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jptct2611\PJ_DTC\job\01_Project\02_Client\119165_環境省\Project\119165_23519_00_令和５年度LD_Tech認証制度に係る制度運営支援委託業務\Work in Process\92_外部送付ログ\20240319_環境省_その他CO2削減に係る最高性能を有する製品一覧v1.0\"/>
    </mc:Choice>
  </mc:AlternateContent>
  <xr:revisionPtr revIDLastSave="0" documentId="13_ncr:1_{937534B2-6CD2-45AE-A8F7-32108835A320}" xr6:coauthVersionLast="47" xr6:coauthVersionMax="47" xr10:uidLastSave="{00000000-0000-0000-0000-000000000000}"/>
  <workbookProtection workbookAlgorithmName="SHA-512" workbookHashValue="LYh+RuAPGiplSvlI/AM1Qlaj+DY/i9CR0IzgD+zZsm6+/bYq+1itnsGuzUQ3nHN2DSKUFYKSnwCD5ckI4VWycQ==" workbookSaltValue="Czgp7LoX9uONeTLge6pIYg==" workbookSpinCount="100000" lockStructure="1"/>
  <bookViews>
    <workbookView xWindow="28680" yWindow="-120" windowWidth="29040" windowHeight="15840" tabRatio="639" xr2:uid="{00000000-000D-0000-FFFF-FFFF00000000}"/>
  </bookViews>
  <sheets>
    <sheet name="表紙 " sheetId="112" r:id="rId1"/>
    <sheet name="補足 " sheetId="77" r:id="rId2"/>
    <sheet name="目次" sheetId="78" r:id="rId3"/>
    <sheet name="01_業務用エアコン" sheetId="88" r:id="rId4"/>
    <sheet name="02_照明器具" sheetId="70" r:id="rId5"/>
    <sheet name="03_電球" sheetId="86" r:id="rId6"/>
    <sheet name="04_交流電動機" sheetId="74" r:id="rId7"/>
    <sheet name="05_変圧器" sheetId="114" r:id="rId8"/>
    <sheet name="06_複層ガラス" sheetId="82" r:id="rId9"/>
    <sheet name="07_断熱材" sheetId="109" r:id="rId10"/>
    <sheet name="08_ヒートポンプ給湯器" sheetId="67" r:id="rId11"/>
    <sheet name="09_ガス温水機器" sheetId="66" r:id="rId12"/>
    <sheet name="10_家庭用エアコン" sheetId="64" r:id="rId13"/>
    <sheet name="01_業務用エアコン_DB" sheetId="87" state="hidden" r:id="rId14"/>
    <sheet name="水準表情報" sheetId="42" state="hidden" r:id="rId15"/>
    <sheet name="20認証製品一覧 （全型番）" sheetId="43" state="hidden" r:id="rId16"/>
  </sheets>
  <externalReferences>
    <externalReference r:id="rId17"/>
    <externalReference r:id="rId18"/>
    <externalReference r:id="rId19"/>
    <externalReference r:id="rId20"/>
    <externalReference r:id="rId21"/>
  </externalReferences>
  <definedNames>
    <definedName name="_1__123Graph_Aグラフ_2A" localSheetId="15" hidden="1">#REF!</definedName>
    <definedName name="_1__123Graph_Aグラフ_2A" localSheetId="0" hidden="1">#REF!</definedName>
    <definedName name="_1__123Graph_Aグラフ_2A" localSheetId="1" hidden="1">#REF!</definedName>
    <definedName name="_1__123Graph_Aグラフ_2A" hidden="1">#REF!</definedName>
    <definedName name="_2__123Graph_Bグラフ_2A" localSheetId="0" hidden="1">#REF!</definedName>
    <definedName name="_2__123Graph_Bグラフ_2A" localSheetId="1" hidden="1">#REF!</definedName>
    <definedName name="_2__123Graph_Bグラフ_2A" hidden="1">#REF!</definedName>
    <definedName name="_3__123Graph_Cグラフ_2A" hidden="1">#REF!</definedName>
    <definedName name="_4__123Graph_Dグラフ_2A" hidden="1">#REF!</definedName>
    <definedName name="_5__123Graph_Eグラフ_2A" hidden="1">#REF!</definedName>
    <definedName name="_6__123Graph_Xグラフ_2A" hidden="1">#REF!</definedName>
    <definedName name="_Fill" hidden="1">#REF!</definedName>
    <definedName name="_xlnm._FilterDatabase" localSheetId="3" hidden="1">'01_業務用エアコン'!$B$4:$L$4</definedName>
    <definedName name="_xlnm._FilterDatabase" localSheetId="13" hidden="1">'01_業務用エアコン_DB'!$A$32:$S$726</definedName>
    <definedName name="_xlnm._FilterDatabase" localSheetId="4" hidden="1">'02_照明器具'!$B$4:$I$164</definedName>
    <definedName name="_xlnm._FilterDatabase" localSheetId="5" hidden="1">'03_電球'!$B$4:$H$97</definedName>
    <definedName name="_xlnm._FilterDatabase" localSheetId="6" hidden="1">'04_交流電動機'!$B$4:$J$304</definedName>
    <definedName name="_xlnm._FilterDatabase" localSheetId="7" hidden="1">'05_変圧器'!$B$4:$J$284</definedName>
    <definedName name="_xlnm._FilterDatabase" localSheetId="8" hidden="1">'06_複層ガラス'!$B$4:$H$4</definedName>
    <definedName name="_xlnm._FilterDatabase" localSheetId="9" hidden="1">'07_断熱材'!$B$4:$I$60</definedName>
    <definedName name="_xlnm._FilterDatabase" localSheetId="10" hidden="1">'08_ヒートポンプ給湯器'!$B$4:$K$4</definedName>
    <definedName name="_xlnm._FilterDatabase" localSheetId="11" hidden="1">'09_ガス温水機器'!$B$4:$I$2555</definedName>
    <definedName name="_xlnm._FilterDatabase" localSheetId="12" hidden="1">'10_家庭用エアコン'!$B$4:$K$120</definedName>
    <definedName name="_xlnm._FilterDatabase" localSheetId="15" hidden="1">'20認証製品一覧 （全型番）'!$A$6:$Y$3789</definedName>
    <definedName name="_Regression_Out" localSheetId="15" hidden="1">#REF!</definedName>
    <definedName name="_Regression_Out" localSheetId="0" hidden="1">#REF!</definedName>
    <definedName name="_Regression_Out" localSheetId="1" hidden="1">#REF!</definedName>
    <definedName name="_Regression_Out" hidden="1">#REF!</definedName>
    <definedName name="_Regression_X" localSheetId="0" hidden="1">#REF!</definedName>
    <definedName name="_Regression_X" localSheetId="1" hidden="1">#REF!</definedName>
    <definedName name="_Regression_X" hidden="1">#REF!</definedName>
    <definedName name="_Regression_Y" hidden="1">#REF!</definedName>
    <definedName name="a">#REF!</definedName>
    <definedName name="CRF_CountryName">[1]Sheet1!$C$4</definedName>
    <definedName name="CRF_InventoryYear">[1]Sheet1!$C$6</definedName>
    <definedName name="CRF_Submission">[1]Sheet1!$C$30</definedName>
    <definedName name="CRF_Table1.A_a_s2_Main" localSheetId="0">#REF!</definedName>
    <definedName name="CRF_Table1.A_a_s2_Main" localSheetId="1">#REF!</definedName>
    <definedName name="CRF_Table1.A_a_s2_Main">#REF!</definedName>
    <definedName name="CRF_Table2_II_.Fs1_Dyn1A17" localSheetId="0">#REF!</definedName>
    <definedName name="CRF_Table2_II_.Fs1_Dyn1A17" localSheetId="1">#REF!</definedName>
    <definedName name="CRF_Table2_II_.Fs1_Dyn1A17">#REF!</definedName>
    <definedName name="CRF_Table2_II_.Fs1_Dyn1A19" localSheetId="0">#REF!</definedName>
    <definedName name="CRF_Table2_II_.Fs1_Dyn1A19" localSheetId="1">#REF!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4s1_Dyn1">#REF!</definedName>
    <definedName name="CRF_Table4s1_DynA20">#REF!</definedName>
    <definedName name="CRF_Table4s1_Main">#REF!</definedName>
    <definedName name="GTLH_500">#REF!</definedName>
    <definedName name="LED照明器具">#REF!</definedName>
    <definedName name="menu">#REF!</definedName>
    <definedName name="_xlnm.Print_Area" localSheetId="3">'01_業務用エアコン'!$B$2:$K$117</definedName>
    <definedName name="_xlnm.Print_Area" localSheetId="4">'02_照明器具'!$B$2:$I$164</definedName>
    <definedName name="_xlnm.Print_Area" localSheetId="5">'03_電球'!$B$2:$H$97</definedName>
    <definedName name="_xlnm.Print_Area" localSheetId="6">'04_交流電動機'!$B$2:$J$304</definedName>
    <definedName name="_xlnm.Print_Area" localSheetId="7">'05_変圧器'!$B$2:$J$284</definedName>
    <definedName name="_xlnm.Print_Area" localSheetId="8">'06_複層ガラス'!$B$2:$G$36</definedName>
    <definedName name="_xlnm.Print_Area" localSheetId="9">'07_断熱材'!$B$2:$I$60</definedName>
    <definedName name="_xlnm.Print_Area" localSheetId="10">'08_ヒートポンプ給湯器'!$B$2:$K$197</definedName>
    <definedName name="_xlnm.Print_Area" localSheetId="11">'09_ガス温水機器'!$B$2:$I$2555</definedName>
    <definedName name="_xlnm.Print_Area" localSheetId="12">'10_家庭用エアコン'!$B$2:$K$120</definedName>
    <definedName name="_xlnm.Print_Area" localSheetId="15">'20認証製品一覧 （全型番）'!$D$1:$Y$3592</definedName>
    <definedName name="_xlnm.Print_Area" localSheetId="1">'補足 '!$A$1:$Q$140</definedName>
    <definedName name="_xlnm.Print_Area" localSheetId="2">目次!$B$2:$E$24</definedName>
    <definedName name="_xlnm.Print_Titles" localSheetId="3">'01_業務用エアコン'!$3:$4</definedName>
    <definedName name="_xlnm.Print_Titles" localSheetId="4">'02_照明器具'!$3:$4</definedName>
    <definedName name="_xlnm.Print_Titles" localSheetId="5">'03_電球'!$3:$4</definedName>
    <definedName name="_xlnm.Print_Titles" localSheetId="6">'04_交流電動機'!$3:$4</definedName>
    <definedName name="_xlnm.Print_Titles" localSheetId="7">'05_変圧器'!$3:$4</definedName>
    <definedName name="_xlnm.Print_Titles" localSheetId="8">'06_複層ガラス'!$3:$4</definedName>
    <definedName name="_xlnm.Print_Titles" localSheetId="9">'07_断熱材'!$3:$4</definedName>
    <definedName name="_xlnm.Print_Titles" localSheetId="10">'08_ヒートポンプ給湯器'!$3:$4</definedName>
    <definedName name="_xlnm.Print_Titles" localSheetId="11">'09_ガス温水機器'!$3:$4</definedName>
    <definedName name="_xlnm.Print_Titles" localSheetId="12">'10_家庭用エアコン'!$3:$4</definedName>
    <definedName name="_xlnm.Print_Titles" localSheetId="15">'20認証製品一覧 （全型番）'!$3:$6</definedName>
    <definedName name="_xlnm.Print_Titles" localSheetId="1">'補足 '!$47:$47</definedName>
    <definedName name="regression" localSheetId="15" hidden="1">#REF!</definedName>
    <definedName name="regression" localSheetId="0" hidden="1">#REF!</definedName>
    <definedName name="regression" localSheetId="1" hidden="1">#REF!</definedName>
    <definedName name="regression" hidden="1">#REF!</definedName>
    <definedName name="regressiona1" localSheetId="0" hidden="1">#REF!</definedName>
    <definedName name="regressiona1" localSheetId="1" hidden="1">#REF!</definedName>
    <definedName name="regressiona1" hidden="1">#REF!</definedName>
    <definedName name="Z_06174D8F_CEB2_444C_9A17_3D28CB15850B_.wvu.PrintArea" localSheetId="1" hidden="1">'補足 '!$A$1:$Q$45</definedName>
    <definedName name="Z_FD9DF0E8_E689_464A_9A38_4684EC3A1432_.wvu.PrintArea" localSheetId="1" hidden="1">'補足 '!$A$1:$Q$45</definedName>
    <definedName name="クラス条件" localSheetId="0">#REF!</definedName>
    <definedName name="クラス条件" localSheetId="1">#REF!</definedName>
    <definedName name="クラス条件">#REF!</definedName>
    <definedName name="ステップ0" localSheetId="15">#REF!</definedName>
    <definedName name="ステップ0" localSheetId="0">#REF!</definedName>
    <definedName name="ステップ0" localSheetId="1">#REF!</definedName>
    <definedName name="ステップ0">#REF!</definedName>
    <definedName name="ステップ1―4" localSheetId="15">#REF!</definedName>
    <definedName name="ステップ1―4" localSheetId="0">#REF!</definedName>
    <definedName name="ステップ1―4" localSheetId="1">#REF!</definedName>
    <definedName name="ステップ1―4">#REF!</definedName>
    <definedName name="プルダウン">#REF!</definedName>
    <definedName name="設備機器等">'[2]目次（全型番）'!#REF!,'[2]目次（全型番）'!#REF!</definedName>
    <definedName name="対策種別" localSheetId="15">[3]選択肢!$B$31:$B$33</definedName>
    <definedName name="対策種別" localSheetId="0">[3]選択肢!$B$31:$B$33</definedName>
    <definedName name="対策種別" localSheetId="1">[3]選択肢!$B$31:$B$33</definedName>
    <definedName name="対策種別">[4]選択肢!$B$31:$B$33</definedName>
    <definedName name="注意すべきIE">[5]注意すべきIEリスト!$B$3:$B$13</definedName>
    <definedName name="熱風ヒートポンプ_水熱源･一過_循環式" localSheetId="0">#REF!</definedName>
    <definedName name="熱風ヒートポンプ_水熱源･一過_循環式" localSheetId="1">#REF!</definedName>
    <definedName name="熱風ヒートポンプ_水熱源･一過_循環式">#REF!</definedName>
    <definedName name="分野" localSheetId="15">[3]選択肢!$A$2:$A$7</definedName>
    <definedName name="分野" localSheetId="0">[3]選択肢!$A$2:$A$7</definedName>
    <definedName name="分野" localSheetId="1">[3]選択肢!$A$2:$A$7</definedName>
    <definedName name="分野">[4]選択肢!$A$2:$A$7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8" i="87" l="1"/>
  <c r="N34" i="87"/>
  <c r="B80" i="87" l="1"/>
  <c r="B726" i="87" l="1"/>
  <c r="B725" i="87"/>
  <c r="B724" i="87"/>
  <c r="B723" i="87"/>
  <c r="B722" i="87"/>
  <c r="B721" i="87"/>
  <c r="B720" i="87"/>
  <c r="B719" i="87"/>
  <c r="B718" i="87"/>
  <c r="B717" i="87"/>
  <c r="B716" i="87"/>
  <c r="B715" i="87"/>
  <c r="B714" i="87"/>
  <c r="B713" i="87"/>
  <c r="B712" i="87"/>
  <c r="B711" i="87"/>
  <c r="B710" i="87"/>
  <c r="B709" i="87"/>
  <c r="B708" i="87"/>
  <c r="B707" i="87"/>
  <c r="B706" i="87"/>
  <c r="B705" i="87"/>
  <c r="B704" i="87"/>
  <c r="B703" i="87"/>
  <c r="B702" i="87"/>
  <c r="B701" i="87"/>
  <c r="B700" i="87"/>
  <c r="B699" i="87"/>
  <c r="B698" i="87"/>
  <c r="B697" i="87"/>
  <c r="B696" i="87"/>
  <c r="B695" i="87"/>
  <c r="B694" i="87"/>
  <c r="B693" i="87"/>
  <c r="B692" i="87"/>
  <c r="B691" i="87"/>
  <c r="B690" i="87"/>
  <c r="B689" i="87"/>
  <c r="B688" i="87"/>
  <c r="B687" i="87"/>
  <c r="B686" i="87"/>
  <c r="B685" i="87"/>
  <c r="B684" i="87"/>
  <c r="B683" i="87"/>
  <c r="B682" i="87"/>
  <c r="B681" i="87"/>
  <c r="B680" i="87"/>
  <c r="B679" i="87"/>
  <c r="B678" i="87"/>
  <c r="B677" i="87"/>
  <c r="B676" i="87"/>
  <c r="B675" i="87"/>
  <c r="B674" i="87"/>
  <c r="B673" i="87"/>
  <c r="B672" i="87"/>
  <c r="B671" i="87"/>
  <c r="B670" i="87"/>
  <c r="B669" i="87"/>
  <c r="B668" i="87"/>
  <c r="B667" i="87"/>
  <c r="B666" i="87"/>
  <c r="B665" i="87"/>
  <c r="B664" i="87"/>
  <c r="B663" i="87"/>
  <c r="B662" i="87"/>
  <c r="B661" i="87"/>
  <c r="B660" i="87"/>
  <c r="B659" i="87"/>
  <c r="B658" i="87"/>
  <c r="B657" i="87"/>
  <c r="B656" i="87"/>
  <c r="B655" i="87"/>
  <c r="B654" i="87"/>
  <c r="B653" i="87"/>
  <c r="B652" i="87"/>
  <c r="B651" i="87"/>
  <c r="B650" i="87"/>
  <c r="B649" i="87"/>
  <c r="B648" i="87"/>
  <c r="B647" i="87"/>
  <c r="B646" i="87"/>
  <c r="B645" i="87"/>
  <c r="B644" i="87"/>
  <c r="B643" i="87"/>
  <c r="B642" i="87"/>
  <c r="B641" i="87"/>
  <c r="B640" i="87"/>
  <c r="B639" i="87"/>
  <c r="B638" i="87"/>
  <c r="B637" i="87"/>
  <c r="B636" i="87"/>
  <c r="B635" i="87"/>
  <c r="B634" i="87"/>
  <c r="B633" i="87"/>
  <c r="B632" i="87"/>
  <c r="B631" i="87"/>
  <c r="B630" i="87"/>
  <c r="B629" i="87"/>
  <c r="B628" i="87"/>
  <c r="B627" i="87"/>
  <c r="B626" i="87"/>
  <c r="B625" i="87"/>
  <c r="B624" i="87"/>
  <c r="B623" i="87"/>
  <c r="B622" i="87"/>
  <c r="B621" i="87"/>
  <c r="B620" i="87"/>
  <c r="B619" i="87"/>
  <c r="B618" i="87"/>
  <c r="B617" i="87"/>
  <c r="B616" i="87"/>
  <c r="B615" i="87"/>
  <c r="B614" i="87"/>
  <c r="B613" i="87"/>
  <c r="B612" i="87"/>
  <c r="B611" i="87"/>
  <c r="B610" i="87"/>
  <c r="B609" i="87"/>
  <c r="B608" i="87"/>
  <c r="B607" i="87"/>
  <c r="B606" i="87"/>
  <c r="B605" i="87"/>
  <c r="B604" i="87"/>
  <c r="B603" i="87"/>
  <c r="B602" i="87"/>
  <c r="B601" i="87"/>
  <c r="B600" i="87"/>
  <c r="B599" i="87"/>
  <c r="B598" i="87"/>
  <c r="B597" i="87"/>
  <c r="B596" i="87"/>
  <c r="B595" i="87"/>
  <c r="B594" i="87"/>
  <c r="B593" i="87"/>
  <c r="B592" i="87"/>
  <c r="B591" i="87"/>
  <c r="B590" i="87"/>
  <c r="B589" i="87"/>
  <c r="B588" i="87"/>
  <c r="B587" i="87"/>
  <c r="B586" i="87"/>
  <c r="B585" i="87"/>
  <c r="B584" i="87"/>
  <c r="B583" i="87"/>
  <c r="B582" i="87"/>
  <c r="B581" i="87"/>
  <c r="B580" i="87"/>
  <c r="B579" i="87"/>
  <c r="B578" i="87"/>
  <c r="B577" i="87"/>
  <c r="B576" i="87"/>
  <c r="B575" i="87"/>
  <c r="B574" i="87"/>
  <c r="B573" i="87"/>
  <c r="B572" i="87"/>
  <c r="B571" i="87"/>
  <c r="B570" i="87"/>
  <c r="B569" i="87"/>
  <c r="B568" i="87"/>
  <c r="B567" i="87"/>
  <c r="B566" i="87"/>
  <c r="B565" i="87"/>
  <c r="B564" i="87"/>
  <c r="B563" i="87"/>
  <c r="B562" i="87"/>
  <c r="B561" i="87"/>
  <c r="B560" i="87"/>
  <c r="B559" i="87"/>
  <c r="B558" i="87"/>
  <c r="B557" i="87"/>
  <c r="B556" i="87"/>
  <c r="B555" i="87"/>
  <c r="B554" i="87"/>
  <c r="B553" i="87"/>
  <c r="B552" i="87"/>
  <c r="B551" i="87"/>
  <c r="B550" i="87"/>
  <c r="B549" i="87"/>
  <c r="B548" i="87"/>
  <c r="B547" i="87"/>
  <c r="B546" i="87"/>
  <c r="B545" i="87"/>
  <c r="B544" i="87"/>
  <c r="B543" i="87"/>
  <c r="B542" i="87"/>
  <c r="B541" i="87"/>
  <c r="B540" i="87"/>
  <c r="B539" i="87"/>
  <c r="B538" i="87"/>
  <c r="B537" i="87"/>
  <c r="B536" i="87"/>
  <c r="B535" i="87"/>
  <c r="B534" i="87"/>
  <c r="B533" i="87"/>
  <c r="B532" i="87"/>
  <c r="B531" i="87"/>
  <c r="B530" i="87"/>
  <c r="B529" i="87"/>
  <c r="B528" i="87"/>
  <c r="B527" i="87"/>
  <c r="B526" i="87"/>
  <c r="B525" i="87"/>
  <c r="B524" i="87"/>
  <c r="B523" i="87"/>
  <c r="B522" i="87"/>
  <c r="B521" i="87"/>
  <c r="B520" i="87"/>
  <c r="B519" i="87"/>
  <c r="B518" i="87"/>
  <c r="B517" i="87"/>
  <c r="B516" i="87"/>
  <c r="B515" i="87"/>
  <c r="B514" i="87"/>
  <c r="B513" i="87"/>
  <c r="B512" i="87"/>
  <c r="B511" i="87"/>
  <c r="B510" i="87"/>
  <c r="B509" i="87"/>
  <c r="B508" i="87"/>
  <c r="B507" i="87"/>
  <c r="B506" i="87"/>
  <c r="B505" i="87"/>
  <c r="B504" i="87"/>
  <c r="B503" i="87"/>
  <c r="B502" i="87"/>
  <c r="B501" i="87"/>
  <c r="B500" i="87"/>
  <c r="B499" i="87"/>
  <c r="B498" i="87"/>
  <c r="B497" i="87"/>
  <c r="B496" i="87"/>
  <c r="B495" i="87"/>
  <c r="B494" i="87"/>
  <c r="B493" i="87"/>
  <c r="B492" i="87"/>
  <c r="B491" i="87"/>
  <c r="B490" i="87"/>
  <c r="B489" i="87"/>
  <c r="B488" i="87"/>
  <c r="B487" i="87"/>
  <c r="B486" i="87"/>
  <c r="B485" i="87"/>
  <c r="B484" i="87"/>
  <c r="B483" i="87"/>
  <c r="B482" i="87"/>
  <c r="B481" i="87"/>
  <c r="B480" i="87"/>
  <c r="B479" i="87"/>
  <c r="B478" i="87"/>
  <c r="B477" i="87"/>
  <c r="B476" i="87"/>
  <c r="B475" i="87"/>
  <c r="B474" i="87"/>
  <c r="B473" i="87"/>
  <c r="B472" i="87"/>
  <c r="B471" i="87"/>
  <c r="B470" i="87"/>
  <c r="B469" i="87"/>
  <c r="B468" i="87"/>
  <c r="B467" i="87"/>
  <c r="B466" i="87"/>
  <c r="B465" i="87"/>
  <c r="B464" i="87"/>
  <c r="B463" i="87"/>
  <c r="B462" i="87"/>
  <c r="B461" i="87"/>
  <c r="B460" i="87"/>
  <c r="B459" i="87"/>
  <c r="B458" i="87"/>
  <c r="B457" i="87"/>
  <c r="B456" i="87"/>
  <c r="B455" i="87"/>
  <c r="B454" i="87"/>
  <c r="B453" i="87"/>
  <c r="B452" i="87"/>
  <c r="B451" i="87"/>
  <c r="B450" i="87"/>
  <c r="B449" i="87"/>
  <c r="B448" i="87"/>
  <c r="B447" i="87"/>
  <c r="B446" i="87"/>
  <c r="B445" i="87"/>
  <c r="B444" i="87"/>
  <c r="B443" i="87"/>
  <c r="B442" i="87"/>
  <c r="B441" i="87"/>
  <c r="B440" i="87"/>
  <c r="B439" i="87"/>
  <c r="B438" i="87"/>
  <c r="B437" i="87"/>
  <c r="B436" i="87"/>
  <c r="B435" i="87"/>
  <c r="B434" i="87"/>
  <c r="B433" i="87"/>
  <c r="B432" i="87"/>
  <c r="B431" i="87"/>
  <c r="B430" i="87"/>
  <c r="B429" i="87"/>
  <c r="B428" i="87"/>
  <c r="B427" i="87"/>
  <c r="B426" i="87"/>
  <c r="B425" i="87"/>
  <c r="B424" i="87"/>
  <c r="B423" i="87"/>
  <c r="B422" i="87"/>
  <c r="B421" i="87"/>
  <c r="B420" i="87"/>
  <c r="B419" i="87"/>
  <c r="B418" i="87"/>
  <c r="B417" i="87"/>
  <c r="B416" i="87"/>
  <c r="B415" i="87"/>
  <c r="B414" i="87"/>
  <c r="B413" i="87"/>
  <c r="B412" i="87"/>
  <c r="B411" i="87"/>
  <c r="B410" i="87"/>
  <c r="B409" i="87"/>
  <c r="B408" i="87"/>
  <c r="B407" i="87"/>
  <c r="B406" i="87"/>
  <c r="B405" i="87"/>
  <c r="B404" i="87"/>
  <c r="B403" i="87"/>
  <c r="B402" i="87"/>
  <c r="B401" i="87"/>
  <c r="B400" i="87"/>
  <c r="B399" i="87"/>
  <c r="B398" i="87"/>
  <c r="B397" i="87"/>
  <c r="B396" i="87"/>
  <c r="B395" i="87"/>
  <c r="B394" i="87"/>
  <c r="B393" i="87"/>
  <c r="B392" i="87"/>
  <c r="B391" i="87"/>
  <c r="B390" i="87"/>
  <c r="B389" i="87"/>
  <c r="B388" i="87"/>
  <c r="B387" i="87"/>
  <c r="B386" i="87"/>
  <c r="B385" i="87"/>
  <c r="B384" i="87"/>
  <c r="B383" i="87"/>
  <c r="B382" i="87"/>
  <c r="B381" i="87"/>
  <c r="B380" i="87"/>
  <c r="B379" i="87"/>
  <c r="B378" i="87"/>
  <c r="B377" i="87"/>
  <c r="B376" i="87"/>
  <c r="B375" i="87"/>
  <c r="B374" i="87"/>
  <c r="B373" i="87"/>
  <c r="B372" i="87"/>
  <c r="B371" i="87"/>
  <c r="B370" i="87"/>
  <c r="B369" i="87"/>
  <c r="B368" i="87"/>
  <c r="B367" i="87"/>
  <c r="B366" i="87"/>
  <c r="B365" i="87"/>
  <c r="B364" i="87"/>
  <c r="B363" i="87"/>
  <c r="B362" i="87"/>
  <c r="B361" i="87"/>
  <c r="B360" i="87"/>
  <c r="B359" i="87"/>
  <c r="B358" i="87"/>
  <c r="B357" i="87"/>
  <c r="B356" i="87"/>
  <c r="B355" i="87"/>
  <c r="B354" i="87"/>
  <c r="B353" i="87"/>
  <c r="B352" i="87"/>
  <c r="B351" i="87"/>
  <c r="B350" i="87"/>
  <c r="B349" i="87"/>
  <c r="B348" i="87"/>
  <c r="B347" i="87"/>
  <c r="B346" i="87"/>
  <c r="B345" i="87"/>
  <c r="B344" i="87"/>
  <c r="B343" i="87"/>
  <c r="B342" i="87"/>
  <c r="B341" i="87"/>
  <c r="B340" i="87"/>
  <c r="B339" i="87"/>
  <c r="B338" i="87"/>
  <c r="B337" i="87"/>
  <c r="B336" i="87"/>
  <c r="B335" i="87"/>
  <c r="B334" i="87"/>
  <c r="B333" i="87"/>
  <c r="B332" i="87"/>
  <c r="B331" i="87"/>
  <c r="B330" i="87"/>
  <c r="B329" i="87"/>
  <c r="B328" i="87"/>
  <c r="B327" i="87"/>
  <c r="B326" i="87"/>
  <c r="B325" i="87"/>
  <c r="B324" i="87"/>
  <c r="B323" i="87"/>
  <c r="B322" i="87"/>
  <c r="B321" i="87"/>
  <c r="B320" i="87"/>
  <c r="B319" i="87"/>
  <c r="B318" i="87"/>
  <c r="B317" i="87"/>
  <c r="B316" i="87"/>
  <c r="B315" i="87"/>
  <c r="B314" i="87"/>
  <c r="B313" i="87"/>
  <c r="B312" i="87"/>
  <c r="B311" i="87"/>
  <c r="B310" i="87"/>
  <c r="B309" i="87"/>
  <c r="B308" i="87"/>
  <c r="B307" i="87"/>
  <c r="B306" i="87"/>
  <c r="B305" i="87"/>
  <c r="B304" i="87"/>
  <c r="B303" i="87"/>
  <c r="B302" i="87"/>
  <c r="B301" i="87"/>
  <c r="B300" i="87"/>
  <c r="B299" i="87"/>
  <c r="B298" i="87"/>
  <c r="B297" i="87"/>
  <c r="B296" i="87"/>
  <c r="B295" i="87"/>
  <c r="B294" i="87"/>
  <c r="B293" i="87"/>
  <c r="B292" i="87"/>
  <c r="B291" i="87"/>
  <c r="B290" i="87"/>
  <c r="B289" i="87"/>
  <c r="B288" i="87"/>
  <c r="B287" i="87"/>
  <c r="B286" i="87"/>
  <c r="B285" i="87"/>
  <c r="B284" i="87"/>
  <c r="B283" i="87"/>
  <c r="B282" i="87"/>
  <c r="B281" i="87"/>
  <c r="B280" i="87"/>
  <c r="B279" i="87"/>
  <c r="B278" i="87"/>
  <c r="B277" i="87"/>
  <c r="B276" i="87"/>
  <c r="B275" i="87"/>
  <c r="B274" i="87"/>
  <c r="B273" i="87"/>
  <c r="B272" i="87"/>
  <c r="B271" i="87"/>
  <c r="B270" i="87"/>
  <c r="B269" i="87"/>
  <c r="B268" i="87"/>
  <c r="B267" i="87"/>
  <c r="B266" i="87"/>
  <c r="B265" i="87"/>
  <c r="B264" i="87"/>
  <c r="B263" i="87"/>
  <c r="B262" i="87"/>
  <c r="B261" i="87"/>
  <c r="B260" i="87"/>
  <c r="B259" i="87"/>
  <c r="B258" i="87"/>
  <c r="B257" i="87"/>
  <c r="B256" i="87"/>
  <c r="B255" i="87"/>
  <c r="B254" i="87"/>
  <c r="B253" i="87"/>
  <c r="B252" i="87"/>
  <c r="B251" i="87"/>
  <c r="B250" i="87"/>
  <c r="B249" i="87"/>
  <c r="B248" i="87"/>
  <c r="B247" i="87"/>
  <c r="B246" i="87"/>
  <c r="B245" i="87"/>
  <c r="B244" i="87"/>
  <c r="B243" i="87"/>
  <c r="B242" i="87"/>
  <c r="B241" i="87"/>
  <c r="B240" i="87"/>
  <c r="B239" i="87"/>
  <c r="B238" i="87"/>
  <c r="B237" i="87"/>
  <c r="B236" i="87"/>
  <c r="B235" i="87"/>
  <c r="B234" i="87"/>
  <c r="B233" i="87"/>
  <c r="B232" i="87"/>
  <c r="B231" i="87"/>
  <c r="B230" i="87"/>
  <c r="B229" i="87"/>
  <c r="B228" i="87"/>
  <c r="B227" i="87"/>
  <c r="B226" i="87"/>
  <c r="B225" i="87"/>
  <c r="B224" i="87"/>
  <c r="B223" i="87"/>
  <c r="B222" i="87"/>
  <c r="B221" i="87"/>
  <c r="B220" i="87"/>
  <c r="B219" i="87"/>
  <c r="B218" i="87"/>
  <c r="B217" i="87"/>
  <c r="B216" i="87"/>
  <c r="B215" i="87"/>
  <c r="B214" i="87"/>
  <c r="B213" i="87"/>
  <c r="B212" i="87"/>
  <c r="B211" i="87"/>
  <c r="B210" i="87"/>
  <c r="B209" i="87"/>
  <c r="B208" i="87"/>
  <c r="B207" i="87"/>
  <c r="B206" i="87"/>
  <c r="B205" i="87"/>
  <c r="B204" i="87"/>
  <c r="B203" i="87"/>
  <c r="B202" i="87"/>
  <c r="B201" i="87"/>
  <c r="B200" i="87"/>
  <c r="B199" i="87"/>
  <c r="B198" i="87"/>
  <c r="B197" i="87"/>
  <c r="B196" i="87"/>
  <c r="B195" i="87"/>
  <c r="B194" i="87"/>
  <c r="B193" i="87"/>
  <c r="B192" i="87"/>
  <c r="B191" i="87"/>
  <c r="B190" i="87"/>
  <c r="B189" i="87"/>
  <c r="B188" i="87"/>
  <c r="B187" i="87"/>
  <c r="B186" i="87"/>
  <c r="B185" i="87"/>
  <c r="B184" i="87"/>
  <c r="B183" i="87"/>
  <c r="B182" i="87"/>
  <c r="B181" i="87"/>
  <c r="B180" i="87"/>
  <c r="B179" i="87"/>
  <c r="B178" i="87"/>
  <c r="B177" i="87"/>
  <c r="B176" i="87"/>
  <c r="B175" i="87"/>
  <c r="B174" i="87"/>
  <c r="B173" i="87"/>
  <c r="B172" i="87"/>
  <c r="B171" i="87"/>
  <c r="B170" i="87"/>
  <c r="B169" i="87"/>
  <c r="B168" i="87"/>
  <c r="B167" i="87"/>
  <c r="B166" i="87"/>
  <c r="B165" i="87"/>
  <c r="B164" i="87"/>
  <c r="B163" i="87"/>
  <c r="B162" i="87"/>
  <c r="B161" i="87"/>
  <c r="B160" i="87"/>
  <c r="B159" i="87"/>
  <c r="B158" i="87"/>
  <c r="B157" i="87"/>
  <c r="B156" i="87"/>
  <c r="B155" i="87"/>
  <c r="B154" i="87"/>
  <c r="B153" i="87"/>
  <c r="B152" i="87"/>
  <c r="B151" i="87"/>
  <c r="B150" i="87"/>
  <c r="B149" i="87"/>
  <c r="B148" i="87"/>
  <c r="B147" i="87"/>
  <c r="B146" i="87"/>
  <c r="B145" i="87"/>
  <c r="B144" i="87"/>
  <c r="B143" i="87"/>
  <c r="B142" i="87"/>
  <c r="B141" i="87"/>
  <c r="B140" i="87"/>
  <c r="B139" i="87"/>
  <c r="B138" i="87"/>
  <c r="B137" i="87"/>
  <c r="B136" i="87"/>
  <c r="B135" i="87"/>
  <c r="B134" i="87"/>
  <c r="B133" i="87"/>
  <c r="B132" i="87"/>
  <c r="B131" i="87"/>
  <c r="B130" i="87"/>
  <c r="B129" i="87"/>
  <c r="B128" i="87"/>
  <c r="B127" i="87"/>
  <c r="B126" i="87"/>
  <c r="B125" i="87"/>
  <c r="B124" i="87"/>
  <c r="B123" i="87"/>
  <c r="B122" i="87"/>
  <c r="B121" i="87"/>
  <c r="B120" i="87"/>
  <c r="B119" i="87"/>
  <c r="B118" i="87"/>
  <c r="B117" i="87"/>
  <c r="B116" i="87"/>
  <c r="B115" i="87"/>
  <c r="B114" i="87"/>
  <c r="B113" i="87"/>
  <c r="B112" i="87"/>
  <c r="B111" i="87"/>
  <c r="B110" i="87"/>
  <c r="B109" i="87"/>
  <c r="B108" i="87"/>
  <c r="B107" i="87"/>
  <c r="B106" i="87"/>
  <c r="B105" i="87"/>
  <c r="B104" i="87"/>
  <c r="B103" i="87"/>
  <c r="B102" i="87"/>
  <c r="B101" i="87"/>
  <c r="B100" i="87"/>
  <c r="B99" i="87"/>
  <c r="B98" i="87"/>
  <c r="B97" i="87"/>
  <c r="B96" i="87"/>
  <c r="B95" i="87"/>
  <c r="B94" i="87"/>
  <c r="B93" i="87"/>
  <c r="B92" i="87"/>
  <c r="B91" i="87"/>
  <c r="B90" i="87"/>
  <c r="B89" i="87"/>
  <c r="B88" i="87"/>
  <c r="B87" i="87"/>
  <c r="B86" i="87"/>
  <c r="B85" i="87"/>
  <c r="B84" i="87"/>
  <c r="B83" i="87"/>
  <c r="B82" i="87"/>
  <c r="B81" i="87"/>
  <c r="B79" i="87"/>
  <c r="B78" i="87"/>
  <c r="B77" i="87"/>
  <c r="B76" i="87"/>
  <c r="B75" i="87"/>
  <c r="B74" i="87"/>
  <c r="B73" i="87"/>
  <c r="B72" i="87"/>
  <c r="B71" i="87"/>
  <c r="B70" i="87"/>
  <c r="B69" i="87"/>
  <c r="B68" i="87"/>
  <c r="B67" i="87"/>
  <c r="B66" i="87"/>
  <c r="B65" i="87"/>
  <c r="B64" i="87"/>
  <c r="B63" i="87"/>
  <c r="B62" i="87"/>
  <c r="B61" i="87"/>
  <c r="B60" i="87"/>
  <c r="B59" i="87"/>
  <c r="B58" i="87"/>
  <c r="B57" i="87"/>
  <c r="B56" i="87"/>
  <c r="B55" i="87"/>
  <c r="B54" i="87"/>
  <c r="B53" i="87"/>
  <c r="B52" i="87"/>
  <c r="B51" i="87"/>
  <c r="B50" i="87"/>
  <c r="B49" i="87"/>
  <c r="B48" i="87"/>
  <c r="B47" i="87"/>
  <c r="B46" i="87"/>
  <c r="B45" i="87"/>
  <c r="B44" i="87"/>
  <c r="B43" i="87"/>
  <c r="B42" i="87"/>
  <c r="B41" i="87"/>
  <c r="B40" i="87"/>
  <c r="B39" i="87"/>
  <c r="B38" i="87"/>
  <c r="B37" i="87"/>
  <c r="B36" i="87"/>
  <c r="B35" i="87"/>
  <c r="B34" i="87"/>
  <c r="B33" i="87"/>
  <c r="N726" i="87" l="1"/>
  <c r="N725" i="87"/>
  <c r="N724" i="87"/>
  <c r="N723" i="87"/>
  <c r="N722" i="87"/>
  <c r="N721" i="87"/>
  <c r="N720" i="87"/>
  <c r="N719" i="87"/>
  <c r="N718" i="87"/>
  <c r="N717" i="87"/>
  <c r="N716" i="87"/>
  <c r="N715" i="87"/>
  <c r="N714" i="87"/>
  <c r="N713" i="87"/>
  <c r="N712" i="87"/>
  <c r="N711" i="87"/>
  <c r="N710" i="87"/>
  <c r="N709" i="87"/>
  <c r="N708" i="87"/>
  <c r="N707" i="87"/>
  <c r="N706" i="87"/>
  <c r="N705" i="87"/>
  <c r="N704" i="87"/>
  <c r="N703" i="87"/>
  <c r="N702" i="87"/>
  <c r="N701" i="87"/>
  <c r="N700" i="87"/>
  <c r="N699" i="87"/>
  <c r="N698" i="87"/>
  <c r="N697" i="87"/>
  <c r="N696" i="87"/>
  <c r="N695" i="87"/>
  <c r="N694" i="87"/>
  <c r="N693" i="87"/>
  <c r="N692" i="87"/>
  <c r="N691" i="87"/>
  <c r="N690" i="87"/>
  <c r="N689" i="87"/>
  <c r="N688" i="87"/>
  <c r="N687" i="87"/>
  <c r="N686" i="87"/>
  <c r="N685" i="87"/>
  <c r="N684" i="87"/>
  <c r="N683" i="87"/>
  <c r="N682" i="87"/>
  <c r="N681" i="87"/>
  <c r="N680" i="87"/>
  <c r="N679" i="87"/>
  <c r="N678" i="87"/>
  <c r="N677" i="87"/>
  <c r="N676" i="87"/>
  <c r="N675" i="87"/>
  <c r="N674" i="87"/>
  <c r="N673" i="87"/>
  <c r="N672" i="87"/>
  <c r="N671" i="87"/>
  <c r="N670" i="87"/>
  <c r="N669" i="87"/>
  <c r="N668" i="87"/>
  <c r="N667" i="87"/>
  <c r="N666" i="87"/>
  <c r="N665" i="87"/>
  <c r="N664" i="87"/>
  <c r="N663" i="87"/>
  <c r="N662" i="87"/>
  <c r="N661" i="87"/>
  <c r="N660" i="87"/>
  <c r="N659" i="87"/>
  <c r="N658" i="87"/>
  <c r="N657" i="87"/>
  <c r="N656" i="87"/>
  <c r="N655" i="87"/>
  <c r="N654" i="87"/>
  <c r="N653" i="87"/>
  <c r="N652" i="87"/>
  <c r="N651" i="87"/>
  <c r="N650" i="87"/>
  <c r="N649" i="87"/>
  <c r="N648" i="87"/>
  <c r="N647" i="87"/>
  <c r="N646" i="87"/>
  <c r="N645" i="87"/>
  <c r="N644" i="87"/>
  <c r="N643" i="87"/>
  <c r="N642" i="87"/>
  <c r="N641" i="87"/>
  <c r="N640" i="87"/>
  <c r="N639" i="87"/>
  <c r="N638" i="87"/>
  <c r="N637" i="87"/>
  <c r="N636" i="87"/>
  <c r="N635" i="87"/>
  <c r="N634" i="87"/>
  <c r="N633" i="87"/>
  <c r="N632" i="87"/>
  <c r="N631" i="87"/>
  <c r="N630" i="87"/>
  <c r="N629" i="87"/>
  <c r="N628" i="87"/>
  <c r="N627" i="87"/>
  <c r="N626" i="87"/>
  <c r="N625" i="87"/>
  <c r="N624" i="87"/>
  <c r="N623" i="87"/>
  <c r="N622" i="87"/>
  <c r="N621" i="87"/>
  <c r="N620" i="87"/>
  <c r="N619" i="87"/>
  <c r="N618" i="87"/>
  <c r="N617" i="87"/>
  <c r="N616" i="87"/>
  <c r="N615" i="87"/>
  <c r="N614" i="87"/>
  <c r="N613" i="87"/>
  <c r="N612" i="87"/>
  <c r="N611" i="87"/>
  <c r="N610" i="87"/>
  <c r="N609" i="87"/>
  <c r="N608" i="87"/>
  <c r="N607" i="87"/>
  <c r="N606" i="87"/>
  <c r="N605" i="87"/>
  <c r="N604" i="87"/>
  <c r="N603" i="87"/>
  <c r="N602" i="87"/>
  <c r="N601" i="87"/>
  <c r="N600" i="87"/>
  <c r="N599" i="87"/>
  <c r="N598" i="87"/>
  <c r="N597" i="87"/>
  <c r="N596" i="87"/>
  <c r="N595" i="87"/>
  <c r="N594" i="87"/>
  <c r="N593" i="87"/>
  <c r="N592" i="87"/>
  <c r="N591" i="87"/>
  <c r="N590" i="87"/>
  <c r="N589" i="87"/>
  <c r="N588" i="87"/>
  <c r="N587" i="87"/>
  <c r="N586" i="87"/>
  <c r="N585" i="87"/>
  <c r="N584" i="87"/>
  <c r="N583" i="87"/>
  <c r="N582" i="87"/>
  <c r="N581" i="87"/>
  <c r="N580" i="87"/>
  <c r="N579" i="87"/>
  <c r="N578" i="87"/>
  <c r="N577" i="87"/>
  <c r="N576" i="87"/>
  <c r="N575" i="87"/>
  <c r="N574" i="87"/>
  <c r="N573" i="87"/>
  <c r="N572" i="87"/>
  <c r="N571" i="87"/>
  <c r="N570" i="87"/>
  <c r="N569" i="87"/>
  <c r="N568" i="87"/>
  <c r="N567" i="87"/>
  <c r="N566" i="87"/>
  <c r="N565" i="87"/>
  <c r="N564" i="87"/>
  <c r="N563" i="87"/>
  <c r="N562" i="87"/>
  <c r="N561" i="87"/>
  <c r="N560" i="87"/>
  <c r="N559" i="87"/>
  <c r="N558" i="87"/>
  <c r="N557" i="87"/>
  <c r="N556" i="87"/>
  <c r="N555" i="87"/>
  <c r="N554" i="87"/>
  <c r="N553" i="87"/>
  <c r="N552" i="87"/>
  <c r="N551" i="87"/>
  <c r="N550" i="87"/>
  <c r="N549" i="87"/>
  <c r="N548" i="87"/>
  <c r="N547" i="87"/>
  <c r="N546" i="87"/>
  <c r="N545" i="87"/>
  <c r="N544" i="87"/>
  <c r="N543" i="87"/>
  <c r="N542" i="87"/>
  <c r="N541" i="87"/>
  <c r="N540" i="87"/>
  <c r="N539" i="87"/>
  <c r="N538" i="87"/>
  <c r="N537" i="87"/>
  <c r="N536" i="87"/>
  <c r="N535" i="87"/>
  <c r="N534" i="87"/>
  <c r="N533" i="87"/>
  <c r="N532" i="87"/>
  <c r="N531" i="87"/>
  <c r="N530" i="87"/>
  <c r="N529" i="87"/>
  <c r="N528" i="87"/>
  <c r="N527" i="87"/>
  <c r="N526" i="87"/>
  <c r="N525" i="87"/>
  <c r="N524" i="87"/>
  <c r="N523" i="87"/>
  <c r="N522" i="87"/>
  <c r="N521" i="87"/>
  <c r="N520" i="87"/>
  <c r="N519" i="87"/>
  <c r="N518" i="87"/>
  <c r="N517" i="87"/>
  <c r="N516" i="87"/>
  <c r="N515" i="87"/>
  <c r="N514" i="87"/>
  <c r="N513" i="87"/>
  <c r="N512" i="87"/>
  <c r="N511" i="87"/>
  <c r="N510" i="87"/>
  <c r="N509" i="87"/>
  <c r="N508" i="87"/>
  <c r="N507" i="87"/>
  <c r="N506" i="87"/>
  <c r="N505" i="87"/>
  <c r="N504" i="87"/>
  <c r="N503" i="87"/>
  <c r="N502" i="87"/>
  <c r="N501" i="87"/>
  <c r="N500" i="87"/>
  <c r="N499" i="87"/>
  <c r="N498" i="87"/>
  <c r="N497" i="87"/>
  <c r="N496" i="87"/>
  <c r="N495" i="87"/>
  <c r="N494" i="87"/>
  <c r="N493" i="87"/>
  <c r="N492" i="87"/>
  <c r="N491" i="87"/>
  <c r="N490" i="87"/>
  <c r="N489" i="87"/>
  <c r="N488" i="87"/>
  <c r="N487" i="87"/>
  <c r="N486" i="87"/>
  <c r="N485" i="87"/>
  <c r="N484" i="87"/>
  <c r="N483" i="87"/>
  <c r="N482" i="87"/>
  <c r="N481" i="87"/>
  <c r="N480" i="87"/>
  <c r="N479" i="87"/>
  <c r="N478" i="87"/>
  <c r="N477" i="87"/>
  <c r="N476" i="87"/>
  <c r="N475" i="87"/>
  <c r="N474" i="87"/>
  <c r="N473" i="87"/>
  <c r="N472" i="87"/>
  <c r="N471" i="87"/>
  <c r="N470" i="87"/>
  <c r="N469" i="87"/>
  <c r="N468" i="87"/>
  <c r="N467" i="87"/>
  <c r="N466" i="87"/>
  <c r="N465" i="87"/>
  <c r="N464" i="87"/>
  <c r="N463" i="87"/>
  <c r="N462" i="87"/>
  <c r="N461" i="87"/>
  <c r="N460" i="87"/>
  <c r="N459" i="87"/>
  <c r="N458" i="87"/>
  <c r="N457" i="87"/>
  <c r="N456" i="87"/>
  <c r="N455" i="87"/>
  <c r="N454" i="87"/>
  <c r="N453" i="87"/>
  <c r="N452" i="87"/>
  <c r="N451" i="87"/>
  <c r="N450" i="87"/>
  <c r="N449" i="87"/>
  <c r="N448" i="87"/>
  <c r="N447" i="87"/>
  <c r="N446" i="87"/>
  <c r="N445" i="87"/>
  <c r="N444" i="87"/>
  <c r="N443" i="87"/>
  <c r="N442" i="87"/>
  <c r="N441" i="87"/>
  <c r="N440" i="87"/>
  <c r="N439" i="87"/>
  <c r="N438" i="87"/>
  <c r="N437" i="87"/>
  <c r="N436" i="87"/>
  <c r="N435" i="87"/>
  <c r="N434" i="87"/>
  <c r="N433" i="87"/>
  <c r="N432" i="87"/>
  <c r="N431" i="87"/>
  <c r="N430" i="87"/>
  <c r="N429" i="87"/>
  <c r="N428" i="87"/>
  <c r="N427" i="87"/>
  <c r="N426" i="87"/>
  <c r="N425" i="87"/>
  <c r="N424" i="87"/>
  <c r="N423" i="87"/>
  <c r="N422" i="87"/>
  <c r="N421" i="87"/>
  <c r="N420" i="87"/>
  <c r="N419" i="87"/>
  <c r="N418" i="87"/>
  <c r="N417" i="87"/>
  <c r="N416" i="87"/>
  <c r="N415" i="87"/>
  <c r="N414" i="87"/>
  <c r="N413" i="87"/>
  <c r="N412" i="87"/>
  <c r="N411" i="87"/>
  <c r="N410" i="87"/>
  <c r="N409" i="87"/>
  <c r="N408" i="87"/>
  <c r="N407" i="87"/>
  <c r="N406" i="87"/>
  <c r="N405" i="87"/>
  <c r="N404" i="87"/>
  <c r="N403" i="87"/>
  <c r="N402" i="87"/>
  <c r="N401" i="87"/>
  <c r="N400" i="87"/>
  <c r="N399" i="87"/>
  <c r="N398" i="87"/>
  <c r="N397" i="87"/>
  <c r="N396" i="87"/>
  <c r="N395" i="87"/>
  <c r="N394" i="87"/>
  <c r="N393" i="87"/>
  <c r="N392" i="87"/>
  <c r="N391" i="87"/>
  <c r="N390" i="87"/>
  <c r="N389" i="87"/>
  <c r="N388" i="87"/>
  <c r="N387" i="87"/>
  <c r="N386" i="87"/>
  <c r="N385" i="87"/>
  <c r="N384" i="87"/>
  <c r="N383" i="87"/>
  <c r="N382" i="87"/>
  <c r="N381" i="87"/>
  <c r="N380" i="87"/>
  <c r="N379" i="87"/>
  <c r="N378" i="87"/>
  <c r="N377" i="87"/>
  <c r="N376" i="87"/>
  <c r="N375" i="87"/>
  <c r="N374" i="87"/>
  <c r="N373" i="87"/>
  <c r="N372" i="87"/>
  <c r="N371" i="87"/>
  <c r="N370" i="87"/>
  <c r="N369" i="87"/>
  <c r="N368" i="87"/>
  <c r="N367" i="87"/>
  <c r="N366" i="87"/>
  <c r="N365" i="87"/>
  <c r="N364" i="87"/>
  <c r="N363" i="87"/>
  <c r="N362" i="87"/>
  <c r="N361" i="87"/>
  <c r="N360" i="87"/>
  <c r="N359" i="87"/>
  <c r="N358" i="87"/>
  <c r="N357" i="87"/>
  <c r="N356" i="87"/>
  <c r="N355" i="87"/>
  <c r="N354" i="87"/>
  <c r="N353" i="87"/>
  <c r="N352" i="87"/>
  <c r="N351" i="87"/>
  <c r="N350" i="87"/>
  <c r="N349" i="87"/>
  <c r="N348" i="87"/>
  <c r="N347" i="87"/>
  <c r="N346" i="87"/>
  <c r="N345" i="87"/>
  <c r="N344" i="87"/>
  <c r="N343" i="87"/>
  <c r="N342" i="87"/>
  <c r="N341" i="87"/>
  <c r="N340" i="87"/>
  <c r="N339" i="87"/>
  <c r="N338" i="87"/>
  <c r="N337" i="87"/>
  <c r="N336" i="87"/>
  <c r="N335" i="87"/>
  <c r="N334" i="87"/>
  <c r="N333" i="87"/>
  <c r="N332" i="87"/>
  <c r="N331" i="87"/>
  <c r="N330" i="87"/>
  <c r="N329" i="87"/>
  <c r="N328" i="87"/>
  <c r="N327" i="87"/>
  <c r="N326" i="87"/>
  <c r="N325" i="87"/>
  <c r="N324" i="87"/>
  <c r="N323" i="87"/>
  <c r="N322" i="87"/>
  <c r="N321" i="87"/>
  <c r="N320" i="87"/>
  <c r="N319" i="87"/>
  <c r="N318" i="87"/>
  <c r="N317" i="87"/>
  <c r="N316" i="87"/>
  <c r="N315" i="87"/>
  <c r="N314" i="87"/>
  <c r="N313" i="87"/>
  <c r="N312" i="87"/>
  <c r="N311" i="87"/>
  <c r="N310" i="87"/>
  <c r="N309" i="87"/>
  <c r="N308" i="87"/>
  <c r="N307" i="87"/>
  <c r="N306" i="87"/>
  <c r="N305" i="87"/>
  <c r="N304" i="87"/>
  <c r="N303" i="87"/>
  <c r="N302" i="87"/>
  <c r="N301" i="87"/>
  <c r="N300" i="87"/>
  <c r="N299" i="87"/>
  <c r="N298" i="87"/>
  <c r="N297" i="87"/>
  <c r="N296" i="87"/>
  <c r="N295" i="87"/>
  <c r="N294" i="87"/>
  <c r="N293" i="87"/>
  <c r="N292" i="87"/>
  <c r="N291" i="87"/>
  <c r="N290" i="87"/>
  <c r="N289" i="87"/>
  <c r="N288" i="87"/>
  <c r="N287" i="87"/>
  <c r="N286" i="87"/>
  <c r="N285" i="87"/>
  <c r="N284" i="87"/>
  <c r="N283" i="87"/>
  <c r="N282" i="87"/>
  <c r="N281" i="87"/>
  <c r="N280" i="87"/>
  <c r="N279" i="87"/>
  <c r="N278" i="87"/>
  <c r="N277" i="87"/>
  <c r="N276" i="87"/>
  <c r="N275" i="87"/>
  <c r="N274" i="87"/>
  <c r="N273" i="87"/>
  <c r="N272" i="87"/>
  <c r="N271" i="87"/>
  <c r="N270" i="87"/>
  <c r="N269" i="87"/>
  <c r="N268" i="87"/>
  <c r="N267" i="87"/>
  <c r="N266" i="87"/>
  <c r="N265" i="87"/>
  <c r="N264" i="87"/>
  <c r="N263" i="87"/>
  <c r="N262" i="87"/>
  <c r="N261" i="87"/>
  <c r="N260" i="87"/>
  <c r="N259" i="87"/>
  <c r="N258" i="87"/>
  <c r="N257" i="87"/>
  <c r="N256" i="87"/>
  <c r="N255" i="87"/>
  <c r="N254" i="87"/>
  <c r="N253" i="87"/>
  <c r="N252" i="87"/>
  <c r="N251" i="87"/>
  <c r="N250" i="87"/>
  <c r="N249" i="87"/>
  <c r="N248" i="87"/>
  <c r="N247" i="87"/>
  <c r="N246" i="87"/>
  <c r="N245" i="87"/>
  <c r="N244" i="87"/>
  <c r="N243" i="87"/>
  <c r="N242" i="87"/>
  <c r="N241" i="87"/>
  <c r="N240" i="87"/>
  <c r="N239" i="87"/>
  <c r="N238" i="87"/>
  <c r="N237" i="87"/>
  <c r="N236" i="87"/>
  <c r="N235" i="87"/>
  <c r="N234" i="87"/>
  <c r="N233" i="87"/>
  <c r="N232" i="87"/>
  <c r="N231" i="87"/>
  <c r="N230" i="87"/>
  <c r="N229" i="87"/>
  <c r="N228" i="87"/>
  <c r="N227" i="87"/>
  <c r="N226" i="87"/>
  <c r="N225" i="87"/>
  <c r="N224" i="87"/>
  <c r="N223" i="87"/>
  <c r="N222" i="87"/>
  <c r="N221" i="87"/>
  <c r="N220" i="87"/>
  <c r="N219" i="87"/>
  <c r="N218" i="87"/>
  <c r="N217" i="87"/>
  <c r="N216" i="87"/>
  <c r="N215" i="87"/>
  <c r="N214" i="87"/>
  <c r="N213" i="87"/>
  <c r="N212" i="87"/>
  <c r="N211" i="87"/>
  <c r="N210" i="87"/>
  <c r="N209" i="87"/>
  <c r="N208" i="87"/>
  <c r="N207" i="87"/>
  <c r="N206" i="87"/>
  <c r="N205" i="87"/>
  <c r="N203" i="87"/>
  <c r="N202" i="87"/>
  <c r="N201" i="87"/>
  <c r="N200" i="87"/>
  <c r="N199" i="87"/>
  <c r="N198" i="87"/>
  <c r="N197" i="87"/>
  <c r="N196" i="87"/>
  <c r="N195" i="87"/>
  <c r="N194" i="87"/>
  <c r="N193" i="87"/>
  <c r="N192" i="87"/>
  <c r="N191" i="87"/>
  <c r="N190" i="87"/>
  <c r="N189" i="87"/>
  <c r="N188" i="87"/>
  <c r="N187" i="87"/>
  <c r="N186" i="87"/>
  <c r="N185" i="87"/>
  <c r="N184" i="87"/>
  <c r="N183" i="87"/>
  <c r="N182" i="87"/>
  <c r="N181" i="87"/>
  <c r="N180" i="87"/>
  <c r="N179" i="87"/>
  <c r="N178" i="87"/>
  <c r="N177" i="87"/>
  <c r="N176" i="87"/>
  <c r="N175" i="87"/>
  <c r="N174" i="87"/>
  <c r="N173" i="87"/>
  <c r="N172" i="87"/>
  <c r="N171" i="87"/>
  <c r="N170" i="87"/>
  <c r="N169" i="87"/>
  <c r="N168" i="87"/>
  <c r="N167" i="87"/>
  <c r="N166" i="87"/>
  <c r="N165" i="87"/>
  <c r="N164" i="87"/>
  <c r="N163" i="87"/>
  <c r="N162" i="87"/>
  <c r="N161" i="87"/>
  <c r="N160" i="87"/>
  <c r="N35" i="87"/>
  <c r="N36" i="87"/>
  <c r="N37" i="87"/>
  <c r="N39" i="87"/>
  <c r="N40" i="87"/>
  <c r="N41" i="87"/>
  <c r="N42" i="87"/>
  <c r="N43" i="87"/>
  <c r="N44" i="87"/>
  <c r="N45" i="87"/>
  <c r="N46" i="87"/>
  <c r="N47" i="87"/>
  <c r="N48" i="87"/>
  <c r="N49" i="87"/>
  <c r="N50" i="87"/>
  <c r="N51" i="87"/>
  <c r="N52" i="87"/>
  <c r="N53" i="87"/>
  <c r="N54" i="87"/>
  <c r="N55" i="87"/>
  <c r="N56" i="87"/>
  <c r="N57" i="87"/>
  <c r="N58" i="87"/>
  <c r="N59" i="87"/>
  <c r="N60" i="87"/>
  <c r="N61" i="87"/>
  <c r="N62" i="87"/>
  <c r="N63" i="87"/>
  <c r="N64" i="87"/>
  <c r="N65" i="87"/>
  <c r="N66" i="87"/>
  <c r="N67" i="87"/>
  <c r="N68" i="87"/>
  <c r="N69" i="87"/>
  <c r="N70" i="87"/>
  <c r="N71" i="87"/>
  <c r="N72" i="87"/>
  <c r="N73" i="87"/>
  <c r="N74" i="87"/>
  <c r="N75" i="87"/>
  <c r="N76" i="87"/>
  <c r="N77" i="87"/>
  <c r="N78" i="87"/>
  <c r="N79" i="87"/>
  <c r="N80" i="87"/>
  <c r="N81" i="87"/>
  <c r="N82" i="87"/>
  <c r="N83" i="87"/>
  <c r="N84" i="87"/>
  <c r="N85" i="87"/>
  <c r="N86" i="87"/>
  <c r="N87" i="87"/>
  <c r="N88" i="87"/>
  <c r="N89" i="87"/>
  <c r="N90" i="87"/>
  <c r="N91" i="87"/>
  <c r="N92" i="87"/>
  <c r="N93" i="87"/>
  <c r="N94" i="87"/>
  <c r="N95" i="87"/>
  <c r="N96" i="87"/>
  <c r="N97" i="87"/>
  <c r="N98" i="87"/>
  <c r="N99" i="87"/>
  <c r="N100" i="87"/>
  <c r="N101" i="87"/>
  <c r="N102" i="87"/>
  <c r="N103" i="87"/>
  <c r="N104" i="87"/>
  <c r="N105" i="87"/>
  <c r="N106" i="87"/>
  <c r="N107" i="87"/>
  <c r="N108" i="87"/>
  <c r="N109" i="87"/>
  <c r="N110" i="87"/>
  <c r="N111" i="87"/>
  <c r="N112" i="87"/>
  <c r="N113" i="87"/>
  <c r="N114" i="87"/>
  <c r="N115" i="87"/>
  <c r="N116" i="87"/>
  <c r="N117" i="87"/>
  <c r="N118" i="87"/>
  <c r="N119" i="87"/>
  <c r="N120" i="87"/>
  <c r="N121" i="87"/>
  <c r="N122" i="87"/>
  <c r="N123" i="87"/>
  <c r="N124" i="87"/>
  <c r="N125" i="87"/>
  <c r="N126" i="87"/>
  <c r="N127" i="87"/>
  <c r="N128" i="87"/>
  <c r="N129" i="87"/>
  <c r="N130" i="87"/>
  <c r="N131" i="87"/>
  <c r="N132" i="87"/>
  <c r="N133" i="87"/>
  <c r="N134" i="87"/>
  <c r="N135" i="87"/>
  <c r="N136" i="87"/>
  <c r="N137" i="87"/>
  <c r="N138" i="87"/>
  <c r="N139" i="87"/>
  <c r="N140" i="87"/>
  <c r="N141" i="87"/>
  <c r="N142" i="87"/>
  <c r="N143" i="87"/>
  <c r="N144" i="87"/>
  <c r="N145" i="87"/>
  <c r="N146" i="87"/>
  <c r="N147" i="87"/>
  <c r="N148" i="87"/>
  <c r="N149" i="87"/>
  <c r="N150" i="87"/>
  <c r="N151" i="87"/>
  <c r="N152" i="87"/>
  <c r="N153" i="87"/>
  <c r="N154" i="87"/>
  <c r="N155" i="87"/>
  <c r="N156" i="87"/>
  <c r="N157" i="87"/>
  <c r="N158" i="87"/>
  <c r="N159" i="87"/>
</calcChain>
</file>

<file path=xl/sharedStrings.xml><?xml version="1.0" encoding="utf-8"?>
<sst xmlns="http://schemas.openxmlformats.org/spreadsheetml/2006/main" count="122280" uniqueCount="15940">
  <si>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</si>
  <si>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</si>
  <si>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</si>
  <si>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</si>
  <si>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L2-Tech水準表の情報</t>
    <rPh sb="7" eb="9">
      <t>スイジュン</t>
    </rPh>
    <rPh sb="9" eb="10">
      <t>オモテ</t>
    </rPh>
    <rPh sb="11" eb="13">
      <t>ジョウホウ</t>
    </rPh>
    <phoneticPr fontId="1"/>
  </si>
  <si>
    <t>区分</t>
    <rPh sb="0" eb="2">
      <t>クブン</t>
    </rPh>
    <phoneticPr fontId="1"/>
  </si>
  <si>
    <t>部門1</t>
    <rPh sb="0" eb="2">
      <t>ブモン</t>
    </rPh>
    <phoneticPr fontId="1"/>
  </si>
  <si>
    <t>技術分類</t>
    <rPh sb="0" eb="2">
      <t>ギジュツ</t>
    </rPh>
    <rPh sb="2" eb="4">
      <t>ブンルイ</t>
    </rPh>
    <phoneticPr fontId="1"/>
  </si>
  <si>
    <t>クラス</t>
    <phoneticPr fontId="1"/>
  </si>
  <si>
    <t>L2-Tech水準</t>
    <rPh sb="7" eb="9">
      <t>スイジュン</t>
    </rPh>
    <phoneticPr fontId="1"/>
  </si>
  <si>
    <t>L2-Tech水準</t>
    <phoneticPr fontId="1"/>
  </si>
  <si>
    <t>測定単位
（名称）</t>
    <rPh sb="0" eb="2">
      <t>ソクテイ</t>
    </rPh>
    <rPh sb="2" eb="4">
      <t>タンイ</t>
    </rPh>
    <rPh sb="6" eb="8">
      <t>メイショウ</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</si>
  <si>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</si>
  <si>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</si>
  <si>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</si>
  <si>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</si>
  <si>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</si>
  <si>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</si>
  <si>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</si>
  <si>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</si>
  <si>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</si>
  <si>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</si>
  <si>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</si>
  <si>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4.0kW以下</t>
  </si>
  <si>
    <t>28kW以下</t>
  </si>
  <si>
    <t>28kW超 45kW以下</t>
  </si>
  <si>
    <t>45kW超 56kW以下</t>
  </si>
  <si>
    <t>56kW超 80kW以下</t>
  </si>
  <si>
    <t>80kW超 112kW以下</t>
  </si>
  <si>
    <t>112kW超 140kW以下</t>
  </si>
  <si>
    <t>140kW超</t>
  </si>
  <si>
    <t>9.8kW</t>
  </si>
  <si>
    <t>14.0kW以下</t>
  </si>
  <si>
    <t>56.0kW超 69.0kW以下</t>
  </si>
  <si>
    <t>69.0kW超 80.0kW以下</t>
  </si>
  <si>
    <t>80.0kW超 90.0kW以下</t>
  </si>
  <si>
    <t>90.0kW超</t>
  </si>
  <si>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</si>
  <si>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</si>
  <si>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</si>
  <si>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</si>
  <si>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</si>
  <si>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</si>
  <si>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</si>
  <si>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</si>
  <si>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</si>
  <si>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200RT未満</t>
  </si>
  <si>
    <t>300RT以上400RT未満</t>
  </si>
  <si>
    <t>400RT以上500RT未満</t>
  </si>
  <si>
    <t>500RT以上600RT未満</t>
  </si>
  <si>
    <t>600RT以上700RT未満</t>
  </si>
  <si>
    <t>700RT以上1000RT未満</t>
  </si>
  <si>
    <t>1000RT以上1500RT未満</t>
  </si>
  <si>
    <t>1500RT以上</t>
  </si>
  <si>
    <t>自然冷媒ターボ冷凍機</t>
  </si>
  <si>
    <t>40.0kW以下</t>
  </si>
  <si>
    <t>40.0kW超80.0kW以下</t>
  </si>
  <si>
    <t>80.0kW超118.0kW以下</t>
  </si>
  <si>
    <t>118.0kW超180.0kW以下</t>
  </si>
  <si>
    <t>180.0kW超500.0kW以下</t>
  </si>
  <si>
    <t>500.0kW超1000.0kW以下</t>
  </si>
  <si>
    <t>1000.0kW超1500.0kW以下</t>
  </si>
  <si>
    <t>60.0kW以下</t>
  </si>
  <si>
    <t>60.0kW超90.0kW以下</t>
  </si>
  <si>
    <t>90.0kW超120.0kW以下</t>
  </si>
  <si>
    <t>120.0kW超160.0kW以下</t>
  </si>
  <si>
    <t>160.0kW超</t>
  </si>
  <si>
    <t>冷水出入口温度差7℃</t>
  </si>
  <si>
    <t>60.0kW超 90.0kW以下</t>
  </si>
  <si>
    <t>90.0kW超 120.0kW以下</t>
  </si>
  <si>
    <t>120.0kW超 160.0kW以下</t>
  </si>
  <si>
    <t>熱源・空調機（ヒートポンプ・中央方式）・熱源補機</t>
  </si>
  <si>
    <t>1000kWｈ以下</t>
  </si>
  <si>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</si>
  <si>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</si>
  <si>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</si>
  <si>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</si>
  <si>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</si>
  <si>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</si>
  <si>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</si>
  <si>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</si>
  <si>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</si>
  <si>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</si>
  <si>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</si>
  <si>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</si>
  <si>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熱源・空調機（吸収式・中央方式）</t>
  </si>
  <si>
    <t>80RT以下</t>
  </si>
  <si>
    <t>80RT超1000RT以下</t>
  </si>
  <si>
    <t>1000RT超</t>
  </si>
  <si>
    <t>吸収冷温水機（三重効用）/廃熱投入型吸収冷温水機（三重効用）</t>
  </si>
  <si>
    <t>木質ペレット直焚き吸収冷温水機（二重効用）</t>
  </si>
  <si>
    <t>熱源・空調機（地中熱利用・中央方式）</t>
  </si>
  <si>
    <t>パッシブ地中熱利用システム</t>
  </si>
  <si>
    <t>6.4kW</t>
  </si>
  <si>
    <t>8.2kW</t>
  </si>
  <si>
    <t>12.8kW</t>
  </si>
  <si>
    <t>21.9kW</t>
  </si>
  <si>
    <t>29.2kW</t>
  </si>
  <si>
    <t>36.5kW</t>
  </si>
  <si>
    <t>熱源・空調機（吸着式・中央方式）</t>
  </si>
  <si>
    <t>熱源（ヒートポンプ）</t>
  </si>
  <si>
    <t>年間標準貯湯加熱エネルギー消費効率</t>
  </si>
  <si>
    <t>270kW以下</t>
  </si>
  <si>
    <t>270kW超350kW以下</t>
  </si>
  <si>
    <t>350kW超540kW以下</t>
  </si>
  <si>
    <t>540kW超</t>
  </si>
  <si>
    <t>給湯器（ヒートポンプ）</t>
  </si>
  <si>
    <t>10kW以下</t>
  </si>
  <si>
    <t>10kW超20kW以下</t>
  </si>
  <si>
    <t>20kW超30kW以下</t>
  </si>
  <si>
    <t>30kW超40kW以下</t>
  </si>
  <si>
    <t>40kW超50kW以下</t>
  </si>
  <si>
    <t>50kW超</t>
  </si>
  <si>
    <t>寒冷地年間標準貯湯加熱エネルギー消費効率</t>
  </si>
  <si>
    <t>給湯器（ガス式）</t>
  </si>
  <si>
    <t>ボイラ</t>
  </si>
  <si>
    <t>1000kW未満</t>
  </si>
  <si>
    <t>1000kW以上2000kW未満</t>
  </si>
  <si>
    <t>2000kW以上</t>
  </si>
  <si>
    <t>1500kg/h未満</t>
  </si>
  <si>
    <t>1500kg/h以上3000kg/h未満</t>
  </si>
  <si>
    <t>3000kg/h以上</t>
  </si>
  <si>
    <t>3000kg/h未満</t>
  </si>
  <si>
    <t>3000kg/h以上7200kg/h未満</t>
  </si>
  <si>
    <t>7200kg/h以上19200kg/h未満</t>
  </si>
  <si>
    <t>19200kg/h以上</t>
  </si>
  <si>
    <t>コージェネレーション</t>
  </si>
  <si>
    <t>ガスエンジンコージェネレーション</t>
  </si>
  <si>
    <t>5kW以下</t>
  </si>
  <si>
    <t>5kW超10kW以下</t>
  </si>
  <si>
    <t>10kW超25kW以下</t>
  </si>
  <si>
    <t>25kW超35kW以下</t>
  </si>
  <si>
    <t>35kW超250kW以下</t>
  </si>
  <si>
    <t>250kW超500kW以下</t>
  </si>
  <si>
    <t>500kW超750kW以下</t>
  </si>
  <si>
    <t>750kW超1000kW以下</t>
  </si>
  <si>
    <t>3000kW超</t>
  </si>
  <si>
    <t>総合効率</t>
  </si>
  <si>
    <t>1000kW超2000kW以下</t>
  </si>
  <si>
    <t>2000kW超3000kW以下</t>
  </si>
  <si>
    <t>60Hz</t>
  </si>
  <si>
    <t>ガスタービンコージェネレーション</t>
  </si>
  <si>
    <t>50Hz</t>
  </si>
  <si>
    <t>1000kW以下</t>
  </si>
  <si>
    <t>3000kW超5000kW以下</t>
  </si>
  <si>
    <t>5000kW超7000kW以下</t>
  </si>
  <si>
    <t>7000kW超10000kW以下</t>
  </si>
  <si>
    <t>10000kW超40000kW以下</t>
  </si>
  <si>
    <t>40000kW超</t>
  </si>
  <si>
    <t>冷凍冷蔵機器</t>
  </si>
  <si>
    <t>空気冷媒方式冷凍機</t>
  </si>
  <si>
    <t>冷凍冷蔵倉庫用自然冷媒冷凍機（アンモニア/CO2二次冷媒システム）</t>
  </si>
  <si>
    <t>50kW以下</t>
  </si>
  <si>
    <t>50kW超 150kW以下</t>
  </si>
  <si>
    <t>150kW超 250kW以下</t>
  </si>
  <si>
    <t>250kW超</t>
  </si>
  <si>
    <t>100kW以下</t>
  </si>
  <si>
    <t>100kW超 200kW以下</t>
  </si>
  <si>
    <t>200kW超</t>
  </si>
  <si>
    <t>照明器具</t>
  </si>
  <si>
    <t>プリンタ/複写機</t>
  </si>
  <si>
    <t>プリンタ</t>
  </si>
  <si>
    <t>モータ</t>
  </si>
  <si>
    <t>0.75kW以下</t>
  </si>
  <si>
    <t>1.5kW超2.2kW以下</t>
  </si>
  <si>
    <t>5.5kW超7.5kW以下</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</si>
  <si>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</si>
  <si>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</si>
  <si>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</si>
  <si>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</si>
  <si>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</si>
  <si>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</si>
  <si>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</si>
  <si>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</si>
  <si>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</si>
  <si>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</si>
  <si>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</si>
  <si>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</si>
  <si>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</si>
  <si>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</si>
  <si>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</si>
  <si>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</si>
  <si>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</si>
  <si>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</si>
  <si>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高圧蒸気仕様</t>
  </si>
  <si>
    <t>熱回収式ねじ容積形圧縮機</t>
  </si>
  <si>
    <t>窓</t>
  </si>
  <si>
    <t>新築用</t>
  </si>
  <si>
    <t>リフォーム用</t>
  </si>
  <si>
    <t>断熱材</t>
  </si>
  <si>
    <t>洗濯機</t>
  </si>
  <si>
    <t>9kg以上</t>
  </si>
  <si>
    <t>エネルギーマネジメントシステム</t>
  </si>
  <si>
    <t>その他</t>
  </si>
  <si>
    <t>サーバ用電子計算機</t>
  </si>
  <si>
    <t>家庭</t>
  </si>
  <si>
    <t>空調機（ヒートポンプ）</t>
  </si>
  <si>
    <t>ルームエアコン</t>
  </si>
  <si>
    <t>4.0kW</t>
  </si>
  <si>
    <t>5.0kW</t>
  </si>
  <si>
    <t>8.0kW</t>
  </si>
  <si>
    <t>ヒートポンプ冷温水システム</t>
  </si>
  <si>
    <t>4.0kW超6.0kW以下</t>
  </si>
  <si>
    <t>6.0kW超7.0kW以下</t>
  </si>
  <si>
    <t>7kW超12kW以下</t>
  </si>
  <si>
    <t>12.0kW超</t>
  </si>
  <si>
    <t>4.0kW超5.6kW以下</t>
  </si>
  <si>
    <t>5.6kW超7.2kW以下</t>
  </si>
  <si>
    <t>7.2kW超</t>
  </si>
  <si>
    <t>ヒートポンプ式温水床暖房</t>
  </si>
  <si>
    <t>5kW超7kW以下</t>
  </si>
  <si>
    <t>7kW超10kW以下</t>
  </si>
  <si>
    <t>10kW超</t>
  </si>
  <si>
    <t>ルームエアコン付温水床暖房</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</si>
  <si>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</si>
  <si>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</si>
  <si>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</si>
  <si>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</si>
  <si>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</si>
  <si>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</si>
  <si>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</si>
  <si>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</si>
  <si>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</si>
  <si>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</si>
  <si>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</si>
  <si>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熱効率</t>
  </si>
  <si>
    <t>家庭用エコキュート</t>
  </si>
  <si>
    <t>320L以上550L未満</t>
  </si>
  <si>
    <t>年間給湯保温効率</t>
  </si>
  <si>
    <t>年間給湯効率</t>
  </si>
  <si>
    <t>寒冷地年間給湯保温効率</t>
  </si>
  <si>
    <t>多機能ヒートポンプ給湯機</t>
  </si>
  <si>
    <t>太陽熱集熱器対応型エコキュート</t>
  </si>
  <si>
    <t>年間給湯保温効率（太陽熱部分除く）</t>
  </si>
  <si>
    <t>給湯器（ヒートポンプ・ガス式）</t>
  </si>
  <si>
    <t>給湯器（石油式）</t>
  </si>
  <si>
    <t>給湯器（太陽熱利用）</t>
  </si>
  <si>
    <t>真空管形集熱器（強制循環型太陽熱給湯器用）（家庭用）</t>
  </si>
  <si>
    <t>平板形集熱器（強制循環型太陽熱給湯器用）（家庭用）</t>
  </si>
  <si>
    <t>有効出湯効率</t>
  </si>
  <si>
    <t>家庭用燃料電池（エネファーム・PEFC）</t>
  </si>
  <si>
    <t>家庭用燃料電池（エネファーム・SOFC）</t>
  </si>
  <si>
    <t>固有エネルギー消費効率</t>
  </si>
  <si>
    <t>液晶テレビ</t>
  </si>
  <si>
    <t>電気便座</t>
  </si>
  <si>
    <t>Low-E複層ガラス・樹脂サッシ</t>
  </si>
  <si>
    <t>Low-E複層ガラス・アルミ樹脂複合サッシ</t>
  </si>
  <si>
    <t>真空ガラス・樹脂サッシ</t>
  </si>
  <si>
    <t>真空断熱材</t>
  </si>
  <si>
    <t>熱伝導率</t>
  </si>
  <si>
    <t>エネルギー転換</t>
  </si>
  <si>
    <t>燃料電池</t>
  </si>
  <si>
    <t>固体酸化物形燃料電池（SOFC）設備</t>
  </si>
  <si>
    <t>200kW以下</t>
  </si>
  <si>
    <t>発電効率</t>
  </si>
  <si>
    <t>200kW超250kW以下</t>
  </si>
  <si>
    <t>太陽光発電</t>
  </si>
  <si>
    <t>モジュール変換効率</t>
  </si>
  <si>
    <t>セル実効変換効率</t>
  </si>
  <si>
    <t>10kW未満</t>
  </si>
  <si>
    <t>定格負荷効率</t>
  </si>
  <si>
    <t>10kW以上</t>
  </si>
  <si>
    <t>水力発電</t>
  </si>
  <si>
    <t>地熱発電</t>
  </si>
  <si>
    <t>送電端発電効率</t>
  </si>
  <si>
    <t>バイオマス発電</t>
  </si>
  <si>
    <t>ガスエンジン発電設備（メタン発酵発電用）</t>
  </si>
  <si>
    <t>100kW未満</t>
  </si>
  <si>
    <t>100kW以上1000kW未満</t>
  </si>
  <si>
    <t>熱輸送</t>
  </si>
  <si>
    <t>潜熱蓄熱輸送設備</t>
  </si>
  <si>
    <t>蓄熱容量850kWh未満、排熱源温度130℃未満</t>
  </si>
  <si>
    <t>蓄熱容量850kWh未満、排熱源温度130℃以上</t>
  </si>
  <si>
    <t>蓄熱容量850kWh以上、排熱源温度130℃未満</t>
  </si>
  <si>
    <t>蓄熱容量850kWh以上、排熱源温度130℃以上</t>
  </si>
  <si>
    <t>廃棄物・リサイクル</t>
  </si>
  <si>
    <t>リン回収設備</t>
  </si>
  <si>
    <t>選別機</t>
  </si>
  <si>
    <t>申請情報</t>
    <rPh sb="0" eb="2">
      <t>シンセイ</t>
    </rPh>
    <rPh sb="2" eb="4">
      <t>ジョウホウ</t>
    </rPh>
    <phoneticPr fontId="1"/>
  </si>
  <si>
    <t>団体名</t>
    <rPh sb="0" eb="2">
      <t>ダンタイ</t>
    </rPh>
    <rPh sb="2" eb="3">
      <t>メイ</t>
    </rPh>
    <phoneticPr fontId="1"/>
  </si>
  <si>
    <t>製品名</t>
    <rPh sb="0" eb="3">
      <t>セイヒンメイ</t>
    </rPh>
    <phoneticPr fontId="1"/>
  </si>
  <si>
    <t>性能</t>
    <rPh sb="0" eb="2">
      <t>セイノウ</t>
    </rPh>
    <phoneticPr fontId="1"/>
  </si>
  <si>
    <t>問合せ先</t>
    <rPh sb="0" eb="1">
      <t>ト</t>
    </rPh>
    <rPh sb="1" eb="2">
      <t>ア</t>
    </rPh>
    <rPh sb="3" eb="4">
      <t>サキ</t>
    </rPh>
    <phoneticPr fontId="1"/>
  </si>
  <si>
    <t>値/機能</t>
    <rPh sb="0" eb="1">
      <t>アタイ</t>
    </rPh>
    <rPh sb="2" eb="4">
      <t>キノウ</t>
    </rPh>
    <phoneticPr fontId="1"/>
  </si>
  <si>
    <t>製品の特徴</t>
    <rPh sb="0" eb="2">
      <t>セイヒン</t>
    </rPh>
    <rPh sb="3" eb="5">
      <t>トクチョウ</t>
    </rPh>
    <phoneticPr fontId="1"/>
  </si>
  <si>
    <t>部署</t>
    <rPh sb="0" eb="2">
      <t>ブショ</t>
    </rPh>
    <phoneticPr fontId="1"/>
  </si>
  <si>
    <t>担当者</t>
    <rPh sb="0" eb="3">
      <t>タントウシャ</t>
    </rPh>
    <phoneticPr fontId="1"/>
  </si>
  <si>
    <t>電話番号</t>
    <rPh sb="0" eb="2">
      <t>デンワ</t>
    </rPh>
    <rPh sb="2" eb="4">
      <t>バンゴウ</t>
    </rPh>
    <phoneticPr fontId="1"/>
  </si>
  <si>
    <t>E-mail</t>
    <phoneticPr fontId="1"/>
  </si>
  <si>
    <t>URL</t>
    <phoneticPr fontId="1"/>
  </si>
  <si>
    <t>カタログまたは試験結果報告書</t>
  </si>
  <si>
    <t>S-005901</t>
  </si>
  <si>
    <t>空調</t>
  </si>
  <si>
    <t>室外機内のコンプレッサの駆動をガスエンジンで行うヒートポンプ方式の空気調和機。</t>
  </si>
  <si>
    <t>相当馬力数</t>
  </si>
  <si>
    <t>通常または簡易</t>
  </si>
  <si>
    <t>●</t>
  </si>
  <si>
    <t/>
  </si>
  <si>
    <t>カタログのみ</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</si>
  <si>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</si>
  <si>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</si>
  <si>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</si>
  <si>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</si>
  <si>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</si>
  <si>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S-005902</t>
  </si>
  <si>
    <t>JRA4067:2015またはJISB8627:2006に準拠。ただし、電源の周波数は、50Hzとする。</t>
  </si>
  <si>
    <t>S-005903</t>
  </si>
  <si>
    <t>S-005904</t>
  </si>
  <si>
    <t>S-005905</t>
  </si>
  <si>
    <t>認証対象外</t>
  </si>
  <si>
    <t>別紙参照</t>
  </si>
  <si>
    <t>JISB8627:2015</t>
  </si>
  <si>
    <t>ガスヒートポンプ冷暖房機</t>
  </si>
  <si>
    <t>JISB8627:2015に準拠</t>
  </si>
  <si>
    <t>S-005907</t>
  </si>
  <si>
    <t>S-005908</t>
  </si>
  <si>
    <t>S-005909</t>
  </si>
  <si>
    <t>S-005910</t>
  </si>
  <si>
    <t>S-005911</t>
  </si>
  <si>
    <t>寒冷地仕様</t>
  </si>
  <si>
    <t>S-005912</t>
  </si>
  <si>
    <t>S-005913</t>
  </si>
  <si>
    <t>通常</t>
  </si>
  <si>
    <t>○</t>
  </si>
  <si>
    <t>S-005917</t>
  </si>
  <si>
    <t>S-005918</t>
  </si>
  <si>
    <t>S-005919</t>
  </si>
  <si>
    <t>S-005920</t>
  </si>
  <si>
    <t>発電機付</t>
  </si>
  <si>
    <t>S-005923</t>
  </si>
  <si>
    <t>S-005924</t>
  </si>
  <si>
    <t>S-005925</t>
  </si>
  <si>
    <t>S-005928</t>
  </si>
  <si>
    <t>S-005929</t>
  </si>
  <si>
    <t>S-005930</t>
  </si>
  <si>
    <t>S-005931</t>
  </si>
  <si>
    <t>パッケージエアコン(店舗･オフィス用)</t>
  </si>
  <si>
    <t>電動圧縮機を用いるヒートポンプ式の空気調和機で、冷房能力が4～28kW程度。主に店舗･オフィス向け。</t>
  </si>
  <si>
    <t>冷房能力</t>
  </si>
  <si>
    <t>通年エネルギー消費効率（APF）</t>
  </si>
  <si>
    <t>JISB8616:2015</t>
  </si>
  <si>
    <t>パッケージエアコンディショナ</t>
  </si>
  <si>
    <t>JISB8616:2015に準拠</t>
  </si>
  <si>
    <t>S-005932</t>
  </si>
  <si>
    <t>S-005933</t>
  </si>
  <si>
    <t>S-005934</t>
  </si>
  <si>
    <t>S-005935</t>
  </si>
  <si>
    <t>S-005936</t>
  </si>
  <si>
    <t>S-005937</t>
  </si>
  <si>
    <t>パッケージエアコン(設備用)</t>
  </si>
  <si>
    <t>電動圧縮機を用いるヒートポンプ式の空気調和機で、冷房能力が9～140kW程度。主に工場向け。</t>
  </si>
  <si>
    <t>S-005938</t>
  </si>
  <si>
    <t>S-005939</t>
  </si>
  <si>
    <t>S-005940</t>
  </si>
  <si>
    <t>S-005941</t>
  </si>
  <si>
    <t>S-005942</t>
  </si>
  <si>
    <t>S-005943</t>
  </si>
  <si>
    <t>排熱利用型</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</si>
  <si>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</si>
  <si>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</si>
  <si>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</si>
  <si>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</si>
  <si>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</si>
  <si>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S-005945</t>
  </si>
  <si>
    <t>パッケージエアコン(ビル用マルチ)</t>
  </si>
  <si>
    <t>電動圧縮機を用いるヒートポンプ式の空気調和機で、冷房能力が14～120kW程度。主にビル向け。室内機ごとの個別制御機能を持つ。</t>
  </si>
  <si>
    <t>S-005946</t>
  </si>
  <si>
    <t>S-005947</t>
  </si>
  <si>
    <t>S-005948</t>
  </si>
  <si>
    <t>S-005949</t>
  </si>
  <si>
    <t>S-005950</t>
  </si>
  <si>
    <t>S-005951</t>
  </si>
  <si>
    <t>S-005952</t>
  </si>
  <si>
    <t>S-005954</t>
  </si>
  <si>
    <t>S-005955</t>
  </si>
  <si>
    <t>S-005956</t>
  </si>
  <si>
    <t>氷蓄熱式パッケージエアコン</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</si>
  <si>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</si>
  <si>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蓄熱利用冷房能力</t>
  </si>
  <si>
    <t>日量蓄熱利用冷房効率</t>
  </si>
  <si>
    <t>JRA4053:2007</t>
  </si>
  <si>
    <t>氷蓄熱式パッケージエアコンディショナ</t>
  </si>
  <si>
    <t>JRA4053:2007に準拠</t>
  </si>
  <si>
    <t>S-005964</t>
  </si>
  <si>
    <t>S-005965</t>
  </si>
  <si>
    <t>空調/産業用プロセス</t>
  </si>
  <si>
    <t>フロン類等冷媒ターボ冷凍機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</si>
  <si>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HFC冷媒またはHFO冷媒を使用している。</t>
  </si>
  <si>
    <t>冷却能力</t>
  </si>
  <si>
    <t>*</t>
  </si>
  <si>
    <t>カタログもしくは試験結果報告書</t>
  </si>
  <si>
    <t>期間成績係数（IPLV）</t>
  </si>
  <si>
    <t>JISB8621:2011</t>
  </si>
  <si>
    <t>遠心冷凍機</t>
  </si>
  <si>
    <t>JISB8621:2011に準拠</t>
  </si>
  <si>
    <t>S-005966</t>
  </si>
  <si>
    <t>200RT以上250RT未満</t>
  </si>
  <si>
    <t>S-005967</t>
  </si>
  <si>
    <t>250RT以上300RT未満</t>
  </si>
  <si>
    <t>S-005968</t>
  </si>
  <si>
    <t>300RT以上350RT未満</t>
  </si>
  <si>
    <t>S-005969</t>
  </si>
  <si>
    <t>350RT以上400RT未満</t>
  </si>
  <si>
    <t>S-005970</t>
  </si>
  <si>
    <t>S-005971</t>
  </si>
  <si>
    <t>S-005972</t>
  </si>
  <si>
    <t>S-005974</t>
  </si>
  <si>
    <t>S-005975</t>
  </si>
  <si>
    <t>S-005976</t>
  </si>
  <si>
    <t>S-005977</t>
  </si>
  <si>
    <t>S-005978</t>
  </si>
  <si>
    <t>S-005979</t>
  </si>
  <si>
    <t>S-005980</t>
  </si>
  <si>
    <t>S-005981</t>
  </si>
  <si>
    <t>S-005982</t>
  </si>
  <si>
    <t>S-005983</t>
  </si>
  <si>
    <t>S-005984</t>
  </si>
  <si>
    <t>S-005985</t>
  </si>
  <si>
    <t>S-005986</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</si>
  <si>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従来はHFC冷媒が使用されるケースが多いが、本設備・機器等は自然冷媒である水が使用されている。公共スペース、地下街、及び医療機関での使用が期待されている。</t>
  </si>
  <si>
    <t>S-005989</t>
  </si>
  <si>
    <t>水冷ヒートポンプチラー</t>
  </si>
  <si>
    <t>水を熱源としたヒートポンプ方式の水冷式チリングユニット。</t>
  </si>
  <si>
    <t>JISB8613:1994またはJRA4066:2014</t>
  </si>
  <si>
    <t>いずれもウォータチリングユニット</t>
  </si>
  <si>
    <t>JISB8613:1994またはJRA4066:2014に準拠</t>
  </si>
  <si>
    <t>S-005992</t>
  </si>
  <si>
    <t>S-005994</t>
  </si>
  <si>
    <t>S-005996</t>
  </si>
  <si>
    <t>S-005997</t>
  </si>
  <si>
    <t>S-006003</t>
  </si>
  <si>
    <t>S-006004</t>
  </si>
  <si>
    <t>S-006005</t>
  </si>
  <si>
    <t>S-006006</t>
  </si>
  <si>
    <t>S-006007</t>
  </si>
  <si>
    <t>ブライン仕様、ブライン入口温度0℃、ブライン出口温度-5℃</t>
  </si>
  <si>
    <t>JISB8613:1994またはJRA4066:2014に準拠。ただし、ブライン入口温度については0℃、ブライン出口温度については-5℃とする。</t>
  </si>
  <si>
    <t>S-006012</t>
  </si>
  <si>
    <t>S-006013</t>
  </si>
  <si>
    <t>S-006014</t>
  </si>
  <si>
    <t>S-006015</t>
  </si>
  <si>
    <t>S-006017</t>
  </si>
  <si>
    <t>空冷ヒートポンプチラー</t>
  </si>
  <si>
    <t>空気を熱源としたヒートポンプ方式の空冷式チリングユニット。</t>
  </si>
  <si>
    <t>19.0kW以下</t>
  </si>
  <si>
    <t>JRA4066:2017</t>
  </si>
  <si>
    <t>ウォータチリングユニット</t>
  </si>
  <si>
    <t>JRA4066:2017に準拠</t>
  </si>
  <si>
    <t>S-006018</t>
  </si>
  <si>
    <t>19.0kW超25.0kW以下</t>
  </si>
  <si>
    <t>S-006019</t>
  </si>
  <si>
    <t>25.0kW超37.5kW以下</t>
  </si>
  <si>
    <t>S-006020</t>
  </si>
  <si>
    <t>37.5kW超50.0kW以下</t>
  </si>
  <si>
    <t>S-006022</t>
  </si>
  <si>
    <t>S-006023</t>
  </si>
  <si>
    <t>S-006024</t>
  </si>
  <si>
    <t>S-006025</t>
  </si>
  <si>
    <t>160.0kW超190.0kW以下</t>
  </si>
  <si>
    <t>S-007201</t>
  </si>
  <si>
    <t>190.0kW超</t>
  </si>
  <si>
    <t>JISB8613:2019またはJRA4066:2017</t>
  </si>
  <si>
    <t>JISB8613:2019またはJRA4066:2017に準拠</t>
  </si>
  <si>
    <t>S-006027</t>
  </si>
  <si>
    <t>出口温度60℃</t>
  </si>
  <si>
    <t>加熱能力</t>
  </si>
  <si>
    <t>標準条件による評価</t>
  </si>
  <si>
    <t>JISB8613:2019またはJRA4066:2017に準拠。ただし、出口温度は60℃とする。</t>
  </si>
  <si>
    <t>S-006033</t>
  </si>
  <si>
    <t>S-006034</t>
  </si>
  <si>
    <t>JISB8613:2019またはJRA4066:2017に準拠。ただし、ブライン入口温度については0℃、ブライン出口温度については-5℃とする。</t>
  </si>
  <si>
    <t>S-006037</t>
  </si>
  <si>
    <t>S-006038</t>
  </si>
  <si>
    <t>S-006039</t>
  </si>
  <si>
    <t>ブライン仕様、ブライン入口温度0℃、ブライン出口温度-5℃、散水式</t>
  </si>
  <si>
    <t>S-006046</t>
  </si>
  <si>
    <t>JISB8613:2019またはJRA4066:2017に準拠。ただし、ブライン入口温度については-2℃、ブライン出口温度については-5℃とする。</t>
  </si>
  <si>
    <t>出口温度60℃　寒冷地仕様</t>
  </si>
  <si>
    <t>S-006073</t>
  </si>
  <si>
    <t>S-006074</t>
  </si>
  <si>
    <t>寒冷地仕様、散水式</t>
  </si>
  <si>
    <t>散水式</t>
  </si>
  <si>
    <t>散水式、冷水出入口温度差7℃</t>
  </si>
  <si>
    <t>JISB8613:2019またはJRA4066:2017に準拠。ただし、冷水出入口温度差については7℃とする。</t>
  </si>
  <si>
    <t>JRA4066:2014に準拠。ただし、冷水出入口温度差については7℃とする。</t>
  </si>
  <si>
    <t>S-006108</t>
  </si>
  <si>
    <t>S-006109</t>
  </si>
  <si>
    <t>S-006114</t>
  </si>
  <si>
    <t>S-006115</t>
  </si>
  <si>
    <t>冷房専用</t>
  </si>
  <si>
    <t>JISB8613:2019またはJRA4066:2017に準拠。</t>
  </si>
  <si>
    <t>S-006118</t>
  </si>
  <si>
    <t>S-006124</t>
  </si>
  <si>
    <t>S-007202</t>
  </si>
  <si>
    <t>S-006125</t>
  </si>
  <si>
    <t>S-006126</t>
  </si>
  <si>
    <t>S-006130</t>
  </si>
  <si>
    <t>冷房専用、ブライン仕様、ブライン入口温度-2℃、ブライン出口温度-5℃</t>
  </si>
  <si>
    <t>冷房専用、散水式</t>
  </si>
  <si>
    <t>冷房専用、冷水出入口温度差7℃</t>
  </si>
  <si>
    <t>S-006147</t>
  </si>
  <si>
    <t>S-006148</t>
  </si>
  <si>
    <t>S-006153</t>
  </si>
  <si>
    <t>冷房専用、冷水出入口温度差7℃、散水式</t>
  </si>
  <si>
    <t>氷蓄熱ユニット</t>
  </si>
  <si>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</si>
  <si>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定格日量冷却能力</t>
  </si>
  <si>
    <t>日量成績係数</t>
  </si>
  <si>
    <t>JRA4044:2005</t>
  </si>
  <si>
    <t>JRA4044:2005に準拠</t>
  </si>
  <si>
    <t>S-006171</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</si>
  <si>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この冷却に用いるエネルギーは搬送動力と気化蒸発に使用する水のみのため、省エネ性が高く、CO2排出量を削減できる機器である。既に食品工場・生産工場・ショッピングセンターを中心に導入が進んでおり、今後データセンター向けに更なる普及が期待される。</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</si>
  <si>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</si>
  <si>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</si>
  <si>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</si>
  <si>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</si>
  <si>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</si>
  <si>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</si>
  <si>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S-006172</t>
  </si>
  <si>
    <t>S-006173</t>
  </si>
  <si>
    <t>S-006174</t>
  </si>
  <si>
    <t>S-006175</t>
  </si>
  <si>
    <t>S-006176</t>
  </si>
  <si>
    <t>S-006177</t>
  </si>
  <si>
    <t>S-006178</t>
  </si>
  <si>
    <t>S-006179</t>
  </si>
  <si>
    <t>S-006180</t>
  </si>
  <si>
    <t>100.0kW超120.0kW以下</t>
  </si>
  <si>
    <t>S-006181</t>
  </si>
  <si>
    <t>120.0kW超140.0kW以下</t>
  </si>
  <si>
    <t>S-006182</t>
  </si>
  <si>
    <t>140.0kW超160.0kW以下</t>
  </si>
  <si>
    <t>S-006183</t>
  </si>
  <si>
    <t>160.0kW超200.0kW以下</t>
  </si>
  <si>
    <t>S-006184</t>
  </si>
  <si>
    <t>200.0kW超240.0kW以下</t>
  </si>
  <si>
    <t>S-006185</t>
  </si>
  <si>
    <t>240.0kW超280.0kW以下</t>
  </si>
  <si>
    <t>S-006186</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</si>
  <si>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</si>
  <si>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</si>
  <si>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</si>
  <si>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</si>
  <si>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S-006187</t>
  </si>
  <si>
    <t>S-006188</t>
  </si>
  <si>
    <t>S-006189</t>
  </si>
  <si>
    <t>S-006190</t>
  </si>
  <si>
    <t>S-006191</t>
  </si>
  <si>
    <t>S-006192</t>
  </si>
  <si>
    <t>S-006193</t>
  </si>
  <si>
    <t>S-006194</t>
  </si>
  <si>
    <t>S-006195</t>
  </si>
  <si>
    <t>S-006196</t>
  </si>
  <si>
    <t>S-006197</t>
  </si>
  <si>
    <t>S-006198</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</si>
  <si>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</si>
  <si>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</si>
  <si>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吸収力の高い液体に冷媒を吸収させることにより生じる低圧を利用して水を気化させ、気化熱から生じる低温を得る冷凍機であり、高温、低温再生器を有するもの。</t>
  </si>
  <si>
    <t>JISB8622:2009またはJISB8622:2016</t>
  </si>
  <si>
    <t>吸収式冷凍機</t>
  </si>
  <si>
    <t>JISB8622:2009またはJISB8622:2016に準拠</t>
  </si>
  <si>
    <t>S-006200</t>
  </si>
  <si>
    <t>S-006201</t>
  </si>
  <si>
    <t>冷水入口温度12℃、冷水出口温度7℃</t>
  </si>
  <si>
    <t>S-006203</t>
  </si>
  <si>
    <t>S-006204</t>
  </si>
  <si>
    <t>S-006205</t>
  </si>
  <si>
    <t>吸収力の高い液体に冷媒を吸収させることにより生じる低圧を利用して水を気化させ、気化熱から生じる低温を得る冷凍機であり、高温、中温、低温再生器を有するもの。</t>
  </si>
  <si>
    <t>一重二重併用形吸収冷温水機</t>
  </si>
  <si>
    <t>吸収力の高い液体に冷媒を吸収させることにより生じる低圧を利用して水を気化させ、気化熱から生じる低温を得る冷凍機であり、排熱を熱源として利用し、燃料削減率が20%以上のもの。</t>
  </si>
  <si>
    <t>S-006207</t>
  </si>
  <si>
    <t>S-006210</t>
  </si>
  <si>
    <t>吸収力の高い液体に冷媒を吸収させることにより生じる低圧を利用して水を気化させ、気化熱から生じる低温を得る冷凍機であり、高温、低温再生器を有するものの内、加熱源の燃料に木質ペレットを使用するもの。中央方式を採用する業務施設の冷暖房に使用される。</t>
  </si>
  <si>
    <t>JIS B 8622：2009</t>
  </si>
  <si>
    <t>吸収冷凍機</t>
  </si>
  <si>
    <t>JIS B 8622：2009に準拠、ただし、成績係数は冷凍能力を加熱源消費熱量で除したものとし、消費電力は除外することとする。</t>
  </si>
  <si>
    <t>JIS B 8622：2009に準拠</t>
  </si>
  <si>
    <t>熱交換パイプ、制御盤、ポンプ、ファンからなる。地下水又は温水をスパイラル状に通水できるパイプを地下2mに埋設し送風をすることで、空気と地中熱・水の熱と熱交換を行い温風、冷風を送風する機器。一般的には通風部のみあるクールチューブやアースチューブなどと呼ばれる空調機が存在する。こういったシステムと比べて、水が持つ熱との熱交換が加わったことで、熱交換量が飛躍的に増え、大空間の空調を行えるようになった。</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</si>
  <si>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</si>
  <si>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</si>
  <si>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10.9kW</t>
  </si>
  <si>
    <t>S-006222</t>
  </si>
  <si>
    <t>吸着式冷凍機</t>
  </si>
  <si>
    <t>吸着器内部に充填された吸着剤に冷媒を吸着させ、冷媒の蒸発を促し、その気化熱から冷凍効果を得る冷凍機。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</si>
  <si>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</si>
  <si>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</si>
  <si>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</si>
  <si>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</si>
  <si>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S-006223</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</si>
  <si>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</si>
  <si>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</si>
  <si>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</si>
  <si>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</si>
  <si>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</si>
  <si>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S-006225</t>
  </si>
  <si>
    <t>50kW以上</t>
  </si>
  <si>
    <t>給湯/産業用プロセス</t>
  </si>
  <si>
    <t>高温水ヒートポンプ(空気熱源･循環式)</t>
  </si>
  <si>
    <t>空気を熱源とし、循環式の供給方式が可能なヒートポンプ方式で、水等の2次媒体を加熱する熱源・空調機。貯湯ユニットを含まないもの。</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</si>
  <si>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</si>
  <si>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</si>
  <si>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</si>
  <si>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</si>
  <si>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</si>
  <si>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S-006228</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</si>
  <si>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</si>
  <si>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</si>
  <si>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S-006229</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</si>
  <si>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</si>
  <si>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</si>
  <si>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S-006230</t>
  </si>
  <si>
    <t>高温水ヒートポンプ(空気熱源･一過式)</t>
  </si>
  <si>
    <t>空気を熱源とし、一過式の供給方式が可能なヒートポンプ方式で、水等の2次媒体を加熱する熱源・空調機。貯湯ユニットを含まないもの。</t>
  </si>
  <si>
    <t>JRA4060:2014</t>
  </si>
  <si>
    <t>業務用ヒートポンプ給湯機</t>
  </si>
  <si>
    <t>JRA4060:2014に準拠</t>
  </si>
  <si>
    <t>S-006231</t>
  </si>
  <si>
    <t>産業用プロセス</t>
  </si>
  <si>
    <t>高温水ヒートポンプ(水熱源･循環式)</t>
  </si>
  <si>
    <t>水を熱源とし、遠心式、または回転式圧縮機を使用して、循環式の供給方式が可能なヒートポンプ方式で、水等の2次媒体を加熱する熱源・空調機。貯湯ユニットを含まないもの。</t>
  </si>
  <si>
    <t>温水出口温度65℃、熱源水入口温度17℃、熱源水出口温度7℃、温水出入口温度差10℃</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</si>
  <si>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</si>
  <si>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</si>
  <si>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S-006233</t>
  </si>
  <si>
    <t>S-006235</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</si>
  <si>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</si>
  <si>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</si>
  <si>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S-006237</t>
  </si>
  <si>
    <t>S-006239</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</si>
  <si>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</si>
  <si>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</si>
  <si>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S-006241</t>
  </si>
  <si>
    <t>S-006243</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</si>
  <si>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</si>
  <si>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</si>
  <si>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S-006246</t>
  </si>
  <si>
    <t>S-006247</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</si>
  <si>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</si>
  <si>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</si>
  <si>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S-006251</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</si>
  <si>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</si>
  <si>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</si>
  <si>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S-006254</t>
  </si>
  <si>
    <t>S-006255</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</si>
  <si>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</si>
  <si>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</si>
  <si>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S-006259</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</si>
  <si>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</si>
  <si>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</si>
  <si>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S-006263</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</si>
  <si>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</si>
  <si>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</si>
  <si>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</si>
  <si>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</si>
  <si>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S-006268</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</si>
  <si>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</si>
  <si>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</si>
  <si>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</si>
  <si>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</si>
  <si>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S-006276</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</si>
  <si>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</si>
  <si>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</si>
  <si>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S-006280</t>
  </si>
  <si>
    <t>S-006283</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</si>
  <si>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</si>
  <si>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</si>
  <si>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S-006285</t>
  </si>
  <si>
    <t>S-006291</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</si>
  <si>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</si>
  <si>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</si>
  <si>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S-006295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</si>
  <si>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</si>
  <si>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</si>
  <si>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S-006299</t>
  </si>
  <si>
    <t>高温水ヒートポンプ(水熱源･一過式)</t>
  </si>
  <si>
    <t>水を熱源とし、一過式の供給方式が可能なヒートポンプ方式で、水等の2次媒体を加熱する熱源・空調機。貯湯ユニットを含まないもの。</t>
  </si>
  <si>
    <t>S-006300</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</si>
  <si>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</si>
  <si>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</si>
  <si>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S-006301</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</si>
  <si>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</si>
  <si>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</si>
  <si>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</si>
  <si>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</si>
  <si>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</si>
  <si>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空気、または水を熱源とでき、循環式の供給方式が可能なヒートポンプ方式で、水等の2次媒体を加熱する熱源・空調機。貯湯ユニットを含まないもの。</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</si>
  <si>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</si>
  <si>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</si>
  <si>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S-006304</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</si>
  <si>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</si>
  <si>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</si>
  <si>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</si>
  <si>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</si>
  <si>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</si>
  <si>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空気、または水を熱源とでき、一過式の供給方式が可能なヒートポンプ方式で、水等の2次媒体を加熱する熱源・空調機。貯湯ユニットを含まないもの。</t>
  </si>
  <si>
    <t>空気熱源運転</t>
  </si>
  <si>
    <t>S-006307</t>
  </si>
  <si>
    <t>水熱源運転</t>
  </si>
  <si>
    <t>S-006308</t>
  </si>
  <si>
    <t>成績係数（COP）の算出にあたっては、空気入口温度、熱風供給温度、外気温度（乾球温度/湿球温度）を次のとおり、設定することを条件とする。空気入口温度：20℃、熱風供給温度：80℃、外気温度（乾球温度/湿球温度）25℃/21℃とする。</t>
  </si>
  <si>
    <t>S-006309</t>
  </si>
  <si>
    <t>熱風ヒートポンプ(水熱源･一過/循環式)</t>
  </si>
  <si>
    <t>水を熱源とし、一過/循環式の供給方式を用いるヒートポンプ方式で、高温の熱風を発生させる熱源装置。</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</si>
  <si>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</si>
  <si>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</si>
  <si>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S-006310</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</si>
  <si>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</si>
  <si>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</si>
  <si>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水を熱源とし、一過式の供給方式を用いるヒートポンプ方式で、蒸気を発生させる熱源装置。</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</si>
  <si>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</si>
  <si>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</si>
  <si>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</si>
  <si>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</si>
  <si>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</si>
  <si>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</si>
  <si>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S-006315</t>
  </si>
  <si>
    <t>蒸気再圧縮装置</t>
  </si>
  <si>
    <t>産業プロセス等で利用された排熱を回収し、循環式の供給方式を用いるヒートポンプ。低圧の蒸気を圧縮して再利用することで、ボイラ等の蒸気を利用する設備・機器等の省エネを実現可能。</t>
  </si>
  <si>
    <t>吐出圧力0.1MPaG以上0.2MPaG以下、吐出蒸気量1.0ton/h以上2.0ton/h以下、給水温度80℃</t>
  </si>
  <si>
    <t>kWh/kg</t>
  </si>
  <si>
    <t>消費電力量</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</si>
  <si>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</si>
  <si>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</si>
  <si>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S-006316</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</si>
  <si>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</si>
  <si>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</si>
  <si>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S-006317</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</si>
  <si>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</si>
  <si>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</si>
  <si>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S-006318</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</si>
  <si>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</si>
  <si>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</si>
  <si>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</si>
  <si>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</si>
  <si>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</si>
  <si>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</si>
  <si>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S-006319</t>
  </si>
  <si>
    <t>空調フィルタ</t>
  </si>
  <si>
    <t>空調用ハイブリッドフィルタ</t>
  </si>
  <si>
    <t>定格風量</t>
  </si>
  <si>
    <t>28m3/min</t>
  </si>
  <si>
    <t>kW</t>
  </si>
  <si>
    <t>空調機ファン動力</t>
  </si>
  <si>
    <t>W=a×Q・ΔP+b×(r/r0)^d+c、W：ファン動力［kW］、Q･ΔP：風量×フィルタ圧損［m3Pa/s］、r：ファン回転数［rpm］、r0：定格回転数［rpm］、a：－0.000222、b：3.296、c：0.238、d：2.8</t>
  </si>
  <si>
    <t>空調方式：変風量方式、設計風量：103m3/min（1.72m3/s）、初期圧損：100Pa、最終圧損：255Pa、平均圧損：185Pa、その他：フィルタ2枚使用、実抵抗は風量比の1.1 乗に比例するものして補正、フィルタ圧損以外の管路抵抗は一定、管路抵抗は風量の2 乗に比例、空調負荷率は100%風量の発生率 1%、75%風量の発生率 42%、60%風量の発生率 57%</t>
  </si>
  <si>
    <t>S-006320</t>
  </si>
  <si>
    <t>56m3/min</t>
  </si>
  <si>
    <t>給湯</t>
  </si>
  <si>
    <t>ヒートポンプ給湯機(空気熱源)</t>
  </si>
  <si>
    <t>空気を熱源とするヒートポンプ方式の給湯機。貯湯ユニットを含むもの。</t>
  </si>
  <si>
    <t>S-006322</t>
  </si>
  <si>
    <t>S-006323</t>
  </si>
  <si>
    <t>S-006326</t>
  </si>
  <si>
    <t>S-006328</t>
  </si>
  <si>
    <t>S-006332</t>
  </si>
  <si>
    <t>S-006333</t>
  </si>
  <si>
    <t>潜熱回収型給湯器</t>
  </si>
  <si>
    <t>バーナによって加熱した高温の空気により配管内の水を温める機器。潜熱回収型は、従来捨てられていた燃焼排熱を潜熱回収する。</t>
  </si>
  <si>
    <t>JISS2109:2010R</t>
  </si>
  <si>
    <t>家庭用ガス温水機器</t>
  </si>
  <si>
    <t>JISS2109:2010Rに準拠</t>
  </si>
  <si>
    <t>S-006334</t>
  </si>
  <si>
    <t>温水機</t>
  </si>
  <si>
    <t>燃焼室、伝熱面、熱交換器からなる。燃焼によって温められた熱媒水と給水管の水とを熱交換させ、その温水を取り出して利用する。熱媒水を真空状態に密閉した状態で沸騰させる真空式と、熱媒水を大気に開放した状態で温める無圧式が存在する。</t>
  </si>
  <si>
    <t>出力</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</si>
  <si>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</si>
  <si>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</si>
  <si>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</si>
  <si>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</si>
  <si>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S-006335</t>
  </si>
  <si>
    <t>S-006336</t>
  </si>
  <si>
    <t>S-006337</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</si>
  <si>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</si>
  <si>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</si>
  <si>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</si>
  <si>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</si>
  <si>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S-006340</t>
  </si>
  <si>
    <t>潜熱回収型、都市ガス13A焚き</t>
  </si>
  <si>
    <t>JISB8222-1993、JISB8417:2000、またはJSB8418:2000に準拠（あるいは、HA-035:2017またはHA-036:2017に準拠）</t>
  </si>
  <si>
    <t>S-006343</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</si>
  <si>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</si>
  <si>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</si>
  <si>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</si>
  <si>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</si>
  <si>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</si>
  <si>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</si>
  <si>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</si>
  <si>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</si>
  <si>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S-006344</t>
  </si>
  <si>
    <t>200kW以上300kW未満</t>
  </si>
  <si>
    <t>S-006345</t>
  </si>
  <si>
    <t>300kW以上400kW未満</t>
  </si>
  <si>
    <t>S-006346</t>
  </si>
  <si>
    <t>400kW以上500kW未満</t>
  </si>
  <si>
    <t>S-006347</t>
  </si>
  <si>
    <t>500kW以上600kW未満</t>
  </si>
  <si>
    <t>燃料：薪</t>
  </si>
  <si>
    <t>JISB8222-1993、HA-034-2：2015、HA-034-1：2015に準拠</t>
  </si>
  <si>
    <t>JISB8222-1993、JISB8417:2000またはJISB8418:2000</t>
  </si>
  <si>
    <t>陸用ボイラー熱勘定方式、真空式温水発生機、または無圧式温水発生機</t>
  </si>
  <si>
    <t>JISB8222-1993、JISB8417:2000、またはJSB8418:2000に準拠</t>
  </si>
  <si>
    <t>S-006349</t>
  </si>
  <si>
    <t>200kW以上400kW未満</t>
  </si>
  <si>
    <t>400kW以上</t>
  </si>
  <si>
    <t>S-006352</t>
  </si>
  <si>
    <t>蒸気ボイラ(貫流ボイラ)</t>
  </si>
  <si>
    <t>燃料の燃焼を熱源として水を加熱して蒸気を発生させ、その蒸気を他に供給する装置。小型･軽量で、空調用、業務用～産業用の幅広い業種で使用される。</t>
  </si>
  <si>
    <t>蒸発量</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</si>
  <si>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</si>
  <si>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</si>
  <si>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</si>
  <si>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</si>
  <si>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</si>
  <si>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</si>
  <si>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S-006353</t>
  </si>
  <si>
    <t>S-006354</t>
  </si>
  <si>
    <t>S-006355</t>
  </si>
  <si>
    <t>潜熱回収型</t>
  </si>
  <si>
    <t>S-006356</t>
  </si>
  <si>
    <t>S-006357</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</si>
  <si>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</si>
  <si>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</si>
  <si>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</si>
  <si>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</si>
  <si>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S-006358</t>
  </si>
  <si>
    <t>JISB8222-1993 に準拠</t>
  </si>
  <si>
    <t>S-006359</t>
  </si>
  <si>
    <t>蒸気ボイラ(炉筒煙管ボイラ)</t>
  </si>
  <si>
    <t>燃料の燃焼を熱源として水を加熱して蒸気を発生させ、その蒸気を他に供給する装置。中程度の出力で、主に産業用･地域冷暖房用途で使用される。</t>
  </si>
  <si>
    <t>S-006360</t>
  </si>
  <si>
    <t>S-006361</t>
  </si>
  <si>
    <t>S-006362</t>
  </si>
  <si>
    <t>S-006363</t>
  </si>
  <si>
    <t>S-006365</t>
  </si>
  <si>
    <t>蒸気ボイラ(水管ボイラ)</t>
  </si>
  <si>
    <t>燃料の燃焼を熱源として水を加熱して蒸気を発生させ、その蒸気を他に供給する装置。高圧･大容量で、主に化学・製紙業といった産業用や、地域暖房用で使用される。</t>
  </si>
  <si>
    <t>S-006369</t>
  </si>
  <si>
    <t>S-006370</t>
  </si>
  <si>
    <t>S-006372</t>
  </si>
  <si>
    <t>水素ボイラ(貫流ボイラ)</t>
  </si>
  <si>
    <t>水素の燃焼を熱源として水を加熱して蒸気を発生させ、その蒸気を他に供給する装置。水素は燃焼時に水のみしか生成せず、CO2を排出しない事から、炭化水素系燃料からの代替により、大幅にCO2を削減できる。現在は安価に水素が調達可能な副生水素の工場が対象とはなっているが、将来的には水素価格の低下により広く様々な業界で利用できると考えられる。</t>
  </si>
  <si>
    <t>S-006373</t>
  </si>
  <si>
    <t>1500kg/h以上3000kg/h</t>
  </si>
  <si>
    <t>S-006375</t>
  </si>
  <si>
    <t>熱媒ボイラ</t>
  </si>
  <si>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</si>
  <si>
    <t>S-006376</t>
  </si>
  <si>
    <t>S-006377</t>
  </si>
  <si>
    <t>S-006378</t>
  </si>
  <si>
    <t>空調/給湯/産業用プロセス</t>
  </si>
  <si>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</si>
  <si>
    <t>発電出力</t>
  </si>
  <si>
    <t>JISB8121:2009</t>
  </si>
  <si>
    <t>コージェネレーションシステム用語</t>
  </si>
  <si>
    <t>JISB8121:2009に準拠</t>
  </si>
  <si>
    <t>JISB8122:2009</t>
  </si>
  <si>
    <t>コージェネレーションユニットの性能試験方法</t>
  </si>
  <si>
    <t>JISB8122:2009に準拠</t>
  </si>
  <si>
    <t>S-006379</t>
  </si>
  <si>
    <t>S-006380</t>
  </si>
  <si>
    <t>S-006381</t>
  </si>
  <si>
    <t>S-006393</t>
  </si>
  <si>
    <t>S-006394</t>
  </si>
  <si>
    <t>S-006395</t>
  </si>
  <si>
    <t>50Hz、高速エンジン（1000rpm以上）</t>
  </si>
  <si>
    <t>S-006398</t>
  </si>
  <si>
    <t>S-006399</t>
  </si>
  <si>
    <t>50Hz、中速エンジン（1000rpm未満）</t>
  </si>
  <si>
    <t>S-006404</t>
  </si>
  <si>
    <t>S-006405</t>
  </si>
  <si>
    <t>S-006406</t>
  </si>
  <si>
    <t>S-006407</t>
  </si>
  <si>
    <t>S-006420</t>
  </si>
  <si>
    <t>S-006421</t>
  </si>
  <si>
    <t>60Hz、高速エンジン（1000rpm以上）</t>
  </si>
  <si>
    <t>S-006424</t>
  </si>
  <si>
    <t>60Hz、中速エンジン（1000rpm未満）</t>
  </si>
  <si>
    <t>S-006430</t>
  </si>
  <si>
    <t>ガスを燃料とし、タービン方式により発電し、その際に生じる廃熱を同時回収する熱電供給システム。廃熱で発生する蒸気や温水は、製造業のプロセス利用や、施設の空調・給湯などに幅広く使用される。</t>
  </si>
  <si>
    <t>S-006432</t>
  </si>
  <si>
    <t>S-006435</t>
  </si>
  <si>
    <t>S-006439</t>
  </si>
  <si>
    <t>S-006441</t>
  </si>
  <si>
    <t>S-006443</t>
  </si>
  <si>
    <t>S-006444</t>
  </si>
  <si>
    <t>S-006446</t>
  </si>
  <si>
    <t>S-006448</t>
  </si>
  <si>
    <t>S-006451</t>
  </si>
  <si>
    <t>S-006455</t>
  </si>
  <si>
    <t>S-006457</t>
  </si>
  <si>
    <t>S-006459</t>
  </si>
  <si>
    <t>S-006460</t>
  </si>
  <si>
    <t>燃料電池コージェネレーション</t>
  </si>
  <si>
    <t>ガスを燃料とし、燃料電池方式により発電し、その際に生じる廃熱を同時回収する熱電供給システム。廃熱で発生する蒸気や温水は、製造業のプロセス利用や、施設の空調・給湯などに幅広く使用される。</t>
  </si>
  <si>
    <t>50Hz　燃料ガスの種類：純水素</t>
  </si>
  <si>
    <t>75kW以下</t>
  </si>
  <si>
    <t>JISC8801:2009</t>
  </si>
  <si>
    <t>りん酸形燃料電池発電システム通則</t>
  </si>
  <si>
    <t>JISC8801：2009に準拠</t>
  </si>
  <si>
    <t>JISC8801:2009に準拠</t>
  </si>
  <si>
    <t>S-006463</t>
  </si>
  <si>
    <t>75kW超150kW以下</t>
  </si>
  <si>
    <t>150kW超</t>
  </si>
  <si>
    <t>S-006466</t>
  </si>
  <si>
    <t>50Hz　燃料ガスの種類：都市ガス</t>
  </si>
  <si>
    <t>S-006469</t>
  </si>
  <si>
    <t>S-006472</t>
  </si>
  <si>
    <t>50Hz　燃料ガスの種類：バイオガス</t>
  </si>
  <si>
    <t>S-006475</t>
  </si>
  <si>
    <t>S-006478</t>
  </si>
  <si>
    <t>60Hz　燃料ガスの種類：純水素</t>
  </si>
  <si>
    <t>S-006481</t>
  </si>
  <si>
    <t>S-006484</t>
  </si>
  <si>
    <t>60Hz　燃料ガスの種類：都市ガス</t>
  </si>
  <si>
    <t>S-006487</t>
  </si>
  <si>
    <t>S-006490</t>
  </si>
  <si>
    <t>60Hz　燃料ガスの種類：バイオガス</t>
  </si>
  <si>
    <t>S-006493</t>
  </si>
  <si>
    <t>S-006496</t>
  </si>
  <si>
    <t>業務用冷凍冷蔵庫</t>
  </si>
  <si>
    <t>レストランの厨房やスーパーマーケットのバックヤード等に使用される冷凍冷蔵庫を指す。家庭用と比較し、急速な冷却機能と高い断熱性能が求められる。</t>
  </si>
  <si>
    <t>容量</t>
  </si>
  <si>
    <t>S-006521</t>
  </si>
  <si>
    <t>動力他</t>
  </si>
  <si>
    <t>空気の断熱膨張における温度低下により、マイナス50～100℃の空気を得る冷凍機。</t>
  </si>
  <si>
    <t>庫腹量（有効容積）1300m3規模</t>
  </si>
  <si>
    <t>成績係数(COP)の算出にあたっては、庫内温度を次のとおり設定することを条件とする。なお、附属する機器動力も加味した定格消費エネルギーを用いる。庫内温度：-60℃</t>
  </si>
  <si>
    <t>S-006522</t>
  </si>
  <si>
    <t>庫腹量（有効容積）2600m3規模</t>
  </si>
  <si>
    <t>アンモニアを一次冷媒、二酸化炭素を二次冷媒（マイナス5～マイナス40℃程度）とし、それを庫内に循環させる冷凍機。</t>
  </si>
  <si>
    <t>庫内温度-20℃超10℃以下、CO2温度：-17℃超-5℃以下、冷却水入り口温度：32℃</t>
  </si>
  <si>
    <t>冷凍能力</t>
  </si>
  <si>
    <t>COP=Φ/P COP:成績係数 Φ:定格能力[W] P:定格消費エネルギー [W]</t>
  </si>
  <si>
    <t>成績係数(COP)の算出にあたっては、凝縮温度、CO2温度をそれぞれ以下のとおり設定することを条件とする。 CO2温度：-17℃超-5℃以下、冷却水入り口温度：32℃</t>
  </si>
  <si>
    <t>S-006524</t>
  </si>
  <si>
    <t>S-006525</t>
  </si>
  <si>
    <t>S-006526</t>
  </si>
  <si>
    <t>庫内温度：-20℃超10℃以下、CO2温度：-17℃超-5℃以下、冷却水入り口温度：30℃</t>
  </si>
  <si>
    <t>成績係数(COP)の算出にあたっては、CO2温度、冷却水入口温度をそれぞれ以下のとおり設定することを条件とする。 CO2温度：-17℃超-5℃以下、冷却水入り口温度：30℃</t>
  </si>
  <si>
    <t>S-006528</t>
  </si>
  <si>
    <t>庫内温度：-20℃超10℃以下、CO2温度：-17℃超-5℃以下、吸込空気温度：32℃</t>
  </si>
  <si>
    <t>成績係数(COP)の算出にあたっては、CO2温度、吸込空気温度をそれぞれ以下のとおり設定することを条件とする。 CO2温度：-17℃超-5℃以下、吸込空気温度：32℃</t>
  </si>
  <si>
    <t>S-006530</t>
  </si>
  <si>
    <t>庫内温度-40℃超-20℃以下</t>
  </si>
  <si>
    <t>成績係数(COP)の算出にあたっては、CO2温度、冷却水入り口温度をそれぞれ次のとおり設定することを条件とする。CO2温度：-37℃超-27℃以下、冷却水入り口温度：32℃</t>
  </si>
  <si>
    <t>S-006531</t>
  </si>
  <si>
    <t>S-006532</t>
  </si>
  <si>
    <t>S-006533</t>
  </si>
  <si>
    <t>S-006534</t>
  </si>
  <si>
    <t>自然冷媒冷凍冷蔵コンデンシングユニット</t>
  </si>
  <si>
    <t>16.0kW以下</t>
  </si>
  <si>
    <t>JRA4019：2014</t>
  </si>
  <si>
    <t>コンデンシングユニット</t>
  </si>
  <si>
    <t>COP=Φ/P、COP:成績係数、Φ:定格能力[W]、P:定格消費電力 [W]</t>
  </si>
  <si>
    <t>JRA4019：2014に準拠</t>
  </si>
  <si>
    <t>16.0kW超24.0kW以下</t>
  </si>
  <si>
    <t>S-006536</t>
  </si>
  <si>
    <t>24.0kW超36.0kW以下</t>
  </si>
  <si>
    <t>36.0kW超</t>
  </si>
  <si>
    <t>S-006538</t>
  </si>
  <si>
    <t>低温用（吸込み圧力飽和温度-40℃）、吸込ガス過熱度10K　周囲温度32℃</t>
  </si>
  <si>
    <t>8.0kW以下</t>
  </si>
  <si>
    <t>8.0kW超12.0kW以下</t>
  </si>
  <si>
    <t>S-006540</t>
  </si>
  <si>
    <t>12.0kW超18.0kW以下</t>
  </si>
  <si>
    <t>18.0kW超</t>
  </si>
  <si>
    <t>S-006542</t>
  </si>
  <si>
    <t>JRA 4019:2014</t>
  </si>
  <si>
    <t>S-006543</t>
  </si>
  <si>
    <t>8.0kW超16.0kW以下</t>
  </si>
  <si>
    <t>S-006544</t>
  </si>
  <si>
    <t>S-006545</t>
  </si>
  <si>
    <t>S-006547</t>
  </si>
  <si>
    <t>低温用（吸込み圧力飽和温度-40℃）、吸込ガス温度18℃、空冷式の凝縮器、凝縮器に流入空気温度32℃、周囲温度32℃</t>
  </si>
  <si>
    <t>S-006548</t>
  </si>
  <si>
    <t>4.0kW超8.0kW以下</t>
  </si>
  <si>
    <t>S-006549</t>
  </si>
  <si>
    <t>S-006550</t>
  </si>
  <si>
    <t>JRA4019:2014</t>
  </si>
  <si>
    <t>低温用（吸込み圧力飽和温度-40℃）、吸込ガス温度18℃、水冷式の凝縮器、凝縮器の冷却水温度32℃、周囲温度32℃</t>
  </si>
  <si>
    <t>照明</t>
  </si>
  <si>
    <t>LED照明器具</t>
  </si>
  <si>
    <t>発光ダイオード(LED)を光源に使用した照明器具。ただし、電気用品安全法の下でのPSE マークが付与されている製品に限る。</t>
  </si>
  <si>
    <t>S-006565</t>
  </si>
  <si>
    <t>S-006570</t>
  </si>
  <si>
    <t>S-006571</t>
  </si>
  <si>
    <t>S-006572</t>
  </si>
  <si>
    <t>S-006573</t>
  </si>
  <si>
    <t>S-006574</t>
  </si>
  <si>
    <t>プリンタの印字方式の主流は、インクジェット方式と電子写真方式であるが、オフィスで主に利用されているものは印刷速度の速い、電子写真方式である。電子写真方式の印刷工程は、帯電、露光、現像、転写、定着、清掃の6 工程であり、複写機と同様である。露光部分にLED（発光ダイオード）を用いたLEDプリンタもある。</t>
  </si>
  <si>
    <t>複合機</t>
  </si>
  <si>
    <t>複写機能、プリンタ機能、スキャナ機能、ファクシミリ機能のうち2 つ以上の機能を有する機器である。</t>
  </si>
  <si>
    <t>誘導モータ</t>
  </si>
  <si>
    <t>回転子、固定子ともに金属を使用し、固定子に交流電流を流して回転磁界を発生させるとともに、回転子にも誘導電流が流れて磁界が生ずることにより、回転力を得るモータ。産業機械・工作機械等に幅広く用いられる。鉄芯、巻線、冷却ファン等の改善により損失を低減し高効率化が図られている。</t>
  </si>
  <si>
    <t>エネルギー消費効率</t>
  </si>
  <si>
    <t>S-006581</t>
  </si>
  <si>
    <t>S-006582</t>
  </si>
  <si>
    <t>S-006584</t>
  </si>
  <si>
    <t>S-006586</t>
  </si>
  <si>
    <t>S-006587</t>
  </si>
  <si>
    <t>S-006588</t>
  </si>
  <si>
    <t>S-006589</t>
  </si>
  <si>
    <t>S-006590</t>
  </si>
  <si>
    <t>S-006591</t>
  </si>
  <si>
    <t>S-006592</t>
  </si>
  <si>
    <t>S-006593</t>
  </si>
  <si>
    <t>S-006597</t>
  </si>
  <si>
    <t>S-006600</t>
  </si>
  <si>
    <t>S-006604</t>
  </si>
  <si>
    <t>S-006605</t>
  </si>
  <si>
    <t>S-006608</t>
  </si>
  <si>
    <t>S-006609</t>
  </si>
  <si>
    <t>S-006611</t>
  </si>
  <si>
    <t>S-006614</t>
  </si>
  <si>
    <t>S-006616</t>
  </si>
  <si>
    <t>S-006618</t>
  </si>
  <si>
    <t>S-006619</t>
  </si>
  <si>
    <t>S-006621</t>
  </si>
  <si>
    <t>S-006622</t>
  </si>
  <si>
    <t>S-006623</t>
  </si>
  <si>
    <t>S-006624</t>
  </si>
  <si>
    <t>S-006629</t>
  </si>
  <si>
    <t>S-006630</t>
  </si>
  <si>
    <t>S-006632</t>
  </si>
  <si>
    <t>S-006634</t>
  </si>
  <si>
    <t>S-006635</t>
  </si>
  <si>
    <t>S-006638</t>
  </si>
  <si>
    <t>S-006641</t>
  </si>
  <si>
    <t>S-006645</t>
  </si>
  <si>
    <t>S-006646</t>
  </si>
  <si>
    <t>S-006648</t>
  </si>
  <si>
    <t>S-006653</t>
  </si>
  <si>
    <t>S-006659</t>
  </si>
  <si>
    <t>S-006662</t>
  </si>
  <si>
    <t>S-006664</t>
  </si>
  <si>
    <t>S-006666</t>
  </si>
  <si>
    <t>S-006667</t>
  </si>
  <si>
    <t>S-006670</t>
  </si>
  <si>
    <t>S-006672</t>
  </si>
  <si>
    <t>S-006673</t>
  </si>
  <si>
    <t>永久磁石同期モータ</t>
  </si>
  <si>
    <t>回転子に永久磁石を使用した同期モータのうち、サーボモータを含まないもの。鉄道車両・自動車・産業機械等、幅広く用いられる。</t>
  </si>
  <si>
    <t>JISC4034-2-1:2011</t>
  </si>
  <si>
    <t>回転電気機械－第２－１部：単一速度三相かご形誘導電動機の損失及び効率の算定方法</t>
  </si>
  <si>
    <t>JISC4034-2-1:2011に準拠</t>
  </si>
  <si>
    <t>S-006676</t>
  </si>
  <si>
    <t>S-006677</t>
  </si>
  <si>
    <t>S-006678</t>
  </si>
  <si>
    <t>S-006679</t>
  </si>
  <si>
    <t>S-006680</t>
  </si>
  <si>
    <t>S-006681</t>
  </si>
  <si>
    <t>S-006682</t>
  </si>
  <si>
    <t>S-006683</t>
  </si>
  <si>
    <t>S-006684</t>
  </si>
  <si>
    <t>S-006685</t>
  </si>
  <si>
    <t>S-006686</t>
  </si>
  <si>
    <t>S-006687</t>
  </si>
  <si>
    <t>S-006688</t>
  </si>
  <si>
    <t>S-006689</t>
  </si>
  <si>
    <t>S-006695</t>
  </si>
  <si>
    <t>油入変圧器</t>
  </si>
  <si>
    <t>電磁誘導を利用し、用途に応じて交流電圧を昇降させる装置。低損失磁性体材料を使用する低損失構造とする等、損失を低減する工夫がなされている。クラフト紙・プレスボード等の絶縁物と絶縁油にて構成されている。</t>
  </si>
  <si>
    <t>全損失</t>
  </si>
  <si>
    <t>S-006696</t>
  </si>
  <si>
    <t>S-006697</t>
  </si>
  <si>
    <t>S-006698</t>
  </si>
  <si>
    <t>S-006699</t>
  </si>
  <si>
    <t>S-006700</t>
  </si>
  <si>
    <t>S-006701</t>
  </si>
  <si>
    <t>S-006702</t>
  </si>
  <si>
    <t>S-006703</t>
  </si>
  <si>
    <t>S-006704</t>
  </si>
  <si>
    <t>S-006705</t>
  </si>
  <si>
    <t>S-006706</t>
  </si>
  <si>
    <t>S-006707</t>
  </si>
  <si>
    <t>S-006708</t>
  </si>
  <si>
    <t>S-006709</t>
  </si>
  <si>
    <t>S-006710</t>
  </si>
  <si>
    <t>S-006711</t>
  </si>
  <si>
    <t>S-006712</t>
  </si>
  <si>
    <t>S-006713</t>
  </si>
  <si>
    <t>S-006714</t>
  </si>
  <si>
    <t>S-006715</t>
  </si>
  <si>
    <t>S-006716</t>
  </si>
  <si>
    <t>S-006717</t>
  </si>
  <si>
    <t>S-006718</t>
  </si>
  <si>
    <t>S-006719</t>
  </si>
  <si>
    <t>S-006720</t>
  </si>
  <si>
    <t>S-006721</t>
  </si>
  <si>
    <t>S-006722</t>
  </si>
  <si>
    <t>S-006723</t>
  </si>
  <si>
    <t>S-006724</t>
  </si>
  <si>
    <t>S-006725</t>
  </si>
  <si>
    <t>S-006726</t>
  </si>
  <si>
    <t>S-006727</t>
  </si>
  <si>
    <t>S-006728</t>
  </si>
  <si>
    <t>S-006729</t>
  </si>
  <si>
    <t>S-006730</t>
  </si>
  <si>
    <t>S-006731</t>
  </si>
  <si>
    <t>S-006733</t>
  </si>
  <si>
    <t>S-006734</t>
  </si>
  <si>
    <t>S-006735</t>
  </si>
  <si>
    <t>S-006736</t>
  </si>
  <si>
    <t>S-006737</t>
  </si>
  <si>
    <t>S-006738</t>
  </si>
  <si>
    <t>S-006739</t>
  </si>
  <si>
    <t>S-006740</t>
  </si>
  <si>
    <t>S-006741</t>
  </si>
  <si>
    <t>モールド変圧器</t>
  </si>
  <si>
    <t>電磁誘導を利用し、用途に応じて交流電圧を昇降させる装置。低損失磁性体材料を使用する低損失構造とする等、損失を低減する工夫がなされている。耐熱絶縁電線でコイルを構成し、エポキシ樹脂でモールドされている。</t>
  </si>
  <si>
    <t>S-006742</t>
  </si>
  <si>
    <t>S-006743</t>
  </si>
  <si>
    <t>S-006745</t>
  </si>
  <si>
    <t>S-006746</t>
  </si>
  <si>
    <t>S-006748</t>
  </si>
  <si>
    <t>S-006749</t>
  </si>
  <si>
    <t>S-006750</t>
  </si>
  <si>
    <t>S-006751</t>
  </si>
  <si>
    <t>S-006752</t>
  </si>
  <si>
    <t>S-006753</t>
  </si>
  <si>
    <t>S-006757</t>
  </si>
  <si>
    <t>S-006758</t>
  </si>
  <si>
    <t>S-006759</t>
  </si>
  <si>
    <t>S-006760</t>
  </si>
  <si>
    <t>S-006761</t>
  </si>
  <si>
    <t>S-006762</t>
  </si>
  <si>
    <t>S-006763</t>
  </si>
  <si>
    <t>S-006764</t>
  </si>
  <si>
    <t>S-006765</t>
  </si>
  <si>
    <t>S-006766</t>
  </si>
  <si>
    <t>S-006767</t>
  </si>
  <si>
    <t>S-006770</t>
  </si>
  <si>
    <t>S-006771</t>
  </si>
  <si>
    <t>S-006772</t>
  </si>
  <si>
    <t>S-006773</t>
  </si>
  <si>
    <t>S-006774</t>
  </si>
  <si>
    <t>S-006775</t>
  </si>
  <si>
    <t>S-006776</t>
  </si>
  <si>
    <t>S-006777</t>
  </si>
  <si>
    <t>S-006780</t>
  </si>
  <si>
    <t>S-006781</t>
  </si>
  <si>
    <t>S-006782</t>
  </si>
  <si>
    <t>S-006783</t>
  </si>
  <si>
    <t>S-006784</t>
  </si>
  <si>
    <t>S-006785</t>
  </si>
  <si>
    <t>S-006786</t>
  </si>
  <si>
    <t>S-006787</t>
  </si>
  <si>
    <t>モータ利用機器（圧縮機）</t>
  </si>
  <si>
    <t>蒸気駆動圧縮機</t>
  </si>
  <si>
    <t>従来の電動コンプレッサと異なり、動力源として電動モータではなく、スチームモータを搭載する。スチームモータは、蒸気を減圧する際に発生するエネルギーを駆動源とする圧縮機。従来の電動コンプレッサ（圧縮機）と比較し、減圧エネルギーを有効利用できるためCO2削減に優れる。ボイラ設備（ボイラ、軟水装置、給水タンク）の蒸気配管減圧弁に並列して設置し、本商品を減圧弁の代替として利用する。</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</si>
  <si>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</si>
  <si>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</si>
  <si>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</si>
  <si>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</si>
  <si>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</si>
  <si>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</si>
  <si>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</si>
  <si>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S-006788</t>
  </si>
  <si>
    <t>55kW、106kg/h</t>
  </si>
  <si>
    <t>S-006789</t>
  </si>
  <si>
    <t>75kW、178kg/h</t>
  </si>
  <si>
    <t>S-006790</t>
  </si>
  <si>
    <t>75kW、247kg/h</t>
  </si>
  <si>
    <t>S-006791</t>
  </si>
  <si>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</si>
  <si>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</si>
  <si>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</si>
  <si>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</si>
  <si>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</si>
  <si>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</si>
  <si>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</si>
  <si>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S-006792</t>
  </si>
  <si>
    <t>75kW、60kW</t>
  </si>
  <si>
    <t>S-006793</t>
  </si>
  <si>
    <t>オイルフリー式</t>
  </si>
  <si>
    <t>S-006795</t>
  </si>
  <si>
    <t>断熱</t>
  </si>
  <si>
    <t>Low-E複層ガラス</t>
  </si>
  <si>
    <t>複層ガラスの中空層側のガラス面にLow-E金属膜をコーティングすることで放射による熱移動量を低減したガラス。断熱を行うことによって、より少ないエネルギーで空調を行うことができるようになる。</t>
  </si>
  <si>
    <t>W/m2K</t>
  </si>
  <si>
    <t>熱貫流率</t>
  </si>
  <si>
    <t>JISR3107:2019及びJISR3209:2018</t>
  </si>
  <si>
    <t>板ガラス類の熱抵抗及び建築における熱貫流率の算定方法及び複層ガラス</t>
  </si>
  <si>
    <t>JISR3107:2019及びJISR3209:2018に準拠</t>
  </si>
  <si>
    <t>S-006796</t>
  </si>
  <si>
    <t>三層Low-E複層ガラス</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</si>
  <si>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t>
  </si>
  <si>
    <t>S-006797</t>
  </si>
  <si>
    <t>真空Low-E複層ガラス</t>
  </si>
  <si>
    <t>真空ガラスとLow-Eガラスを組み合わせた複層ガラスにすることで、放射による熱移動量を低減したガラス。断熱を行うことによって、より少ないエネルギーで空調を行うことができるようになる。</t>
  </si>
  <si>
    <t>S-006798</t>
  </si>
  <si>
    <t>アタッチメント付きLow-E複層ガラス</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</si>
  <si>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t>
  </si>
  <si>
    <t>S-006799</t>
  </si>
  <si>
    <t>真空ガラス</t>
  </si>
  <si>
    <t>2枚のガラスの間に真空層を設けることで、熱移動量を低減したガラス。断熱を行うことによって、より少ないエネルギーで空調を行うことができるようになる。</t>
  </si>
  <si>
    <t>S-006800</t>
  </si>
  <si>
    <t>現場施工型後付けLow-E複層ガラス</t>
  </si>
  <si>
    <t>既存の窓ガラスの上からLow-Eガラスを貼ることでLow-E複層ガラスとして放射による熱移動量を低減したガラス。断熱を行うことによって、より少ないエネルギーで空調を行うことができるようになる。</t>
  </si>
  <si>
    <t>JISR3107:2019及びJISR3209:2018に準拠。 ただし、L2-Tech水準は、FL6+A12+LE5のガラス構成における数値を示す。</t>
  </si>
  <si>
    <t>薄型Low-E複層ガラス</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</si>
  <si>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t>
  </si>
  <si>
    <t>S-006802</t>
  </si>
  <si>
    <t>W/m・K</t>
  </si>
  <si>
    <t>家庭用冷蔵庫の断熱材として使用されている真空断熱材を使用した断熱材。住宅だけではなく非住宅のリフォーム（内貼断熱工法）にも向く。</t>
  </si>
  <si>
    <t>JISA1412:2016</t>
  </si>
  <si>
    <t>熱絶縁材の熱抵抗及び熱伝導率の測定方法</t>
  </si>
  <si>
    <t>JISA1412:2016に準拠</t>
  </si>
  <si>
    <t>S-006806</t>
  </si>
  <si>
    <t>遮熱塗料</t>
  </si>
  <si>
    <t>低放射遮熱塗料</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</si>
  <si>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</si>
  <si>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</si>
  <si>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</si>
  <si>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S-006807</t>
  </si>
  <si>
    <t>乾燥装置</t>
  </si>
  <si>
    <t>蒸気リサイクル型濃縮乾燥装置</t>
  </si>
  <si>
    <t>濃縮乾燥プロセスにおいて、被処理物から蒸発した蒸気は従来大気に捨てられていたが、この蒸気を圧縮機で昇温昇圧し、被処理物の加熱源として再利用することにより、投入する化石燃料起因の蒸気量を大幅低減し、CO2排出量削減に繋げる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</si>
  <si>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</si>
  <si>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</si>
  <si>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</si>
  <si>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</si>
  <si>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</si>
  <si>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</si>
  <si>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S-006808</t>
  </si>
  <si>
    <t>300L/h</t>
  </si>
  <si>
    <t>S-006809</t>
  </si>
  <si>
    <t>750L/h</t>
  </si>
  <si>
    <t>S-006810</t>
  </si>
  <si>
    <t>業務用ヒートポンプ式衣類洗濯乾燥機</t>
  </si>
  <si>
    <t>洗濯機と乾燥機からなる。乾燥機部に排熱回収ヒートポンプシステムを搭載し、エバポレータにて衣類乾燥後の湿った空気から集めた熱エネルギーを圧縮機で高温にする。高温の空気をガスクーラで110℃前後の（または「最大115℃の」）温風熱として放出することで衣類を乾かす。従来のガス式と比較して、効率的に熱回収が可能な排熱回収ヒートポンプシステムを採用することで、効率よく乾燥できる。導入先として、福祉施設、病院、等、幅広い施設が挙げられる。</t>
  </si>
  <si>
    <t>乾燥能力（JIMS規格）</t>
  </si>
  <si>
    <t>kWh/回</t>
  </si>
  <si>
    <t>JIS C 9606及びJIS C 9608</t>
  </si>
  <si>
    <t>電気洗濯機、回転ドラム式電気衣類乾燥機</t>
  </si>
  <si>
    <t>JIS C 9606及びJIS C 9608に準拠。ただし、洗濯乾燥1回あたりの電力消費量は、試験（4回以上）によって得られた値の平均値とする。</t>
  </si>
  <si>
    <t>JIS C 9606及びJIS C 9608に準拠。ただし、処理物、処理条件は以下の通りとする。 ＜処理物＞ 被洗濯物：JIMS規格による標準洗濯乾燥容量の綿100%バスタオル ＜処理条件＞ 定格電圧：三相交流200V 被洗濯物あたり水量：5.0L/kg以上 被洗濯物あたり洗濯時間：洗濯、すすぎ、脱水工程で各0.5min/kg以上 被洗濯物あたり乾燥時間：4.0min/kg以下 回転速度：設定できる最速の設定（乾燥工程はメーカー推奨の回転速度） 乾燥度（洗濯乾燥後）：97%以上 試験回数：4回以上</t>
  </si>
  <si>
    <t>S-006811</t>
  </si>
  <si>
    <t>エネルギーマネジメント</t>
  </si>
  <si>
    <t>BEMS（制御サービス・空調・熱源・中央方式）</t>
  </si>
  <si>
    <t>オフィスビルにおけるエネルギー管理システム、及び同システムを用いたサービスのうち、セントラル空調を対象とした制御サービス。</t>
  </si>
  <si>
    <t>空気熱源仕様</t>
  </si>
  <si>
    <t>別紙</t>
  </si>
  <si>
    <t>具備機能による評価</t>
  </si>
  <si>
    <t>S-006812</t>
  </si>
  <si>
    <t>水熱源仕様</t>
  </si>
  <si>
    <t>S-006813</t>
  </si>
  <si>
    <t>二流体加湿器</t>
  </si>
  <si>
    <t>ネットワーク上でサービス等を提供する24時間稼働することを前提として設計された電子計算機であって、専らネットワークを介してアクセスされる。サーバ型電子気鋭産機に搭載されているCPUは専用CISC、RISC、IA64、IA32の4つに分類され、IA64 、IA32といった汎用CPUはエネルギー消費効率が高い。</t>
  </si>
  <si>
    <t>産業（業種固有）</t>
  </si>
  <si>
    <t>農林水産</t>
  </si>
  <si>
    <t>熱出力</t>
  </si>
  <si>
    <t>233kW未満</t>
  </si>
  <si>
    <t>JISB8418:2000またはHA010:2015</t>
  </si>
  <si>
    <t>無圧式温水発生機</t>
  </si>
  <si>
    <t>233kW以上465kW未満</t>
  </si>
  <si>
    <t>465kW以上697kW未満</t>
  </si>
  <si>
    <t>697kW以上930kW未満</t>
  </si>
  <si>
    <t>930kW以上1163kW未満</t>
  </si>
  <si>
    <t>S-006824</t>
  </si>
  <si>
    <t>1163kW以上1395kW未満</t>
  </si>
  <si>
    <t>1395kW以上</t>
  </si>
  <si>
    <t>S-006838</t>
  </si>
  <si>
    <t>建設</t>
  </si>
  <si>
    <t>標準バケット山積容量</t>
  </si>
  <si>
    <t>0.25 m3以上0.36 m3未満</t>
  </si>
  <si>
    <t>kg/標準作業</t>
  </si>
  <si>
    <t>燃費</t>
  </si>
  <si>
    <t>JCMASH020:2014またはJCMASH020:2010</t>
  </si>
  <si>
    <t>土工機械－エネルギー消費量試験方法―油圧ショベル</t>
  </si>
  <si>
    <t>JCMASH020:2014またはJCMASH020:2010に準拠</t>
  </si>
  <si>
    <t>0.70 m3以上0.90 m3未満</t>
  </si>
  <si>
    <t>定格出力</t>
  </si>
  <si>
    <t>19kW以上75kW未満</t>
  </si>
  <si>
    <t>g/kWh</t>
  </si>
  <si>
    <t>JCMASH021:2010</t>
  </si>
  <si>
    <t>土工機械－燃料消費量試験方法</t>
  </si>
  <si>
    <t>JCMASH021:2010に準拠</t>
  </si>
  <si>
    <t>75kW以上170kW未満</t>
  </si>
  <si>
    <t>170kW以上300kW未満</t>
  </si>
  <si>
    <t>オフロード特殊自動車（建設機械・ハイブリッド型）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</si>
  <si>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ハイブリッド型は、動力としてエンジンと電気モータを組み合わせた油圧ショベル。旋回減速時のエネルギーを回収して電気エネルギーとして蓄電し、加速時の補助エネルギーとして利用することで、エンジンで消費される軽油消費量を低減し、CO2 排出量の削減が可能となる。</t>
  </si>
  <si>
    <t>オフロード特殊自動車（建設機械・電気型）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</si>
  <si>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電動型は、動力として電気モータを使用する油圧ショベル。従来型の油圧ショベルで燃料として使用されていた軽油を電力で代替することにより、CO2 排出量の削減が可能となる。</t>
  </si>
  <si>
    <t>kWh/標準作業</t>
  </si>
  <si>
    <t>電力消費量</t>
  </si>
  <si>
    <t>土砂の掘削、押土、盛土、整地作業等に用いられる機械。軽油を燃料とするディーゼルエンジンで動力を得るものが一般的である。電動型は、ディーゼルエンジンによって発電機を駆動させ、電動モータにより稼働するブルドーザ。電力駆動を採り入れることで低燃費化を実現している。</t>
  </si>
  <si>
    <t>食料品製造業</t>
  </si>
  <si>
    <t>遠心脱水型コンテナ（容器）洗浄乾燥機</t>
  </si>
  <si>
    <t>洗浄水加熱用循環加温ヒートポンプ、リンス水加熱用空気熱源ヒートポンプ、遠心脱水型乾燥からなる。循環加温ヒートポンプによって保温された洗浄槽で洗浄し、空気熱源ヒートポンプで加熱された湯でリンスをし、遠心脱水機で乾燥をする設備。熱源機でつくった熱風で乾燥する熱風方式と遠心脱水機で乾燥する遠心脱水方式がある。従来型と比較してヒートポンプの採用により効率的に洗浄ができ、遠心脱水機の採用により少ない水、消費エネルギーで乾燥ができる。食品・飲料工場や自動車工場等、幅広い用途へ導入が可能である。</t>
  </si>
  <si>
    <t>処理速度</t>
  </si>
  <si>
    <t>75～150サイクル/h</t>
  </si>
  <si>
    <t>kWh/台</t>
  </si>
  <si>
    <t>コンテナ１台あたりの電力消費量</t>
  </si>
  <si>
    <t>P = (A+B+C+D+E+F+G+H)/I、P ： コンテナ1台あたりの電力消費量［kWh］、A ： 主搬送コンベアの電力消費量［kWh］、B ： 搬入出コンベアの電力消費量［kWh］、C ： 洗浄ポンプの電力消費量［kWh］、D ： リンスポンプの電力消費量［kWh］、E ： 洗浄槽旋回の電力消費量［kWh］、F ： 遠心脱水駆動［kWh］、G ： 排気ファン［kWh］、H ： ヒートポンプの電力消費量［kWh］、I ： コンテナ総数［台］</t>
  </si>
  <si>
    <t>＜処理物＞ コンテナ：「食品クレート標準 共有化ガイドライン」で規定されている食品クレート標準Ⅰ型、またはⅡ型浅・深用 ＜処理条件＞ 高温水ヒートポンプ（空気熱源・循環式）（洗浄側） 温水出口温度：65℃以上70℃以下、乾球温度：16℃、湿球温度：12℃、温水出入口温度差：5℃ 高温水ヒートポンプ（空気熱源・一過式）（リンス側）：JRA4060:2014に準拠 含水率（脱水後）： 1％未満（ワーク質量に対する割合） 汚れ度（洗浄前/洗浄後） APT値：3000RLU以上 / 1000RLU未満</t>
  </si>
  <si>
    <t>151～225サイクル/h</t>
  </si>
  <si>
    <t>S-006869</t>
  </si>
  <si>
    <t>業務用冷凍機器</t>
  </si>
  <si>
    <t>低温用自然冷媒冷凍機（アンモニア/CO2二次冷媒システム）</t>
  </si>
  <si>
    <t>一次冷媒（アンモニア）を用いた冷凍装置で二次冷媒（CO2)を低温まで冷却し、食品等を凍結装置するフリーザー装置などに供給する。</t>
  </si>
  <si>
    <t>装置内温度-42℃超-25℃未満</t>
  </si>
  <si>
    <t>成績係数(COP)の算出にあたっては、CO2温度、凝縮温度をそれぞれ次のとおり設定することを条件とする。CO2温度：-42℃超-27℃以下、冷却水入口温度：32℃</t>
  </si>
  <si>
    <t>S-006870</t>
  </si>
  <si>
    <t>100kW超150kW以下</t>
  </si>
  <si>
    <t>S-006871</t>
  </si>
  <si>
    <t>S-006872</t>
  </si>
  <si>
    <t>低温蒸気式加熱殺菌装置</t>
  </si>
  <si>
    <t>sysCOP＝cm×M×(tout-tin)/ (Cst×S/η＋Ce×E) 
　cm：処理対象物の比熱（水と同一、4.186[kJ/K･kg]） 
　M：処理対象物の量[kg]
　tin, tout：処理対象物の装置入口、出口温度
　Cst：（ボイラー出口の単位蒸気量あたりの熱量）－（ボイラー入口の単位給水量あたりの熱量）
　S：ボイラー蒸気量[kg]
　η：ボイラー効率(蒸気熱量/燃料熱量）
　Ce：換算係数(3.6[MJ/kWh])
　E：電力消費量[kWh]</t>
  </si>
  <si>
    <t>S-006873</t>
  </si>
  <si>
    <t>繊維工業</t>
  </si>
  <si>
    <t>乾燥機</t>
  </si>
  <si>
    <t>熱回収式工業用織編物乾燥機</t>
  </si>
  <si>
    <t>ネットコンベアー内の熱風ノズルにより熱風を吹付けることによって、織編物の染色・水洗後の乾燥・防縮・風合加工行う設備。乾燥機内で織編物を乾燥して発生した水蒸気は排気ファンにより排出され最適な状態に保たれる。熱風の熱源としては、ガス直接燃焼による加熱方式と、蒸気、または熱媒体油による熱交換器を用いた間接加熱方式がある。</t>
  </si>
  <si>
    <t>1室3段</t>
  </si>
  <si>
    <t>ローラー幅</t>
  </si>
  <si>
    <t>1800mmW以上2000mmW未満</t>
  </si>
  <si>
    <t>MJ/kg</t>
  </si>
  <si>
    <t>単位重量当たりの熱量</t>
  </si>
  <si>
    <t>Q=（qA+qB+qC+qD+qE）÷m 、Q:処理布の単位重量当たりの熱量［MJ/kg］、qA:保温版（床面含む）からの放熱量［MJ/h］、qB:処理布の昇温熱量［MJ/h］、qC:含有水分の昇温・蒸発熱量［MJ/h］、qD:給気・排気による損失熱量［MJ/h］、qE:出入口からの吹出し吸込み損失熱量［MJ/h］、m:単位時間当たりに処理した生地重量［kg/h］※小数点以下を切り捨て</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</si>
  <si>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</si>
  <si>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S-006874</t>
  </si>
  <si>
    <t>2000mmW以上2300mmW未満</t>
  </si>
  <si>
    <t>S-006875</t>
  </si>
  <si>
    <t>2300mmW以上2500mmW以下</t>
  </si>
  <si>
    <t>S-006876</t>
  </si>
  <si>
    <t>1室5段</t>
  </si>
  <si>
    <t>S-006877</t>
  </si>
  <si>
    <t>S-006878</t>
  </si>
  <si>
    <t>S-006879</t>
  </si>
  <si>
    <t>2室3段</t>
  </si>
  <si>
    <t>S-006880</t>
  </si>
  <si>
    <t>S-006881</t>
  </si>
  <si>
    <t>S-006882</t>
  </si>
  <si>
    <t>2室5段</t>
  </si>
  <si>
    <t>S-006883</t>
  </si>
  <si>
    <t>S-006884</t>
  </si>
  <si>
    <t>S-006885</t>
  </si>
  <si>
    <t>3室2段</t>
  </si>
  <si>
    <t>S-006886</t>
  </si>
  <si>
    <t>S-006887</t>
  </si>
  <si>
    <t>4室2段</t>
  </si>
  <si>
    <t>S-006891</t>
  </si>
  <si>
    <t>熱処理機</t>
  </si>
  <si>
    <t>熱回収式工業用織編物熱処理機</t>
  </si>
  <si>
    <t>織編物の乾燥後に、織編物の形態を整え、寸法を安定化するために熱固定を行う設備。熱固定を行う際には、熱風ノズルにより織編物に熱風を吹付ける。織編物を加熱することによって発生した熱処理機内のガスは排気ファンにより排出され最適な状態に保たれる。熱風の熱源としては、ガス直接燃焼による加熱方式と、熱媒体油による熱交換器を用いた間接加熱方式がある。</t>
  </si>
  <si>
    <t>3室</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</si>
  <si>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</si>
  <si>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S-006892</t>
  </si>
  <si>
    <t>S-006893</t>
  </si>
  <si>
    <t>S-006894</t>
  </si>
  <si>
    <t>4室</t>
  </si>
  <si>
    <t>S-006895</t>
  </si>
  <si>
    <t>S-006896</t>
  </si>
  <si>
    <t>S-006897</t>
  </si>
  <si>
    <t>5室</t>
  </si>
  <si>
    <t>S-006898</t>
  </si>
  <si>
    <t>S-006899</t>
  </si>
  <si>
    <t>S-006900</t>
  </si>
  <si>
    <t>6室</t>
  </si>
  <si>
    <t>S-006901</t>
  </si>
  <si>
    <t>S-006902</t>
  </si>
  <si>
    <t>S-006903</t>
  </si>
  <si>
    <t>7室</t>
  </si>
  <si>
    <t>S-006904</t>
  </si>
  <si>
    <t>S-006905</t>
  </si>
  <si>
    <t>S-006906</t>
  </si>
  <si>
    <t>8室</t>
  </si>
  <si>
    <t>S-006907</t>
  </si>
  <si>
    <t>S-006908</t>
  </si>
  <si>
    <t>化学工業</t>
  </si>
  <si>
    <t>蒸留塔</t>
  </si>
  <si>
    <t>内部熱交換最適化蒸留システム</t>
  </si>
  <si>
    <t>濃縮部（高圧塔）と回収部（低圧塔）が物理的に分かれており、その間に圧縮機が設置されている蒸留塔。濃縮部の圧力をわずかに上げることで内部温度を上昇させた後に、熱を自然循環によって回収部に移動させ蒸留を行う。外部冷却により廃棄せざるを得なかった熱を自己再利用するため、リボイラーに供給する熱エネルギーを大幅に削減可能。</t>
  </si>
  <si>
    <t>蒸留塔が高圧部（濃縮部）と低圧部（回収部）とで物理的に分離しており一体型でないもの</t>
  </si>
  <si>
    <t>S-006910</t>
  </si>
  <si>
    <t>MVR型（自己蒸気機械圧縮型）蒸発濃縮装置</t>
  </si>
  <si>
    <t>主要機器はヒータ（蒸発器）と蒸気圧縮機で、これにコンデンサーや予熱器、ポンプ類が付属する装置である。蒸発器のヒータにて蒸発した蒸気を圧縮機で昇圧・昇温し自己のヒータの加熱源として再利用する技術で、蒸発潜熱を100%利用できる。定常運転時には加熱用蒸気や冷却水が殆ど不要となるため、省エネルギー性が極めて高い。本装置は加熱側と蒸発側の温度差が小さく、ヒータ構造もシンプルなので、各種プロセス溶液や一般排水の濃縮、或いは溶剤含有排水からの水回収及び溶剤回収等幅広い分野で使用されている。</t>
  </si>
  <si>
    <t>ヒーター形式：液膜降下式</t>
  </si>
  <si>
    <t>COP＝Q/P、COP：成績係数、Q：プロセス流体の蒸発濃縮で消費した熱エネルギー［kW］、P：圧縮機で消費した電気エネルギー［kW］</t>
  </si>
  <si>
    <t>加熱面での蒸気温度：80℃、加熱側圧力：47.4kPa、圧縮機圧縮温度：6℃</t>
  </si>
  <si>
    <t>S-006911</t>
  </si>
  <si>
    <t>ヒーター形式：水平管式</t>
  </si>
  <si>
    <t>加熱面での蒸気温度：76℃、加熱側圧力：39.3kPaA、圧縮機圧縮温度：6℃</t>
  </si>
  <si>
    <t>運輸</t>
  </si>
  <si>
    <t>自動車</t>
  </si>
  <si>
    <t>自動車（内燃機関型）</t>
  </si>
  <si>
    <t>ディーゼル・天然ガス車（商用車・重量車）</t>
  </si>
  <si>
    <t>(ディーゼル車)ディーゼルエンジンを搭載した自動車。(天然ガス車)現在、国内で使用されている天然ガス自動車の多くは、ディーゼル車やガソリン車をベースとし、改造することによって天然ガス車として走行している。一方、メーカーにおいては圧縮天然ガス(CNG)エンジンの開発も進められている。</t>
  </si>
  <si>
    <t>自動車（ハイブリッド型）</t>
  </si>
  <si>
    <t>ハイブリット自動車（乗用車）</t>
  </si>
  <si>
    <t>動力として内燃機関と電気モータを組み合わせた自動車。一時的にエネルギーをバッテリーやキャパシタに貯蔵し、必要に応じ電気モータを介して動力とする。効率の低いエンジン作動区域にハイブリット技術を使うことにより高効率運転が可能となる。</t>
  </si>
  <si>
    <t>ハイブリット自動車（商用車・重量車）</t>
  </si>
  <si>
    <t>自動車（電気型）</t>
  </si>
  <si>
    <t>電気自動車（乗用車）</t>
  </si>
  <si>
    <t>従来の内燃機関のかわりに、バッテリーに充電した電力を動力源としてモータで走行する自動車。</t>
  </si>
  <si>
    <t>S-006969</t>
  </si>
  <si>
    <t>自然冷媒（CO2）を用い、電動ヒートポンプサイクルにより65℃以上の高温沸きあげが可能な高効率な給湯システム。ヒートポンプユニットと給湯（貯湯）ユニットで構成されている。</t>
  </si>
  <si>
    <t>一般地仕様、少人数世帯、保温あり</t>
  </si>
  <si>
    <t>貯湯容量</t>
  </si>
  <si>
    <t>JISC9220:2011</t>
  </si>
  <si>
    <t>家庭用ヒートポンプ給湯機</t>
  </si>
  <si>
    <t>JISC9220:2011に準拠</t>
  </si>
  <si>
    <t>S-006970</t>
  </si>
  <si>
    <t>一般地仕様、標準世帯、保温あり、１缶</t>
  </si>
  <si>
    <t>S-006971</t>
  </si>
  <si>
    <t>一般地仕様、標準世帯、保温あり、多缶</t>
  </si>
  <si>
    <t>S-006973</t>
  </si>
  <si>
    <t>寒冷地仕様、標準世帯、保温あり、１缶</t>
  </si>
  <si>
    <t>自然冷媒（CO2）を用い、電動ヒートポンプサイクルにより65℃以上の高温沸きあげが可能な高効率の給湯暖房システム。ヒートポンプユニットと給湯（貯湯）ユニット、床暖房端末で構成されている。1台のヒートポンプによって給湯、および床暖房が可能であるため、高効率化が可能。</t>
  </si>
  <si>
    <t>一般地仕様、標準世帯、保温あり、1缶</t>
  </si>
  <si>
    <t>年間給湯保温効率（床暖房部分除く）</t>
  </si>
  <si>
    <t>寒冷地仕様、標準世帯、保温あり、1缶</t>
  </si>
  <si>
    <t>寒冷地年間給湯保温効率（床暖房部分除く）</t>
  </si>
  <si>
    <t>S-006977</t>
  </si>
  <si>
    <t>ガス温水機器（エコジョーズ）</t>
  </si>
  <si>
    <t>ガスを燃料としたバーナによって加熱した高温の空気により配管内の水を温める機器。</t>
  </si>
  <si>
    <t>給湯専用機</t>
  </si>
  <si>
    <t>S-006978</t>
  </si>
  <si>
    <t>暖房給湯兼用機</t>
  </si>
  <si>
    <t>S-006979</t>
  </si>
  <si>
    <t>暖房専用機</t>
  </si>
  <si>
    <t>S-006980</t>
  </si>
  <si>
    <t>風呂給湯兼用機</t>
  </si>
  <si>
    <t>燃料電池は燃料から直接電気エネルギーを取り出すことができ、化石燃料を燃焼させる従来の発電システムに比べて、高い発電効率、優れた環境特性、排熱利用による高い総合効率、量産による低コスト化の可能性等の特長を持つ。発電の原理は、電解質を挟んだ二つの電極に酸素と水素を供給して電気と熱を発生させるというものである。PEFC（固体高分子形燃料電池）は、電解質に固体高分子を用い、動作温度は80～100℃、白金が触媒として使われており、都市ガス、LPG（液化石油ガス）を燃料としている。排熱効率が高く、SS（Daily Start and Stop）が容易である。ここでは、主に家庭用として用いられる製品を取り扱う（現行販売製品の電気の定格出力は1kW 以下）。</t>
  </si>
  <si>
    <t>定格内容積</t>
  </si>
  <si>
    <t>JISC8823:2008</t>
  </si>
  <si>
    <t>小形固体高分子形燃料電池システムの安全性及び性能試験方法</t>
  </si>
  <si>
    <t>JISC8823:2008に準拠</t>
  </si>
  <si>
    <t>S-006983</t>
  </si>
  <si>
    <t>SOFC（固体酸化物形燃料電池）は、電解質にセラミックを用い、動作温度は700～750℃である。発電効率が高く24 時間運転が多い。ここでは、主に家庭用として用いられる製品を取り扱う（現行販売製品の電気の定格出力は1kW 以下）。</t>
  </si>
  <si>
    <t>燃料：都市ガス（13A、12A）</t>
  </si>
  <si>
    <t>JISC8841-3:2011</t>
  </si>
  <si>
    <t>小形固体酸化物形燃料電池システム－第３部：性能試験方法及び環境試験方法</t>
  </si>
  <si>
    <t>JISC8841-3:2011に準拠</t>
  </si>
  <si>
    <t>S-006985</t>
  </si>
  <si>
    <t>燃料：LPガス</t>
  </si>
  <si>
    <t>厨房</t>
  </si>
  <si>
    <t>電気冷蔵庫</t>
  </si>
  <si>
    <t>冷媒を用いて圧縮-凝縮-膨張-蒸発の冷凍サイクルを繰り返すことにより庫内を冷却する冷蔵庫。インバータ制御の高効率コンプレッサーと熱伝導が小さい真空断熱材を使用することにより消費電力量を削減することが可能である。（大型冷蔵庫の一部では既に採用されている）冷媒と断熱材にフロンを使用していない冷蔵庫のことを、ノンフロン冷蔵庫と呼び、現在出荷されている家庭用冷蔵庫のほとんどはイソブタン（冷媒）、シクロペンタン（断熱材発泡剤）を使用したノンフロン冷蔵庫である。冷蔵庫の冷却方法には直冷式と間冷式があり、一般に直冷式のほうが効率が高い。しかし、日本は湿度が高く、冷却器表面に霜がついて冷却能力が落ちるため、間冷式が主流である。</t>
  </si>
  <si>
    <t>LED照明器具（家庭用）</t>
  </si>
  <si>
    <t>蛍光灯や白熱灯と比較して高効率で長寿命な白色LED(発光ダイオード)を光源に使用した照明器具が普及している。LED 照明は、主に直付け(シーリング)カバー付型、ダウンライト型、電球型があり、他にスポットライト型、ブラケット型などもある。LED 素子が器具に取り付けられ、ランプ交換は無いものが大半である。光の広がり(ビームの開き)を広くしたもの、発光色を切り替えるもの等が登場している。一般的には、「温白色、電球色」よりも「昼光色、昼白色、白色」の方がエネルギー効率（lm/W）は高くなる。</t>
  </si>
  <si>
    <t>シーリングライト型</t>
  </si>
  <si>
    <t>S-006998</t>
  </si>
  <si>
    <t>S-006999</t>
  </si>
  <si>
    <t>S-007000</t>
  </si>
  <si>
    <t>S-007001</t>
  </si>
  <si>
    <t>S-007005</t>
  </si>
  <si>
    <t>S-007007</t>
  </si>
  <si>
    <t>S-007008</t>
  </si>
  <si>
    <t>ペンダントライト型</t>
  </si>
  <si>
    <t>S-007009</t>
  </si>
  <si>
    <t>S-007010</t>
  </si>
  <si>
    <t>S-007012</t>
  </si>
  <si>
    <t>S-007016</t>
  </si>
  <si>
    <t>Low-E複層ガラス（家庭用）</t>
  </si>
  <si>
    <t>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</si>
  <si>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S-007017</t>
  </si>
  <si>
    <t>三層Low-E複層ガラス（家庭用）</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</si>
  <si>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</si>
  <si>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S-007018</t>
  </si>
  <si>
    <t>真空Low-E複層ガラス（家庭用）</t>
  </si>
  <si>
    <t>真空ガラスとLow-Eガラスを組み合わせた複層ガラスにすることで、放射による熱移動量を低減したガラス。断熱を行うことによって、より少ないエネルギーで空調を行うことができるようになる。主に住宅等に導入されている。</t>
  </si>
  <si>
    <t>S-007019</t>
  </si>
  <si>
    <t>アタッチメント付きLow-E複層ガラス（家庭用）</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</si>
  <si>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主に住宅等に導入されている。</t>
  </si>
  <si>
    <t>S-007020</t>
  </si>
  <si>
    <t>真空ガラス（家庭用）</t>
  </si>
  <si>
    <t>2枚のガラスの間に真空層を設けることで、熱移動量を低減したガラス。断熱を行うことによって、より少ないエネルギーで空調を行うことができるようになる。主に住宅等に導入されている。</t>
  </si>
  <si>
    <t>S-007021</t>
  </si>
  <si>
    <t>現場施工型後付けLow-E複層ガラス（家庭用）</t>
  </si>
  <si>
    <t>既存の窓ガラスの上からLow-Eガラスを貼ることで放射による熱移動量を低減したガラス。断熱を行うことによって、より少ないエネルギーで空調を行うことができるようになる。</t>
  </si>
  <si>
    <t>薄型Low-E複層ガラス（家庭用）</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</si>
  <si>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主に住宅等に導入されている。</t>
  </si>
  <si>
    <t>S-007023</t>
  </si>
  <si>
    <t>複層ガラスの中空層側のガラス面にLow-E金属膜をコーティングすることで放射による熱移動量を低減したガラスと、樹脂製のサッシを組み合わせた窓。</t>
  </si>
  <si>
    <t>FIX</t>
  </si>
  <si>
    <t>JISA4710:2015、JISA2102-1:2015及びJISA2102-2:2011</t>
  </si>
  <si>
    <t>建具の断熱性試験方法、窓及びドアの熱性能－熱貫流率の計算－第１部：一般及び窓及びドアの熱性能－熱貫流率の計算－第２部：フレームの数値計算方法</t>
  </si>
  <si>
    <t>JISA4710:2015、JISA2102-1:2015及びJISA2102-2:2011に準拠</t>
  </si>
  <si>
    <t>JISA4710:2015、JISA2102-1:2015及びJISA2102-2:2011に準拠。国立研究開発法人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</si>
  <si>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S-007024</t>
  </si>
  <si>
    <t>引き違い</t>
  </si>
  <si>
    <t>S-007025</t>
  </si>
  <si>
    <t>縦すべり出し</t>
  </si>
  <si>
    <t>S-007026</t>
  </si>
  <si>
    <t>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</si>
  <si>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S-007027</t>
  </si>
  <si>
    <t>S-007029</t>
  </si>
  <si>
    <t>三層Low-E複層ガラス・樹脂サッシ</t>
  </si>
  <si>
    <t>三層で構成される複層ガラスの中空層側のガラス面にLow-E金属膜をコーティングすることで放射による熱移動量を低減したガラスと、樹脂製のサッシを組み合わせた窓。</t>
  </si>
  <si>
    <t>S-007030</t>
  </si>
  <si>
    <t>S-007031</t>
  </si>
  <si>
    <t>S-007032</t>
  </si>
  <si>
    <t>三層Low-E複層ガラス・アルミ樹脂複合サッシ</t>
  </si>
  <si>
    <t>三層で構成される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</si>
  <si>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S-007033</t>
  </si>
  <si>
    <t>S-007034</t>
  </si>
  <si>
    <t>S-007035</t>
  </si>
  <si>
    <t>五層Low-E複層ガラス・樹脂サッシ</t>
  </si>
  <si>
    <t>樹脂（塩化ビニル等）等の熱伝導率が低いフレームと、多層の密閉中空層をもったガラスからなる。中空層には断熱ガス（アルゴンガス、クリプトンガス等）を充填することでガラスの熱伝導率の高さを補う構造。現在日本国内では、樹脂フレームを用いた開口部には断熱性能が低いものから順に、1枚のガラスを用いたもの、2枚のガラス（一つの密閉中空層）を用いたもの、3枚のガラス（二つの密閉中空層）を用いたもの、5枚のガラス（四つの密閉中空層）を用いたものが使用されており、2枚のガラスを用いたものが最も多く流通している。今後は省エネ基準義務化等が予定されていることから、さらなるガラスの多層化が予想される。従来品と比較して高い断熱性能を持つことから、特に寒冷地の戸建住宅への採用に相応しい。</t>
  </si>
  <si>
    <t>S-007037</t>
  </si>
  <si>
    <t>2枚のガラスの間に真空層を設けることで、熱移動量を低減したガラスと樹脂サッシを組み合わせた窓。</t>
  </si>
  <si>
    <t>FIX※右記の水準は、一般社団法人リビングアメニティ協会が提供する、窓の断熱性能プログラム「WindEye」を用いて算出</t>
  </si>
  <si>
    <t>引き違い※右記の水準は、一般社団法人リビングアメニティ協会が提供する、窓の断熱性能プログラム「WindEye」を用いて算出</t>
  </si>
  <si>
    <t>縦すべり出し※右記の水準は、一般社団法人リビングアメニティ協会が提供する、窓の断熱性能プログラム「WindEye」を用いて算出</t>
  </si>
  <si>
    <t>S-007044</t>
  </si>
  <si>
    <t>玄関ドア</t>
  </si>
  <si>
    <t>金属製玄関ドア</t>
  </si>
  <si>
    <t>住宅の玄関に使用する、アルミニウムまたはスチールを主材料としたドアにおいて、枠の内側に樹脂を使用して中空部に断熱材を充填、また扉も同様中空部に断熱材を充填する事で玄関ドアの熱貫流率を低くする事ができる。熱貫流率が低い製品ほど冷暖房負荷及びＣＯ２排出量が削減できる。</t>
  </si>
  <si>
    <t>JISA2102-1:2015及びJISA2102-2:2011</t>
  </si>
  <si>
    <t>窓及びドアの熱性能－熱貫流率の計算－第1部：一般、窓及びドアの熱性能－熱貫流率の計算－第2部：フレームの数値計算方法</t>
  </si>
  <si>
    <t>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</si>
  <si>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JISA4710:2015</t>
  </si>
  <si>
    <t>建具の断熱性試験方法</t>
  </si>
  <si>
    <t>JIS4710:2015に準拠。国立研究開発法人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</si>
  <si>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真空断熱材（家庭用）</t>
  </si>
  <si>
    <t>家庭用冷蔵庫に使用されている、真空断熱材を使用した断熱材。従来の断熱材と比較して薄いため、天井や壁、床等への部分断熱等のリフォーム（内貼断熱工法）に向く。</t>
  </si>
  <si>
    <t>洗濯乾燥機</t>
  </si>
  <si>
    <t>洗濯乾燥機とは、洗濯機と衣類乾燥機が一体化した機器である。ヒートポンプシステム(ユニット)が熱交換した熱で衣類を乾燥し、乾燥時に発生する水蒸気もヒートポンプシステム(ユニット)により冷却して除湿している。乾燥時の温度は約70℃前後である。</t>
  </si>
  <si>
    <t>一般社団法人日本電機工業会・自主基準「洗濯性能評価方法」「乾燥性能評価方法」</t>
  </si>
  <si>
    <t>一般社団法人日本電機工業会・自主基準「洗濯性能評価方法」「乾燥性能評価方法」で定める計算式</t>
  </si>
  <si>
    <t>一般社団法人日本電機工業会・自主基準「洗濯性能評価方法」「乾燥性能評価方法」で定める試験条件</t>
  </si>
  <si>
    <t>HEMS（情報提供サービス・家電全般）</t>
  </si>
  <si>
    <t>一般家庭等での省エネ効果を高めるエネルギー管理システム、及び同システムを用いたサービスのうち、家庭全体のエネルギー消費状況の把握や省エネ・節電を目的とした情報提供サービス。</t>
  </si>
  <si>
    <t>ルームエアコンディショナ</t>
  </si>
  <si>
    <t>JISC9612:2005に準拠</t>
  </si>
  <si>
    <t>S-007055</t>
  </si>
  <si>
    <t>S-007058</t>
  </si>
  <si>
    <t>S-007059</t>
  </si>
  <si>
    <t>S-007060</t>
  </si>
  <si>
    <t>S-007061</t>
  </si>
  <si>
    <t>S-007062</t>
  </si>
  <si>
    <t>空気熱源を利用するヒートポンプ式の冷温水冷暖房機。暖房時はコンプレッサで圧縮した気相冷媒を凝縮器で凝縮させることにより温熱を、冷房時は圧縮-凝縮-膨張後の液相冷媒を蒸発器で蒸発させることにより冷熱を得る。ヒートポンプ方式を採用しているため、冷温熱を高効率に得ることができる。従来は灯油を燃焼させ暖房するため、一般的なボイラーの効率が80%であるのに対し、ヒートポンプ方式を用いることで高い効率となる。導入先は主に家庭向けとなる。</t>
  </si>
  <si>
    <t>成績係数(COP)の算出にあたっては、戻り水温(入水温度)、往き水温(出湯温度)、乾球温度、湿球温度を次のとおり設定することを条件とする。戻り水温(入水温度)：25℃、往き水温(出湯温度)：40℃、乾球温度：7℃、湿球温度：6℃</t>
  </si>
  <si>
    <t>S-007072</t>
  </si>
  <si>
    <t>成績係数(COP)の算出にあたっては、戻り水温(入水温度)、往き水温(出湯温度)、乾球温度を以下のとおり設定することを条件とする。 戻り水温（入水温度）：12℃ 往き水温（出湯温度）：7℃ 乾球温度：35℃</t>
  </si>
  <si>
    <t>S-007073</t>
  </si>
  <si>
    <t>S-007074</t>
  </si>
  <si>
    <t>S-007076</t>
  </si>
  <si>
    <t>空気熱源ヒートポンプ式の温水暖房機。コンプレッサーで圧縮した気相冷媒を冷媒／水熱交換器内で凝縮させることにより温熱を得る。四方弁の切り替えにより冷熱を供給するタイプも存在する。ヒートポンプ方式を採用しているため、温熱を高効率に得ることができる。</t>
  </si>
  <si>
    <t>S-007078</t>
  </si>
  <si>
    <t>S-007079</t>
  </si>
  <si>
    <t>空気熱源ヒートポンプに温水床暖房ユニットとルームエアコンディショナが付加された機器。暖房時は床暖房とエアコンの組み合わせ運転を主に行う。負荷の大きな立ち上がり時にはエアコンで急速暖房を行い、床暖房の高温送水による効率の低下を抑制。安定時には床暖房の送水温度を下げるとともに、エアコンも省エネ運転とするなどの制御により高効率化を図る。冷房時はエアコンの単独運転となる。</t>
  </si>
  <si>
    <t>床暖房、エアコン同時運転</t>
  </si>
  <si>
    <t>成績係数(COP)の算出にあたっては、戻り水温(入水温度)、往き水温(出湯温度)、乾球温度、湿球温度を次のとおり設定することを条件とする。戻り水温(入水温度)：30℃、往き水温(出湯温度)：35℃、乾球温度：7℃、湿球温度：6℃</t>
  </si>
  <si>
    <t>S-007082</t>
  </si>
  <si>
    <t>成績係数(COP)の算出にあたっては、戻り水温(入水温度)、往き水温(出湯温度)、乾球温度、湿球温度を以下のとおり設定することを条件とする。 戻り水温(入水温度)：25℃ 往き水温(出湯温度)：40℃ 乾球温度：7℃ 湿球温度：6℃</t>
  </si>
  <si>
    <t>複数の部屋に設置された温水床暖房ユニットやルームエアコンディショナ等と空気熱源ヒートポンプを組み合わせて使用する機器。1台の空気熱源ヒートポンプが複数の部屋の空調機器に接続できるため、高効率化が可能。</t>
  </si>
  <si>
    <t>1室運転時加熱能力</t>
  </si>
  <si>
    <t>S-007085</t>
  </si>
  <si>
    <t>地中熱を利用し、冷媒による圧縮-凝縮-膨張-蒸発のヒートポンプサイクルを繰り返すことにより、室内を冷房あるいは暖房する空気調和機。冬季は外気温度より高い温度の熱源を、夏季は外気温度より低い温度の熱源を利用することで年間を通じて高効率な運転が可能。</t>
  </si>
  <si>
    <t>JISC9612:2013</t>
  </si>
  <si>
    <t>JISC9612:2005に準拠。ただし、地中戻り温度(採熱温度)については20℃とする。</t>
  </si>
  <si>
    <t>S-007086</t>
  </si>
  <si>
    <t>空気熱源と地中熱源の2種類の熱源の切り替えが可能なヒートポンプ式の冷温水冷暖房機。圧縮-凝縮-膨張-蒸発のヒートポンプサイクルを利用して、冷暖房するシステム。暖房時はコンプレッサで圧縮した気相冷媒を凝縮器で冷媒／水熱交換器内で凝縮させることでにより温熱を、冷房時は圧縮-凝縮-膨張後の液相冷媒を蒸発器で液相冷媒を冷媒／水熱交換器内で蒸発させることでにより冷熱を得る。ヒートポンプ方式を採用しているため、冷温熱を高効率に得ることができる。従来型は灯油を燃焼し暖房するため、一般的なボイラーの効率が80%であるのに対し、ヒートポンプ方式を用いることで高い効率となる。導入先は主に家庭向けとなる。</t>
  </si>
  <si>
    <t>成績係数(COP)の算出にあたっては、地中戻り水温(入水温度)、往き水温(出湯温度)、乾球温度、湿球温度を次のとおり設定することを条件とする。地中戻り温度（採熱温度）：15℃、往き水温(出湯温度)：40℃、乾球温度：7℃、湿球温度：6℃</t>
  </si>
  <si>
    <t>S-007087</t>
  </si>
  <si>
    <t>密閉式ペレットストーブ（家庭用）</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</si>
  <si>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ることはなく、清潔な環境を保つことができる。木質ペレットは、カーボンニュートラルであるため、CO2の排出削減が可能。</t>
  </si>
  <si>
    <t>JHIAN-5601:2004に準拠、、試験実施にあたっては、ISO17025に準拠した試験機関による性能評価を行うこととする。</t>
  </si>
  <si>
    <t>自然冷媒（CO2）を用い、電動ヒートポンプサイクルにより65℃以上の高温沸きあげが可能な高効率の給湯システムに太陽熱集熱器を組み合わせたシステム。ヒートポンプユニットと給湯（貯湯）ユニット、集熱器で構成されている。日中は、太陽熱を利用するため、高効率化が可能。</t>
  </si>
  <si>
    <t>JRA4050:2007R</t>
  </si>
  <si>
    <t>JRA4050:2007Rに準拠</t>
  </si>
  <si>
    <t>ハイブリッド給湯機（家庭用）</t>
  </si>
  <si>
    <t>ヒートポンプ給湯機とガス給湯器に貯湯タンクを組み合わせた家庭用給湯システム。ヒートポンプ給湯機が記録・学習した湯の使用状況に基づいて、ヒートポンプ給湯機を最も高効率となる沸き上げ温度で稼働させ、湯の使用状況に応じてガス給湯器がバックアップする。これによって過剰貯湯や放熱ロスを低減し、CO2排出削減を実現できる。風呂給湯兼用機、給湯暖房兼用機等がある。</t>
  </si>
  <si>
    <t>給湯専用機（給湯：ヒートポンプ、ガス）</t>
  </si>
  <si>
    <t>電気ヒートポンプ・ガス瞬間式併用型給湯機（ハイブリッド給湯機）の年間給湯効率測定方法</t>
  </si>
  <si>
    <t>給湯暖房兼用機（給湯、暖房：ヒートポンプ、ガス）</t>
  </si>
  <si>
    <t>S-007095</t>
  </si>
  <si>
    <t>給湯暖房兼用機（給湯：ヒートポンプ、ガス、暖房：ガス）</t>
  </si>
  <si>
    <t>S-007096</t>
  </si>
  <si>
    <t>風呂給湯兼用機（給湯：ヒートポンプ、ガス）</t>
  </si>
  <si>
    <t>S-007097</t>
  </si>
  <si>
    <t>石油温水機器（エコフィール）</t>
  </si>
  <si>
    <t>S-007098</t>
  </si>
  <si>
    <t>暖房用のもの</t>
  </si>
  <si>
    <t>S-007099</t>
  </si>
  <si>
    <t>太陽の光エネルギーを熱エネルギーに変え、水などの熱媒に伝える役割の装置。真空管形は集熱部が真空層を有する二重ガラスで構成され、真空層が空気対流による熱損失を防ぐことができる。外気温との温度差が大きい場合でも集めた熱が外へ逃げにくく、高い効率を維持できる。</t>
  </si>
  <si>
    <t>kJ/m2・日</t>
  </si>
  <si>
    <t>単位面積1日あたりの集熱量</t>
  </si>
  <si>
    <t>JISA4112:2011</t>
  </si>
  <si>
    <t>太陽集熱器</t>
  </si>
  <si>
    <t>JISA4112:2011に準拠</t>
  </si>
  <si>
    <t>太陽の光エネルギーを熱エネルギーに変え、水などの熱媒に伝える役割の装置。平板形は集熱面が平板状になっており、表面は透明な強化ガラス板で覆われている。下部には熱が逃げないよう、断熱材が施されている。</t>
  </si>
  <si>
    <t>S-007101</t>
  </si>
  <si>
    <t>蓄熱槽（強制循環型太陽熱給湯器用）（家庭用）</t>
  </si>
  <si>
    <t>蓄熱槽は、集熱器で集められた熱を熱交換してお湯を蓄える装置。</t>
  </si>
  <si>
    <t>W/K</t>
  </si>
  <si>
    <t>熱損失係数</t>
  </si>
  <si>
    <t>JISA4113:2013</t>
  </si>
  <si>
    <t>太陽蓄熱槽</t>
  </si>
  <si>
    <t>KA＝（V×Cp×ρ（θs－θe））÷（T×⊿θ） ⊿θ＝（（θs＋θe)÷２）-（（θ1＋θ2＋・・・＋θn）÷n） KA：熱損失係数[W/K] V：蓄熱槽容量[m3] θs：試験開始時蓄熱媒体温度[℃] θe：試験終了時蓄熱媒体温度[℃] T：試験開始から試験終了までの時間[s] Cp：蓄熱媒体の定圧比熱[J/(kg・K)] ρ：蓄熱媒体の密度[kg/m3] θn：周囲温度[℃] n：１時間ごとに測定した周囲温度の測定回数</t>
  </si>
  <si>
    <t>JISA4113:2013に準拠</t>
  </si>
  <si>
    <t>JISA4113:2013、BLT SO:2015、またはSS-TS002</t>
  </si>
  <si>
    <t>太陽蓄熱槽、優良住宅部品性能試験方法書太陽熱利用システム、または有効出湯効率試験</t>
  </si>
  <si>
    <t>JISA4113:2013、BLT SO:2015、またはSS-TS002に準拠</t>
  </si>
  <si>
    <t>液晶テレビとは表示装置に液晶を用いた薄型のテレビ受信機をいう。従来はバックライトにCCFL(Cold CathodeFluorescent Lamp:冷陰極管)を用いていたが、近年は発光効率の良いLED(発光ダイオード)が主流となっている。</t>
  </si>
  <si>
    <t>事業用発電（再エネ）</t>
  </si>
  <si>
    <t>電解質を挟んだ二つの電極に酸素と水素を供給して電気と熱を発生させる。燃料極、空気極という2枚の電極が、電解質を挟んでいるものをセルといい、セル単体を積み重ねたものをセルスタックという。セルを直列に接続することで、高い電圧と大きな電力が得られ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</si>
  <si>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</si>
  <si>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</si>
  <si>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</si>
  <si>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</si>
  <si>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単結晶系は、高純度の単結晶のシリコン基板を使用した太陽電池。実用化されている太陽電池の中で最も変換効率が高く、耐久性・信頼性にも優れている。</t>
  </si>
  <si>
    <t>JISC8960:2012</t>
  </si>
  <si>
    <t>太陽光発電用語</t>
  </si>
  <si>
    <t>JISC8960:2012に準拠</t>
  </si>
  <si>
    <t>JISC8914：2005</t>
  </si>
  <si>
    <t>結晶系太陽電池モジュール出力測定方法</t>
  </si>
  <si>
    <t>JISC8914：2005に準拠</t>
  </si>
  <si>
    <t>JISC8914:2005</t>
  </si>
  <si>
    <t>JISC8914:2005に準拠</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</si>
  <si>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結晶の粒径が数mm程度の多結晶シリコンを利用した太陽電池。変換効率の面では単結晶と比較して低いが、単結晶より製造工程が簡便であるため、効率とコストのバランスが良く、普及が進んでいる。</t>
  </si>
  <si>
    <t>S-007122</t>
  </si>
  <si>
    <t>太陽電池(化合物系)</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</si>
  <si>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本項目では、主成分に銅(Cu)、インジウム(In)、ガリウム(Ga)、セレン(Se)を用いた化合物であるCIGS系について記載する。薄膜で省材料などの長所をもち、わずか2～3μmの厚さであっても光を十分吸収するため、薄膜太陽電池としては高い変換効率が得られる。</t>
  </si>
  <si>
    <t>JISC8939:2013</t>
  </si>
  <si>
    <t>薄膜太陽電池モジュール</t>
  </si>
  <si>
    <t>JISC8939:2013に準拠</t>
  </si>
  <si>
    <t>太陽電池（薄膜シリコン）</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</si>
  <si>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薄膜系は、ガラス、金属箔、フィルムなどの上に2～3ミクロンの太陽電池の層を形成させるものである。</t>
  </si>
  <si>
    <t>JISC8935:2005</t>
  </si>
  <si>
    <t>アモルファス太陽電池モジュール出力測定方法</t>
  </si>
  <si>
    <t>JISC8935：2005に準拠</t>
  </si>
  <si>
    <t>トランスレス方式パワーコンディショナ（太陽光発電用）</t>
  </si>
  <si>
    <t>太陽光発電用パワーコンディショナは、直流電力を調整するコンバータ、直流電力を交流電力に変換するインバータ、事故時等に系統を保護する系統連系保護装置で構成される。トランスレス方式は、パワーコンディショナ内の直流電圧調整をコンバータのみで行う方式であり、高周波変圧器絶縁方式に比較し、高効率となるものの電力会社系統との連系には、別途を変圧器が必要となる。</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</si>
  <si>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</si>
  <si>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</si>
  <si>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</si>
  <si>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</si>
  <si>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高周波変圧器絶縁方式パワーコンディショナ（太陽光発電用）</t>
  </si>
  <si>
    <t>太陽光発電用パワーコンディショナは、直流電力を交流電力に変換するインバータ、事故時等に系統を保護する系統連系保護装置で構成される。直流電力を交流電力に変換する際に損失が生じることから、変換効率（定格負荷効率）の高いパワーコンディショナの選定が重要となる。高周波変圧器絶縁方式は、パワーコンディショナ内の直流電圧調整をコンバータと変圧器の組み合わせで行う方式であり、トランスレス方式に比較し、電力変換効率は低下するが、パワーコンディショナから出力された電力はそのまま電力会社系統と連系可能となる。</t>
  </si>
  <si>
    <t>プロペラ水車（小水力発電用）</t>
  </si>
  <si>
    <t>水を取り込むケーシングから案内羽根を経て下向きの水流に変化させ、羽根車の軸方向に流れてこれを回転させる。落差と流量変化によって羽根の角度を自動的に調節できる可動羽根のものはカプラン水車として区別され、プロペラ水車は常に一定の角度の固定羽根のものを指す。</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</si>
  <si>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</si>
  <si>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</si>
  <si>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</si>
  <si>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</si>
  <si>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</si>
  <si>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</si>
  <si>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</si>
  <si>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水を取り込むケーシングの中に羽根車（ランナー）を設置し、そこを流れる水の圧力により回転させる水車である。最も一般的な水車で、数10m～数100mの落差に広く使われている。</t>
  </si>
  <si>
    <t>η＝（1,000×P）÷（g×ρ×Q×H）、η：水車効率[%]、Ｐ：水車出力[kW]、ｇ：重力加速度[m/s2]、ρ：水の密度[kg/m3]、Q：流量[m3/s]、H：有効落差[m]</t>
  </si>
  <si>
    <t>温水熱源小型バイナリー発電設備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</si>
  <si>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</si>
  <si>
    <t>100℃未満、200V/220V</t>
  </si>
  <si>
    <t>3.0kW未満</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</si>
  <si>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</si>
  <si>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</si>
  <si>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</si>
  <si>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</si>
  <si>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S-007131</t>
  </si>
  <si>
    <t>6.5kW以上45kW未満</t>
  </si>
  <si>
    <t>45kW以上100kW未満</t>
  </si>
  <si>
    <t>100℃未満、400V/440V</t>
  </si>
  <si>
    <t>S-007137</t>
  </si>
  <si>
    <t>S-007139</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</si>
  <si>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</si>
  <si>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</si>
  <si>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</si>
  <si>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</si>
  <si>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</si>
  <si>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</si>
  <si>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</si>
  <si>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蒸気を利用する。</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</si>
  <si>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</si>
  <si>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</si>
  <si>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</si>
  <si>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バイオメタンガスを燃料にシリンダー内部で燃料の爆発（膨張）を発生させ、その圧力でピストンを往復動させ、その往復動を回転エネルギーに変える発電装置。ストイキオメトリ燃焼（理論空気で混合したガスが完全燃焼する方式）、リーンバーンと呼ばれる希薄燃焼の二つの方式があり、最近では予混合圧縮自着火燃焼といわれる高圧縮による自然着火でシリンダー内全体をメラメラと燃える点火プラグを用いないものが環境面や高効率化で注目を集めている。</t>
  </si>
  <si>
    <t>JIS8122:2009</t>
  </si>
  <si>
    <t>ηt.out=ηout+ηh（発電端）、ηt.out：発電端総合効率[%]、ηout:発電効率[%]、ηh：熱出力効率[%]</t>
  </si>
  <si>
    <t>JIS8122:2009に準拠、メタン濃度は60％を試験条件とする。</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</si>
  <si>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</si>
  <si>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</si>
  <si>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</si>
  <si>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ディーゼルエンジンを主機関とする発電機であり、軽油や重油の代わりにバイオマスディーゼル燃料を用いる。バイオマスディーゼル燃料の使用によりCO2削減を実現するほか、非常時のバックアップや電力消費のピークカットに貢献する。</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</si>
  <si>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</si>
  <si>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</si>
  <si>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</si>
  <si>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</si>
  <si>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</si>
  <si>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22kW以上74kW未満（25kVA以上80kVA未満）</t>
  </si>
  <si>
    <t>74kW以上368kW未満（80kVA以上400kVA未満）</t>
  </si>
  <si>
    <t>368kW以上（400kVA以上）</t>
  </si>
  <si>
    <t>60Hz、燃料の種類：バイオマスディーゼル燃料</t>
  </si>
  <si>
    <t>S-007193</t>
  </si>
  <si>
    <t>地域熱供給</t>
  </si>
  <si>
    <t>潜熱蓄熱材（PCM:Phase Change Material）をコンテナに充填し、PCMの融解熱として高密度に熱エネルギーを蓄えて、車輌により広範囲に熱を供給する技術。</t>
  </si>
  <si>
    <t>蓄熱容量、排熱源温度</t>
  </si>
  <si>
    <t>[εq]</t>
  </si>
  <si>
    <t>エネルギー効率</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</si>
  <si>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</si>
  <si>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</si>
  <si>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S-007194</t>
  </si>
  <si>
    <t>S-007195</t>
  </si>
  <si>
    <t>S-007196</t>
  </si>
  <si>
    <t>リサイクル</t>
  </si>
  <si>
    <t>リン回収設備HAP法（し尿・浄化槽汚泥用）</t>
  </si>
  <si>
    <t>りん酸を含む汚水の生物処理水に対して、晶析槽においてカルシウム材を添加し、ｐH調整することによりHAP(ヒドロキシアパタイト、(Ca10(PO4)6(OH)2)の結晶を析出させる方法。回収したリンは副産りん酸肥料として再利用可能。</t>
  </si>
  <si>
    <t>PO4-P除去率</t>
  </si>
  <si>
    <t>環境省手引き</t>
  </si>
  <si>
    <t>リン回収・利活用の手引き</t>
  </si>
  <si>
    <t>（晶析槽入口PO4-P濃度-晶析槽出口PO4-P濃度）/晶析槽入口PO4-P濃度</t>
  </si>
  <si>
    <t>環境省大臣官房廃棄物・リサイクル対策部廃棄物対策課</t>
  </si>
  <si>
    <t>処理量の内訳　し尿：浄化槽汚泥＝４：６、し尿T-P濃度：270mg/L、し尿PO4-P濃度：189mg/L、浄化槽汚泥T-P濃度：150mg/L、浄化槽汚泥PO4-P濃度：60mg/L、混合T-P濃度：198mg/L、混合PO4-P濃度：112mg/L</t>
  </si>
  <si>
    <t>リン回収設備MAP法（し尿・浄化槽汚泥用）</t>
  </si>
  <si>
    <t>りん酸を含む汚水に対して、晶析槽においてマグネシウム材を添加し、ｐH調整することによりMAP(リン酸マグネシウムアンモニウム、(MgNH4PO4)の結晶を析出させる方法。回収したリンは化成肥料として再利用可能。</t>
  </si>
  <si>
    <t>リン回収設備MAP法（下水汚泥用）</t>
  </si>
  <si>
    <t>脱水ろ液からリン回収する従来事例に対し、よりリン含有量の高い下水汚泥からMAP（リン酸マグネシウムアンモニウム）として回収する「MAP法」が平成24/25年度国交省B-DASH採択事業で開発された。回収したリンは配合肥料（化成肥料）として再利用可能。</t>
  </si>
  <si>
    <t>リン濃度低減の高度処理がおこなわれていること、汚泥は消化処理がおこなわれていること</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</si>
  <si>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</si>
  <si>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</si>
  <si>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</si>
  <si>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</si>
  <si>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</si>
  <si>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近赤外線樹脂選別機</t>
  </si>
  <si>
    <t>プラスチックに近赤外線を照射すると材質により吸収される波長が異なることを利用し、特定の材質の選別を行う。コンベア先端のエアノズルで吹き落とし選別する。PVC,PVDC除去（サーマルリサイクル）やPP,PS,ABS選別（マテリアルリサイクル）に使用される。</t>
  </si>
  <si>
    <t>種類</t>
  </si>
  <si>
    <t>選別樹脂種類数</t>
  </si>
  <si>
    <t>環境省交付規定</t>
  </si>
  <si>
    <t>H27年度二酸化炭素排出抑制対策事業費等補助金（省CO2 型リサイクル高度化設備導入促進事業）交付規定</t>
  </si>
  <si>
    <t>選別樹脂種類数に残渣は含まない</t>
  </si>
  <si>
    <t>環境省により独自に設定</t>
  </si>
  <si>
    <t>選別純度：99%、（ベルトコンベア幅100mmあたりの樹脂の投入量が50kg/h以内の場合）</t>
  </si>
  <si>
    <t>NC-019038</t>
  </si>
  <si>
    <t>NC-019039</t>
  </si>
  <si>
    <t>NC-019040</t>
  </si>
  <si>
    <t>NC-019041</t>
  </si>
  <si>
    <t>NC-019042</t>
  </si>
  <si>
    <t>NC-019043</t>
  </si>
  <si>
    <t>NC-019044</t>
  </si>
  <si>
    <t>NC-019045</t>
  </si>
  <si>
    <t>NC-019046</t>
  </si>
  <si>
    <t>NC-019047</t>
  </si>
  <si>
    <t>NC-019048</t>
  </si>
  <si>
    <t>NC-019049</t>
  </si>
  <si>
    <t>NC-019050</t>
  </si>
  <si>
    <t>NC-019051</t>
  </si>
  <si>
    <t>NC-019052</t>
  </si>
  <si>
    <t>NC-019053</t>
  </si>
  <si>
    <t>NC-019054</t>
  </si>
  <si>
    <t>NC-019055</t>
  </si>
  <si>
    <t>NC-019056</t>
  </si>
  <si>
    <t>NC-019057</t>
  </si>
  <si>
    <t>NC-019058</t>
  </si>
  <si>
    <t>NC-019059</t>
  </si>
  <si>
    <t>NC-019060</t>
  </si>
  <si>
    <t>NC-019061</t>
  </si>
  <si>
    <t>NC-019062</t>
  </si>
  <si>
    <t>NC-019063</t>
  </si>
  <si>
    <t>NC-019064</t>
  </si>
  <si>
    <t>NC-019065</t>
  </si>
  <si>
    <t>NC-019066</t>
  </si>
  <si>
    <t>NC-019067</t>
  </si>
  <si>
    <t>NC-019068</t>
  </si>
  <si>
    <t>NC-019069</t>
  </si>
  <si>
    <t>NC-019070</t>
  </si>
  <si>
    <t>NC-019071</t>
  </si>
  <si>
    <t>NC-019072</t>
  </si>
  <si>
    <t>NC-019073</t>
  </si>
  <si>
    <t>NC-019074</t>
  </si>
  <si>
    <t>NC-019075</t>
  </si>
  <si>
    <t>NC-019076</t>
  </si>
  <si>
    <t>NC-019077</t>
  </si>
  <si>
    <t>NC-019078</t>
  </si>
  <si>
    <t>NC-019079</t>
  </si>
  <si>
    <t>NC-019080</t>
  </si>
  <si>
    <t>NC-019081</t>
  </si>
  <si>
    <t>NC-019082</t>
  </si>
  <si>
    <t>NC-019083</t>
  </si>
  <si>
    <t>NC-019084</t>
  </si>
  <si>
    <t>NC-019085</t>
  </si>
  <si>
    <t>NC-019086</t>
  </si>
  <si>
    <t>NC-019087</t>
  </si>
  <si>
    <t>NC-019088</t>
  </si>
  <si>
    <t>NC-019089</t>
  </si>
  <si>
    <t>NC-019090</t>
  </si>
  <si>
    <t>NC-019091</t>
  </si>
  <si>
    <t>NC-019092</t>
  </si>
  <si>
    <t>NC-019093</t>
  </si>
  <si>
    <t>NC-019094</t>
  </si>
  <si>
    <t>NC-019095</t>
  </si>
  <si>
    <t>NC-019096</t>
  </si>
  <si>
    <t>NC-019097</t>
  </si>
  <si>
    <t>NC-019098</t>
  </si>
  <si>
    <t>NC-019099</t>
  </si>
  <si>
    <t>NC-019100</t>
  </si>
  <si>
    <t>NC-019101</t>
  </si>
  <si>
    <t>NC-019102</t>
  </si>
  <si>
    <t>NC-019103</t>
  </si>
  <si>
    <t>NC-019104</t>
  </si>
  <si>
    <t>NC-019105</t>
  </si>
  <si>
    <t>NC-019106</t>
  </si>
  <si>
    <t>NC-019107</t>
  </si>
  <si>
    <t>NC-019108</t>
  </si>
  <si>
    <t>NC-019109</t>
  </si>
  <si>
    <t>NC-019110</t>
  </si>
  <si>
    <t>NC-019111</t>
  </si>
  <si>
    <t>NC-019112</t>
  </si>
  <si>
    <t>NC-019113</t>
  </si>
  <si>
    <t>NC-019114</t>
  </si>
  <si>
    <t>NC-019115</t>
  </si>
  <si>
    <t>NC-019116</t>
  </si>
  <si>
    <t>NC-019117</t>
  </si>
  <si>
    <t>NC-019118</t>
  </si>
  <si>
    <t>NC-019119</t>
  </si>
  <si>
    <t>NC-019120</t>
  </si>
  <si>
    <t>NC-019121</t>
  </si>
  <si>
    <t>NC-019122</t>
  </si>
  <si>
    <t>NC-019123</t>
  </si>
  <si>
    <t>NC-019124</t>
  </si>
  <si>
    <t>NC-019125</t>
  </si>
  <si>
    <t>NC-019126</t>
  </si>
  <si>
    <t>NC-019127</t>
  </si>
  <si>
    <t>NC-019128</t>
  </si>
  <si>
    <t>NC-019129</t>
  </si>
  <si>
    <t>NC-019130</t>
  </si>
  <si>
    <t>NC-019131</t>
  </si>
  <si>
    <t>NC-019132</t>
  </si>
  <si>
    <t>NC-019133</t>
  </si>
  <si>
    <t>NC-019134</t>
  </si>
  <si>
    <t>NC-019135</t>
  </si>
  <si>
    <t>NC-019136</t>
  </si>
  <si>
    <t>NC-019137</t>
  </si>
  <si>
    <t>NC-019138</t>
  </si>
  <si>
    <t>NC-019139</t>
  </si>
  <si>
    <t>NC-019140</t>
  </si>
  <si>
    <t>NC-019141</t>
  </si>
  <si>
    <t>NC-019142</t>
  </si>
  <si>
    <t>NC-019143</t>
  </si>
  <si>
    <t>NC-019144</t>
  </si>
  <si>
    <t>NC-019145</t>
  </si>
  <si>
    <t>NC-019146</t>
  </si>
  <si>
    <t>NC-019147</t>
  </si>
  <si>
    <t>NC-019148</t>
  </si>
  <si>
    <t>NC-019149</t>
  </si>
  <si>
    <t>NC-019150</t>
  </si>
  <si>
    <t>NC-019151</t>
  </si>
  <si>
    <t>NC-019152</t>
  </si>
  <si>
    <t>NC-019153</t>
  </si>
  <si>
    <t>NC-019154</t>
  </si>
  <si>
    <t>NC-019155</t>
  </si>
  <si>
    <t>NC-019156</t>
  </si>
  <si>
    <t>NC-019157</t>
  </si>
  <si>
    <t>NC-019158</t>
  </si>
  <si>
    <t>NC-019159</t>
  </si>
  <si>
    <t>NC-019160</t>
  </si>
  <si>
    <t>NC-019161</t>
  </si>
  <si>
    <t>NC-019162</t>
  </si>
  <si>
    <t>NC-019163</t>
  </si>
  <si>
    <t>NC-019164</t>
  </si>
  <si>
    <t>NC-019165</t>
  </si>
  <si>
    <t>NC-019166</t>
  </si>
  <si>
    <t>NC-019167</t>
  </si>
  <si>
    <t>NC-019168</t>
  </si>
  <si>
    <t>NC-019169</t>
  </si>
  <si>
    <t>NC-019170</t>
  </si>
  <si>
    <t>NC-019171</t>
  </si>
  <si>
    <t>NC-019172</t>
  </si>
  <si>
    <t>NC-019173</t>
  </si>
  <si>
    <t>NC-019174</t>
  </si>
  <si>
    <t>NC-019175</t>
  </si>
  <si>
    <t>NC-019176</t>
  </si>
  <si>
    <t>NC-019177</t>
  </si>
  <si>
    <t>NC-019178</t>
  </si>
  <si>
    <t>NC-019179</t>
  </si>
  <si>
    <t>NC-019180</t>
  </si>
  <si>
    <t>NC-019181</t>
  </si>
  <si>
    <t>NC-019182</t>
  </si>
  <si>
    <t>NC-019183</t>
  </si>
  <si>
    <t>NC-019184</t>
  </si>
  <si>
    <t>NC-019185</t>
  </si>
  <si>
    <t>NC-019186</t>
  </si>
  <si>
    <t>NC-019187</t>
  </si>
  <si>
    <t>NC-019188</t>
  </si>
  <si>
    <t>NC-019189</t>
  </si>
  <si>
    <t>NC-019190</t>
  </si>
  <si>
    <t>NC-019191</t>
  </si>
  <si>
    <t>NC-019192</t>
  </si>
  <si>
    <t>NC-019193</t>
  </si>
  <si>
    <t>NC-019194</t>
  </si>
  <si>
    <t>NC-019195</t>
  </si>
  <si>
    <t>NC-019196</t>
  </si>
  <si>
    <t>NC-019197</t>
  </si>
  <si>
    <t>NC-019198</t>
  </si>
  <si>
    <t>NC-019199</t>
  </si>
  <si>
    <t>NC-019200</t>
  </si>
  <si>
    <t>NC-019201</t>
  </si>
  <si>
    <t>NC-019202</t>
  </si>
  <si>
    <t>NC-019203</t>
  </si>
  <si>
    <t>NC-019204</t>
  </si>
  <si>
    <t>NC-019205</t>
  </si>
  <si>
    <t>NC-019206</t>
  </si>
  <si>
    <t>NC-019207</t>
  </si>
  <si>
    <t>NC-019208</t>
  </si>
  <si>
    <t>NC-019209</t>
  </si>
  <si>
    <t>NC-019210</t>
  </si>
  <si>
    <t>NC-019211</t>
  </si>
  <si>
    <t>NC-019212</t>
  </si>
  <si>
    <t>NC-019213</t>
  </si>
  <si>
    <t>NC-019214</t>
  </si>
  <si>
    <t>NC-019215</t>
  </si>
  <si>
    <t>NC-019216</t>
  </si>
  <si>
    <t>NC-019217</t>
  </si>
  <si>
    <t>NC-019218</t>
  </si>
  <si>
    <t>NC-019219</t>
  </si>
  <si>
    <t>NC-019220</t>
  </si>
  <si>
    <t>NC-019221</t>
  </si>
  <si>
    <t>NC-019222</t>
  </si>
  <si>
    <t>NC-019223</t>
  </si>
  <si>
    <t>NC-019224</t>
  </si>
  <si>
    <t>NC-019225</t>
  </si>
  <si>
    <t>NC-019226</t>
  </si>
  <si>
    <t>NC-019227</t>
  </si>
  <si>
    <t>NC-019228</t>
  </si>
  <si>
    <t>NC-019229</t>
  </si>
  <si>
    <t>NC-019230</t>
  </si>
  <si>
    <t>NC-019231</t>
  </si>
  <si>
    <t>NC-019232</t>
  </si>
  <si>
    <t>NC-019233</t>
  </si>
  <si>
    <t>NC-019234</t>
  </si>
  <si>
    <t>NC-019235</t>
  </si>
  <si>
    <t>NC-019236</t>
  </si>
  <si>
    <t>NC-019237</t>
  </si>
  <si>
    <t>NC-019238</t>
  </si>
  <si>
    <t>NC-019239</t>
  </si>
  <si>
    <t>NC-019240</t>
  </si>
  <si>
    <t>NC-019241</t>
  </si>
  <si>
    <t>NC-019242</t>
  </si>
  <si>
    <t>NC-019243</t>
  </si>
  <si>
    <t>NC-019244</t>
  </si>
  <si>
    <t>NC-019245</t>
  </si>
  <si>
    <t>NC-019246</t>
  </si>
  <si>
    <t>NC-019247</t>
  </si>
  <si>
    <t>NC-019248</t>
  </si>
  <si>
    <t>NC-019249</t>
  </si>
  <si>
    <t>NC-019250</t>
  </si>
  <si>
    <t>NC-019251</t>
  </si>
  <si>
    <t>NC-019252</t>
  </si>
  <si>
    <t>NC-019253</t>
  </si>
  <si>
    <t>NC-019254</t>
  </si>
  <si>
    <t>NC-019255</t>
  </si>
  <si>
    <t>NC-019256</t>
  </si>
  <si>
    <t>NC-019257</t>
  </si>
  <si>
    <t>NC-019258</t>
  </si>
  <si>
    <t>NC-019259</t>
  </si>
  <si>
    <t>NC-019260</t>
  </si>
  <si>
    <t>NC-019261</t>
  </si>
  <si>
    <t>NC-019262</t>
  </si>
  <si>
    <t>NC-019263</t>
  </si>
  <si>
    <t>NC-019264</t>
  </si>
  <si>
    <t>NC-019265</t>
  </si>
  <si>
    <t>NC-019266</t>
  </si>
  <si>
    <t>NC-019267</t>
  </si>
  <si>
    <t>NC-019268</t>
  </si>
  <si>
    <t>NC-019269</t>
  </si>
  <si>
    <t>NC-019270</t>
  </si>
  <si>
    <t>NC-019271</t>
  </si>
  <si>
    <t>NC-019272</t>
  </si>
  <si>
    <t>NC-019273</t>
  </si>
  <si>
    <t>NC-019274</t>
  </si>
  <si>
    <t>NC-019275</t>
  </si>
  <si>
    <t>NC-019276</t>
  </si>
  <si>
    <t>NC-019277</t>
  </si>
  <si>
    <t>NC-019278</t>
  </si>
  <si>
    <t>NC-019279</t>
  </si>
  <si>
    <t>NC-019280</t>
  </si>
  <si>
    <t>NC-019281</t>
  </si>
  <si>
    <t>NC-019282</t>
  </si>
  <si>
    <t>NC-019283</t>
  </si>
  <si>
    <t>NC-019284</t>
  </si>
  <si>
    <t>NC-019285</t>
  </si>
  <si>
    <t>NC-019286</t>
  </si>
  <si>
    <t>NC-019287</t>
  </si>
  <si>
    <t>NC-019288</t>
  </si>
  <si>
    <t>NC-019289</t>
  </si>
  <si>
    <t>NC-019290</t>
  </si>
  <si>
    <t>NC-019291</t>
  </si>
  <si>
    <t>NC-019292</t>
  </si>
  <si>
    <t>NC-019293</t>
  </si>
  <si>
    <t>NC-019294</t>
  </si>
  <si>
    <t>NC-019295</t>
  </si>
  <si>
    <t>NC-019296</t>
  </si>
  <si>
    <t>NC-019297</t>
  </si>
  <si>
    <t>NC-019298</t>
  </si>
  <si>
    <t>NC-019299</t>
  </si>
  <si>
    <t>NC-019300</t>
  </si>
  <si>
    <t>NC-019301</t>
  </si>
  <si>
    <t>NC-019302</t>
  </si>
  <si>
    <t>NC-019303</t>
  </si>
  <si>
    <t>NC-019304</t>
  </si>
  <si>
    <t>NC-019305</t>
  </si>
  <si>
    <t>NC-019306</t>
  </si>
  <si>
    <t>NC-019307</t>
  </si>
  <si>
    <t>NC-019308</t>
  </si>
  <si>
    <t>NC-019309</t>
  </si>
  <si>
    <t>NC-019310</t>
  </si>
  <si>
    <t>NC-019311</t>
  </si>
  <si>
    <t>NC-019312</t>
  </si>
  <si>
    <t>NC-019313</t>
  </si>
  <si>
    <t>NC-019314</t>
  </si>
  <si>
    <t>NC-019315</t>
  </si>
  <si>
    <t>NC-019316</t>
  </si>
  <si>
    <t>NC-019317</t>
  </si>
  <si>
    <t>NC-019318</t>
  </si>
  <si>
    <t>NC-019319</t>
  </si>
  <si>
    <t>NC-019320</t>
  </si>
  <si>
    <t>NC-019321</t>
  </si>
  <si>
    <t>NC-019322</t>
  </si>
  <si>
    <t>NC-019323</t>
  </si>
  <si>
    <t>NC-019324</t>
  </si>
  <si>
    <t>NC-019325</t>
  </si>
  <si>
    <t>NC-019326</t>
  </si>
  <si>
    <t>NC-019327</t>
  </si>
  <si>
    <t>NC-019328</t>
  </si>
  <si>
    <t>NC-019329</t>
  </si>
  <si>
    <t>NC-019330</t>
  </si>
  <si>
    <t>NC-019331</t>
  </si>
  <si>
    <t>NC-019332</t>
  </si>
  <si>
    <t>NC-019333</t>
  </si>
  <si>
    <t>NC-019334</t>
  </si>
  <si>
    <t>NC-019335</t>
  </si>
  <si>
    <t>NC-019336</t>
  </si>
  <si>
    <t>NC-019337</t>
  </si>
  <si>
    <t>NC-019338</t>
  </si>
  <si>
    <t>NC-019339</t>
  </si>
  <si>
    <t>NC-019340</t>
  </si>
  <si>
    <t>NC-019341</t>
  </si>
  <si>
    <t>NC-019342</t>
  </si>
  <si>
    <t>NC-019343</t>
  </si>
  <si>
    <t>NC-019344</t>
  </si>
  <si>
    <t>NC-019345</t>
  </si>
  <si>
    <t>NC-019346</t>
  </si>
  <si>
    <t>NC-019347</t>
  </si>
  <si>
    <t>NC-019348</t>
  </si>
  <si>
    <t>NC-019349</t>
  </si>
  <si>
    <t>NC-019350</t>
  </si>
  <si>
    <t>NC-019351</t>
  </si>
  <si>
    <t>NC-019352</t>
  </si>
  <si>
    <t>NC-019353</t>
  </si>
  <si>
    <t>NC-019354</t>
  </si>
  <si>
    <t>NC-019355</t>
  </si>
  <si>
    <t>NC-019356</t>
  </si>
  <si>
    <t>NC-019357</t>
  </si>
  <si>
    <t>NC-019358</t>
  </si>
  <si>
    <t>NC-019359</t>
  </si>
  <si>
    <t>NC-019360</t>
  </si>
  <si>
    <t>NC-019361</t>
  </si>
  <si>
    <t>NC-019362</t>
  </si>
  <si>
    <t>NC-019363</t>
  </si>
  <si>
    <t>NC-019364</t>
  </si>
  <si>
    <t>NC-019365</t>
  </si>
  <si>
    <t>NC-019366</t>
  </si>
  <si>
    <t>NC-019367</t>
  </si>
  <si>
    <t>NC-019368</t>
  </si>
  <si>
    <t>NC-019369</t>
  </si>
  <si>
    <t>NC-019370</t>
  </si>
  <si>
    <t>NC-019371</t>
  </si>
  <si>
    <t>NC-019372</t>
  </si>
  <si>
    <t>NC-019373</t>
  </si>
  <si>
    <t>NC-019374</t>
  </si>
  <si>
    <t>NC-019375</t>
  </si>
  <si>
    <t>NC-019376</t>
  </si>
  <si>
    <t>NC-019377</t>
  </si>
  <si>
    <t>NC-019378</t>
  </si>
  <si>
    <t>NC-019379</t>
  </si>
  <si>
    <t>NC-019380</t>
  </si>
  <si>
    <t>NC-019381</t>
  </si>
  <si>
    <t>NC-019382</t>
  </si>
  <si>
    <t>NC-019383</t>
  </si>
  <si>
    <t>NC-019384</t>
  </si>
  <si>
    <t>NC-019385</t>
  </si>
  <si>
    <t>NC-019386</t>
  </si>
  <si>
    <t>NC-019387</t>
  </si>
  <si>
    <t>NC-019388</t>
  </si>
  <si>
    <t>NC-019389</t>
  </si>
  <si>
    <t>NC-019390</t>
  </si>
  <si>
    <t>NC-019391</t>
  </si>
  <si>
    <t>NC-019392</t>
  </si>
  <si>
    <t>NC-019393</t>
  </si>
  <si>
    <t>NC-019394</t>
  </si>
  <si>
    <t>NC-019395</t>
  </si>
  <si>
    <t>NC-019396</t>
  </si>
  <si>
    <t>NC-019397</t>
  </si>
  <si>
    <t>NC-019398</t>
  </si>
  <si>
    <t>NC-019399</t>
  </si>
  <si>
    <t>NC-019400</t>
  </si>
  <si>
    <t>NC-019401</t>
  </si>
  <si>
    <t>NC-019402</t>
  </si>
  <si>
    <t>NC-019403</t>
  </si>
  <si>
    <t>NC-019404</t>
  </si>
  <si>
    <t>NC-019405</t>
  </si>
  <si>
    <t>NC-019406</t>
  </si>
  <si>
    <t>NC-019407</t>
  </si>
  <si>
    <t>NC-019408</t>
  </si>
  <si>
    <t>NC-019409</t>
  </si>
  <si>
    <t>NC-019410</t>
  </si>
  <si>
    <t>NC-019411</t>
  </si>
  <si>
    <t>NC-019412</t>
  </si>
  <si>
    <t>NC-019413</t>
  </si>
  <si>
    <t>NC-019414</t>
  </si>
  <si>
    <t>NC-019415</t>
  </si>
  <si>
    <t>NC-019416</t>
  </si>
  <si>
    <t>NC-019417</t>
  </si>
  <si>
    <t>NC-019418</t>
  </si>
  <si>
    <t>NC-019419</t>
  </si>
  <si>
    <t>NC-019420</t>
  </si>
  <si>
    <t>NC-019421</t>
  </si>
  <si>
    <t>NC-019422</t>
  </si>
  <si>
    <t>NC-019423</t>
  </si>
  <si>
    <t>NC-019424</t>
  </si>
  <si>
    <t>NC-019425</t>
  </si>
  <si>
    <t>NC-019426</t>
  </si>
  <si>
    <t>NC-019427</t>
  </si>
  <si>
    <t>NC-019428</t>
  </si>
  <si>
    <t>NC-019429</t>
  </si>
  <si>
    <t>NC-019430</t>
  </si>
  <si>
    <t>NC-019431</t>
  </si>
  <si>
    <t>NC-019432</t>
  </si>
  <si>
    <t>NC-019433</t>
  </si>
  <si>
    <t>NC-019434</t>
  </si>
  <si>
    <t>NC-019435</t>
  </si>
  <si>
    <t>NC-019436</t>
  </si>
  <si>
    <t>NC-019437</t>
  </si>
  <si>
    <t>NC-019438</t>
  </si>
  <si>
    <t>NC-019439</t>
  </si>
  <si>
    <t>NC-019440</t>
  </si>
  <si>
    <t>NC-019441</t>
  </si>
  <si>
    <t>NC-019442</t>
  </si>
  <si>
    <t>NC-019443</t>
  </si>
  <si>
    <t>NC-019444</t>
  </si>
  <si>
    <t>NC-019445</t>
  </si>
  <si>
    <t>NC-019446</t>
  </si>
  <si>
    <t>NC-019447</t>
  </si>
  <si>
    <t>NC-019448</t>
  </si>
  <si>
    <t>NC-019449</t>
  </si>
  <si>
    <t>NC-019450</t>
  </si>
  <si>
    <t>NC-019451</t>
  </si>
  <si>
    <t>NC-019452</t>
  </si>
  <si>
    <t>NC-019453</t>
  </si>
  <si>
    <t>NC-019454</t>
  </si>
  <si>
    <t>NC-019455</t>
  </si>
  <si>
    <t>NC-019456</t>
  </si>
  <si>
    <t>NC-019457</t>
  </si>
  <si>
    <t>NC-019458</t>
  </si>
  <si>
    <t>NC-019459</t>
  </si>
  <si>
    <t>NC-019460</t>
  </si>
  <si>
    <t>NC-019461</t>
  </si>
  <si>
    <t>NC-019462</t>
  </si>
  <si>
    <t>NC-019463</t>
  </si>
  <si>
    <t>NC-019464</t>
  </si>
  <si>
    <t>NC-019465</t>
  </si>
  <si>
    <t>NC-019466</t>
  </si>
  <si>
    <t>NC-019467</t>
  </si>
  <si>
    <t>NC-019468</t>
  </si>
  <si>
    <t>NC-019469</t>
  </si>
  <si>
    <t>NC-019470</t>
  </si>
  <si>
    <t>NC-019471</t>
  </si>
  <si>
    <t>NC-019472</t>
  </si>
  <si>
    <t>NC-019473</t>
  </si>
  <si>
    <t>NC-019474</t>
  </si>
  <si>
    <t>NC-019475</t>
  </si>
  <si>
    <t>NC-019476</t>
  </si>
  <si>
    <t>NC-019477</t>
  </si>
  <si>
    <t>NC-019478</t>
  </si>
  <si>
    <t>NC-019479</t>
  </si>
  <si>
    <t>NC-019480</t>
  </si>
  <si>
    <t>NC-019481</t>
  </si>
  <si>
    <t>NC-019482</t>
  </si>
  <si>
    <t>NC-019483</t>
  </si>
  <si>
    <t>NC-019484</t>
  </si>
  <si>
    <t>NC-019485</t>
  </si>
  <si>
    <t>NC-019486</t>
  </si>
  <si>
    <t>NC-019487</t>
  </si>
  <si>
    <t>NC-019488</t>
  </si>
  <si>
    <t>NC-019489</t>
  </si>
  <si>
    <t>NC-019490</t>
  </si>
  <si>
    <t>NC-019491</t>
  </si>
  <si>
    <t>NC-019492</t>
  </si>
  <si>
    <t>NC-019493</t>
  </si>
  <si>
    <t>NC-019494</t>
  </si>
  <si>
    <t>NC-019495</t>
  </si>
  <si>
    <t>NC-019496</t>
  </si>
  <si>
    <t>NC-019497</t>
  </si>
  <si>
    <t>NC-019498</t>
  </si>
  <si>
    <t>NC-019499</t>
  </si>
  <si>
    <t>NC-019500</t>
  </si>
  <si>
    <t>NC-019501</t>
  </si>
  <si>
    <t>NC-019502</t>
  </si>
  <si>
    <t>NC-019503</t>
  </si>
  <si>
    <t>NC-019504</t>
  </si>
  <si>
    <t>NC-019505</t>
  </si>
  <si>
    <t>NC-019506</t>
  </si>
  <si>
    <t>NC-019507</t>
  </si>
  <si>
    <t>NC-019508</t>
  </si>
  <si>
    <t>NC-019509</t>
  </si>
  <si>
    <t>NC-019510</t>
  </si>
  <si>
    <t>NC-019511</t>
  </si>
  <si>
    <t>NC-019512</t>
  </si>
  <si>
    <t>NC-019513</t>
  </si>
  <si>
    <t>NC-019514</t>
  </si>
  <si>
    <t>NC-019515</t>
  </si>
  <si>
    <t>NC-019516</t>
  </si>
  <si>
    <t>NC-019517</t>
  </si>
  <si>
    <t>NC-019518</t>
  </si>
  <si>
    <t>NC-019519</t>
  </si>
  <si>
    <t>NC-019520</t>
  </si>
  <si>
    <t>NC-019521</t>
  </si>
  <si>
    <t>NC-019522</t>
  </si>
  <si>
    <t>NC-019523</t>
  </si>
  <si>
    <t>NC-019524</t>
  </si>
  <si>
    <t>NC-019525</t>
  </si>
  <si>
    <t>NC-019526</t>
  </si>
  <si>
    <t>NC-019527</t>
  </si>
  <si>
    <t>NC-019528</t>
  </si>
  <si>
    <t>NC-019529</t>
  </si>
  <si>
    <t>NC-019530</t>
  </si>
  <si>
    <t>NC-019531</t>
  </si>
  <si>
    <t>NC-019532</t>
  </si>
  <si>
    <t>NC-019533</t>
  </si>
  <si>
    <t>NC-019534</t>
  </si>
  <si>
    <t>NC-019535</t>
  </si>
  <si>
    <t>NC-019536</t>
  </si>
  <si>
    <t>NC-019537</t>
  </si>
  <si>
    <t>NC-019538</t>
  </si>
  <si>
    <t>NC-019539</t>
  </si>
  <si>
    <t>NC-019540</t>
  </si>
  <si>
    <t>NC-019541</t>
  </si>
  <si>
    <t>NC-019542</t>
  </si>
  <si>
    <t>NC-019543</t>
  </si>
  <si>
    <t>NC-019544</t>
  </si>
  <si>
    <t>NC-019545</t>
  </si>
  <si>
    <t>NC-019546</t>
  </si>
  <si>
    <t>NC-019547</t>
  </si>
  <si>
    <t>NC-019548</t>
  </si>
  <si>
    <t>NC-019549</t>
  </si>
  <si>
    <t>NC-019550</t>
  </si>
  <si>
    <t>NC-019551</t>
  </si>
  <si>
    <t>NC-019552</t>
  </si>
  <si>
    <t>NC-019553</t>
  </si>
  <si>
    <t>NC-019554</t>
  </si>
  <si>
    <t>NC-019555</t>
  </si>
  <si>
    <t>NC-019556</t>
  </si>
  <si>
    <t>NC-019557</t>
  </si>
  <si>
    <t>NC-019558</t>
  </si>
  <si>
    <t>NC-019559</t>
  </si>
  <si>
    <t>NC-019560</t>
  </si>
  <si>
    <t>NC-019561</t>
  </si>
  <si>
    <t>NC-019562</t>
  </si>
  <si>
    <t>NC-019563</t>
  </si>
  <si>
    <t>NC-019564</t>
  </si>
  <si>
    <t>NC-019565</t>
  </si>
  <si>
    <t>NC-019566</t>
  </si>
  <si>
    <t>NC-019567</t>
  </si>
  <si>
    <t>NC-019568</t>
  </si>
  <si>
    <t>NC-019569</t>
  </si>
  <si>
    <t>NC-019570</t>
  </si>
  <si>
    <t>NC-019571</t>
  </si>
  <si>
    <t>NC-019572</t>
  </si>
  <si>
    <t>NC-019573</t>
  </si>
  <si>
    <t>NC-019574</t>
  </si>
  <si>
    <t>NC-019575</t>
  </si>
  <si>
    <t>NC-019576</t>
  </si>
  <si>
    <t>NC-019577</t>
  </si>
  <si>
    <t>NC-019578</t>
  </si>
  <si>
    <t>NC-019579</t>
  </si>
  <si>
    <t>NC-019580</t>
  </si>
  <si>
    <t>NC-019581</t>
  </si>
  <si>
    <t>NC-019582</t>
  </si>
  <si>
    <t>NC-019583</t>
  </si>
  <si>
    <t>NC-019584</t>
  </si>
  <si>
    <t>NC-019585</t>
  </si>
  <si>
    <t>NC-019586</t>
  </si>
  <si>
    <t>NC-019587</t>
  </si>
  <si>
    <t>NC-019588</t>
  </si>
  <si>
    <t>NC-019589</t>
  </si>
  <si>
    <t>NC-019590</t>
  </si>
  <si>
    <t>NC-019591</t>
  </si>
  <si>
    <t>NC-019592</t>
  </si>
  <si>
    <t>NC-019593</t>
  </si>
  <si>
    <t>NC-019594</t>
  </si>
  <si>
    <t>NC-019595</t>
  </si>
  <si>
    <t>NC-019596</t>
  </si>
  <si>
    <t>NC-019597</t>
  </si>
  <si>
    <t>NC-019598</t>
  </si>
  <si>
    <t>NC-019599</t>
  </si>
  <si>
    <t>NC-019600</t>
  </si>
  <si>
    <t>NC-019601</t>
  </si>
  <si>
    <t>NC-019602</t>
  </si>
  <si>
    <t>NC-019603</t>
  </si>
  <si>
    <t>NC-019604</t>
  </si>
  <si>
    <t>NC-019605</t>
  </si>
  <si>
    <t>NC-019606</t>
  </si>
  <si>
    <t>NC-019607</t>
  </si>
  <si>
    <t>NC-019608</t>
  </si>
  <si>
    <t>NC-019609</t>
  </si>
  <si>
    <t>NC-019610</t>
  </si>
  <si>
    <t>NC-019611</t>
  </si>
  <si>
    <t>NC-019612</t>
  </si>
  <si>
    <t>NC-019613</t>
  </si>
  <si>
    <t>NC-019614</t>
  </si>
  <si>
    <t>NC-019615</t>
  </si>
  <si>
    <t>NC-019616</t>
  </si>
  <si>
    <t>NC-019617</t>
  </si>
  <si>
    <t>NC-019618</t>
  </si>
  <si>
    <t>NC-019619</t>
  </si>
  <si>
    <t>NC-019620</t>
  </si>
  <si>
    <t>NC-019621</t>
  </si>
  <si>
    <t>NC-019622</t>
  </si>
  <si>
    <t>NC-019623</t>
  </si>
  <si>
    <t>NC-019624</t>
  </si>
  <si>
    <t>NC-019625</t>
  </si>
  <si>
    <t>NC-019626</t>
  </si>
  <si>
    <t>NC-019627</t>
  </si>
  <si>
    <t>NC-019628</t>
  </si>
  <si>
    <t>NC-019629</t>
  </si>
  <si>
    <t>NC-019630</t>
  </si>
  <si>
    <t>NC-019631</t>
  </si>
  <si>
    <t>NC-019632</t>
  </si>
  <si>
    <t>NC-019633</t>
  </si>
  <si>
    <t>NC-019634</t>
  </si>
  <si>
    <t>NC-019635</t>
  </si>
  <si>
    <t>NC-019636</t>
  </si>
  <si>
    <t>NC-019637</t>
  </si>
  <si>
    <t>NC-019638</t>
  </si>
  <si>
    <t>NC-019639</t>
  </si>
  <si>
    <t>NC-019640</t>
  </si>
  <si>
    <t>NC-019641</t>
  </si>
  <si>
    <t>NC-019642</t>
  </si>
  <si>
    <t>NC-019643</t>
  </si>
  <si>
    <t>NC-019644</t>
  </si>
  <si>
    <t>NC-019645</t>
  </si>
  <si>
    <t>NC-019646</t>
  </si>
  <si>
    <t>NC-019647</t>
  </si>
  <si>
    <t>NC-019648</t>
  </si>
  <si>
    <t>NC-019649</t>
  </si>
  <si>
    <t>NC-019650</t>
  </si>
  <si>
    <t>NC-019651</t>
  </si>
  <si>
    <t>NC-019652</t>
  </si>
  <si>
    <t>NC-019653</t>
  </si>
  <si>
    <t>NC-019654</t>
  </si>
  <si>
    <t>NC-019655</t>
  </si>
  <si>
    <t>NC-019656</t>
  </si>
  <si>
    <t>NC-019657</t>
  </si>
  <si>
    <t>NC-019658</t>
  </si>
  <si>
    <t>NC-019659</t>
  </si>
  <si>
    <t>NC-019660</t>
  </si>
  <si>
    <t>NC-019661</t>
  </si>
  <si>
    <t>NC-019662</t>
  </si>
  <si>
    <t>NC-019663</t>
  </si>
  <si>
    <t>NC-019664</t>
  </si>
  <si>
    <t>NC-019665</t>
  </si>
  <si>
    <t>NC-019666</t>
  </si>
  <si>
    <t>NC-019667</t>
  </si>
  <si>
    <t>NC-019668</t>
  </si>
  <si>
    <t>NC-019669</t>
  </si>
  <si>
    <t>NC-019670</t>
  </si>
  <si>
    <t>NC-019671</t>
  </si>
  <si>
    <t>NC-019672</t>
  </si>
  <si>
    <t>NC-019673</t>
  </si>
  <si>
    <t>NC-019674</t>
  </si>
  <si>
    <t>NC-019675</t>
  </si>
  <si>
    <t>NC-019676</t>
  </si>
  <si>
    <t>NC-019677</t>
  </si>
  <si>
    <t>NC-019678</t>
  </si>
  <si>
    <t>NC-019679</t>
  </si>
  <si>
    <t>NC-019680</t>
  </si>
  <si>
    <t>NC-019681</t>
  </si>
  <si>
    <t>NC-019682</t>
  </si>
  <si>
    <t>NC-019683</t>
  </si>
  <si>
    <t>NC-019684</t>
  </si>
  <si>
    <t>NC-019685</t>
  </si>
  <si>
    <t>NC-019686</t>
  </si>
  <si>
    <t>NC-019687</t>
  </si>
  <si>
    <t>NC-019688</t>
  </si>
  <si>
    <t>NC-019689</t>
  </si>
  <si>
    <t>NC-019690</t>
  </si>
  <si>
    <t>NC-019691</t>
  </si>
  <si>
    <t>NC-019692</t>
  </si>
  <si>
    <t>NC-019693</t>
  </si>
  <si>
    <t>NC-019694</t>
  </si>
  <si>
    <t>NC-019695</t>
  </si>
  <si>
    <t>NC-019696</t>
  </si>
  <si>
    <t>NC-019697</t>
  </si>
  <si>
    <t>NC-019698</t>
  </si>
  <si>
    <t>NC-019699</t>
  </si>
  <si>
    <t>NC-019700</t>
  </si>
  <si>
    <t>NC-019701</t>
  </si>
  <si>
    <t>NC-019702</t>
  </si>
  <si>
    <t>NC-019703</t>
  </si>
  <si>
    <t>NC-019704</t>
  </si>
  <si>
    <t>NC-019705</t>
  </si>
  <si>
    <t>NC-019706</t>
  </si>
  <si>
    <t>NC-019707</t>
  </si>
  <si>
    <t>NC-019708</t>
  </si>
  <si>
    <t>NC-019709</t>
  </si>
  <si>
    <t>NC-019710</t>
  </si>
  <si>
    <t>NC-019711</t>
  </si>
  <si>
    <t>NC-019712</t>
  </si>
  <si>
    <t>NC-019713</t>
  </si>
  <si>
    <t>NC-019714</t>
  </si>
  <si>
    <t>NC-019715</t>
  </si>
  <si>
    <t>NC-019716</t>
  </si>
  <si>
    <t>NC-019717</t>
  </si>
  <si>
    <t>NC-019718</t>
  </si>
  <si>
    <t>NC-019719</t>
  </si>
  <si>
    <t>NC-019720</t>
  </si>
  <si>
    <t>NC-019721</t>
  </si>
  <si>
    <t>NC-019722</t>
  </si>
  <si>
    <t>NC-019723</t>
  </si>
  <si>
    <t>NC-019724</t>
  </si>
  <si>
    <t>NC-019725</t>
  </si>
  <si>
    <t>NC-019726</t>
  </si>
  <si>
    <t>NC-019727</t>
  </si>
  <si>
    <t>NC-019728</t>
  </si>
  <si>
    <t>NC-019729</t>
  </si>
  <si>
    <t>NC-019730</t>
  </si>
  <si>
    <t>NC-019731</t>
  </si>
  <si>
    <t>NC-019732</t>
  </si>
  <si>
    <t>NC-019733</t>
  </si>
  <si>
    <t>NC-019734</t>
  </si>
  <si>
    <t>NC-019735</t>
  </si>
  <si>
    <t>NC-019736</t>
  </si>
  <si>
    <t>NC-019737</t>
  </si>
  <si>
    <t>NC-019738</t>
  </si>
  <si>
    <t>NC-019739</t>
  </si>
  <si>
    <t>NC-019740</t>
  </si>
  <si>
    <t>NC-019741</t>
  </si>
  <si>
    <t>NC-019742</t>
  </si>
  <si>
    <t>NC-019743</t>
  </si>
  <si>
    <t>NC-019744</t>
  </si>
  <si>
    <t>NC-019745</t>
  </si>
  <si>
    <t>NC-019746</t>
  </si>
  <si>
    <t>NC-019747</t>
  </si>
  <si>
    <t>NC-019748</t>
  </si>
  <si>
    <t>NC-019749</t>
  </si>
  <si>
    <t>NC-019750</t>
  </si>
  <si>
    <t>NC-019751</t>
  </si>
  <si>
    <t>NC-019752</t>
  </si>
  <si>
    <t>NC-019753</t>
  </si>
  <si>
    <t>NC-019754</t>
  </si>
  <si>
    <t>NC-019755</t>
  </si>
  <si>
    <t>NC-019756</t>
  </si>
  <si>
    <t>NC-019757</t>
  </si>
  <si>
    <t>NC-019758</t>
  </si>
  <si>
    <t>NC-019759</t>
  </si>
  <si>
    <t>NC-019760</t>
  </si>
  <si>
    <t>NC-019761</t>
  </si>
  <si>
    <t>NC-019762</t>
  </si>
  <si>
    <t>NC-019763</t>
  </si>
  <si>
    <t>NC-019764</t>
  </si>
  <si>
    <t>NC-019765</t>
  </si>
  <si>
    <t>NC-019766</t>
  </si>
  <si>
    <t>NC-019767</t>
  </si>
  <si>
    <t>NC-019768</t>
  </si>
  <si>
    <t>NC-019769</t>
  </si>
  <si>
    <t>NC-019770</t>
  </si>
  <si>
    <t>NC-019771</t>
  </si>
  <si>
    <t>NC-019772</t>
  </si>
  <si>
    <t>NC-019773</t>
  </si>
  <si>
    <t>NC-019774</t>
  </si>
  <si>
    <t>NC-019775</t>
  </si>
  <si>
    <t>NC-019776</t>
  </si>
  <si>
    <t>NC-019777</t>
  </si>
  <si>
    <t>NC-019778</t>
  </si>
  <si>
    <t>NC-019779</t>
  </si>
  <si>
    <t>NC-019780</t>
  </si>
  <si>
    <t>NC-019781</t>
  </si>
  <si>
    <t>NC-019782</t>
  </si>
  <si>
    <t>NC-019783</t>
  </si>
  <si>
    <t>NC-019784</t>
  </si>
  <si>
    <t>NC-019785</t>
  </si>
  <si>
    <t>NC-019786</t>
  </si>
  <si>
    <t>NC-019787</t>
  </si>
  <si>
    <t>NC-019788</t>
  </si>
  <si>
    <t>NC-019789</t>
  </si>
  <si>
    <t>NC-019790</t>
  </si>
  <si>
    <t>NC-019791</t>
  </si>
  <si>
    <t>NC-019792</t>
  </si>
  <si>
    <t>NC-019793</t>
  </si>
  <si>
    <t>NC-019794</t>
  </si>
  <si>
    <t>NC-019795</t>
  </si>
  <si>
    <t>NC-019796</t>
  </si>
  <si>
    <t>NC-019797</t>
  </si>
  <si>
    <t>NC-019798</t>
  </si>
  <si>
    <t>NC-019799</t>
  </si>
  <si>
    <t>NC-019800</t>
  </si>
  <si>
    <t>NC-019801</t>
  </si>
  <si>
    <t>NC-019802</t>
  </si>
  <si>
    <t>NC-019803</t>
  </si>
  <si>
    <t>NC-019804</t>
  </si>
  <si>
    <t>NC-019805</t>
  </si>
  <si>
    <t>NC-019806</t>
  </si>
  <si>
    <t>NC-019807</t>
  </si>
  <si>
    <t>NC-019808</t>
  </si>
  <si>
    <t>NC-019809</t>
  </si>
  <si>
    <t>NC-019810</t>
  </si>
  <si>
    <t>NC-019811</t>
  </si>
  <si>
    <t>NC-019812</t>
  </si>
  <si>
    <t>NC-019813</t>
  </si>
  <si>
    <t>NC-019814</t>
  </si>
  <si>
    <t>NC-019815</t>
  </si>
  <si>
    <t>NC-019816</t>
  </si>
  <si>
    <t>NC-019817</t>
  </si>
  <si>
    <t>NC-019818</t>
  </si>
  <si>
    <t>NC-019819</t>
  </si>
  <si>
    <t>NC-019820</t>
  </si>
  <si>
    <t>NC-019821</t>
  </si>
  <si>
    <t>NC-019822</t>
  </si>
  <si>
    <t>NC-019823</t>
  </si>
  <si>
    <t>NC-019824</t>
  </si>
  <si>
    <t>NC-019825</t>
  </si>
  <si>
    <t>NC-019826</t>
  </si>
  <si>
    <t>NC-019827</t>
  </si>
  <si>
    <t>NC-019828</t>
  </si>
  <si>
    <t>NC-019829</t>
  </si>
  <si>
    <t>NC-019830</t>
  </si>
  <si>
    <t>NC-019831</t>
  </si>
  <si>
    <t>NC-019832</t>
  </si>
  <si>
    <t>NC-019833</t>
  </si>
  <si>
    <t>NC-019834</t>
  </si>
  <si>
    <t>NC-019835</t>
  </si>
  <si>
    <t>NC-019836</t>
  </si>
  <si>
    <t>NC-019837</t>
  </si>
  <si>
    <t>NC-019838</t>
  </si>
  <si>
    <t>NC-019839</t>
  </si>
  <si>
    <t>NC-019840</t>
  </si>
  <si>
    <t>NC-019841</t>
  </si>
  <si>
    <t>NC-019842</t>
  </si>
  <si>
    <t>NC-019843</t>
  </si>
  <si>
    <t>NC-019844</t>
  </si>
  <si>
    <t>NC-019845</t>
  </si>
  <si>
    <t>NC-019846</t>
  </si>
  <si>
    <t>NC-019847</t>
  </si>
  <si>
    <t>NC-019848</t>
  </si>
  <si>
    <t>NC-019849</t>
  </si>
  <si>
    <t>NC-019850</t>
  </si>
  <si>
    <t>NC-019851</t>
  </si>
  <si>
    <t>NC-019852</t>
  </si>
  <si>
    <t>NC-019853</t>
  </si>
  <si>
    <t>NC-019854</t>
  </si>
  <si>
    <t>NC-019855</t>
  </si>
  <si>
    <t>NC-019856</t>
  </si>
  <si>
    <t>NC-019857</t>
  </si>
  <si>
    <t>NC-019858</t>
  </si>
  <si>
    <t>NC-019859</t>
  </si>
  <si>
    <t>NC-019860</t>
  </si>
  <si>
    <t>NC-019861</t>
  </si>
  <si>
    <t>NC-019862</t>
  </si>
  <si>
    <t>NC-019863</t>
  </si>
  <si>
    <t>NC-019864</t>
  </si>
  <si>
    <t>NC-019865</t>
  </si>
  <si>
    <t>NC-019866</t>
  </si>
  <si>
    <t>NC-019867</t>
  </si>
  <si>
    <t>NC-019868</t>
  </si>
  <si>
    <t>NC-019869</t>
  </si>
  <si>
    <t>NC-019870</t>
  </si>
  <si>
    <t>NC-019871</t>
  </si>
  <si>
    <t>NC-019872</t>
  </si>
  <si>
    <t>NC-019873</t>
  </si>
  <si>
    <t>NC-019874</t>
  </si>
  <si>
    <t>NC-019875</t>
  </si>
  <si>
    <t>NC-019876</t>
  </si>
  <si>
    <t>NC-019877</t>
  </si>
  <si>
    <t>NC-019878</t>
  </si>
  <si>
    <t>NC-019879</t>
  </si>
  <si>
    <t>NC-019880</t>
  </si>
  <si>
    <t>NC-019881</t>
  </si>
  <si>
    <t>NC-019882</t>
  </si>
  <si>
    <t>NC-019883</t>
  </si>
  <si>
    <t>NC-019884</t>
  </si>
  <si>
    <t>NC-019885</t>
  </si>
  <si>
    <t>NC-019886</t>
  </si>
  <si>
    <t>NC-019887</t>
  </si>
  <si>
    <t>NC-019888</t>
  </si>
  <si>
    <t>NC-019889</t>
  </si>
  <si>
    <t>NC-019890</t>
  </si>
  <si>
    <t>NC-019891</t>
  </si>
  <si>
    <t>NC-019892</t>
  </si>
  <si>
    <t>NC-019893</t>
  </si>
  <si>
    <t>NC-019894</t>
  </si>
  <si>
    <t>NC-019895</t>
  </si>
  <si>
    <t>NC-019896</t>
  </si>
  <si>
    <t>NC-019897</t>
  </si>
  <si>
    <t>NC-019898</t>
  </si>
  <si>
    <t>NC-019899</t>
  </si>
  <si>
    <t>NC-019900</t>
  </si>
  <si>
    <t>NC-019901</t>
  </si>
  <si>
    <t>NC-019902</t>
  </si>
  <si>
    <t>NC-019903</t>
  </si>
  <si>
    <t>NC-019904</t>
  </si>
  <si>
    <t>NC-019905</t>
  </si>
  <si>
    <t>NC-019906</t>
  </si>
  <si>
    <t>NC-019907</t>
  </si>
  <si>
    <t>NC-019908</t>
  </si>
  <si>
    <t>NC-019909</t>
  </si>
  <si>
    <t>NC-019910</t>
  </si>
  <si>
    <t>NC-019911</t>
  </si>
  <si>
    <t>NC-019912</t>
  </si>
  <si>
    <t>NC-019913</t>
  </si>
  <si>
    <t>NC-019914</t>
  </si>
  <si>
    <t>NC-019915</t>
  </si>
  <si>
    <t>NC-019916</t>
  </si>
  <si>
    <t>NC-019917</t>
  </si>
  <si>
    <t>NC-019918</t>
  </si>
  <si>
    <t>NC-019919</t>
  </si>
  <si>
    <t>NC-019920</t>
  </si>
  <si>
    <t>NC-019921</t>
  </si>
  <si>
    <t>NC-019922</t>
  </si>
  <si>
    <t>NC-019923</t>
  </si>
  <si>
    <t>NC-019924</t>
  </si>
  <si>
    <t>NC-019925</t>
  </si>
  <si>
    <t>NC-019926</t>
  </si>
  <si>
    <t>NC-019927</t>
  </si>
  <si>
    <t>NC-019928</t>
  </si>
  <si>
    <t>NC-019929</t>
  </si>
  <si>
    <t>NC-019930</t>
  </si>
  <si>
    <t>NC-019931</t>
  </si>
  <si>
    <t>NC-019932</t>
  </si>
  <si>
    <t>NC-019933</t>
  </si>
  <si>
    <t>NC-019934</t>
  </si>
  <si>
    <t>NC-019935</t>
  </si>
  <si>
    <t>NC-019936</t>
  </si>
  <si>
    <t>NC-019937</t>
  </si>
  <si>
    <t>NC-019938</t>
  </si>
  <si>
    <t>NC-019939</t>
  </si>
  <si>
    <t>NC-019940</t>
  </si>
  <si>
    <t>NC-019941</t>
  </si>
  <si>
    <t>NC-019942</t>
  </si>
  <si>
    <t>NC-019943</t>
  </si>
  <si>
    <t>NC-019944</t>
  </si>
  <si>
    <t>NC-019945</t>
  </si>
  <si>
    <t>NC-019946</t>
  </si>
  <si>
    <t>NC-019947</t>
  </si>
  <si>
    <t>NC-019948</t>
  </si>
  <si>
    <t>NC-019949</t>
  </si>
  <si>
    <t>NC-019950</t>
  </si>
  <si>
    <t>NC-019951</t>
  </si>
  <si>
    <t>NC-019952</t>
  </si>
  <si>
    <t>NC-019953</t>
  </si>
  <si>
    <t>NC-019954</t>
  </si>
  <si>
    <t>NC-019955</t>
  </si>
  <si>
    <t>NC-019956</t>
  </si>
  <si>
    <t>NC-019957</t>
  </si>
  <si>
    <t>NC-019958</t>
  </si>
  <si>
    <t>NC-019959</t>
  </si>
  <si>
    <t>NC-019960</t>
  </si>
  <si>
    <t>NC-019961</t>
  </si>
  <si>
    <t>NC-019962</t>
  </si>
  <si>
    <t>NC-019963</t>
  </si>
  <si>
    <t>NC-019964</t>
  </si>
  <si>
    <t>NC-019965</t>
  </si>
  <si>
    <t>NC-019966</t>
  </si>
  <si>
    <t>NC-019967</t>
  </si>
  <si>
    <t>NC-019968</t>
  </si>
  <si>
    <t>NC-019969</t>
  </si>
  <si>
    <t>NC-019970</t>
  </si>
  <si>
    <t>NC-019971</t>
  </si>
  <si>
    <t>NC-019972</t>
  </si>
  <si>
    <t>NC-019973</t>
  </si>
  <si>
    <t>NC-019974</t>
  </si>
  <si>
    <t>NC-019975</t>
  </si>
  <si>
    <t>NC-019976</t>
  </si>
  <si>
    <t>NC-019977</t>
  </si>
  <si>
    <t>NC-019978</t>
  </si>
  <si>
    <t>NC-019979</t>
  </si>
  <si>
    <t>NC-019980</t>
  </si>
  <si>
    <t>NC-019981</t>
  </si>
  <si>
    <t>NC-019982</t>
  </si>
  <si>
    <t>NC-019983</t>
  </si>
  <si>
    <t>NC-019984</t>
  </si>
  <si>
    <t>NC-019985</t>
  </si>
  <si>
    <t>NC-019986</t>
  </si>
  <si>
    <t>NC-019987</t>
  </si>
  <si>
    <t>NC-019988</t>
  </si>
  <si>
    <t>NC-019989</t>
  </si>
  <si>
    <t>NC-019990</t>
  </si>
  <si>
    <t>NC-019991</t>
  </si>
  <si>
    <t>NC-019992</t>
  </si>
  <si>
    <t>NC-019993</t>
  </si>
  <si>
    <t>NC-019994</t>
  </si>
  <si>
    <t>NC-019995</t>
  </si>
  <si>
    <t>NC-019996</t>
  </si>
  <si>
    <t>NC-019997</t>
  </si>
  <si>
    <t>NC-019998</t>
  </si>
  <si>
    <t>NC-019999</t>
  </si>
  <si>
    <t>NC-020000</t>
  </si>
  <si>
    <t>NC-020001</t>
  </si>
  <si>
    <t>NC-020002</t>
  </si>
  <si>
    <t>NC-020003</t>
  </si>
  <si>
    <t>NC-020004</t>
  </si>
  <si>
    <t>NC-020005</t>
  </si>
  <si>
    <t>NC-020006</t>
  </si>
  <si>
    <t>NC-020007</t>
  </si>
  <si>
    <t>NC-020008</t>
  </si>
  <si>
    <t>NC-020009</t>
  </si>
  <si>
    <t>NC-020010</t>
  </si>
  <si>
    <t>NC-020011</t>
  </si>
  <si>
    <t>NC-020012</t>
  </si>
  <si>
    <t>NC-020013</t>
  </si>
  <si>
    <t>NC-020014</t>
  </si>
  <si>
    <t>NC-020015</t>
  </si>
  <si>
    <t>NC-020016</t>
  </si>
  <si>
    <t>NC-020017</t>
  </si>
  <si>
    <t>NC-020018</t>
  </si>
  <si>
    <t>NC-020019</t>
  </si>
  <si>
    <t>NC-020020</t>
  </si>
  <si>
    <t>NC-020021</t>
  </si>
  <si>
    <t>NC-020022</t>
  </si>
  <si>
    <t>NC-020023</t>
  </si>
  <si>
    <t>NC-020024</t>
  </si>
  <si>
    <t>NC-020025</t>
  </si>
  <si>
    <t>NC-020026</t>
  </si>
  <si>
    <t>NC-020027</t>
  </si>
  <si>
    <t>NC-020028</t>
  </si>
  <si>
    <t>NC-020029</t>
  </si>
  <si>
    <t>NC-020030</t>
  </si>
  <si>
    <t>NC-020031</t>
  </si>
  <si>
    <t>NC-020032</t>
  </si>
  <si>
    <t>NC-020033</t>
  </si>
  <si>
    <t>NC-020034</t>
  </si>
  <si>
    <t>NC-020035</t>
  </si>
  <si>
    <t>NC-020036</t>
  </si>
  <si>
    <t>NC-020037</t>
  </si>
  <si>
    <t>NC-020038</t>
  </si>
  <si>
    <t>NC-020039</t>
  </si>
  <si>
    <t>NC-020040</t>
  </si>
  <si>
    <t>NC-020041</t>
  </si>
  <si>
    <t>NC-020042</t>
  </si>
  <si>
    <t>NC-020043</t>
  </si>
  <si>
    <t>NC-020044</t>
  </si>
  <si>
    <t>NC-020045</t>
  </si>
  <si>
    <t>NC-020046</t>
  </si>
  <si>
    <t>NC-020047</t>
  </si>
  <si>
    <t>NC-020048</t>
  </si>
  <si>
    <t>NC-020049</t>
  </si>
  <si>
    <t>NC-020050</t>
  </si>
  <si>
    <t>NC-020051</t>
  </si>
  <si>
    <t>NC-020052</t>
  </si>
  <si>
    <t>NC-020053</t>
  </si>
  <si>
    <t>NC-020054</t>
  </si>
  <si>
    <t>NC-020055</t>
  </si>
  <si>
    <t>NC-020056</t>
  </si>
  <si>
    <t>NC-020057</t>
  </si>
  <si>
    <t>NC-020058</t>
  </si>
  <si>
    <t>NC-020059</t>
  </si>
  <si>
    <t>NC-020060</t>
  </si>
  <si>
    <t>NC-020061</t>
  </si>
  <si>
    <t>NC-020062</t>
  </si>
  <si>
    <t>NC-020063</t>
  </si>
  <si>
    <t>NC-020064</t>
  </si>
  <si>
    <t>NC-020065</t>
  </si>
  <si>
    <t>NC-020066</t>
  </si>
  <si>
    <t>NC-020067</t>
  </si>
  <si>
    <t>NC-020068</t>
  </si>
  <si>
    <t>NC-020069</t>
  </si>
  <si>
    <t>NC-020070</t>
  </si>
  <si>
    <t>NC-020071</t>
  </si>
  <si>
    <t>NC-020072</t>
  </si>
  <si>
    <t>NC-020073</t>
  </si>
  <si>
    <t>NC-020074</t>
  </si>
  <si>
    <t>NC-020075</t>
  </si>
  <si>
    <t>NC-020076</t>
  </si>
  <si>
    <t>NC-020077</t>
  </si>
  <si>
    <t>NC-020078</t>
  </si>
  <si>
    <t>NC-020079</t>
  </si>
  <si>
    <t>NC-020080</t>
  </si>
  <si>
    <t>NC-020081</t>
  </si>
  <si>
    <t>NC-020082</t>
  </si>
  <si>
    <t>NC-020083</t>
  </si>
  <si>
    <t>NC-020084</t>
  </si>
  <si>
    <t>NC-020085</t>
  </si>
  <si>
    <t>NC-020086</t>
  </si>
  <si>
    <t>NC-020087</t>
  </si>
  <si>
    <t>NC-020088</t>
  </si>
  <si>
    <t>NC-020089</t>
  </si>
  <si>
    <t>NC-020090</t>
  </si>
  <si>
    <t>NC-020091</t>
  </si>
  <si>
    <t>NC-020092</t>
  </si>
  <si>
    <t>NC-020093</t>
  </si>
  <si>
    <t>NC-020094</t>
  </si>
  <si>
    <t>NC-020095</t>
  </si>
  <si>
    <t>NC-020096</t>
  </si>
  <si>
    <t>NC-020097</t>
  </si>
  <si>
    <t>NC-020098</t>
  </si>
  <si>
    <t>NC-020099</t>
  </si>
  <si>
    <t>NC-020100</t>
  </si>
  <si>
    <t>NC-020101</t>
  </si>
  <si>
    <t>NC-020102</t>
  </si>
  <si>
    <t>NC-020103</t>
  </si>
  <si>
    <t>NC-020104</t>
  </si>
  <si>
    <t>NC-020105</t>
  </si>
  <si>
    <t>NC-020106</t>
  </si>
  <si>
    <t>NC-020107</t>
  </si>
  <si>
    <t>NC-020108</t>
  </si>
  <si>
    <t>NC-020109</t>
  </si>
  <si>
    <t>NC-020110</t>
  </si>
  <si>
    <t>NC-020111</t>
  </si>
  <si>
    <t>NC-020112</t>
  </si>
  <si>
    <t>NC-020113</t>
  </si>
  <si>
    <t>NC-020114</t>
  </si>
  <si>
    <t>NC-020115</t>
  </si>
  <si>
    <t>NC-020116</t>
  </si>
  <si>
    <t>NC-020117</t>
  </si>
  <si>
    <t>NC-020118</t>
  </si>
  <si>
    <t>NC-020119</t>
  </si>
  <si>
    <t>NC-020120</t>
  </si>
  <si>
    <t>NC-020121</t>
  </si>
  <si>
    <t>NC-020122</t>
  </si>
  <si>
    <t>NC-020123</t>
  </si>
  <si>
    <t>NC-020124</t>
  </si>
  <si>
    <t>NC-020125</t>
  </si>
  <si>
    <t>NC-020126</t>
  </si>
  <si>
    <t>NC-020127</t>
  </si>
  <si>
    <t>NC-020128</t>
  </si>
  <si>
    <t>NC-020129</t>
  </si>
  <si>
    <t>NC-020130</t>
  </si>
  <si>
    <t>NC-020131</t>
  </si>
  <si>
    <t>NC-020132</t>
  </si>
  <si>
    <t>NC-020133</t>
  </si>
  <si>
    <t>NC-020134</t>
  </si>
  <si>
    <t>NC-020135</t>
  </si>
  <si>
    <t>NC-020136</t>
  </si>
  <si>
    <t>NC-020137</t>
  </si>
  <si>
    <t>NC-020138</t>
  </si>
  <si>
    <t>NC-020139</t>
  </si>
  <si>
    <t>NC-020140</t>
  </si>
  <si>
    <t>NC-020141</t>
  </si>
  <si>
    <t>NC-020142</t>
  </si>
  <si>
    <t>NC-020143</t>
  </si>
  <si>
    <t>NC-020144</t>
  </si>
  <si>
    <t>NC-020145</t>
  </si>
  <si>
    <t>NC-020146</t>
  </si>
  <si>
    <t>NC-020147</t>
  </si>
  <si>
    <t>NC-020148</t>
  </si>
  <si>
    <t>NC-020149</t>
  </si>
  <si>
    <t>NC-020150</t>
  </si>
  <si>
    <t>NC-020151</t>
  </si>
  <si>
    <t>NC-020152</t>
  </si>
  <si>
    <t>NC-020153</t>
  </si>
  <si>
    <t>NC-020154</t>
  </si>
  <si>
    <t>NC-020155</t>
  </si>
  <si>
    <t>NC-020156</t>
  </si>
  <si>
    <t>NC-020157</t>
  </si>
  <si>
    <t>NC-020158</t>
  </si>
  <si>
    <t>NC-020159</t>
  </si>
  <si>
    <t>NC-020160</t>
  </si>
  <si>
    <t>NC-020161</t>
  </si>
  <si>
    <t>NC-020162</t>
  </si>
  <si>
    <t>NC-020163</t>
  </si>
  <si>
    <t>NC-020164</t>
  </si>
  <si>
    <t>NC-020165</t>
  </si>
  <si>
    <t>NC-020166</t>
  </si>
  <si>
    <t>NC-020167</t>
  </si>
  <si>
    <t>NC-020168</t>
  </si>
  <si>
    <t>NC-020169</t>
  </si>
  <si>
    <t>NC-020170</t>
  </si>
  <si>
    <t>NC-020171</t>
  </si>
  <si>
    <t>NC-020172</t>
  </si>
  <si>
    <t>NC-020173</t>
  </si>
  <si>
    <t>NC-020174</t>
  </si>
  <si>
    <t>NC-020175</t>
  </si>
  <si>
    <t>NC-020176</t>
  </si>
  <si>
    <t>NC-020177</t>
  </si>
  <si>
    <t>NC-020178</t>
  </si>
  <si>
    <t>NC-020179</t>
  </si>
  <si>
    <t>NC-020180</t>
  </si>
  <si>
    <t>NC-020181</t>
  </si>
  <si>
    <t>NC-020182</t>
  </si>
  <si>
    <t>NC-020183</t>
  </si>
  <si>
    <t>NC-020184</t>
  </si>
  <si>
    <t>NC-020185</t>
  </si>
  <si>
    <t>NC-020186</t>
  </si>
  <si>
    <t>NC-020187</t>
  </si>
  <si>
    <t>NC-020188</t>
  </si>
  <si>
    <t>NC-020189</t>
  </si>
  <si>
    <t>NC-020190</t>
  </si>
  <si>
    <t>NC-020191</t>
  </si>
  <si>
    <t>NC-020192</t>
  </si>
  <si>
    <t>NC-020193</t>
  </si>
  <si>
    <t>NC-020194</t>
  </si>
  <si>
    <t>NC-020195</t>
  </si>
  <si>
    <t>NC-020196</t>
  </si>
  <si>
    <t>NC-020197</t>
  </si>
  <si>
    <t>NC-020198</t>
  </si>
  <si>
    <t>NC-020199</t>
  </si>
  <si>
    <t>NC-020200</t>
  </si>
  <si>
    <t>NC-020201</t>
  </si>
  <si>
    <t>NC-020202</t>
  </si>
  <si>
    <t>NC-020203</t>
  </si>
  <si>
    <t>NC-020204</t>
  </si>
  <si>
    <t>NC-020205</t>
  </si>
  <si>
    <t>NC-020206</t>
  </si>
  <si>
    <t>NC-020207</t>
  </si>
  <si>
    <t>NC-020208</t>
  </si>
  <si>
    <t>NC-020209</t>
  </si>
  <si>
    <t>NC-020210</t>
  </si>
  <si>
    <t>NC-020211</t>
  </si>
  <si>
    <t>NC-020212</t>
  </si>
  <si>
    <t>NC-020213</t>
  </si>
  <si>
    <t>NC-020214</t>
  </si>
  <si>
    <t>NC-020215</t>
  </si>
  <si>
    <t>NC-020216</t>
  </si>
  <si>
    <t>NC-020217</t>
  </si>
  <si>
    <t>NC-020218</t>
  </si>
  <si>
    <t>NC-020219</t>
  </si>
  <si>
    <t>NC-020220</t>
  </si>
  <si>
    <t>NC-020221</t>
  </si>
  <si>
    <t>NC-020222</t>
  </si>
  <si>
    <t>NC-020223</t>
  </si>
  <si>
    <t>NC-020224</t>
  </si>
  <si>
    <t>NC-020225</t>
  </si>
  <si>
    <t>NC-020226</t>
  </si>
  <si>
    <t>NC-020227</t>
  </si>
  <si>
    <t>NC-020228</t>
  </si>
  <si>
    <t>NC-020229</t>
  </si>
  <si>
    <t>NC-020230</t>
  </si>
  <si>
    <t>NC-020231</t>
  </si>
  <si>
    <t>NC-020232</t>
  </si>
  <si>
    <t>NC-020233</t>
  </si>
  <si>
    <t>NC-020234</t>
  </si>
  <si>
    <t>NC-020235</t>
  </si>
  <si>
    <t>NC-020236</t>
  </si>
  <si>
    <t>NC-020237</t>
  </si>
  <si>
    <t>NC-020238</t>
  </si>
  <si>
    <t>NC-020239</t>
  </si>
  <si>
    <t>NC-020240</t>
  </si>
  <si>
    <t>NC-020241</t>
  </si>
  <si>
    <t>NC-020242</t>
  </si>
  <si>
    <t>NC-020243</t>
  </si>
  <si>
    <t>NC-020244</t>
  </si>
  <si>
    <t>NC-020245</t>
  </si>
  <si>
    <t>NC-020246</t>
  </si>
  <si>
    <t>NC-020247</t>
  </si>
  <si>
    <t>NC-020248</t>
  </si>
  <si>
    <t>NC-020249</t>
  </si>
  <si>
    <t>NC-020250</t>
  </si>
  <si>
    <t>NC-020251</t>
  </si>
  <si>
    <t>NC-020252</t>
  </si>
  <si>
    <t>NC-020253</t>
  </si>
  <si>
    <t>NC-020254</t>
  </si>
  <si>
    <t>NC-020255</t>
  </si>
  <si>
    <t>NC-020256</t>
  </si>
  <si>
    <t>NC-020257</t>
  </si>
  <si>
    <t>NC-020258</t>
  </si>
  <si>
    <t>NC-020259</t>
  </si>
  <si>
    <t>NC-020260</t>
  </si>
  <si>
    <t>NC-020261</t>
  </si>
  <si>
    <t>NC-020262</t>
  </si>
  <si>
    <t>NC-020263</t>
  </si>
  <si>
    <t>NC-020264</t>
  </si>
  <si>
    <t>NC-020265</t>
  </si>
  <si>
    <t>NC-020266</t>
  </si>
  <si>
    <t>NC-020267</t>
  </si>
  <si>
    <t>NC-020268</t>
  </si>
  <si>
    <t>NC-020269</t>
  </si>
  <si>
    <t>NC-020270</t>
  </si>
  <si>
    <t>NC-020271</t>
  </si>
  <si>
    <t>NC-020272</t>
  </si>
  <si>
    <t>NC-020273</t>
  </si>
  <si>
    <t>NC-020274</t>
  </si>
  <si>
    <t>NC-020275</t>
  </si>
  <si>
    <t>NC-020276</t>
  </si>
  <si>
    <t>NC-020277</t>
  </si>
  <si>
    <t>NC-020278</t>
  </si>
  <si>
    <t>NC-020279</t>
  </si>
  <si>
    <t>NC-020280</t>
  </si>
  <si>
    <t>NC-020281</t>
  </si>
  <si>
    <t>NC-020282</t>
  </si>
  <si>
    <t>NC-020283</t>
  </si>
  <si>
    <t>NC-020284</t>
  </si>
  <si>
    <t>NC-020285</t>
  </si>
  <si>
    <t>NC-020286</t>
  </si>
  <si>
    <t>NC-020287</t>
  </si>
  <si>
    <t>NC-020288</t>
  </si>
  <si>
    <t>NC-020289</t>
  </si>
  <si>
    <t>NC-020290</t>
  </si>
  <si>
    <t>NC-020291</t>
  </si>
  <si>
    <t>NC-020292</t>
  </si>
  <si>
    <t>NC-020293</t>
  </si>
  <si>
    <t>NC-020294</t>
  </si>
  <si>
    <t>NC-020295</t>
  </si>
  <si>
    <t>NC-020296</t>
  </si>
  <si>
    <t>NC-020297</t>
  </si>
  <si>
    <t>NC-020298</t>
  </si>
  <si>
    <t>NC-020299</t>
  </si>
  <si>
    <t>NC-020300</t>
  </si>
  <si>
    <t>NC-020301</t>
  </si>
  <si>
    <t>NC-020302</t>
  </si>
  <si>
    <t>NC-020303</t>
  </si>
  <si>
    <t>NC-020304</t>
  </si>
  <si>
    <t>NC-020305</t>
  </si>
  <si>
    <t>NC-020306</t>
  </si>
  <si>
    <t>NC-020307</t>
  </si>
  <si>
    <t>NC-020308</t>
  </si>
  <si>
    <t>NC-020309</t>
  </si>
  <si>
    <t>NC-020310</t>
  </si>
  <si>
    <t>NC-020311</t>
  </si>
  <si>
    <t>NC-020312</t>
  </si>
  <si>
    <t>NC-020313</t>
  </si>
  <si>
    <t>NC-020314</t>
  </si>
  <si>
    <t>NC-020315</t>
  </si>
  <si>
    <t>NC-020316</t>
  </si>
  <si>
    <t>NC-020317</t>
  </si>
  <si>
    <t>NC-020318</t>
  </si>
  <si>
    <t>NC-020319</t>
  </si>
  <si>
    <t>NC-020320</t>
  </si>
  <si>
    <t>NC-020321</t>
  </si>
  <si>
    <t>NC-020322</t>
  </si>
  <si>
    <t>NC-020323</t>
  </si>
  <si>
    <t>NC-020324</t>
  </si>
  <si>
    <t>NC-020325</t>
  </si>
  <si>
    <t>NC-020326</t>
  </si>
  <si>
    <t>NC-020327</t>
  </si>
  <si>
    <t>NC-020328</t>
  </si>
  <si>
    <t>NC-020329</t>
  </si>
  <si>
    <t>NC-020330</t>
  </si>
  <si>
    <t>NC-020331</t>
  </si>
  <si>
    <t>NC-020332</t>
  </si>
  <si>
    <t>NC-020333</t>
  </si>
  <si>
    <t>NC-020334</t>
  </si>
  <si>
    <t>NC-020335</t>
  </si>
  <si>
    <t>NC-020336</t>
  </si>
  <si>
    <t>NC-020337</t>
  </si>
  <si>
    <t>NC-020338</t>
  </si>
  <si>
    <t>NC-020339</t>
  </si>
  <si>
    <t>NC-020340</t>
  </si>
  <si>
    <t>NC-020341</t>
  </si>
  <si>
    <t>NC-020342</t>
  </si>
  <si>
    <t>NC-020343</t>
  </si>
  <si>
    <t>NC-020344</t>
  </si>
  <si>
    <t>NC-020345</t>
  </si>
  <si>
    <t>NC-020346</t>
  </si>
  <si>
    <t>NC-020347</t>
  </si>
  <si>
    <t>NC-020348</t>
  </si>
  <si>
    <t>NC-020349</t>
  </si>
  <si>
    <t>NC-020350</t>
  </si>
  <si>
    <t>NC-020351</t>
  </si>
  <si>
    <t>NC-020352</t>
  </si>
  <si>
    <t>NC-020353</t>
  </si>
  <si>
    <t>NC-020354</t>
  </si>
  <si>
    <t>NC-020355</t>
  </si>
  <si>
    <t>NC-020356</t>
  </si>
  <si>
    <t>NC-020357</t>
  </si>
  <si>
    <t>NC-020358</t>
  </si>
  <si>
    <t>NC-020359</t>
  </si>
  <si>
    <t>NC-020360</t>
  </si>
  <si>
    <t>NC-020361</t>
  </si>
  <si>
    <t>NC-020362</t>
  </si>
  <si>
    <t>NC-020363</t>
  </si>
  <si>
    <t>NC-020364</t>
  </si>
  <si>
    <t>NC-020365</t>
  </si>
  <si>
    <t>NC-020366</t>
  </si>
  <si>
    <t>NC-020367</t>
  </si>
  <si>
    <t>NC-020368</t>
  </si>
  <si>
    <t>NC-020369</t>
  </si>
  <si>
    <t>NC-020370</t>
  </si>
  <si>
    <t>NC-020371</t>
  </si>
  <si>
    <t>NC-020372</t>
  </si>
  <si>
    <t>NC-020373</t>
  </si>
  <si>
    <t>NC-020374</t>
  </si>
  <si>
    <t>NC-020375</t>
  </si>
  <si>
    <t>NC-020376</t>
  </si>
  <si>
    <t>NC-020377</t>
  </si>
  <si>
    <t>NC-020378</t>
  </si>
  <si>
    <t>NC-020379</t>
  </si>
  <si>
    <t>NC-020380</t>
  </si>
  <si>
    <t>NC-020381</t>
  </si>
  <si>
    <t>NC-020382</t>
  </si>
  <si>
    <t>NC-020383</t>
  </si>
  <si>
    <t>NC-020384</t>
  </si>
  <si>
    <t>NC-020385</t>
  </si>
  <si>
    <t>NC-020386</t>
  </si>
  <si>
    <t>NC-020387</t>
  </si>
  <si>
    <t>NC-020388</t>
  </si>
  <si>
    <t>NC-020389</t>
  </si>
  <si>
    <t>NC-020390</t>
  </si>
  <si>
    <t>NC-020391</t>
  </si>
  <si>
    <t>NC-020392</t>
  </si>
  <si>
    <t>NC-020393</t>
  </si>
  <si>
    <t>NC-020394</t>
  </si>
  <si>
    <t>NC-020395</t>
  </si>
  <si>
    <t>NC-020396</t>
  </si>
  <si>
    <t>NC-020397</t>
  </si>
  <si>
    <t>NC-020398</t>
  </si>
  <si>
    <t>NC-020399</t>
  </si>
  <si>
    <t>NC-020400</t>
  </si>
  <si>
    <t>NC-020401</t>
  </si>
  <si>
    <t>NC-020402</t>
  </si>
  <si>
    <t>NC-020403</t>
  </si>
  <si>
    <t>NC-020404</t>
  </si>
  <si>
    <t>NC-020405</t>
  </si>
  <si>
    <t>NC-020406</t>
  </si>
  <si>
    <t>NC-020407</t>
  </si>
  <si>
    <t>NC-020408</t>
  </si>
  <si>
    <t>NC-020409</t>
  </si>
  <si>
    <t>NC-020410</t>
  </si>
  <si>
    <t>NC-020411</t>
  </si>
  <si>
    <t>NC-020412</t>
  </si>
  <si>
    <t>NC-020413</t>
  </si>
  <si>
    <t>NC-020414</t>
  </si>
  <si>
    <t>NC-020415</t>
  </si>
  <si>
    <t>NC-020416</t>
  </si>
  <si>
    <t>NC-020417</t>
  </si>
  <si>
    <t>NC-020418</t>
  </si>
  <si>
    <t>NC-020419</t>
  </si>
  <si>
    <t>NC-020420</t>
  </si>
  <si>
    <t>NC-020421</t>
  </si>
  <si>
    <t>NC-020422</t>
  </si>
  <si>
    <t>NC-020423</t>
  </si>
  <si>
    <t>NC-020424</t>
  </si>
  <si>
    <t>NC-020425</t>
  </si>
  <si>
    <t>NC-020426</t>
  </si>
  <si>
    <t>NC-020427</t>
  </si>
  <si>
    <t>NC-020428</t>
  </si>
  <si>
    <t>NC-020429</t>
  </si>
  <si>
    <t>NC-020430</t>
  </si>
  <si>
    <t>NC-020431</t>
  </si>
  <si>
    <t>NC-020432</t>
  </si>
  <si>
    <t>NC-020433</t>
  </si>
  <si>
    <t>NC-020434</t>
  </si>
  <si>
    <t>NC-020435</t>
  </si>
  <si>
    <t>NC-020436</t>
  </si>
  <si>
    <t>NC-020437</t>
  </si>
  <si>
    <t>NC-020438</t>
  </si>
  <si>
    <t>NC-020439</t>
  </si>
  <si>
    <t>NC-020440</t>
  </si>
  <si>
    <t>NC-020441</t>
  </si>
  <si>
    <t>NC-020442</t>
  </si>
  <si>
    <t>NC-020443</t>
  </si>
  <si>
    <t>NC-020444</t>
  </si>
  <si>
    <t>NC-020445</t>
  </si>
  <si>
    <t>NC-020446</t>
  </si>
  <si>
    <t>NC-020447</t>
  </si>
  <si>
    <t>NC-020448</t>
  </si>
  <si>
    <t>NC-020449</t>
  </si>
  <si>
    <t>NC-020450</t>
  </si>
  <si>
    <t>NC-020451</t>
  </si>
  <si>
    <t>NC-020452</t>
  </si>
  <si>
    <t>NC-020453</t>
  </si>
  <si>
    <t>NC-020454</t>
  </si>
  <si>
    <t>NC-020455</t>
  </si>
  <si>
    <t>NC-020456</t>
  </si>
  <si>
    <t>NC-020457</t>
  </si>
  <si>
    <t>NC-020458</t>
  </si>
  <si>
    <t>NC-020459</t>
  </si>
  <si>
    <t>NC-020460</t>
  </si>
  <si>
    <t>NC-020461</t>
  </si>
  <si>
    <t>NC-020462</t>
  </si>
  <si>
    <t>NC-020463</t>
  </si>
  <si>
    <t>NC-020464</t>
  </si>
  <si>
    <t>NC-020465</t>
  </si>
  <si>
    <t>NC-020466</t>
  </si>
  <si>
    <t>NC-020467</t>
  </si>
  <si>
    <t>NC-020468</t>
  </si>
  <si>
    <t>NC-020469</t>
  </si>
  <si>
    <t>NC-020470</t>
  </si>
  <si>
    <t>NC-020471</t>
  </si>
  <si>
    <t>NC-020472</t>
  </si>
  <si>
    <t>NC-020473</t>
  </si>
  <si>
    <t>NC-020474</t>
  </si>
  <si>
    <t>NC-020475</t>
  </si>
  <si>
    <t>NC-020476</t>
  </si>
  <si>
    <t>NC-020477</t>
  </si>
  <si>
    <t>NC-020478</t>
  </si>
  <si>
    <t>NC-020479</t>
  </si>
  <si>
    <t>NC-020480</t>
  </si>
  <si>
    <t>NC-020481</t>
  </si>
  <si>
    <t>NC-020482</t>
  </si>
  <si>
    <t>NC-020483</t>
  </si>
  <si>
    <t>NC-020484</t>
  </si>
  <si>
    <t>NC-020485</t>
  </si>
  <si>
    <t>NC-020486</t>
  </si>
  <si>
    <t>NC-020487</t>
  </si>
  <si>
    <t>NC-020488</t>
  </si>
  <si>
    <t>NC-020489</t>
  </si>
  <si>
    <t>NC-020490</t>
  </si>
  <si>
    <t>NC-020491</t>
  </si>
  <si>
    <t>NC-020492</t>
  </si>
  <si>
    <t>NC-020493</t>
  </si>
  <si>
    <t>NC-020494</t>
  </si>
  <si>
    <t>NC-020495</t>
  </si>
  <si>
    <t>NC-020496</t>
  </si>
  <si>
    <t>NC-020497</t>
  </si>
  <si>
    <t>NC-020498</t>
  </si>
  <si>
    <t>NC-020499</t>
  </si>
  <si>
    <t>NC-020500</t>
  </si>
  <si>
    <t>NC-020501</t>
  </si>
  <si>
    <t>NC-020502</t>
  </si>
  <si>
    <t>NC-020503</t>
  </si>
  <si>
    <t>NC-020504</t>
  </si>
  <si>
    <t>NC-020505</t>
  </si>
  <si>
    <t>NC-020506</t>
  </si>
  <si>
    <t>NC-020507</t>
  </si>
  <si>
    <t>NC-020508</t>
  </si>
  <si>
    <t>NC-020509</t>
  </si>
  <si>
    <t>NC-020510</t>
  </si>
  <si>
    <t>NC-020511</t>
  </si>
  <si>
    <t>NC-020512</t>
  </si>
  <si>
    <t>NC-020513</t>
  </si>
  <si>
    <t>NC-020514</t>
  </si>
  <si>
    <t>NC-020515</t>
  </si>
  <si>
    <t>NC-020516</t>
  </si>
  <si>
    <t>NC-020517</t>
  </si>
  <si>
    <t>NC-020518</t>
  </si>
  <si>
    <t>NC-020519</t>
  </si>
  <si>
    <t>NC-020520</t>
  </si>
  <si>
    <t>NC-020521</t>
  </si>
  <si>
    <t>NC-020522</t>
  </si>
  <si>
    <t>NC-020523</t>
  </si>
  <si>
    <t>NC-020524</t>
  </si>
  <si>
    <t>NC-020525</t>
  </si>
  <si>
    <t>NC-020526</t>
  </si>
  <si>
    <t>NC-020527</t>
  </si>
  <si>
    <t>NC-020528</t>
  </si>
  <si>
    <t>NC-020529</t>
  </si>
  <si>
    <t>NC-020530</t>
  </si>
  <si>
    <t>NC-020531</t>
  </si>
  <si>
    <t>NC-020532</t>
  </si>
  <si>
    <t>NC-020533</t>
  </si>
  <si>
    <t>NC-020534</t>
  </si>
  <si>
    <t>NC-020535</t>
  </si>
  <si>
    <t>NC-020536</t>
  </si>
  <si>
    <t>NC-020537</t>
  </si>
  <si>
    <t>NC-020538</t>
  </si>
  <si>
    <t>NC-020539</t>
  </si>
  <si>
    <t>NC-020540</t>
  </si>
  <si>
    <t>NC-020541</t>
  </si>
  <si>
    <t>NC-020542</t>
  </si>
  <si>
    <t>NC-020543</t>
  </si>
  <si>
    <t>NC-020544</t>
  </si>
  <si>
    <t>NC-020545</t>
  </si>
  <si>
    <t>NC-020546</t>
  </si>
  <si>
    <t>NC-020547</t>
  </si>
  <si>
    <t>NC-020548</t>
  </si>
  <si>
    <t>NC-020549</t>
  </si>
  <si>
    <t>NC-020550</t>
  </si>
  <si>
    <t>NC-020551</t>
  </si>
  <si>
    <t>NC-020552</t>
  </si>
  <si>
    <t>NC-020553</t>
  </si>
  <si>
    <t>NC-020554</t>
  </si>
  <si>
    <t>NC-020555</t>
  </si>
  <si>
    <t>NC-020556</t>
  </si>
  <si>
    <t>NC-020557</t>
  </si>
  <si>
    <t>NC-020558</t>
  </si>
  <si>
    <t>NC-020559</t>
  </si>
  <si>
    <t>NC-020560</t>
  </si>
  <si>
    <t>NC-020561</t>
  </si>
  <si>
    <t>NC-020562</t>
  </si>
  <si>
    <t>NC-020563</t>
  </si>
  <si>
    <t>NC-020564</t>
  </si>
  <si>
    <t>NC-020565</t>
  </si>
  <si>
    <t>NC-020566</t>
  </si>
  <si>
    <t>NC-020567</t>
  </si>
  <si>
    <t>NC-020568</t>
  </si>
  <si>
    <t>NC-020569</t>
  </si>
  <si>
    <t>NC-020570</t>
  </si>
  <si>
    <t>NC-020571</t>
  </si>
  <si>
    <t>NC-020572</t>
  </si>
  <si>
    <t>NC-020573</t>
  </si>
  <si>
    <t>NC-020574</t>
  </si>
  <si>
    <t>NC-020575</t>
  </si>
  <si>
    <t>NC-020576</t>
  </si>
  <si>
    <t>NC-020577</t>
  </si>
  <si>
    <t>NC-020578</t>
  </si>
  <si>
    <t>NC-020579</t>
  </si>
  <si>
    <t>NC-020580</t>
  </si>
  <si>
    <t>NC-020581</t>
  </si>
  <si>
    <t>NC-020582</t>
  </si>
  <si>
    <t>NC-020583</t>
  </si>
  <si>
    <t>NC-020584</t>
  </si>
  <si>
    <t>NC-020585</t>
  </si>
  <si>
    <t>NC-020586</t>
  </si>
  <si>
    <t>NC-020587</t>
  </si>
  <si>
    <t>NC-020588</t>
  </si>
  <si>
    <t>NC-020589</t>
  </si>
  <si>
    <t>NC-020590</t>
  </si>
  <si>
    <t>NC-020591</t>
  </si>
  <si>
    <t>NC-020592</t>
  </si>
  <si>
    <t>NC-020593</t>
  </si>
  <si>
    <t>NC-020594</t>
  </si>
  <si>
    <t>NC-020595</t>
  </si>
  <si>
    <t>NC-020596</t>
  </si>
  <si>
    <t>NC-020597</t>
  </si>
  <si>
    <t>NC-020598</t>
  </si>
  <si>
    <t>NC-020599</t>
  </si>
  <si>
    <t>NC-020600</t>
  </si>
  <si>
    <t>NC-020601</t>
  </si>
  <si>
    <t>NC-020602</t>
  </si>
  <si>
    <t>NC-020603</t>
  </si>
  <si>
    <t>NC-020604</t>
  </si>
  <si>
    <t>NC-020605</t>
  </si>
  <si>
    <t>NC-020606</t>
  </si>
  <si>
    <t>NC-020607</t>
  </si>
  <si>
    <t>NC-020608</t>
  </si>
  <si>
    <t>NC-020609</t>
  </si>
  <si>
    <t>NC-020610</t>
  </si>
  <si>
    <t>NC-020611</t>
  </si>
  <si>
    <t>NC-020612</t>
  </si>
  <si>
    <t>NC-020613</t>
  </si>
  <si>
    <t>NC-020614</t>
  </si>
  <si>
    <t>NC-020615</t>
  </si>
  <si>
    <t>NC-020616</t>
  </si>
  <si>
    <t>NC-020617</t>
  </si>
  <si>
    <t>NC-020618</t>
  </si>
  <si>
    <t>NC-020619</t>
  </si>
  <si>
    <t>NC-020620</t>
  </si>
  <si>
    <t>NC-020621</t>
  </si>
  <si>
    <t>NC-020622</t>
  </si>
  <si>
    <t>NC-020623</t>
  </si>
  <si>
    <t>NC-020624</t>
  </si>
  <si>
    <t>NC-020625</t>
  </si>
  <si>
    <t>NC-020626</t>
  </si>
  <si>
    <t>NC-020627</t>
  </si>
  <si>
    <t>NC-020628</t>
  </si>
  <si>
    <t>NC-020629</t>
  </si>
  <si>
    <t>NC-020630</t>
  </si>
  <si>
    <t>NC-020631</t>
  </si>
  <si>
    <t>NC-020632</t>
  </si>
  <si>
    <t>NC-020633</t>
  </si>
  <si>
    <t>NC-020634</t>
  </si>
  <si>
    <t>NC-020635</t>
  </si>
  <si>
    <t>NC-020636</t>
  </si>
  <si>
    <t>NC-020637</t>
  </si>
  <si>
    <t>NC-020638</t>
  </si>
  <si>
    <t>NC-020639</t>
  </si>
  <si>
    <t>NC-020640</t>
  </si>
  <si>
    <t>NC-020641</t>
  </si>
  <si>
    <t>NC-020642</t>
  </si>
  <si>
    <t>NC-020643</t>
  </si>
  <si>
    <t>NC-020644</t>
  </si>
  <si>
    <t>NC-020645</t>
  </si>
  <si>
    <t>NC-020646</t>
  </si>
  <si>
    <t>NC-020647</t>
  </si>
  <si>
    <t>NC-020648</t>
  </si>
  <si>
    <t>NC-020649</t>
  </si>
  <si>
    <t>NC-020650</t>
  </si>
  <si>
    <t>NC-020651</t>
  </si>
  <si>
    <t>NC-020652</t>
  </si>
  <si>
    <t>NC-020653</t>
  </si>
  <si>
    <t>NC-020654</t>
  </si>
  <si>
    <t>NC-020655</t>
  </si>
  <si>
    <t>NC-020656</t>
  </si>
  <si>
    <t>NC-020657</t>
  </si>
  <si>
    <t>NC-020658</t>
  </si>
  <si>
    <t>NC-020659</t>
  </si>
  <si>
    <t>NC-020660</t>
  </si>
  <si>
    <t>NC-020661</t>
  </si>
  <si>
    <t>NC-020662</t>
  </si>
  <si>
    <t>NC-020663</t>
  </si>
  <si>
    <t>NC-020664</t>
  </si>
  <si>
    <t>NC-020665</t>
  </si>
  <si>
    <t>NC-020666</t>
  </si>
  <si>
    <t>NC-020667</t>
  </si>
  <si>
    <t>NC-020668</t>
  </si>
  <si>
    <t>NC-020669</t>
  </si>
  <si>
    <t>NC-020670</t>
  </si>
  <si>
    <t>NC-020671</t>
  </si>
  <si>
    <t>NC-020672</t>
  </si>
  <si>
    <t>NC-020673</t>
  </si>
  <si>
    <t>NC-020674</t>
  </si>
  <si>
    <t>NC-020675</t>
  </si>
  <si>
    <t>NC-020676</t>
  </si>
  <si>
    <t>NC-020677</t>
  </si>
  <si>
    <t>NC-020678</t>
  </si>
  <si>
    <t>NC-020679</t>
  </si>
  <si>
    <t>NC-020680</t>
  </si>
  <si>
    <t>NC-020681</t>
  </si>
  <si>
    <t>NC-020682</t>
  </si>
  <si>
    <t>NC-020683</t>
  </si>
  <si>
    <t>NC-020684</t>
  </si>
  <si>
    <t>NC-020685</t>
  </si>
  <si>
    <t>NC-020686</t>
  </si>
  <si>
    <t>NC-020687</t>
  </si>
  <si>
    <t>NC-020688</t>
  </si>
  <si>
    <t>NC-020689</t>
  </si>
  <si>
    <t>NC-020690</t>
  </si>
  <si>
    <t>NC-020691</t>
  </si>
  <si>
    <t>NC-020692</t>
  </si>
  <si>
    <t>NC-020693</t>
  </si>
  <si>
    <t>NC-020694</t>
  </si>
  <si>
    <t>NC-020695</t>
  </si>
  <si>
    <t>NC-020696</t>
  </si>
  <si>
    <t>NC-020697</t>
  </si>
  <si>
    <t>NC-020698</t>
  </si>
  <si>
    <t>NC-020699</t>
  </si>
  <si>
    <t>NC-020700</t>
  </si>
  <si>
    <t>NC-020701</t>
  </si>
  <si>
    <t>NC-020702</t>
  </si>
  <si>
    <t>NC-020703</t>
  </si>
  <si>
    <t>NC-020704</t>
  </si>
  <si>
    <t>NC-020705</t>
  </si>
  <si>
    <t>NC-020706</t>
  </si>
  <si>
    <t>NC-020707</t>
  </si>
  <si>
    <t>NC-020708</t>
  </si>
  <si>
    <t>NC-020709</t>
  </si>
  <si>
    <t>NC-020710</t>
  </si>
  <si>
    <t>NC-020711</t>
  </si>
  <si>
    <t>NC-020712</t>
  </si>
  <si>
    <t>NC-020713</t>
  </si>
  <si>
    <t>NC-020714</t>
  </si>
  <si>
    <t>NC-020715</t>
  </si>
  <si>
    <t>NC-020716</t>
  </si>
  <si>
    <t>NC-020717</t>
  </si>
  <si>
    <t>NC-020718</t>
  </si>
  <si>
    <t>NC-020719</t>
  </si>
  <si>
    <t>NC-020720</t>
  </si>
  <si>
    <t>NC-020721</t>
  </si>
  <si>
    <t>NC-020722</t>
  </si>
  <si>
    <t>NC-020723</t>
  </si>
  <si>
    <t>NC-020724</t>
  </si>
  <si>
    <t>NC-020725</t>
  </si>
  <si>
    <t>NC-020726</t>
  </si>
  <si>
    <t>NC-020727</t>
  </si>
  <si>
    <t>NC-020728</t>
  </si>
  <si>
    <t>NC-020729</t>
  </si>
  <si>
    <t>NC-020730</t>
  </si>
  <si>
    <t>NC-020731</t>
  </si>
  <si>
    <t>NC-020732</t>
  </si>
  <si>
    <t>NC-020733</t>
  </si>
  <si>
    <t>NC-020734</t>
  </si>
  <si>
    <t>NC-020735</t>
  </si>
  <si>
    <t>NC-020736</t>
  </si>
  <si>
    <t>NC-020737</t>
  </si>
  <si>
    <t>NC-020738</t>
  </si>
  <si>
    <t>NC-020739</t>
  </si>
  <si>
    <t>NC-020740</t>
  </si>
  <si>
    <t>NC-020741</t>
  </si>
  <si>
    <t>NC-020742</t>
  </si>
  <si>
    <t>NC-020743</t>
  </si>
  <si>
    <t>NC-020744</t>
  </si>
  <si>
    <t>NC-020745</t>
  </si>
  <si>
    <t>NC-020746</t>
  </si>
  <si>
    <t>NC-020747</t>
  </si>
  <si>
    <t>NC-020748</t>
  </si>
  <si>
    <t>NC-020749</t>
  </si>
  <si>
    <t>NC-020750</t>
  </si>
  <si>
    <t>NC-020751</t>
  </si>
  <si>
    <t>NC-020752</t>
  </si>
  <si>
    <t>NC-020753</t>
  </si>
  <si>
    <t>NC-020754</t>
  </si>
  <si>
    <t>NC-020755</t>
  </si>
  <si>
    <t>NC-020756</t>
  </si>
  <si>
    <t>NC-020757</t>
  </si>
  <si>
    <t>NC-020758</t>
  </si>
  <si>
    <t>NC-020759</t>
  </si>
  <si>
    <t>NC-020760</t>
  </si>
  <si>
    <t>NC-020761</t>
  </si>
  <si>
    <t>NC-020762</t>
  </si>
  <si>
    <t>NC-020763</t>
  </si>
  <si>
    <t>NC-020764</t>
  </si>
  <si>
    <t>NC-020765</t>
  </si>
  <si>
    <t>NC-020766</t>
  </si>
  <si>
    <t>NC-020767</t>
  </si>
  <si>
    <t>NC-020768</t>
  </si>
  <si>
    <t>NC-020769</t>
  </si>
  <si>
    <t>NC-020770</t>
  </si>
  <si>
    <t>NC-020771</t>
  </si>
  <si>
    <t>NC-020772</t>
  </si>
  <si>
    <t>NC-020773</t>
  </si>
  <si>
    <t>NC-020774</t>
  </si>
  <si>
    <t>NC-020775</t>
  </si>
  <si>
    <t>NC-020776</t>
  </si>
  <si>
    <t>NC-020777</t>
  </si>
  <si>
    <t>NC-020778</t>
  </si>
  <si>
    <t>NC-020779</t>
  </si>
  <si>
    <t>NC-020780</t>
  </si>
  <si>
    <t>NC-020781</t>
  </si>
  <si>
    <t>NC-020782</t>
  </si>
  <si>
    <t>NC-020783</t>
  </si>
  <si>
    <t>NC-020784</t>
  </si>
  <si>
    <t>NC-020785</t>
  </si>
  <si>
    <t>NC-020786</t>
  </si>
  <si>
    <t>NC-020787</t>
  </si>
  <si>
    <t>NC-020788</t>
  </si>
  <si>
    <t>NC-020789</t>
  </si>
  <si>
    <t>NC-020790</t>
  </si>
  <si>
    <t>NC-020791</t>
  </si>
  <si>
    <t>NC-020792</t>
  </si>
  <si>
    <t>NC-020793</t>
  </si>
  <si>
    <t>NC-020794</t>
  </si>
  <si>
    <t>NC-020795</t>
  </si>
  <si>
    <t>NC-020796</t>
  </si>
  <si>
    <t>NC-020797</t>
  </si>
  <si>
    <t>NC-020798</t>
  </si>
  <si>
    <t>NC-020799</t>
  </si>
  <si>
    <t>NC-020800</t>
  </si>
  <si>
    <t>NC-020801</t>
  </si>
  <si>
    <t>NC-020802</t>
  </si>
  <si>
    <t>NC-020803</t>
  </si>
  <si>
    <t>NC-020804</t>
  </si>
  <si>
    <t>NC-020805</t>
  </si>
  <si>
    <t>NC-020806</t>
  </si>
  <si>
    <t>NC-020807</t>
  </si>
  <si>
    <t>NC-020808</t>
  </si>
  <si>
    <t>NC-020809</t>
  </si>
  <si>
    <t>NC-020810</t>
  </si>
  <si>
    <t>NC-020811</t>
  </si>
  <si>
    <t>NC-020812</t>
  </si>
  <si>
    <t>NC-020813</t>
  </si>
  <si>
    <t>NC-020814</t>
  </si>
  <si>
    <t>NC-020815</t>
  </si>
  <si>
    <t>NC-020816</t>
  </si>
  <si>
    <t>NC-020817</t>
  </si>
  <si>
    <t>NC-020818</t>
  </si>
  <si>
    <t>NC-020819</t>
  </si>
  <si>
    <t>NC-020820</t>
  </si>
  <si>
    <t>NC-020821</t>
  </si>
  <si>
    <t>NC-020822</t>
  </si>
  <si>
    <t>NC-020823</t>
  </si>
  <si>
    <t>NC-020824</t>
  </si>
  <si>
    <t>NC-020825</t>
  </si>
  <si>
    <t>NC-020826</t>
  </si>
  <si>
    <t>NC-020827</t>
  </si>
  <si>
    <t>NC-020828</t>
  </si>
  <si>
    <t>NC-020829</t>
  </si>
  <si>
    <t>NC-020830</t>
  </si>
  <si>
    <t>NC-020831</t>
  </si>
  <si>
    <t>NC-020832</t>
  </si>
  <si>
    <t>NC-020833</t>
  </si>
  <si>
    <t>NC-020834</t>
  </si>
  <si>
    <t>NC-020835</t>
  </si>
  <si>
    <t>NC-020836</t>
  </si>
  <si>
    <t>NC-020837</t>
  </si>
  <si>
    <t>NC-020838</t>
  </si>
  <si>
    <t>NC-020839</t>
  </si>
  <si>
    <t>NC-020840</t>
  </si>
  <si>
    <t>NC-020841</t>
  </si>
  <si>
    <t>NC-020842</t>
  </si>
  <si>
    <t>NC-020843</t>
  </si>
  <si>
    <t>NC-020844</t>
  </si>
  <si>
    <t>NC-020845</t>
  </si>
  <si>
    <t>NC-020846</t>
  </si>
  <si>
    <t>NC-020847</t>
  </si>
  <si>
    <t>NC-020848</t>
  </si>
  <si>
    <t>NC-020849</t>
  </si>
  <si>
    <t>NC-020850</t>
  </si>
  <si>
    <t>NC-020851</t>
  </si>
  <si>
    <t>NC-020852</t>
  </si>
  <si>
    <t>NC-020853</t>
  </si>
  <si>
    <t>NC-020854</t>
  </si>
  <si>
    <t>NC-020855</t>
  </si>
  <si>
    <t>NC-020856</t>
  </si>
  <si>
    <t>NC-020857</t>
  </si>
  <si>
    <t>NC-020858</t>
  </si>
  <si>
    <t>NC-020859</t>
  </si>
  <si>
    <t>NC-020860</t>
  </si>
  <si>
    <t>NC-020861</t>
  </si>
  <si>
    <t>NC-020862</t>
  </si>
  <si>
    <t>NC-020863</t>
  </si>
  <si>
    <t>NC-020864</t>
  </si>
  <si>
    <t>NC-020865</t>
  </si>
  <si>
    <t>NC-020866</t>
  </si>
  <si>
    <t>NC-020867</t>
  </si>
  <si>
    <t>NC-020868</t>
  </si>
  <si>
    <t>NC-020869</t>
  </si>
  <si>
    <t>NC-020870</t>
  </si>
  <si>
    <t>NC-020871</t>
  </si>
  <si>
    <t>NC-020872</t>
  </si>
  <si>
    <t>NC-020873</t>
  </si>
  <si>
    <t>NC-020874</t>
  </si>
  <si>
    <t>NC-020875</t>
  </si>
  <si>
    <t>NC-020876</t>
  </si>
  <si>
    <t>NC-020877</t>
  </si>
  <si>
    <t>NC-020878</t>
  </si>
  <si>
    <t>NC-020879</t>
  </si>
  <si>
    <t>NC-020880</t>
  </si>
  <si>
    <t>NC-020881</t>
  </si>
  <si>
    <t>NC-020882</t>
  </si>
  <si>
    <t>NC-020883</t>
  </si>
  <si>
    <t>NC-020884</t>
  </si>
  <si>
    <t>NC-020885</t>
  </si>
  <si>
    <t>NC-020886</t>
  </si>
  <si>
    <t>NC-020887</t>
  </si>
  <si>
    <t>NC-020888</t>
  </si>
  <si>
    <t>NC-020889</t>
  </si>
  <si>
    <t>NC-020890</t>
  </si>
  <si>
    <t>NC-020891</t>
  </si>
  <si>
    <t>NC-020892</t>
  </si>
  <si>
    <t>NC-020893</t>
  </si>
  <si>
    <t>NC-020894</t>
  </si>
  <si>
    <t>NC-020895</t>
  </si>
  <si>
    <t>NC-020896</t>
  </si>
  <si>
    <t>NC-020897</t>
  </si>
  <si>
    <t>NC-020898</t>
  </si>
  <si>
    <t>NC-020899</t>
  </si>
  <si>
    <t>NC-020900</t>
  </si>
  <si>
    <t>NC-020901</t>
  </si>
  <si>
    <t>NC-020902</t>
  </si>
  <si>
    <t>NC-020903</t>
  </si>
  <si>
    <t>NC-020904</t>
  </si>
  <si>
    <t>NC-020905</t>
  </si>
  <si>
    <t>NC-020906</t>
  </si>
  <si>
    <t>NC-020907</t>
  </si>
  <si>
    <t>NC-020908</t>
  </si>
  <si>
    <t>NC-020909</t>
  </si>
  <si>
    <t>NC-020910</t>
  </si>
  <si>
    <t>NC-020911</t>
  </si>
  <si>
    <t>NC-020912</t>
  </si>
  <si>
    <t>NC-020913</t>
  </si>
  <si>
    <t>NC-020914</t>
  </si>
  <si>
    <t>NC-020915</t>
  </si>
  <si>
    <t>NC-020916</t>
  </si>
  <si>
    <t>NC-020917</t>
  </si>
  <si>
    <t>NC-020918</t>
  </si>
  <si>
    <t>NC-020919</t>
  </si>
  <si>
    <t>NC-020920</t>
  </si>
  <si>
    <t>NC-020921</t>
  </si>
  <si>
    <t>NC-020922</t>
  </si>
  <si>
    <t>NC-020923</t>
  </si>
  <si>
    <t>NC-020924</t>
  </si>
  <si>
    <t>NC-020925</t>
  </si>
  <si>
    <t>NC-020926</t>
  </si>
  <si>
    <t>NC-020927</t>
  </si>
  <si>
    <t>NC-020928</t>
  </si>
  <si>
    <t>NC-020929</t>
  </si>
  <si>
    <t>NC-020930</t>
  </si>
  <si>
    <t>NC-020931</t>
  </si>
  <si>
    <t>NC-020932</t>
  </si>
  <si>
    <t>NC-020933</t>
  </si>
  <si>
    <t>NC-020934</t>
  </si>
  <si>
    <t>NC-020935</t>
  </si>
  <si>
    <t>NC-020936</t>
  </si>
  <si>
    <t>NC-020937</t>
  </si>
  <si>
    <t>NC-020938</t>
  </si>
  <si>
    <t>NC-020939</t>
  </si>
  <si>
    <t>NC-020940</t>
  </si>
  <si>
    <t>NC-020941</t>
  </si>
  <si>
    <t>NC-020942</t>
  </si>
  <si>
    <t>NC-020943</t>
  </si>
  <si>
    <t>NC-020944</t>
  </si>
  <si>
    <t>NC-020945</t>
  </si>
  <si>
    <t>NC-020946</t>
  </si>
  <si>
    <t>NC-020947</t>
  </si>
  <si>
    <t>NC-020948</t>
  </si>
  <si>
    <t>NC-020949</t>
  </si>
  <si>
    <t>NC-020950</t>
  </si>
  <si>
    <t>NC-020951</t>
  </si>
  <si>
    <t>NC-020952</t>
  </si>
  <si>
    <t>NC-020953</t>
  </si>
  <si>
    <t>NC-020954</t>
  </si>
  <si>
    <t>NC-020955</t>
  </si>
  <si>
    <t>NC-020956</t>
  </si>
  <si>
    <t>NC-020957</t>
  </si>
  <si>
    <t>NC-020958</t>
  </si>
  <si>
    <t>NC-020959</t>
  </si>
  <si>
    <t>NC-020960</t>
  </si>
  <si>
    <t>NC-020961</t>
  </si>
  <si>
    <t>NC-020962</t>
  </si>
  <si>
    <t>NC-020963</t>
  </si>
  <si>
    <t>NC-020964</t>
  </si>
  <si>
    <t>NC-020965</t>
  </si>
  <si>
    <t>NC-020966</t>
  </si>
  <si>
    <t>NC-020967</t>
  </si>
  <si>
    <t>NC-020968</t>
  </si>
  <si>
    <t>NC-020969</t>
  </si>
  <si>
    <t>NC-020970</t>
  </si>
  <si>
    <t>NC-020971</t>
  </si>
  <si>
    <t>NC-020972</t>
  </si>
  <si>
    <t>NC-020973</t>
  </si>
  <si>
    <t>NC-020974</t>
  </si>
  <si>
    <t>NC-020975</t>
  </si>
  <si>
    <t>NC-020976</t>
  </si>
  <si>
    <t>NC-020977</t>
  </si>
  <si>
    <t>NC-020978</t>
  </si>
  <si>
    <t>NC-020979</t>
  </si>
  <si>
    <t>NC-020980</t>
  </si>
  <si>
    <t>NC-020981</t>
  </si>
  <si>
    <t>NC-020982</t>
  </si>
  <si>
    <t>NC-020983</t>
  </si>
  <si>
    <t>NC-020984</t>
  </si>
  <si>
    <t>NC-020985</t>
  </si>
  <si>
    <t>NC-020986</t>
  </si>
  <si>
    <t>NC-020987</t>
  </si>
  <si>
    <t>NC-020988</t>
  </si>
  <si>
    <t>NC-020989</t>
  </si>
  <si>
    <t>NC-020990</t>
  </si>
  <si>
    <t>NC-020991</t>
  </si>
  <si>
    <t>NC-020992</t>
  </si>
  <si>
    <t>NC-020993</t>
  </si>
  <si>
    <t>NC-020994</t>
  </si>
  <si>
    <t>NC-020995</t>
  </si>
  <si>
    <t>NC-020996</t>
  </si>
  <si>
    <t>NC-020997</t>
  </si>
  <si>
    <t>NC-020998</t>
  </si>
  <si>
    <t>NC-020999</t>
  </si>
  <si>
    <t>NC-021000</t>
  </si>
  <si>
    <t>NC-021001</t>
  </si>
  <si>
    <t>NC-021002</t>
  </si>
  <si>
    <t>NC-021003</t>
  </si>
  <si>
    <t>NC-021004</t>
  </si>
  <si>
    <t>NC-021005</t>
  </si>
  <si>
    <t>NC-021006</t>
  </si>
  <si>
    <t>NC-021007</t>
  </si>
  <si>
    <t>NC-021008</t>
  </si>
  <si>
    <t>NC-021009</t>
  </si>
  <si>
    <t>NC-021010</t>
  </si>
  <si>
    <t>NC-021011</t>
  </si>
  <si>
    <t>NC-021012</t>
  </si>
  <si>
    <t>NC-021013</t>
  </si>
  <si>
    <t>NC-021014</t>
  </si>
  <si>
    <t>NC-021015</t>
  </si>
  <si>
    <t>NC-021016</t>
  </si>
  <si>
    <t>NC-021017</t>
  </si>
  <si>
    <t>NC-021018</t>
  </si>
  <si>
    <t>NC-021019</t>
  </si>
  <si>
    <t>NC-021020</t>
  </si>
  <si>
    <t>NC-021021</t>
  </si>
  <si>
    <t>NC-021022</t>
  </si>
  <si>
    <t>NC-021023</t>
  </si>
  <si>
    <t>NC-021024</t>
  </si>
  <si>
    <t>NC-021025</t>
  </si>
  <si>
    <t>NC-021026</t>
  </si>
  <si>
    <t>NC-021027</t>
  </si>
  <si>
    <t>NC-021028</t>
  </si>
  <si>
    <t>NC-021029</t>
  </si>
  <si>
    <t>NC-021030</t>
  </si>
  <si>
    <t>NC-021031</t>
  </si>
  <si>
    <t>NC-021032</t>
  </si>
  <si>
    <t>NC-021033</t>
  </si>
  <si>
    <t>NC-021034</t>
  </si>
  <si>
    <t>NC-021035</t>
  </si>
  <si>
    <t>NC-021036</t>
  </si>
  <si>
    <t>NC-021037</t>
  </si>
  <si>
    <t>NC-021038</t>
  </si>
  <si>
    <t>NC-021039</t>
  </si>
  <si>
    <t>NC-021040</t>
  </si>
  <si>
    <t>NC-021041</t>
  </si>
  <si>
    <t>NC-021042</t>
  </si>
  <si>
    <t>NC-021043</t>
  </si>
  <si>
    <t>NC-021044</t>
  </si>
  <si>
    <t>NC-021045</t>
  </si>
  <si>
    <t>NC-021046</t>
  </si>
  <si>
    <t>NC-021047</t>
  </si>
  <si>
    <t>NC-021048</t>
  </si>
  <si>
    <t>NC-021049</t>
  </si>
  <si>
    <t>NC-021050</t>
  </si>
  <si>
    <t>NC-021051</t>
  </si>
  <si>
    <t>NC-021052</t>
  </si>
  <si>
    <t>NC-021053</t>
  </si>
  <si>
    <t>NC-021054</t>
  </si>
  <si>
    <t>NC-021055</t>
  </si>
  <si>
    <t>NC-021056</t>
  </si>
  <si>
    <t>NC-021057</t>
  </si>
  <si>
    <t>NC-021058</t>
  </si>
  <si>
    <t>NC-021059</t>
  </si>
  <si>
    <t>NC-021060</t>
  </si>
  <si>
    <t>NC-021061</t>
  </si>
  <si>
    <t>NC-021062</t>
  </si>
  <si>
    <t>NC-021063</t>
  </si>
  <si>
    <t>NC-021064</t>
  </si>
  <si>
    <t>NC-021065</t>
  </si>
  <si>
    <t>NC-021066</t>
  </si>
  <si>
    <t>NC-021067</t>
  </si>
  <si>
    <t>NC-021068</t>
  </si>
  <si>
    <t>NC-021069</t>
  </si>
  <si>
    <t>NC-021070</t>
  </si>
  <si>
    <t>NC-021071</t>
  </si>
  <si>
    <t>NC-021072</t>
  </si>
  <si>
    <t>NC-021073</t>
  </si>
  <si>
    <t>NC-021074</t>
  </si>
  <si>
    <t>NC-021075</t>
  </si>
  <si>
    <t>NC-021076</t>
  </si>
  <si>
    <t>NC-021077</t>
  </si>
  <si>
    <t>NC-021078</t>
  </si>
  <si>
    <t>NC-021079</t>
  </si>
  <si>
    <t>NC-021080</t>
  </si>
  <si>
    <t>NC-021081</t>
  </si>
  <si>
    <t>NC-021082</t>
  </si>
  <si>
    <t>NC-021083</t>
  </si>
  <si>
    <t>NC-021084</t>
  </si>
  <si>
    <t>NC-021085</t>
  </si>
  <si>
    <t>NC-021086</t>
  </si>
  <si>
    <t>NC-021087</t>
  </si>
  <si>
    <t>NC-021088</t>
  </si>
  <si>
    <t>NC-021089</t>
  </si>
  <si>
    <t>NC-021090</t>
  </si>
  <si>
    <t>NC-021091</t>
  </si>
  <si>
    <t>NC-021092</t>
  </si>
  <si>
    <t>NC-021093</t>
  </si>
  <si>
    <t>NC-021094</t>
  </si>
  <si>
    <t>NC-021095</t>
  </si>
  <si>
    <t>NC-021096</t>
  </si>
  <si>
    <t>NC-021097</t>
  </si>
  <si>
    <t>NC-021098</t>
  </si>
  <si>
    <t>NC-021099</t>
  </si>
  <si>
    <t>NC-021100</t>
  </si>
  <si>
    <t>NC-021101</t>
  </si>
  <si>
    <t>NC-021102</t>
  </si>
  <si>
    <t>NC-021103</t>
  </si>
  <si>
    <t>NC-021104</t>
  </si>
  <si>
    <t>NC-021105</t>
  </si>
  <si>
    <t>NC-021106</t>
  </si>
  <si>
    <t>NC-021107</t>
  </si>
  <si>
    <t>NC-021108</t>
  </si>
  <si>
    <t>NC-021109</t>
  </si>
  <si>
    <t>NC-021110</t>
  </si>
  <si>
    <t>NC-021111</t>
  </si>
  <si>
    <t>NC-021112</t>
  </si>
  <si>
    <t>NC-021113</t>
  </si>
  <si>
    <t>NC-021114</t>
  </si>
  <si>
    <t>NC-021115</t>
  </si>
  <si>
    <t>NC-021116</t>
  </si>
  <si>
    <t>NC-021117</t>
  </si>
  <si>
    <t>NC-021118</t>
  </si>
  <si>
    <t>NC-021119</t>
  </si>
  <si>
    <t>NC-021120</t>
  </si>
  <si>
    <t>NC-021121</t>
  </si>
  <si>
    <t>NC-021122</t>
  </si>
  <si>
    <t>NC-021123</t>
  </si>
  <si>
    <t>NC-021124</t>
  </si>
  <si>
    <t>NC-021125</t>
  </si>
  <si>
    <t>NC-021126</t>
  </si>
  <si>
    <t>NC-021127</t>
  </si>
  <si>
    <t>NC-021128</t>
  </si>
  <si>
    <t>NC-021129</t>
  </si>
  <si>
    <t>NC-021130</t>
  </si>
  <si>
    <t>NC-021131</t>
  </si>
  <si>
    <t>NC-021132</t>
  </si>
  <si>
    <t>NC-021133</t>
  </si>
  <si>
    <t>NC-021134</t>
  </si>
  <si>
    <t>NC-021135</t>
  </si>
  <si>
    <t>NC-021136</t>
  </si>
  <si>
    <t>NC-021137</t>
  </si>
  <si>
    <t>NC-021138</t>
  </si>
  <si>
    <t>NC-021139</t>
  </si>
  <si>
    <t>NC-021140</t>
  </si>
  <si>
    <t>NC-021141</t>
  </si>
  <si>
    <t>NC-021142</t>
  </si>
  <si>
    <t>NC-021143</t>
  </si>
  <si>
    <t>NC-021144</t>
  </si>
  <si>
    <t>NC-021145</t>
  </si>
  <si>
    <t>NC-021146</t>
  </si>
  <si>
    <t>NC-021147</t>
  </si>
  <si>
    <t>NC-021148</t>
  </si>
  <si>
    <t>NC-021149</t>
  </si>
  <si>
    <t>NC-021150</t>
  </si>
  <si>
    <t>NC-021151</t>
  </si>
  <si>
    <t>NC-021152</t>
  </si>
  <si>
    <t>NC-021153</t>
  </si>
  <si>
    <t>NC-021154</t>
  </si>
  <si>
    <t>NC-021155</t>
  </si>
  <si>
    <t>NC-021156</t>
  </si>
  <si>
    <t>NC-021157</t>
  </si>
  <si>
    <t>NC-021158</t>
  </si>
  <si>
    <t>NC-021159</t>
  </si>
  <si>
    <t>NC-021160</t>
  </si>
  <si>
    <t>NC-021161</t>
  </si>
  <si>
    <t>NC-021162</t>
  </si>
  <si>
    <t>NC-021163</t>
  </si>
  <si>
    <t>NC-021164</t>
  </si>
  <si>
    <t>NC-021165</t>
  </si>
  <si>
    <t>NC-021166</t>
  </si>
  <si>
    <t>NC-021167</t>
  </si>
  <si>
    <t>NC-021168</t>
  </si>
  <si>
    <t>NC-021169</t>
  </si>
  <si>
    <t>NC-021170</t>
  </si>
  <si>
    <t>NC-021171</t>
  </si>
  <si>
    <t>NC-021172</t>
  </si>
  <si>
    <t>NC-021173</t>
  </si>
  <si>
    <t>NC-021174</t>
  </si>
  <si>
    <t>NC-021175</t>
  </si>
  <si>
    <t>NC-021176</t>
  </si>
  <si>
    <t>NC-021177</t>
  </si>
  <si>
    <t>NC-021178</t>
  </si>
  <si>
    <t>NC-021179</t>
  </si>
  <si>
    <t>NC-021180</t>
  </si>
  <si>
    <t>NC-021181</t>
  </si>
  <si>
    <t>NC-021182</t>
  </si>
  <si>
    <t>NC-021183</t>
  </si>
  <si>
    <t>NC-021184</t>
  </si>
  <si>
    <t>NC-021185</t>
  </si>
  <si>
    <t>NC-021186</t>
  </si>
  <si>
    <t>NC-021187</t>
  </si>
  <si>
    <t>NC-021188</t>
  </si>
  <si>
    <t>NC-021189</t>
  </si>
  <si>
    <t>NC-021190</t>
  </si>
  <si>
    <t>NC-021191</t>
  </si>
  <si>
    <t>NC-021192</t>
  </si>
  <si>
    <t>NC-021193</t>
  </si>
  <si>
    <t>NC-021194</t>
  </si>
  <si>
    <t>NC-021195</t>
  </si>
  <si>
    <t>NC-021196</t>
  </si>
  <si>
    <t>NC-021197</t>
  </si>
  <si>
    <t>NC-021198</t>
  </si>
  <si>
    <t>NC-021199</t>
  </si>
  <si>
    <t>NC-021200</t>
  </si>
  <si>
    <t>NC-021201</t>
  </si>
  <si>
    <t>NC-021202</t>
  </si>
  <si>
    <t>NC-021203</t>
  </si>
  <si>
    <t>NC-021204</t>
  </si>
  <si>
    <t>NC-021205</t>
  </si>
  <si>
    <t>NC-021206</t>
  </si>
  <si>
    <t>NC-021207</t>
  </si>
  <si>
    <t>NC-021208</t>
  </si>
  <si>
    <t>NC-021209</t>
  </si>
  <si>
    <t>NC-021210</t>
  </si>
  <si>
    <t>NC-021211</t>
  </si>
  <si>
    <t>NC-021212</t>
  </si>
  <si>
    <t>NC-021213</t>
  </si>
  <si>
    <t>NC-021214</t>
  </si>
  <si>
    <t>NC-021215</t>
  </si>
  <si>
    <t>NC-021216</t>
  </si>
  <si>
    <t>NC-021217</t>
  </si>
  <si>
    <t>NC-021218</t>
  </si>
  <si>
    <t>NC-021219</t>
  </si>
  <si>
    <t>NC-021220</t>
  </si>
  <si>
    <t>NC-021221</t>
  </si>
  <si>
    <t>NC-021222</t>
  </si>
  <si>
    <t>NC-021223</t>
  </si>
  <si>
    <t>NC-021224</t>
  </si>
  <si>
    <t>NC-021225</t>
  </si>
  <si>
    <t>NC-021226</t>
  </si>
  <si>
    <t>NC-021227</t>
  </si>
  <si>
    <t>NC-021228</t>
  </si>
  <si>
    <t>NC-021229</t>
  </si>
  <si>
    <t>NC-021230</t>
  </si>
  <si>
    <t>NC-021231</t>
  </si>
  <si>
    <t>NC-021232</t>
  </si>
  <si>
    <t>NC-021233</t>
  </si>
  <si>
    <t>NC-021234</t>
  </si>
  <si>
    <t>NC-021235</t>
  </si>
  <si>
    <t>NC-021236</t>
  </si>
  <si>
    <t>NC-021237</t>
  </si>
  <si>
    <t>NC-021238</t>
  </si>
  <si>
    <t>NC-021239</t>
  </si>
  <si>
    <t>NC-021240</t>
  </si>
  <si>
    <t>NC-021241</t>
  </si>
  <si>
    <t>NC-021242</t>
  </si>
  <si>
    <t>NC-021243</t>
  </si>
  <si>
    <t>NC-021244</t>
  </si>
  <si>
    <t>NC-021245</t>
  </si>
  <si>
    <t>NC-021246</t>
  </si>
  <si>
    <t>NC-021247</t>
  </si>
  <si>
    <t>NC-021248</t>
  </si>
  <si>
    <t>NC-021249</t>
  </si>
  <si>
    <t>NC-021250</t>
  </si>
  <si>
    <t>NC-021251</t>
  </si>
  <si>
    <t>NC-021252</t>
  </si>
  <si>
    <t>NC-021253</t>
  </si>
  <si>
    <t>NC-021254</t>
  </si>
  <si>
    <t>NC-021255</t>
  </si>
  <si>
    <t>NC-021256</t>
  </si>
  <si>
    <t>NC-021257</t>
  </si>
  <si>
    <t>NC-021258</t>
  </si>
  <si>
    <t>NC-021259</t>
  </si>
  <si>
    <t>NC-021260</t>
  </si>
  <si>
    <t>NC-021261</t>
  </si>
  <si>
    <t>NC-021262</t>
  </si>
  <si>
    <t>NC-021263</t>
  </si>
  <si>
    <t>NC-021264</t>
  </si>
  <si>
    <t>NC-021265</t>
  </si>
  <si>
    <t>NC-021266</t>
  </si>
  <si>
    <t>NC-021267</t>
  </si>
  <si>
    <t>NC-021268</t>
  </si>
  <si>
    <t>NC-021269</t>
  </si>
  <si>
    <t>NC-021270</t>
  </si>
  <si>
    <t>NC-021271</t>
  </si>
  <si>
    <t>NC-021272</t>
  </si>
  <si>
    <t>NC-021273</t>
  </si>
  <si>
    <t>NC-021274</t>
  </si>
  <si>
    <t>NC-021275</t>
  </si>
  <si>
    <t>NC-021276</t>
  </si>
  <si>
    <t>NC-021277</t>
  </si>
  <si>
    <t>NC-021278</t>
  </si>
  <si>
    <t>NC-021279</t>
  </si>
  <si>
    <t>NC-021280</t>
  </si>
  <si>
    <t>NC-021281</t>
  </si>
  <si>
    <t>NC-021282</t>
  </si>
  <si>
    <t>NC-021283</t>
  </si>
  <si>
    <t>NC-021284</t>
  </si>
  <si>
    <t>NC-021285</t>
  </si>
  <si>
    <t>NC-021286</t>
  </si>
  <si>
    <t>NC-021287</t>
  </si>
  <si>
    <t>NC-021288</t>
  </si>
  <si>
    <t>NC-021289</t>
  </si>
  <si>
    <t>NC-021290</t>
  </si>
  <si>
    <t>NC-021291</t>
  </si>
  <si>
    <t>NC-021292</t>
  </si>
  <si>
    <t>NC-021293</t>
  </si>
  <si>
    <t>NC-021294</t>
  </si>
  <si>
    <t>NC-021295</t>
  </si>
  <si>
    <t>NC-021296</t>
  </si>
  <si>
    <t>NC-021297</t>
  </si>
  <si>
    <t>NC-021298</t>
  </si>
  <si>
    <t>NC-021299</t>
  </si>
  <si>
    <t>NC-021300</t>
  </si>
  <si>
    <t>NC-021301</t>
  </si>
  <si>
    <t>NC-021302</t>
  </si>
  <si>
    <t>NC-021303</t>
  </si>
  <si>
    <t>NC-021304</t>
  </si>
  <si>
    <t>NC-021305</t>
  </si>
  <si>
    <t>NC-021306</t>
  </si>
  <si>
    <t>NC-021307</t>
  </si>
  <si>
    <t>NC-021308</t>
  </si>
  <si>
    <t>NC-021309</t>
  </si>
  <si>
    <t>NC-021310</t>
  </si>
  <si>
    <t>NC-021311</t>
  </si>
  <si>
    <t>NC-021312</t>
  </si>
  <si>
    <t>NC-021313</t>
  </si>
  <si>
    <t>NC-021314</t>
  </si>
  <si>
    <t>NC-021315</t>
  </si>
  <si>
    <t>NC-021316</t>
  </si>
  <si>
    <t>NC-021317</t>
  </si>
  <si>
    <t>NC-021318</t>
  </si>
  <si>
    <t>NC-021319</t>
  </si>
  <si>
    <t>NC-021320</t>
  </si>
  <si>
    <t>NC-021321</t>
  </si>
  <si>
    <t>NC-021322</t>
  </si>
  <si>
    <t>NC-021323</t>
  </si>
  <si>
    <t>NC-021324</t>
  </si>
  <si>
    <t>NC-021325</t>
  </si>
  <si>
    <t>NC-021326</t>
  </si>
  <si>
    <t>NC-021327</t>
  </si>
  <si>
    <t>NC-021328</t>
  </si>
  <si>
    <t>NC-021329</t>
  </si>
  <si>
    <t>NC-021330</t>
  </si>
  <si>
    <t>NC-021331</t>
  </si>
  <si>
    <t>NC-021332</t>
  </si>
  <si>
    <t>NC-021333</t>
  </si>
  <si>
    <t>NC-021334</t>
  </si>
  <si>
    <t>NC-021335</t>
  </si>
  <si>
    <t>NC-021336</t>
  </si>
  <si>
    <t>NC-021337</t>
  </si>
  <si>
    <t>NC-021338</t>
  </si>
  <si>
    <t>NC-021339</t>
  </si>
  <si>
    <t>NC-021340</t>
  </si>
  <si>
    <t>NC-021341</t>
  </si>
  <si>
    <t>NC-021342</t>
  </si>
  <si>
    <t>NC-021343</t>
  </si>
  <si>
    <t>NC-021344</t>
  </si>
  <si>
    <t>NC-021345</t>
  </si>
  <si>
    <t>NC-021346</t>
  </si>
  <si>
    <t>NC-021347</t>
  </si>
  <si>
    <t>NC-021348</t>
  </si>
  <si>
    <t>NC-021349</t>
  </si>
  <si>
    <t>NC-021350</t>
  </si>
  <si>
    <t>NC-021351</t>
  </si>
  <si>
    <t>NC-021352</t>
  </si>
  <si>
    <t>NC-021353</t>
  </si>
  <si>
    <t>NC-021354</t>
  </si>
  <si>
    <t>NC-021355</t>
  </si>
  <si>
    <t>NC-021356</t>
  </si>
  <si>
    <t>NC-021357</t>
  </si>
  <si>
    <t>NC-021358</t>
  </si>
  <si>
    <t>NC-021359</t>
  </si>
  <si>
    <t>NC-021360</t>
  </si>
  <si>
    <t>NC-021361</t>
  </si>
  <si>
    <t>NC-021362</t>
  </si>
  <si>
    <t>NC-021363</t>
  </si>
  <si>
    <t>NC-021364</t>
  </si>
  <si>
    <t>NC-021365</t>
  </si>
  <si>
    <t>NC-021366</t>
  </si>
  <si>
    <t>NC-021367</t>
  </si>
  <si>
    <t>NC-021368</t>
  </si>
  <si>
    <t>NC-021369</t>
  </si>
  <si>
    <t>NC-021370</t>
  </si>
  <si>
    <t>NC-021371</t>
  </si>
  <si>
    <t>NC-021372</t>
  </si>
  <si>
    <t>NC-021373</t>
  </si>
  <si>
    <t>NC-021374</t>
  </si>
  <si>
    <t>NC-021375</t>
  </si>
  <si>
    <t>NC-021376</t>
  </si>
  <si>
    <t>NC-021377</t>
  </si>
  <si>
    <t>NC-021378</t>
  </si>
  <si>
    <t>NC-021379</t>
  </si>
  <si>
    <t>NC-021380</t>
  </si>
  <si>
    <t>NC-021381</t>
  </si>
  <si>
    <t>NC-021382</t>
  </si>
  <si>
    <t>NC-021383</t>
  </si>
  <si>
    <t>NC-021384</t>
  </si>
  <si>
    <t>NC-021385</t>
  </si>
  <si>
    <t>NC-021386</t>
  </si>
  <si>
    <t>NC-021387</t>
  </si>
  <si>
    <t>NC-021388</t>
  </si>
  <si>
    <t>NC-021389</t>
  </si>
  <si>
    <t>NC-021390</t>
  </si>
  <si>
    <t>NC-021391</t>
  </si>
  <si>
    <t>NC-021392</t>
  </si>
  <si>
    <t>NC-021393</t>
  </si>
  <si>
    <t>NC-021394</t>
  </si>
  <si>
    <t>NC-021395</t>
  </si>
  <si>
    <t>NC-021396</t>
  </si>
  <si>
    <t>NC-021397</t>
  </si>
  <si>
    <t>NC-021398</t>
  </si>
  <si>
    <t>NC-021399</t>
  </si>
  <si>
    <t>NC-021400</t>
  </si>
  <si>
    <t>NC-021401</t>
  </si>
  <si>
    <t>NC-021402</t>
  </si>
  <si>
    <t>NC-021403</t>
  </si>
  <si>
    <t>NC-021404</t>
  </si>
  <si>
    <t>NC-021405</t>
  </si>
  <si>
    <t>NC-021406</t>
  </si>
  <si>
    <t>NC-021407</t>
  </si>
  <si>
    <t>NC-021408</t>
  </si>
  <si>
    <t>NC-021409</t>
  </si>
  <si>
    <t>NC-021410</t>
  </si>
  <si>
    <t>NC-021411</t>
  </si>
  <si>
    <t>NC-021412</t>
  </si>
  <si>
    <t>NC-021413</t>
  </si>
  <si>
    <t>NC-021414</t>
  </si>
  <si>
    <t>NC-021415</t>
  </si>
  <si>
    <t>NC-021416</t>
  </si>
  <si>
    <t>NC-021417</t>
  </si>
  <si>
    <t>NC-021418</t>
  </si>
  <si>
    <t>NC-021419</t>
  </si>
  <si>
    <t>NC-021420</t>
  </si>
  <si>
    <t>NC-021421</t>
  </si>
  <si>
    <t>NC-021422</t>
  </si>
  <si>
    <t>NC-021423</t>
  </si>
  <si>
    <t>NC-021424</t>
  </si>
  <si>
    <t>NC-021425</t>
  </si>
  <si>
    <t>NC-021426</t>
  </si>
  <si>
    <t>NC-021427</t>
  </si>
  <si>
    <t>NC-021428</t>
  </si>
  <si>
    <t>NC-021429</t>
  </si>
  <si>
    <t>NC-021430</t>
  </si>
  <si>
    <t>NC-021431</t>
  </si>
  <si>
    <t>NC-021432</t>
  </si>
  <si>
    <t>NC-021433</t>
  </si>
  <si>
    <t>NC-021434</t>
  </si>
  <si>
    <t>NC-021435</t>
  </si>
  <si>
    <t>NC-021436</t>
  </si>
  <si>
    <t>NC-021437</t>
  </si>
  <si>
    <t>NC-021438</t>
  </si>
  <si>
    <t>NC-021439</t>
  </si>
  <si>
    <t>NC-021440</t>
  </si>
  <si>
    <t>NC-021441</t>
  </si>
  <si>
    <t>NC-021442</t>
  </si>
  <si>
    <t>NC-021443</t>
  </si>
  <si>
    <t>NC-021444</t>
  </si>
  <si>
    <t>NC-021445</t>
  </si>
  <si>
    <t>NC-021446</t>
  </si>
  <si>
    <t>NC-021447</t>
  </si>
  <si>
    <t>NC-021448</t>
  </si>
  <si>
    <t>NC-021449</t>
  </si>
  <si>
    <t>NC-021450</t>
  </si>
  <si>
    <t>NC-021451</t>
  </si>
  <si>
    <t>NC-021452</t>
  </si>
  <si>
    <t>NC-021453</t>
  </si>
  <si>
    <t>NC-021454</t>
  </si>
  <si>
    <t>NC-021455</t>
  </si>
  <si>
    <t>NC-021456</t>
  </si>
  <si>
    <t>NC-021457</t>
  </si>
  <si>
    <t>NC-021458</t>
  </si>
  <si>
    <t>NC-021459</t>
  </si>
  <si>
    <t>NC-021460</t>
  </si>
  <si>
    <t>NC-021461</t>
  </si>
  <si>
    <t>NC-021462</t>
  </si>
  <si>
    <t>NC-021463</t>
  </si>
  <si>
    <t>NC-021464</t>
  </si>
  <si>
    <t>NC-021465</t>
  </si>
  <si>
    <t>NC-021466</t>
  </si>
  <si>
    <t>NC-021467</t>
  </si>
  <si>
    <t>NC-021468</t>
  </si>
  <si>
    <t>NC-021469</t>
  </si>
  <si>
    <t>NC-021470</t>
  </si>
  <si>
    <t>NC-021471</t>
  </si>
  <si>
    <t>NC-021472</t>
  </si>
  <si>
    <t>NC-021473</t>
  </si>
  <si>
    <t>NC-021474</t>
  </si>
  <si>
    <t>NC-021475</t>
  </si>
  <si>
    <t>NC-021476</t>
  </si>
  <si>
    <t>NC-021477</t>
  </si>
  <si>
    <t>NC-021478</t>
  </si>
  <si>
    <t>NC-021479</t>
  </si>
  <si>
    <t>NC-021480</t>
  </si>
  <si>
    <t>NC-021481</t>
  </si>
  <si>
    <t>NC-021482</t>
  </si>
  <si>
    <t>NC-021483</t>
  </si>
  <si>
    <t>NC-021484</t>
  </si>
  <si>
    <t>NC-021485</t>
  </si>
  <si>
    <t>NC-021486</t>
  </si>
  <si>
    <t>NC-021487</t>
  </si>
  <si>
    <t>NC-021488</t>
  </si>
  <si>
    <t>NC-021489</t>
  </si>
  <si>
    <t>NC-021490</t>
  </si>
  <si>
    <t>NC-021491</t>
  </si>
  <si>
    <t>NC-021492</t>
  </si>
  <si>
    <t>NC-021493</t>
  </si>
  <si>
    <t>NC-021494</t>
  </si>
  <si>
    <t>NC-021495</t>
  </si>
  <si>
    <t>NC-021496</t>
  </si>
  <si>
    <t>NC-021497</t>
  </si>
  <si>
    <t>NC-021498</t>
  </si>
  <si>
    <t>NC-021499</t>
  </si>
  <si>
    <t>NC-021500</t>
  </si>
  <si>
    <t>NC-021501</t>
  </si>
  <si>
    <t>NC-021502</t>
  </si>
  <si>
    <t>NC-021503</t>
  </si>
  <si>
    <t>NC-021504</t>
  </si>
  <si>
    <t>NC-021505</t>
  </si>
  <si>
    <t>NC-021506</t>
  </si>
  <si>
    <t>NC-021507</t>
  </si>
  <si>
    <t>NC-021508</t>
  </si>
  <si>
    <t>NC-021509</t>
  </si>
  <si>
    <t>NC-021510</t>
  </si>
  <si>
    <t>NC-021511</t>
  </si>
  <si>
    <t>NC-021512</t>
  </si>
  <si>
    <t>NC-021513</t>
  </si>
  <si>
    <t>NC-021514</t>
  </si>
  <si>
    <t>NC-021515</t>
  </si>
  <si>
    <t>NC-021516</t>
  </si>
  <si>
    <t>NC-021517</t>
  </si>
  <si>
    <t>NC-021518</t>
  </si>
  <si>
    <t>NC-021519</t>
  </si>
  <si>
    <t>NC-021520</t>
  </si>
  <si>
    <t>NC-021521</t>
  </si>
  <si>
    <t>NC-021522</t>
  </si>
  <si>
    <t>NC-021523</t>
  </si>
  <si>
    <t>NC-021524</t>
  </si>
  <si>
    <t>NC-021525</t>
  </si>
  <si>
    <t>NC-021526</t>
  </si>
  <si>
    <t>NC-021527</t>
  </si>
  <si>
    <t>NC-021528</t>
  </si>
  <si>
    <t>NC-021529</t>
  </si>
  <si>
    <t>NC-021530</t>
  </si>
  <si>
    <t>NC-021531</t>
  </si>
  <si>
    <t>NC-021532</t>
  </si>
  <si>
    <t>NC-021533</t>
  </si>
  <si>
    <t>NC-021534</t>
  </si>
  <si>
    <t>NC-021535</t>
  </si>
  <si>
    <t>NC-021536</t>
  </si>
  <si>
    <t>NC-021537</t>
  </si>
  <si>
    <t>NC-021538</t>
  </si>
  <si>
    <t>NC-021539</t>
  </si>
  <si>
    <t>NC-021540</t>
  </si>
  <si>
    <t>NC-021541</t>
  </si>
  <si>
    <t>NC-021542</t>
  </si>
  <si>
    <t>NC-021543</t>
  </si>
  <si>
    <t>NC-021544</t>
  </si>
  <si>
    <t>NC-021545</t>
  </si>
  <si>
    <t>NC-021546</t>
  </si>
  <si>
    <t>NC-021547</t>
  </si>
  <si>
    <t>NC-021548</t>
  </si>
  <si>
    <t>NC-021549</t>
  </si>
  <si>
    <t>NC-021550</t>
  </si>
  <si>
    <t>NC-021551</t>
  </si>
  <si>
    <t>NC-021552</t>
  </si>
  <si>
    <t>NC-021553</t>
  </si>
  <si>
    <t>NC-021554</t>
  </si>
  <si>
    <t>NC-021555</t>
  </si>
  <si>
    <t>NC-021556</t>
  </si>
  <si>
    <t>NC-021557</t>
  </si>
  <si>
    <t>NC-021558</t>
  </si>
  <si>
    <t>NC-021559</t>
  </si>
  <si>
    <t>NC-021560</t>
  </si>
  <si>
    <t>NC-021561</t>
  </si>
  <si>
    <t>NC-021562</t>
  </si>
  <si>
    <t>NC-021563</t>
  </si>
  <si>
    <t>NC-021564</t>
  </si>
  <si>
    <t>NC-021565</t>
  </si>
  <si>
    <t>NC-021566</t>
  </si>
  <si>
    <t>NC-021567</t>
  </si>
  <si>
    <t>NC-021568</t>
  </si>
  <si>
    <t>NC-021569</t>
  </si>
  <si>
    <t>NC-021570</t>
  </si>
  <si>
    <t>NC-021571</t>
  </si>
  <si>
    <t>NC-021572</t>
  </si>
  <si>
    <t>NC-021573</t>
  </si>
  <si>
    <t>NC-021574</t>
  </si>
  <si>
    <t>NC-021575</t>
  </si>
  <si>
    <t>NC-021576</t>
  </si>
  <si>
    <t>NC-021577</t>
  </si>
  <si>
    <t>NC-021578</t>
  </si>
  <si>
    <t>NC-021579</t>
  </si>
  <si>
    <t>NC-021580</t>
  </si>
  <si>
    <t>NC-021581</t>
  </si>
  <si>
    <t>NC-021582</t>
  </si>
  <si>
    <t>NC-021583</t>
  </si>
  <si>
    <t>NC-021584</t>
  </si>
  <si>
    <t>NC-021585</t>
  </si>
  <si>
    <t>NC-021586</t>
  </si>
  <si>
    <t>NC-021587</t>
  </si>
  <si>
    <t>NC-021588</t>
  </si>
  <si>
    <t>NC-021589</t>
  </si>
  <si>
    <t>NC-021590</t>
  </si>
  <si>
    <t>NC-021591</t>
  </si>
  <si>
    <t>NC-021592</t>
  </si>
  <si>
    <t>NC-021593</t>
  </si>
  <si>
    <t>NC-021594</t>
  </si>
  <si>
    <t>NC-021595</t>
  </si>
  <si>
    <t>NC-021596</t>
  </si>
  <si>
    <t>NC-021597</t>
  </si>
  <si>
    <t>NC-021598</t>
  </si>
  <si>
    <t>NC-021599</t>
  </si>
  <si>
    <t>NC-021600</t>
  </si>
  <si>
    <t>NC-021601</t>
  </si>
  <si>
    <t>NC-021602</t>
  </si>
  <si>
    <t>NC-021603</t>
  </si>
  <si>
    <t>NC-021604</t>
  </si>
  <si>
    <t>NC-021605</t>
  </si>
  <si>
    <t>NC-021606</t>
  </si>
  <si>
    <t>NC-021607</t>
  </si>
  <si>
    <t>NC-021608</t>
  </si>
  <si>
    <t>NC-021609</t>
  </si>
  <si>
    <t>NC-021610</t>
  </si>
  <si>
    <t>NC-021611</t>
  </si>
  <si>
    <t>NC-021612</t>
  </si>
  <si>
    <t>NC-021613</t>
  </si>
  <si>
    <t>NC-021614</t>
  </si>
  <si>
    <t>NC-021615</t>
  </si>
  <si>
    <t>NC-021616</t>
  </si>
  <si>
    <t>NC-021617</t>
  </si>
  <si>
    <t>NC-021618</t>
  </si>
  <si>
    <t>NC-021619</t>
  </si>
  <si>
    <t>NC-021620</t>
  </si>
  <si>
    <t>NC-021621</t>
  </si>
  <si>
    <t>NC-021622</t>
  </si>
  <si>
    <t>NC-021623</t>
  </si>
  <si>
    <t>NC-021624</t>
  </si>
  <si>
    <t>NC-021625</t>
  </si>
  <si>
    <t>NC-021626</t>
  </si>
  <si>
    <t>NC-021627</t>
  </si>
  <si>
    <t>NC-021628</t>
  </si>
  <si>
    <t>NC-021629</t>
  </si>
  <si>
    <t>NC-021630</t>
  </si>
  <si>
    <t>NC-021631</t>
  </si>
  <si>
    <t>NC-021632</t>
  </si>
  <si>
    <t>NC-021633</t>
  </si>
  <si>
    <t>NC-021634</t>
  </si>
  <si>
    <t>NC-021635</t>
  </si>
  <si>
    <t>NC-021636</t>
  </si>
  <si>
    <t>NC-021637</t>
  </si>
  <si>
    <t>NC-021638</t>
  </si>
  <si>
    <t>NC-021639</t>
  </si>
  <si>
    <t>NC-021640</t>
  </si>
  <si>
    <t>NC-021641</t>
  </si>
  <si>
    <t>NC-021642</t>
  </si>
  <si>
    <t>NC-021643</t>
  </si>
  <si>
    <t>NC-021644</t>
  </si>
  <si>
    <t>NC-021645</t>
  </si>
  <si>
    <t>NC-021646</t>
  </si>
  <si>
    <t>NC-021647</t>
  </si>
  <si>
    <t>NC-021648</t>
  </si>
  <si>
    <t>NC-021649</t>
  </si>
  <si>
    <t>NC-021650</t>
  </si>
  <si>
    <t>NC-021651</t>
  </si>
  <si>
    <t>NC-021652</t>
  </si>
  <si>
    <t>NC-021653</t>
  </si>
  <si>
    <t>NC-021654</t>
  </si>
  <si>
    <t>NC-021655</t>
  </si>
  <si>
    <t>NC-021656</t>
  </si>
  <si>
    <t>NC-021657</t>
  </si>
  <si>
    <t>NC-021658</t>
  </si>
  <si>
    <t>NC-021659</t>
  </si>
  <si>
    <t>NC-021660</t>
  </si>
  <si>
    <t>NC-021661</t>
  </si>
  <si>
    <t>NC-021662</t>
  </si>
  <si>
    <t>NC-021663</t>
  </si>
  <si>
    <t>NC-021664</t>
  </si>
  <si>
    <t>NC-021665</t>
  </si>
  <si>
    <t>NC-021666</t>
  </si>
  <si>
    <t>NC-021667</t>
  </si>
  <si>
    <t>NC-021668</t>
  </si>
  <si>
    <t>NC-021669</t>
  </si>
  <si>
    <t>NC-021670</t>
  </si>
  <si>
    <t>NC-021671</t>
  </si>
  <si>
    <t>NC-021672</t>
  </si>
  <si>
    <t>NC-021673</t>
  </si>
  <si>
    <t>NC-021674</t>
  </si>
  <si>
    <t>NC-021675</t>
  </si>
  <si>
    <t>NC-021676</t>
  </si>
  <si>
    <t>NC-021677</t>
  </si>
  <si>
    <t>NC-021678</t>
  </si>
  <si>
    <t>NC-021679</t>
  </si>
  <si>
    <t>NC-021680</t>
  </si>
  <si>
    <t>NC-021681</t>
  </si>
  <si>
    <t>NC-021682</t>
  </si>
  <si>
    <t>NC-021683</t>
  </si>
  <si>
    <t>NC-021684</t>
  </si>
  <si>
    <t>NC-021685</t>
  </si>
  <si>
    <t>NC-021686</t>
  </si>
  <si>
    <t>NC-021687</t>
  </si>
  <si>
    <t>NC-021688</t>
  </si>
  <si>
    <t>NC-021689</t>
  </si>
  <si>
    <t>NC-021690</t>
  </si>
  <si>
    <t>NC-021691</t>
  </si>
  <si>
    <t>NC-021692</t>
  </si>
  <si>
    <t>NC-021693</t>
  </si>
  <si>
    <t>NC-021694</t>
  </si>
  <si>
    <t>NC-021695</t>
  </si>
  <si>
    <t>NC-021696</t>
  </si>
  <si>
    <t>NC-021697</t>
  </si>
  <si>
    <t>NC-021698</t>
  </si>
  <si>
    <t>NC-021699</t>
  </si>
  <si>
    <t>NC-021700</t>
  </si>
  <si>
    <t>NC-021701</t>
  </si>
  <si>
    <t>NC-021702</t>
  </si>
  <si>
    <t>NC-021703</t>
  </si>
  <si>
    <t>NC-021704</t>
  </si>
  <si>
    <t>NC-021705</t>
  </si>
  <si>
    <t>NC-021706</t>
  </si>
  <si>
    <t>NC-021707</t>
  </si>
  <si>
    <t>NC-021708</t>
  </si>
  <si>
    <t>NC-021709</t>
  </si>
  <si>
    <t>NC-021710</t>
  </si>
  <si>
    <t>NC-021711</t>
  </si>
  <si>
    <t>NC-021712</t>
  </si>
  <si>
    <t>NC-021713</t>
  </si>
  <si>
    <t>NC-021714</t>
  </si>
  <si>
    <t>NC-021715</t>
  </si>
  <si>
    <t>NC-021716</t>
  </si>
  <si>
    <t>NC-021717</t>
  </si>
  <si>
    <t>NC-021718</t>
  </si>
  <si>
    <t>NC-021719</t>
  </si>
  <si>
    <t>NC-021720</t>
  </si>
  <si>
    <t>NC-021721</t>
  </si>
  <si>
    <t>NC-021722</t>
  </si>
  <si>
    <t>NC-021723</t>
  </si>
  <si>
    <t>NC-021724</t>
  </si>
  <si>
    <t>NC-021725</t>
  </si>
  <si>
    <t>NC-021726</t>
  </si>
  <si>
    <t>NC-021727</t>
  </si>
  <si>
    <t>NC-021728</t>
  </si>
  <si>
    <t>NC-021729</t>
  </si>
  <si>
    <t>NC-021730</t>
  </si>
  <si>
    <t>NC-021731</t>
  </si>
  <si>
    <t>NC-021732</t>
  </si>
  <si>
    <t>NC-021733</t>
  </si>
  <si>
    <t>NC-021734</t>
  </si>
  <si>
    <t>NC-021735</t>
  </si>
  <si>
    <t>NC-021736</t>
  </si>
  <si>
    <t>NC-021737</t>
  </si>
  <si>
    <t>NC-021738</t>
  </si>
  <si>
    <t>NC-021739</t>
  </si>
  <si>
    <t>NC-021740</t>
  </si>
  <si>
    <t>NC-021741</t>
  </si>
  <si>
    <t>NC-021742</t>
  </si>
  <si>
    <t>NC-021743</t>
  </si>
  <si>
    <t>NC-021744</t>
  </si>
  <si>
    <t>NC-021745</t>
  </si>
  <si>
    <t>NC-021746</t>
  </si>
  <si>
    <t>NC-021747</t>
  </si>
  <si>
    <t>NC-021748</t>
  </si>
  <si>
    <t>NC-021749</t>
  </si>
  <si>
    <t>NC-021750</t>
  </si>
  <si>
    <t>NC-021751</t>
  </si>
  <si>
    <t>NC-021752</t>
  </si>
  <si>
    <t>NC-021753</t>
  </si>
  <si>
    <t>NC-021754</t>
  </si>
  <si>
    <t>NC-021755</t>
  </si>
  <si>
    <t>NC-021756</t>
  </si>
  <si>
    <t>NC-021757</t>
  </si>
  <si>
    <t>NC-021758</t>
  </si>
  <si>
    <t>NC-021759</t>
  </si>
  <si>
    <t>NC-021760</t>
  </si>
  <si>
    <t>NC-021761</t>
  </si>
  <si>
    <t>NC-021762</t>
  </si>
  <si>
    <t>NC-021763</t>
  </si>
  <si>
    <t>NC-021764</t>
  </si>
  <si>
    <t>NC-021765</t>
  </si>
  <si>
    <t>NC-021766</t>
  </si>
  <si>
    <t>NC-021767</t>
  </si>
  <si>
    <t>NC-021768</t>
  </si>
  <si>
    <t>NC-021769</t>
  </si>
  <si>
    <t>NC-021770</t>
  </si>
  <si>
    <t>NC-021771</t>
  </si>
  <si>
    <t>NC-021772</t>
  </si>
  <si>
    <t>NC-021773</t>
  </si>
  <si>
    <t>NC-021774</t>
  </si>
  <si>
    <t>NC-021775</t>
  </si>
  <si>
    <t>NC-021776</t>
  </si>
  <si>
    <t>NC-021777</t>
  </si>
  <si>
    <t>NC-021778</t>
  </si>
  <si>
    <t>NC-021779</t>
  </si>
  <si>
    <t>NC-021780</t>
  </si>
  <si>
    <t>NC-021781</t>
  </si>
  <si>
    <t>NC-021782</t>
  </si>
  <si>
    <t>NC-021783</t>
  </si>
  <si>
    <t>NC-021784</t>
  </si>
  <si>
    <t>NC-021785</t>
  </si>
  <si>
    <t>NC-021786</t>
  </si>
  <si>
    <t>NC-021787</t>
  </si>
  <si>
    <t>NC-021788</t>
  </si>
  <si>
    <t>NC-021789</t>
  </si>
  <si>
    <t>NC-021790</t>
  </si>
  <si>
    <t>NC-021791</t>
  </si>
  <si>
    <t>NC-021792</t>
  </si>
  <si>
    <t>NC-021793</t>
  </si>
  <si>
    <t>NC-021794</t>
  </si>
  <si>
    <t>NC-021795</t>
  </si>
  <si>
    <t>NC-021796</t>
  </si>
  <si>
    <t>NC-021797</t>
  </si>
  <si>
    <t>NC-021798</t>
  </si>
  <si>
    <t>NC-021799</t>
  </si>
  <si>
    <t>NC-021800</t>
  </si>
  <si>
    <t>NC-021801</t>
  </si>
  <si>
    <t>NC-021802</t>
  </si>
  <si>
    <t>NC-021803</t>
  </si>
  <si>
    <t>NC-021804</t>
  </si>
  <si>
    <t>NC-021805</t>
  </si>
  <si>
    <t>NC-021806</t>
  </si>
  <si>
    <t>NC-021807</t>
  </si>
  <si>
    <t>NC-021808</t>
  </si>
  <si>
    <t>NC-021809</t>
  </si>
  <si>
    <t>NC-021810</t>
  </si>
  <si>
    <t>NC-021811</t>
  </si>
  <si>
    <t>NC-021812</t>
  </si>
  <si>
    <t>NC-021813</t>
  </si>
  <si>
    <t>NC-021814</t>
  </si>
  <si>
    <t>NC-021815</t>
  </si>
  <si>
    <t>NC-021816</t>
  </si>
  <si>
    <t>NC-021817</t>
  </si>
  <si>
    <t>NC-021818</t>
  </si>
  <si>
    <t>NC-021819</t>
  </si>
  <si>
    <t>NC-021820</t>
  </si>
  <si>
    <t>NC-021821</t>
  </si>
  <si>
    <t>NC-021822</t>
  </si>
  <si>
    <t>NC-021823</t>
  </si>
  <si>
    <t>NC-021824</t>
  </si>
  <si>
    <t>NC-021825</t>
  </si>
  <si>
    <t>NC-021826</t>
  </si>
  <si>
    <t>NC-021827</t>
  </si>
  <si>
    <t>NC-021828</t>
  </si>
  <si>
    <t>NC-021829</t>
  </si>
  <si>
    <t>NC-021830</t>
  </si>
  <si>
    <t>NC-021831</t>
  </si>
  <si>
    <t>NC-021832</t>
  </si>
  <si>
    <t>NC-021833</t>
  </si>
  <si>
    <t>NC-021834</t>
  </si>
  <si>
    <t>NC-021835</t>
  </si>
  <si>
    <t>NC-021836</t>
  </si>
  <si>
    <t>NC-021837</t>
  </si>
  <si>
    <t>NC-021838</t>
  </si>
  <si>
    <t>NC-021839</t>
  </si>
  <si>
    <t>NC-021840</t>
  </si>
  <si>
    <t>NC-021841</t>
  </si>
  <si>
    <t>NC-021842</t>
  </si>
  <si>
    <t>NC-021843</t>
  </si>
  <si>
    <t>NC-021844</t>
  </si>
  <si>
    <t>NC-021845</t>
  </si>
  <si>
    <t>NC-021846</t>
  </si>
  <si>
    <t>NC-021847</t>
  </si>
  <si>
    <t>NC-021848</t>
  </si>
  <si>
    <t>NC-021849</t>
  </si>
  <si>
    <t>NC-021850</t>
  </si>
  <si>
    <t>NC-021851</t>
  </si>
  <si>
    <t>NC-021852</t>
  </si>
  <si>
    <t>NC-021853</t>
  </si>
  <si>
    <t>NC-021854</t>
  </si>
  <si>
    <t>NC-021855</t>
  </si>
  <si>
    <t>NC-021856</t>
  </si>
  <si>
    <t>NC-021857</t>
  </si>
  <si>
    <t>NC-021858</t>
  </si>
  <si>
    <t>NC-021859</t>
  </si>
  <si>
    <t>NC-021860</t>
  </si>
  <si>
    <t>NC-021861</t>
  </si>
  <si>
    <t>NC-021862</t>
  </si>
  <si>
    <t>NC-021863</t>
  </si>
  <si>
    <t>NC-021864</t>
  </si>
  <si>
    <t>NC-021865</t>
  </si>
  <si>
    <t>NC-021866</t>
  </si>
  <si>
    <t>NC-021867</t>
  </si>
  <si>
    <t>NC-021868</t>
  </si>
  <si>
    <t>NC-021869</t>
  </si>
  <si>
    <t>NC-021870</t>
  </si>
  <si>
    <t>NC-021871</t>
  </si>
  <si>
    <t>NC-021872</t>
  </si>
  <si>
    <t>NC-021873</t>
  </si>
  <si>
    <t>NC-021874</t>
  </si>
  <si>
    <t>NC-021875</t>
  </si>
  <si>
    <t>NC-021876</t>
  </si>
  <si>
    <t>NC-021877</t>
  </si>
  <si>
    <t>NC-021878</t>
  </si>
  <si>
    <t>NC-021879</t>
  </si>
  <si>
    <t>NC-021880</t>
  </si>
  <si>
    <t>NC-021881</t>
  </si>
  <si>
    <t>NC-021882</t>
  </si>
  <si>
    <t>NC-021883</t>
  </si>
  <si>
    <t>NC-021884</t>
  </si>
  <si>
    <t>NC-021885</t>
  </si>
  <si>
    <t>NC-021886</t>
  </si>
  <si>
    <t>NC-021887</t>
  </si>
  <si>
    <t>NC-021888</t>
  </si>
  <si>
    <t>NC-021889</t>
  </si>
  <si>
    <t>NC-021890</t>
  </si>
  <si>
    <t>NC-021891</t>
  </si>
  <si>
    <t>NC-021892</t>
  </si>
  <si>
    <t>NC-021893</t>
  </si>
  <si>
    <t>NC-021894</t>
  </si>
  <si>
    <t>NC-021895</t>
  </si>
  <si>
    <t>NC-021896</t>
  </si>
  <si>
    <t>NC-021897</t>
  </si>
  <si>
    <t>NC-021898</t>
  </si>
  <si>
    <t>NC-021899</t>
  </si>
  <si>
    <t>NC-021900</t>
  </si>
  <si>
    <t>NC-021901</t>
  </si>
  <si>
    <t>NC-021902</t>
  </si>
  <si>
    <t>NC-021903</t>
  </si>
  <si>
    <t>NC-021904</t>
  </si>
  <si>
    <t>NC-021905</t>
  </si>
  <si>
    <t>NC-021906</t>
  </si>
  <si>
    <t>NC-021907</t>
  </si>
  <si>
    <t>NC-021908</t>
  </si>
  <si>
    <t>NC-021909</t>
  </si>
  <si>
    <t>NC-021910</t>
  </si>
  <si>
    <t>NC-021911</t>
  </si>
  <si>
    <t>NC-021912</t>
  </si>
  <si>
    <t>NC-021913</t>
  </si>
  <si>
    <t>NC-021914</t>
  </si>
  <si>
    <t>NC-021915</t>
  </si>
  <si>
    <t>NC-021916</t>
  </si>
  <si>
    <t>NC-021917</t>
  </si>
  <si>
    <t>NC-021918</t>
  </si>
  <si>
    <t>NC-021919</t>
  </si>
  <si>
    <t>NC-021920</t>
  </si>
  <si>
    <t>NC-021921</t>
  </si>
  <si>
    <t>NC-021922</t>
  </si>
  <si>
    <t>NC-021923</t>
  </si>
  <si>
    <t>NC-021924</t>
  </si>
  <si>
    <t>NC-021925</t>
  </si>
  <si>
    <t>NC-021926</t>
  </si>
  <si>
    <t>NC-021927</t>
  </si>
  <si>
    <t>NC-021928</t>
  </si>
  <si>
    <t>NC-021929</t>
  </si>
  <si>
    <t>NC-021930</t>
  </si>
  <si>
    <t>NC-021931</t>
  </si>
  <si>
    <t>NC-021932</t>
  </si>
  <si>
    <t>NC-021933</t>
  </si>
  <si>
    <t>NC-021934</t>
  </si>
  <si>
    <t>NC-021935</t>
  </si>
  <si>
    <t>NC-021936</t>
  </si>
  <si>
    <t>NC-021937</t>
  </si>
  <si>
    <t>NC-021938</t>
  </si>
  <si>
    <t>NC-021939</t>
  </si>
  <si>
    <t>NC-021940</t>
  </si>
  <si>
    <t>NC-021941</t>
  </si>
  <si>
    <t>NC-021942</t>
  </si>
  <si>
    <t>NC-021943</t>
  </si>
  <si>
    <t>NC-021944</t>
  </si>
  <si>
    <t>NC-021945</t>
  </si>
  <si>
    <t>NC-021946</t>
  </si>
  <si>
    <t>NC-021947</t>
  </si>
  <si>
    <t>NC-021948</t>
  </si>
  <si>
    <t>NC-021949</t>
  </si>
  <si>
    <t>NC-021950</t>
  </si>
  <si>
    <t>NC-021951</t>
  </si>
  <si>
    <t>NC-021952</t>
  </si>
  <si>
    <t>NC-021953</t>
  </si>
  <si>
    <t>NC-021954</t>
  </si>
  <si>
    <t>NC-021955</t>
  </si>
  <si>
    <t>NC-021956</t>
  </si>
  <si>
    <t>NC-021957</t>
  </si>
  <si>
    <t>NC-021958</t>
  </si>
  <si>
    <t>NC-021959</t>
  </si>
  <si>
    <t>NC-021960</t>
  </si>
  <si>
    <t>NC-021961</t>
  </si>
  <si>
    <t>NC-021962</t>
  </si>
  <si>
    <t>NC-021963</t>
  </si>
  <si>
    <t>NC-021964</t>
  </si>
  <si>
    <t>NC-021965</t>
  </si>
  <si>
    <t>NC-021966</t>
  </si>
  <si>
    <t>NC-021967</t>
  </si>
  <si>
    <t>NC-021968</t>
  </si>
  <si>
    <t>NC-021969</t>
  </si>
  <si>
    <t>NC-021970</t>
  </si>
  <si>
    <t>NC-021971</t>
  </si>
  <si>
    <t>NC-021972</t>
  </si>
  <si>
    <t>NC-021973</t>
  </si>
  <si>
    <t>NC-021974</t>
  </si>
  <si>
    <t>NC-021975</t>
  </si>
  <si>
    <t>NC-021976</t>
  </si>
  <si>
    <t>NC-021977</t>
  </si>
  <si>
    <t>NC-021978</t>
  </si>
  <si>
    <t>NC-021979</t>
  </si>
  <si>
    <t>NC-021980</t>
  </si>
  <si>
    <t>NC-021981</t>
  </si>
  <si>
    <t>NC-021982</t>
  </si>
  <si>
    <t>NC-021983</t>
  </si>
  <si>
    <t>NC-021984</t>
  </si>
  <si>
    <t>NC-021985</t>
  </si>
  <si>
    <t>NC-021986</t>
  </si>
  <si>
    <t>NC-021987</t>
  </si>
  <si>
    <t>NC-021988</t>
  </si>
  <si>
    <t>NC-021989</t>
  </si>
  <si>
    <t>NC-021990</t>
  </si>
  <si>
    <t>NC-021991</t>
  </si>
  <si>
    <t>NC-021992</t>
  </si>
  <si>
    <t>NC-021993</t>
  </si>
  <si>
    <t>NC-021994</t>
  </si>
  <si>
    <t>NC-021995</t>
  </si>
  <si>
    <t>NC-021996</t>
  </si>
  <si>
    <t>NC-021997</t>
  </si>
  <si>
    <t>NC-021998</t>
  </si>
  <si>
    <t>NC-021999</t>
  </si>
  <si>
    <t>NC-022000</t>
  </si>
  <si>
    <t>NC-022001</t>
  </si>
  <si>
    <t>NC-022002</t>
  </si>
  <si>
    <t>NC-022003</t>
  </si>
  <si>
    <t>NC-022004</t>
  </si>
  <si>
    <t>NC-022005</t>
  </si>
  <si>
    <t>NC-022006</t>
  </si>
  <si>
    <t>NC-022007</t>
  </si>
  <si>
    <t>NC-022008</t>
  </si>
  <si>
    <t>NC-022009</t>
  </si>
  <si>
    <t>NC-022010</t>
  </si>
  <si>
    <t>NC-022011</t>
  </si>
  <si>
    <t>NC-022012</t>
  </si>
  <si>
    <t>NC-022013</t>
  </si>
  <si>
    <t>NC-022014</t>
  </si>
  <si>
    <t>NC-022015</t>
  </si>
  <si>
    <t>NC-022016</t>
  </si>
  <si>
    <t>NC-022017</t>
  </si>
  <si>
    <t>NC-022018</t>
  </si>
  <si>
    <t>NC-022019</t>
  </si>
  <si>
    <t>NC-022020</t>
  </si>
  <si>
    <t>NC-022021</t>
  </si>
  <si>
    <t>NC-022022</t>
  </si>
  <si>
    <t>NC-022023</t>
  </si>
  <si>
    <t>NC-022024</t>
  </si>
  <si>
    <t>NC-022025</t>
  </si>
  <si>
    <t>NC-022026</t>
  </si>
  <si>
    <t>NC-022027</t>
  </si>
  <si>
    <t>NC-022028</t>
  </si>
  <si>
    <t>NC-022029</t>
  </si>
  <si>
    <t>NC-022030</t>
  </si>
  <si>
    <t>NC-022031</t>
  </si>
  <si>
    <t>NC-022032</t>
  </si>
  <si>
    <t>NC-022033</t>
  </si>
  <si>
    <t>NC-022034</t>
  </si>
  <si>
    <t>NC-022035</t>
  </si>
  <si>
    <t>NC-022036</t>
  </si>
  <si>
    <t>NC-022037</t>
  </si>
  <si>
    <t>NC-022038</t>
  </si>
  <si>
    <t>NC-022039</t>
  </si>
  <si>
    <t>NC-022040</t>
  </si>
  <si>
    <t>NC-022041</t>
  </si>
  <si>
    <t>NC-022042</t>
  </si>
  <si>
    <t>NC-022043</t>
  </si>
  <si>
    <t>NC-022044</t>
  </si>
  <si>
    <t>NC-022045</t>
  </si>
  <si>
    <t>NC-022046</t>
  </si>
  <si>
    <t>NC-022047</t>
  </si>
  <si>
    <t>NC-022048</t>
  </si>
  <si>
    <t>NC-022049</t>
  </si>
  <si>
    <t>NC-022050</t>
  </si>
  <si>
    <t>NC-022051</t>
  </si>
  <si>
    <t>NC-022052</t>
  </si>
  <si>
    <t>NC-022053</t>
  </si>
  <si>
    <t>NC-022054</t>
  </si>
  <si>
    <t>NC-022055</t>
  </si>
  <si>
    <t>NC-022056</t>
  </si>
  <si>
    <t>NC-022057</t>
  </si>
  <si>
    <t>NC-022058</t>
  </si>
  <si>
    <t>NC-022059</t>
  </si>
  <si>
    <t>NC-022060</t>
  </si>
  <si>
    <t>NC-022061</t>
  </si>
  <si>
    <t>NC-022062</t>
  </si>
  <si>
    <t>NC-022063</t>
  </si>
  <si>
    <t>NC-022064</t>
  </si>
  <si>
    <t>NC-022065</t>
  </si>
  <si>
    <t>NC-022066</t>
  </si>
  <si>
    <t>NC-022067</t>
  </si>
  <si>
    <t>NC-022068</t>
  </si>
  <si>
    <t>NC-022069</t>
  </si>
  <si>
    <t>NC-022070</t>
  </si>
  <si>
    <t>NC-022071</t>
  </si>
  <si>
    <t>NC-022072</t>
  </si>
  <si>
    <t>NC-022073</t>
  </si>
  <si>
    <t>NC-022074</t>
  </si>
  <si>
    <t>NC-022075</t>
  </si>
  <si>
    <t>NC-022076</t>
  </si>
  <si>
    <t>NC-022077</t>
  </si>
  <si>
    <t>NC-022078</t>
  </si>
  <si>
    <t>NC-022079</t>
  </si>
  <si>
    <t>NC-022080</t>
  </si>
  <si>
    <t>NC-022081</t>
  </si>
  <si>
    <t>NC-022082</t>
  </si>
  <si>
    <t>NC-022083</t>
  </si>
  <si>
    <t>NC-022084</t>
  </si>
  <si>
    <t>NC-022085</t>
  </si>
  <si>
    <t>NC-022086</t>
  </si>
  <si>
    <t>NC-022087</t>
  </si>
  <si>
    <t>NC-022088</t>
  </si>
  <si>
    <t>NC-022089</t>
  </si>
  <si>
    <t>NC-022090</t>
  </si>
  <si>
    <t>NC-022091</t>
  </si>
  <si>
    <t>NC-022092</t>
  </si>
  <si>
    <t>NC-022093</t>
  </si>
  <si>
    <t>NC-022094</t>
  </si>
  <si>
    <t>NC-022095</t>
  </si>
  <si>
    <t>NC-022096</t>
  </si>
  <si>
    <t>NC-022097</t>
  </si>
  <si>
    <t>NC-022098</t>
  </si>
  <si>
    <t>NC-022099</t>
  </si>
  <si>
    <t>NC-022100</t>
  </si>
  <si>
    <t>NC-022101</t>
  </si>
  <si>
    <t>NC-022102</t>
  </si>
  <si>
    <t>NC-022103</t>
  </si>
  <si>
    <t>NC-022104</t>
  </si>
  <si>
    <t>NC-022105</t>
  </si>
  <si>
    <t>NC-022106</t>
  </si>
  <si>
    <t>NC-022107</t>
  </si>
  <si>
    <t>NC-022108</t>
  </si>
  <si>
    <t>NC-022109</t>
  </si>
  <si>
    <t>NC-022110</t>
  </si>
  <si>
    <t>NC-022111</t>
  </si>
  <si>
    <t>NC-022112</t>
  </si>
  <si>
    <t>NC-022113</t>
  </si>
  <si>
    <t>NC-022114</t>
  </si>
  <si>
    <t>NC-022115</t>
  </si>
  <si>
    <t>NC-022116</t>
  </si>
  <si>
    <t>NC-022117</t>
  </si>
  <si>
    <t>NC-022118</t>
  </si>
  <si>
    <t>NC-022119</t>
  </si>
  <si>
    <t>NC-022120</t>
  </si>
  <si>
    <t>NC-022121</t>
  </si>
  <si>
    <t>NC-022122</t>
  </si>
  <si>
    <t>NC-022123</t>
  </si>
  <si>
    <t>NC-022124</t>
  </si>
  <si>
    <t>NC-022125</t>
  </si>
  <si>
    <t>NC-022126</t>
  </si>
  <si>
    <t>NC-022127</t>
  </si>
  <si>
    <t>NC-022128</t>
  </si>
  <si>
    <t>NC-022129</t>
  </si>
  <si>
    <t>NC-022130</t>
  </si>
  <si>
    <t>NC-022131</t>
  </si>
  <si>
    <t>NC-022132</t>
  </si>
  <si>
    <t>NC-022133</t>
  </si>
  <si>
    <t>NC-022134</t>
  </si>
  <si>
    <t>NC-022135</t>
  </si>
  <si>
    <t>NC-022136</t>
  </si>
  <si>
    <t>NC-022137</t>
  </si>
  <si>
    <t>NC-022138</t>
  </si>
  <si>
    <t>NC-022139</t>
  </si>
  <si>
    <t>NC-022140</t>
  </si>
  <si>
    <t>NC-022141</t>
  </si>
  <si>
    <t>NC-022142</t>
  </si>
  <si>
    <t>NC-022143</t>
  </si>
  <si>
    <t>NC-022144</t>
  </si>
  <si>
    <t>NC-022145</t>
  </si>
  <si>
    <t>NC-022146</t>
  </si>
  <si>
    <t>NC-022147</t>
  </si>
  <si>
    <t>NC-022148</t>
  </si>
  <si>
    <t>NC-022149</t>
  </si>
  <si>
    <t>NC-022150</t>
  </si>
  <si>
    <t>NC-022151</t>
  </si>
  <si>
    <t>NC-022152</t>
  </si>
  <si>
    <t>NC-022153</t>
  </si>
  <si>
    <t>NC-022154</t>
  </si>
  <si>
    <t>NC-022155</t>
  </si>
  <si>
    <t>NC-022156</t>
  </si>
  <si>
    <t>NC-022157</t>
  </si>
  <si>
    <t>NC-022158</t>
  </si>
  <si>
    <t>NC-022159</t>
  </si>
  <si>
    <t>NC-022160</t>
  </si>
  <si>
    <t>NC-022161</t>
  </si>
  <si>
    <t>NC-022162</t>
  </si>
  <si>
    <t>NC-022163</t>
  </si>
  <si>
    <t>NC-022164</t>
  </si>
  <si>
    <t>NC-022165</t>
  </si>
  <si>
    <t>NC-022166</t>
  </si>
  <si>
    <t>NC-022167</t>
  </si>
  <si>
    <t>NC-022168</t>
  </si>
  <si>
    <t>NC-022169</t>
  </si>
  <si>
    <t>NC-022170</t>
  </si>
  <si>
    <t>NC-022171</t>
  </si>
  <si>
    <t>NC-022172</t>
  </si>
  <si>
    <t>NC-022173</t>
  </si>
  <si>
    <t>NC-022174</t>
  </si>
  <si>
    <t>NC-022175</t>
  </si>
  <si>
    <t>NC-022176</t>
  </si>
  <si>
    <t>NC-022177</t>
  </si>
  <si>
    <t>NC-022178</t>
  </si>
  <si>
    <t>NC-022179</t>
  </si>
  <si>
    <t>NC-022180</t>
  </si>
  <si>
    <t>NC-022181</t>
  </si>
  <si>
    <t>NC-022182</t>
  </si>
  <si>
    <t>NC-022183</t>
  </si>
  <si>
    <t>NC-022184</t>
  </si>
  <si>
    <t>NC-022185</t>
  </si>
  <si>
    <t>NC-022186</t>
  </si>
  <si>
    <t>NC-022187</t>
  </si>
  <si>
    <t>NC-022188</t>
  </si>
  <si>
    <t>NC-022189</t>
  </si>
  <si>
    <t>NC-022190</t>
  </si>
  <si>
    <t>NC-022191</t>
  </si>
  <si>
    <t>NC-022192</t>
  </si>
  <si>
    <t>NC-022193</t>
  </si>
  <si>
    <t>NC-022194</t>
  </si>
  <si>
    <t>NC-022195</t>
  </si>
  <si>
    <t>NC-022196</t>
  </si>
  <si>
    <t>NC-022197</t>
  </si>
  <si>
    <t>NC-022198</t>
  </si>
  <si>
    <t>NC-022199</t>
  </si>
  <si>
    <t>NC-022200</t>
  </si>
  <si>
    <t>NC-022201</t>
  </si>
  <si>
    <t>NC-022202</t>
  </si>
  <si>
    <t>NC-022203</t>
  </si>
  <si>
    <t>NC-022204</t>
  </si>
  <si>
    <t>NC-022205</t>
  </si>
  <si>
    <t>NC-022206</t>
  </si>
  <si>
    <t>NC-022207</t>
  </si>
  <si>
    <t>NC-022208</t>
  </si>
  <si>
    <t>NC-022209</t>
  </si>
  <si>
    <t>NC-022210</t>
  </si>
  <si>
    <t>NC-022211</t>
  </si>
  <si>
    <t>NC-022212</t>
  </si>
  <si>
    <t>NC-022213</t>
  </si>
  <si>
    <t>NC-022214</t>
  </si>
  <si>
    <t>NC-022215</t>
  </si>
  <si>
    <t>NC-022216</t>
  </si>
  <si>
    <t>NC-022217</t>
  </si>
  <si>
    <t>NC-022218</t>
  </si>
  <si>
    <t>NC-022219</t>
  </si>
  <si>
    <t>NC-022220</t>
  </si>
  <si>
    <t>NC-022221</t>
  </si>
  <si>
    <t>NC-022222</t>
  </si>
  <si>
    <t>NC-022223</t>
  </si>
  <si>
    <t>NC-022224</t>
  </si>
  <si>
    <t>NC-022225</t>
  </si>
  <si>
    <t>NC-022226</t>
  </si>
  <si>
    <t>NC-022227</t>
  </si>
  <si>
    <t>NC-022228</t>
  </si>
  <si>
    <t>NC-022229</t>
  </si>
  <si>
    <t>NC-022230</t>
  </si>
  <si>
    <t>NC-022231</t>
  </si>
  <si>
    <t>NC-022232</t>
  </si>
  <si>
    <t>NC-022233</t>
  </si>
  <si>
    <t>NC-022234</t>
  </si>
  <si>
    <t>NC-022235</t>
  </si>
  <si>
    <t>NC-022236</t>
  </si>
  <si>
    <t>NC-022237</t>
  </si>
  <si>
    <t>NC-022238</t>
  </si>
  <si>
    <t>NC-022239</t>
  </si>
  <si>
    <t>NC-022240</t>
  </si>
  <si>
    <t>NC-022241</t>
  </si>
  <si>
    <t>NC-022242</t>
  </si>
  <si>
    <t>NC-022243</t>
  </si>
  <si>
    <t>NC-022244</t>
  </si>
  <si>
    <t>NC-022245</t>
  </si>
  <si>
    <t>NC-022246</t>
  </si>
  <si>
    <t>NC-022247</t>
  </si>
  <si>
    <t>NC-022248</t>
  </si>
  <si>
    <t>NC-022249</t>
  </si>
  <si>
    <t>NC-022250</t>
  </si>
  <si>
    <t>NC-022251</t>
  </si>
  <si>
    <t>NC-022252</t>
  </si>
  <si>
    <t>NC-022253</t>
  </si>
  <si>
    <t>NC-022254</t>
  </si>
  <si>
    <t>NC-022255</t>
  </si>
  <si>
    <t>NC-022256</t>
  </si>
  <si>
    <t>NC-022257</t>
  </si>
  <si>
    <t>NC-022258</t>
  </si>
  <si>
    <t>NC-022259</t>
  </si>
  <si>
    <t>NC-022260</t>
  </si>
  <si>
    <t>NC-022261</t>
  </si>
  <si>
    <t>NC-022262</t>
  </si>
  <si>
    <t>NC-022263</t>
  </si>
  <si>
    <t>NC-022264</t>
  </si>
  <si>
    <t>NC-022265</t>
  </si>
  <si>
    <t>NC-022266</t>
  </si>
  <si>
    <t>NC-022267</t>
  </si>
  <si>
    <t>NC-022268</t>
  </si>
  <si>
    <t>NC-022269</t>
  </si>
  <si>
    <t>NC-022270</t>
  </si>
  <si>
    <t>NC-022271</t>
  </si>
  <si>
    <t>NC-022272</t>
  </si>
  <si>
    <t>NC-022273</t>
  </si>
  <si>
    <t>NC-022274</t>
  </si>
  <si>
    <t>NC-022275</t>
  </si>
  <si>
    <t>NC-022276</t>
  </si>
  <si>
    <t>NC-022277</t>
  </si>
  <si>
    <t>NC-022278</t>
  </si>
  <si>
    <t>NC-022279</t>
  </si>
  <si>
    <t>NC-022280</t>
  </si>
  <si>
    <t>NC-022281</t>
  </si>
  <si>
    <t>NC-022282</t>
  </si>
  <si>
    <t>NC-022283</t>
  </si>
  <si>
    <t>NC-022284</t>
  </si>
  <si>
    <t>NC-022285</t>
  </si>
  <si>
    <t>NC-022286</t>
  </si>
  <si>
    <t>NC-022287</t>
  </si>
  <si>
    <t>NC-022288</t>
  </si>
  <si>
    <t>NC-022289</t>
  </si>
  <si>
    <t>NC-022290</t>
  </si>
  <si>
    <t>NC-022291</t>
  </si>
  <si>
    <t>NC-022292</t>
  </si>
  <si>
    <t>NC-022293</t>
  </si>
  <si>
    <t>NC-022294</t>
  </si>
  <si>
    <t>NC-022295</t>
  </si>
  <si>
    <t>NC-022296</t>
  </si>
  <si>
    <t>NC-022297</t>
  </si>
  <si>
    <t>NC-022298</t>
  </si>
  <si>
    <t>NC-022299</t>
  </si>
  <si>
    <t>NC-022300</t>
  </si>
  <si>
    <t>NC-022301</t>
  </si>
  <si>
    <t>NC-022302</t>
  </si>
  <si>
    <t>NC-022303</t>
  </si>
  <si>
    <t>NC-022304</t>
  </si>
  <si>
    <t>NC-022305</t>
  </si>
  <si>
    <t>NC-022306</t>
  </si>
  <si>
    <t>NC-022307</t>
  </si>
  <si>
    <t>NC-022308</t>
  </si>
  <si>
    <t>NC-022309</t>
  </si>
  <si>
    <t>NC-022310</t>
  </si>
  <si>
    <t>NC-022311</t>
  </si>
  <si>
    <t>NC-022312</t>
  </si>
  <si>
    <t>NC-022313</t>
  </si>
  <si>
    <t>NC-022314</t>
  </si>
  <si>
    <t>NC-022315</t>
  </si>
  <si>
    <t>NC-022316</t>
  </si>
  <si>
    <t>NC-022317</t>
  </si>
  <si>
    <t>NC-022318</t>
  </si>
  <si>
    <t>NC-022319</t>
  </si>
  <si>
    <t>NC-022320</t>
  </si>
  <si>
    <t>NC-022321</t>
  </si>
  <si>
    <t>NC-022322</t>
  </si>
  <si>
    <t>NC-022323</t>
  </si>
  <si>
    <t>NC-022324</t>
  </si>
  <si>
    <t>NC-022325</t>
  </si>
  <si>
    <t>NC-022326</t>
  </si>
  <si>
    <t>NC-022327</t>
  </si>
  <si>
    <t>NC-022328</t>
  </si>
  <si>
    <t>NC-022329</t>
  </si>
  <si>
    <t>NC-022330</t>
  </si>
  <si>
    <t>NC-022331</t>
  </si>
  <si>
    <t>NC-022332</t>
  </si>
  <si>
    <t>NC-022333</t>
  </si>
  <si>
    <t>NC-022334</t>
  </si>
  <si>
    <t>NC-022335</t>
  </si>
  <si>
    <t>NC-022336</t>
  </si>
  <si>
    <t>NC-022337</t>
  </si>
  <si>
    <t>NC-022338</t>
  </si>
  <si>
    <t>NC-022339</t>
  </si>
  <si>
    <t>NC-022340</t>
  </si>
  <si>
    <t>NC-022341</t>
  </si>
  <si>
    <t>NC-022342</t>
  </si>
  <si>
    <t>NC-022343</t>
  </si>
  <si>
    <t>NC-022344</t>
  </si>
  <si>
    <t>NC-022345</t>
  </si>
  <si>
    <t>NC-022346</t>
  </si>
  <si>
    <t>NC-022347</t>
  </si>
  <si>
    <t>NC-022348</t>
  </si>
  <si>
    <t>NC-022349</t>
  </si>
  <si>
    <t>NC-022350</t>
  </si>
  <si>
    <t>NC-022351</t>
  </si>
  <si>
    <t>NC-022352</t>
  </si>
  <si>
    <t>NC-022353</t>
  </si>
  <si>
    <t>NC-022354</t>
  </si>
  <si>
    <t>NC-022355</t>
  </si>
  <si>
    <t>NC-022356</t>
  </si>
  <si>
    <t>NC-022357</t>
  </si>
  <si>
    <t>NC-022358</t>
  </si>
  <si>
    <t>NC-022359</t>
  </si>
  <si>
    <t>NC-022360</t>
  </si>
  <si>
    <t>NC-022361</t>
  </si>
  <si>
    <t>NC-022362</t>
  </si>
  <si>
    <t>NC-022363</t>
  </si>
  <si>
    <t>NC-022364</t>
  </si>
  <si>
    <t>NC-022365</t>
  </si>
  <si>
    <t>NC-022366</t>
  </si>
  <si>
    <t>NC-022367</t>
  </si>
  <si>
    <t>NC-022368</t>
  </si>
  <si>
    <t>NC-022369</t>
  </si>
  <si>
    <t>NC-022370</t>
  </si>
  <si>
    <t>NC-022371</t>
  </si>
  <si>
    <t>NC-022372</t>
  </si>
  <si>
    <t>NC-022373</t>
  </si>
  <si>
    <t>NC-022374</t>
  </si>
  <si>
    <t>NC-022375</t>
  </si>
  <si>
    <t>NC-022376</t>
  </si>
  <si>
    <t>NC-022377</t>
  </si>
  <si>
    <t>NC-022378</t>
  </si>
  <si>
    <t>NC-022379</t>
  </si>
  <si>
    <t>NC-022380</t>
  </si>
  <si>
    <t>NC-022381</t>
  </si>
  <si>
    <t>NC-022382</t>
  </si>
  <si>
    <t>NC-022383</t>
  </si>
  <si>
    <t>NC-022384</t>
  </si>
  <si>
    <t>NC-022385</t>
  </si>
  <si>
    <t>NC-022386</t>
  </si>
  <si>
    <t>NC-022387</t>
  </si>
  <si>
    <t>NC-022388</t>
  </si>
  <si>
    <t>NC-022389</t>
  </si>
  <si>
    <t>NC-022390</t>
  </si>
  <si>
    <t>NC-022391</t>
  </si>
  <si>
    <t>NC-022392</t>
  </si>
  <si>
    <t>NC-022393</t>
  </si>
  <si>
    <t>NC-022394</t>
  </si>
  <si>
    <t>NC-022395</t>
  </si>
  <si>
    <t>NC-022396</t>
  </si>
  <si>
    <t>NC-022397</t>
  </si>
  <si>
    <t>NC-022398</t>
  </si>
  <si>
    <t>NC-022399</t>
  </si>
  <si>
    <t>NC-022400</t>
  </si>
  <si>
    <t>NC-022401</t>
  </si>
  <si>
    <t>NC-022402</t>
  </si>
  <si>
    <t>NC-022403</t>
  </si>
  <si>
    <t>NC-022404</t>
  </si>
  <si>
    <t>NC-022405</t>
  </si>
  <si>
    <t>NC-022406</t>
  </si>
  <si>
    <t>NC-022407</t>
  </si>
  <si>
    <t>NC-022408</t>
  </si>
  <si>
    <t>NC-022409</t>
  </si>
  <si>
    <t>NC-022410</t>
  </si>
  <si>
    <t>NC-022411</t>
  </si>
  <si>
    <t>NC-022412</t>
  </si>
  <si>
    <t>NC-022413</t>
  </si>
  <si>
    <t>NC-022414</t>
  </si>
  <si>
    <t>NC-022415</t>
  </si>
  <si>
    <t>NC-022416</t>
  </si>
  <si>
    <t>NC-022417</t>
  </si>
  <si>
    <t>NC-022418</t>
  </si>
  <si>
    <t>NC-022419</t>
  </si>
  <si>
    <t>NC-022420</t>
  </si>
  <si>
    <t>NC-022421</t>
  </si>
  <si>
    <t>NC-022422</t>
  </si>
  <si>
    <t>NC-022423</t>
  </si>
  <si>
    <t>NC-022424</t>
  </si>
  <si>
    <t>NC-022425</t>
  </si>
  <si>
    <t>NC-022426</t>
  </si>
  <si>
    <t>NC-022427</t>
  </si>
  <si>
    <t>NC-022428</t>
  </si>
  <si>
    <t>NC-022429</t>
  </si>
  <si>
    <t>NC-022430</t>
  </si>
  <si>
    <t>NC-022431</t>
  </si>
  <si>
    <t>NC-022432</t>
  </si>
  <si>
    <t>NC-022433</t>
  </si>
  <si>
    <t>NC-022434</t>
  </si>
  <si>
    <t>NC-022435</t>
  </si>
  <si>
    <t>NC-022436</t>
  </si>
  <si>
    <t>NC-022437</t>
  </si>
  <si>
    <t>NC-022438</t>
  </si>
  <si>
    <t>NC-022439</t>
  </si>
  <si>
    <t>NC-022440</t>
  </si>
  <si>
    <t>NC-022441</t>
  </si>
  <si>
    <t>NC-022442</t>
  </si>
  <si>
    <t>NC-022443</t>
  </si>
  <si>
    <t>NC-022444</t>
  </si>
  <si>
    <t>NC-022445</t>
  </si>
  <si>
    <t>NC-022446</t>
  </si>
  <si>
    <t>NC-022447</t>
  </si>
  <si>
    <t>NC-022448</t>
  </si>
  <si>
    <t>NC-022449</t>
  </si>
  <si>
    <t>NC-022450</t>
  </si>
  <si>
    <t>NC-022451</t>
  </si>
  <si>
    <t>NC-022452</t>
  </si>
  <si>
    <t>NC-022453</t>
  </si>
  <si>
    <t>NC-022454</t>
  </si>
  <si>
    <t>NC-022455</t>
  </si>
  <si>
    <t>NC-022456</t>
  </si>
  <si>
    <t>NC-022457</t>
  </si>
  <si>
    <t>NC-022458</t>
  </si>
  <si>
    <t>NC-022459</t>
  </si>
  <si>
    <t>NC-022460</t>
  </si>
  <si>
    <t>NC-022461</t>
  </si>
  <si>
    <t>NC-022462</t>
  </si>
  <si>
    <t>NC-022463</t>
  </si>
  <si>
    <t>NC-022464</t>
  </si>
  <si>
    <t>NC-022465</t>
  </si>
  <si>
    <t>NC-022466</t>
  </si>
  <si>
    <t>NC-022467</t>
  </si>
  <si>
    <t>NC-022468</t>
  </si>
  <si>
    <t>NC-022469</t>
  </si>
  <si>
    <t>NC-022470</t>
  </si>
  <si>
    <t>NC-022471</t>
  </si>
  <si>
    <t>NC-022472</t>
  </si>
  <si>
    <t>NC-022473</t>
  </si>
  <si>
    <t>NC-022474</t>
  </si>
  <si>
    <t>NC-022475</t>
  </si>
  <si>
    <t>NC-022476</t>
  </si>
  <si>
    <t>NC-022477</t>
  </si>
  <si>
    <t>NC-022478</t>
  </si>
  <si>
    <t>NC-022479</t>
  </si>
  <si>
    <t>NC-022480</t>
  </si>
  <si>
    <t>NC-022481</t>
  </si>
  <si>
    <t>NC-022482</t>
  </si>
  <si>
    <t>NC-022483</t>
  </si>
  <si>
    <t>NC-022484</t>
  </si>
  <si>
    <t>NC-022485</t>
  </si>
  <si>
    <t>NC-022486</t>
  </si>
  <si>
    <t>NC-022487</t>
  </si>
  <si>
    <t>NC-022488</t>
  </si>
  <si>
    <t>NC-022489</t>
  </si>
  <si>
    <t>NC-022490</t>
  </si>
  <si>
    <t>NC-022491</t>
  </si>
  <si>
    <t>NC-022492</t>
  </si>
  <si>
    <t>NC-022493</t>
  </si>
  <si>
    <t>NC-022494</t>
  </si>
  <si>
    <t>NC-022495</t>
  </si>
  <si>
    <t>NC-022496</t>
  </si>
  <si>
    <t>NC-022497</t>
  </si>
  <si>
    <t>NC-022498</t>
  </si>
  <si>
    <t>NC-022499</t>
  </si>
  <si>
    <t>NC-022500</t>
  </si>
  <si>
    <t>NC-022501</t>
  </si>
  <si>
    <t>NC-022502</t>
  </si>
  <si>
    <t>NC-022503</t>
  </si>
  <si>
    <t>NC-022504</t>
  </si>
  <si>
    <t>NC-022505</t>
  </si>
  <si>
    <t>NC-022506</t>
  </si>
  <si>
    <t>NC-022507</t>
  </si>
  <si>
    <t>NC-022508</t>
  </si>
  <si>
    <t>NC-022509</t>
  </si>
  <si>
    <t>NC-022510</t>
  </si>
  <si>
    <t>NC-022511</t>
  </si>
  <si>
    <t>NC-022512</t>
  </si>
  <si>
    <t>NC-022513</t>
  </si>
  <si>
    <t>NC-022514</t>
  </si>
  <si>
    <t>NC-022515</t>
  </si>
  <si>
    <t>NC-022516</t>
  </si>
  <si>
    <t>NC-022517</t>
  </si>
  <si>
    <t>NC-022518</t>
  </si>
  <si>
    <t>NC-022519</t>
  </si>
  <si>
    <t>NC-022520</t>
  </si>
  <si>
    <t>NC-022521</t>
  </si>
  <si>
    <t>NC-022522</t>
  </si>
  <si>
    <t>NC-022523</t>
  </si>
  <si>
    <t>NC-022524</t>
  </si>
  <si>
    <t>NC-022525</t>
  </si>
  <si>
    <t>NC-022526</t>
  </si>
  <si>
    <t>NC-022527</t>
  </si>
  <si>
    <t>NC-022528</t>
  </si>
  <si>
    <t>NC-022529</t>
  </si>
  <si>
    <t>NC-022530</t>
  </si>
  <si>
    <t>NC-022531</t>
  </si>
  <si>
    <t>NC-022532</t>
  </si>
  <si>
    <t>NC-022533</t>
  </si>
  <si>
    <t>NC-022534</t>
  </si>
  <si>
    <t>NC-022535</t>
  </si>
  <si>
    <t>NC-022536</t>
  </si>
  <si>
    <t>NC-022537</t>
  </si>
  <si>
    <t>NC-022538</t>
  </si>
  <si>
    <t>NC-022539</t>
  </si>
  <si>
    <t>NC-022540</t>
  </si>
  <si>
    <t>NC-022541</t>
  </si>
  <si>
    <t>NC-022542</t>
  </si>
  <si>
    <t>NC-022543</t>
  </si>
  <si>
    <t>NC-022544</t>
  </si>
  <si>
    <t>NC-022545</t>
  </si>
  <si>
    <t>NC-022546</t>
  </si>
  <si>
    <t>NC-022547</t>
  </si>
  <si>
    <t>NC-022548</t>
  </si>
  <si>
    <t>NC-022549</t>
  </si>
  <si>
    <t>NC-022550</t>
  </si>
  <si>
    <t>NC-022551</t>
  </si>
  <si>
    <t>NC-022552</t>
  </si>
  <si>
    <t>NC-022553</t>
  </si>
  <si>
    <t>NC-022554</t>
  </si>
  <si>
    <t>NC-022555</t>
  </si>
  <si>
    <t>NC-022556</t>
  </si>
  <si>
    <t>NC-022557</t>
  </si>
  <si>
    <t>NC-022558</t>
  </si>
  <si>
    <t>NC-022559</t>
  </si>
  <si>
    <t>NC-022560</t>
  </si>
  <si>
    <t>NC-022561</t>
  </si>
  <si>
    <t>NC-022562</t>
  </si>
  <si>
    <t>NC-022563</t>
  </si>
  <si>
    <t>NC-022564</t>
  </si>
  <si>
    <t>NC-022565</t>
  </si>
  <si>
    <t>NC-022566</t>
  </si>
  <si>
    <t>NC-022567</t>
  </si>
  <si>
    <t>NC-022568</t>
  </si>
  <si>
    <t>NC-022569</t>
  </si>
  <si>
    <t>NC-022570</t>
  </si>
  <si>
    <t>NC-022571</t>
  </si>
  <si>
    <t>NC-022572</t>
  </si>
  <si>
    <t>NC-022573</t>
  </si>
  <si>
    <t>NC-022574</t>
  </si>
  <si>
    <t>NC-022575</t>
  </si>
  <si>
    <t>NC-022576</t>
  </si>
  <si>
    <t>NC-022577</t>
  </si>
  <si>
    <t>NC-022578</t>
  </si>
  <si>
    <t>NC-022579</t>
  </si>
  <si>
    <t>NC-022580</t>
  </si>
  <si>
    <t>NC-022581</t>
  </si>
  <si>
    <t>NC-022582</t>
  </si>
  <si>
    <t>NC-022583</t>
  </si>
  <si>
    <t>NC-022584</t>
  </si>
  <si>
    <t>NC-022585</t>
  </si>
  <si>
    <t>NC-022586</t>
  </si>
  <si>
    <t>NC-022587</t>
  </si>
  <si>
    <t>NC-022588</t>
  </si>
  <si>
    <t>NC-022589</t>
  </si>
  <si>
    <t>NC-022590</t>
  </si>
  <si>
    <t>NC-022591</t>
  </si>
  <si>
    <t>NC-022592</t>
  </si>
  <si>
    <t>NC-022593</t>
  </si>
  <si>
    <t>NC-022594</t>
  </si>
  <si>
    <t>NC-022595</t>
  </si>
  <si>
    <t>NC-022596</t>
  </si>
  <si>
    <t>NC-022597</t>
  </si>
  <si>
    <t>NC-022598</t>
  </si>
  <si>
    <t>NC-022599</t>
  </si>
  <si>
    <t>NC-022600</t>
  </si>
  <si>
    <t>NC-022601</t>
  </si>
  <si>
    <t>NC-022602</t>
  </si>
  <si>
    <t>NC-022603</t>
  </si>
  <si>
    <t>NC-022604</t>
  </si>
  <si>
    <t>NC-022605</t>
  </si>
  <si>
    <t>NC-022606</t>
  </si>
  <si>
    <t>NC-022607</t>
  </si>
  <si>
    <t>NC-022608</t>
  </si>
  <si>
    <t>NC-022609</t>
  </si>
  <si>
    <t>NC-022610</t>
  </si>
  <si>
    <t>NC-022611</t>
  </si>
  <si>
    <t>NC-022612</t>
  </si>
  <si>
    <t>NC-022613</t>
  </si>
  <si>
    <t>NC-022614</t>
  </si>
  <si>
    <t>NC-022615</t>
  </si>
  <si>
    <t>NC-022616</t>
  </si>
  <si>
    <t>NC-022617</t>
  </si>
  <si>
    <t>NC-022618</t>
  </si>
  <si>
    <t>NC-022619</t>
  </si>
  <si>
    <t>NC-022620</t>
  </si>
  <si>
    <t>NC-022621</t>
  </si>
  <si>
    <t>富士電機株式会社</t>
  </si>
  <si>
    <t>FP-100iH</t>
  </si>
  <si>
    <t>親</t>
  </si>
  <si>
    <t>簡易</t>
  </si>
  <si>
    <t>純水素を燃料とし、燃料電池方式により発電し、その際に生じる廃熱を同時回収する熱電供給システム。廃熱で発生する蒸気や温水は、製造業のプロセス利用や、施設の空調・給湯などに幅広く使用される。</t>
  </si>
  <si>
    <t>発電プラント事業本部　エンジニアリング統括部</t>
  </si>
  <si>
    <t>燃料電池担当者</t>
  </si>
  <si>
    <t>044-329-2475</t>
  </si>
  <si>
    <t>ホームページの「燃料電池のお問い合せ」よりご連絡ください。
https://www.fujielectric.co.jp/products/fuelcell/</t>
  </si>
  <si>
    <t>https://www.fujielectric.co.jp/products/fuelcell/index.html</t>
  </si>
  <si>
    <t>FP-100i</t>
  </si>
  <si>
    <t>都市ガスを燃料とし、燃料電池方式により発電し、その際に生じる廃熱を同時回収する熱電供給システム。廃熱で発生する蒸気や温水は、製造業のプロセス利用や、施設の空調・給湯などに幅広く使用される。</t>
  </si>
  <si>
    <t>FP-100iB</t>
  </si>
  <si>
    <t>バイオガスを燃料とし、燃料電池方式により発電し、その際に生じる廃熱を同時回収する熱電供給システム。廃熱で発生する蒸気や温水は、製造業のプロセス利用や、施設の空調・給湯などに幅広く使用される。</t>
  </si>
  <si>
    <t>三菱電機照明株式会社</t>
  </si>
  <si>
    <t>LEDダウンライト 高天井用ダウンライト</t>
  </si>
  <si>
    <t>EL-D20010N/7 AHTZ</t>
  </si>
  <si>
    <t>大幅省エネ・効率アップをしながら、器具本体の軽量化も実現
段調光機能でさらに消費電力を削減</t>
  </si>
  <si>
    <t xml:space="preserve">営業本部市販第一営業部商品企画課 </t>
  </si>
  <si>
    <t>若杉　智之</t>
  </si>
  <si>
    <t>0467-41-2760</t>
  </si>
  <si>
    <t>wakasugi.tomoyuki@mitsubishilighting.co.jp</t>
  </si>
  <si>
    <t>https://www.mitsubishielectric.co.jp/ldg/ja/lighting/index.html</t>
  </si>
  <si>
    <t>EL-D20011N/7 AHTZ</t>
  </si>
  <si>
    <t>EL-D20013N/7 AHTZ</t>
  </si>
  <si>
    <t>EL-D15010N/7 AHTZ</t>
  </si>
  <si>
    <t>EL-D15011N/7 AHTZ</t>
  </si>
  <si>
    <t>EL-D15013N/7 AHTZ</t>
  </si>
  <si>
    <t>LEDライトユニット形ベースライト Myシリーズ[パネルタイプ]</t>
  </si>
  <si>
    <t>MY-SC460100N/4 AHTX</t>
  </si>
  <si>
    <t xml:space="preserve">空間の方向性に関係なくレイアウト可能。 面光源による均一な光が天井面に広がりを実現 </t>
  </si>
  <si>
    <t>MY-SC460101N/5 AHTX</t>
  </si>
  <si>
    <t>三菱重工冷熱株式会社</t>
  </si>
  <si>
    <t>C-LTS-N1Fシリーズ</t>
  </si>
  <si>
    <t>C-LTS-N1001F</t>
  </si>
  <si>
    <t>二酸化炭素をカスケードコンデンサでアンモニアにより冷却凝縮し、液ポンプにより負荷側へ二次冷媒として供給する。供給された二酸化炭素の蒸発線熱を利用し負荷側を冷却する。自然冷媒を高効率かつ安全に利用することで高い省エネ性と環境負荷の低減を実現する。</t>
  </si>
  <si>
    <t>エンジニアリング事業本部</t>
  </si>
  <si>
    <t>046-272-3025</t>
  </si>
  <si>
    <t>XXX@XXX</t>
  </si>
  <si>
    <t>C-LTS-NCシリーズ</t>
  </si>
  <si>
    <t>C-LTS-N1250C</t>
  </si>
  <si>
    <t>エコウォーム</t>
  </si>
  <si>
    <t>HPEW</t>
  </si>
  <si>
    <t>①一過式（温水出入口温度差　大）でも使用可能②温水入口温度が変化しても、出口温度は一定③冷温同時取り出し（冷水１０℃、温水６５℃）可能</t>
  </si>
  <si>
    <t>C-LTS-N371F</t>
  </si>
  <si>
    <t>C-LTS-N451F</t>
  </si>
  <si>
    <t>C-LTS-N1251F</t>
  </si>
  <si>
    <t>富士エネルギー株式会社</t>
  </si>
  <si>
    <t>真空ガラス管形（ヒートパイプ形）太陽集熱器　Fuji ヒートＰ・SOLAR</t>
  </si>
  <si>
    <t>FSP-2100</t>
  </si>
  <si>
    <t>熱損失を防ぐため、集熱部は真空層を有する二重ガラスを採用し、集熱部にヒートパイプを装着することで、集熱部分（ガラス管内部）に通水することなく集熱運転を可能にした高効率太陽集熱器です。太陽熱利用により、給湯ボイラー等で使用する化石燃料の使用量削減と、それに伴う環境負荷の低減に貢献します。</t>
  </si>
  <si>
    <t>業務グループ</t>
  </si>
  <si>
    <t>亘　大樹</t>
  </si>
  <si>
    <t>099-226-6723</t>
  </si>
  <si>
    <t>fuji@fujiene.com</t>
  </si>
  <si>
    <t>http://fujiene.com</t>
  </si>
  <si>
    <t>FSP-2100T</t>
  </si>
  <si>
    <t>派生</t>
  </si>
  <si>
    <t>日本板硝子株式会社</t>
  </si>
  <si>
    <t>ペアマルチレイボーグ</t>
  </si>
  <si>
    <t>グリーン</t>
  </si>
  <si>
    <t>ペアマルチレイボーグは、室外側ガラスをLow-E膜でコーティングした日射遮蔽型のLow-E複層ガラスです。日射エネルギーを反射し、夏の冷房効果を高めるとともに、冬は高断熱性能を発揮し、室内の暖かさを室外に逃しにくくするので暖房効率の向上にも役立ちます。</t>
  </si>
  <si>
    <t>日本板硝子お客様ダイヤル</t>
  </si>
  <si>
    <t>0120-498-023</t>
  </si>
  <si>
    <t>flatglass-bpj@mail.nsg.co.jp</t>
  </si>
  <si>
    <t>https://glass-wonderland.jp/contact/form/</t>
  </si>
  <si>
    <t>クリア</t>
  </si>
  <si>
    <t>スペーシア21</t>
  </si>
  <si>
    <t>遮熱クリア</t>
  </si>
  <si>
    <t>スペーシア21遮熱クリアは、薄型で高断熱性能を実現した複層真空ガラスです。その構造は、当社独自の真空ガラス「スペーシアクール」とLow-Eガラスの間に熱伝導性が低いアルゴンガスを封入したハイブリット構造で、ガラスの総厚がわずか18.2mmで、熱貫流率として0.74W/㎡Kを達成。その断熱性は、一般的な複層ガラスの約4倍、50mm厚のグラスウールに匹敵します。</t>
  </si>
  <si>
    <t>スペーシアクール</t>
  </si>
  <si>
    <t>真空ガラス「スペーシアクール」は、2枚のガラスの間に0.2mmの真空層を設け、真空層とLow-Eガラスの効果により、フロート板ガラスの約6倍、一般複層ガラスの約3倍の断熱性能を誇る世界初の真空窓ガラスです。窓ガラスを通して入ってくる日射熱も反射するため、夏は涼しく、冬は暖かい居住空間を実現し、省エネにも貢献します。</t>
  </si>
  <si>
    <t>イトミック業務用エコキュート</t>
  </si>
  <si>
    <t>CHP-15HF</t>
  </si>
  <si>
    <t>大気熱を取り込み、投入する電気エネルギーを利用して３倍以上の熱エネルギーを生み出すから高効率で高温に。ＣＯ2冷媒のエコキュートなら90℃のお湯を作れます。</t>
  </si>
  <si>
    <t>事業開発部ヒートポンプ課</t>
  </si>
  <si>
    <t>03-3621-2141</t>
  </si>
  <si>
    <t>xxx@xxx.co.jp</t>
  </si>
  <si>
    <t>https://www.itomic.co.jp/</t>
  </si>
  <si>
    <t>CHP-151015</t>
  </si>
  <si>
    <t>CHP-151010</t>
  </si>
  <si>
    <t>CHP-151005</t>
  </si>
  <si>
    <t>CHP-151015F</t>
  </si>
  <si>
    <t>CHP-151010F</t>
  </si>
  <si>
    <t>CHP-151005F</t>
  </si>
  <si>
    <t>CHP-151015K</t>
  </si>
  <si>
    <t>CHP-151010K</t>
  </si>
  <si>
    <t>CHP-151005K</t>
  </si>
  <si>
    <t>CHP-151015FK</t>
  </si>
  <si>
    <t>CHP-151010FK</t>
  </si>
  <si>
    <t>CHP-151005FK</t>
  </si>
  <si>
    <t>CHP-801048-2</t>
  </si>
  <si>
    <t>CHP-801060-2</t>
  </si>
  <si>
    <t>CHP-801060K-2</t>
  </si>
  <si>
    <t>CHP-801080K-2</t>
  </si>
  <si>
    <t>CHP-801100K-2</t>
  </si>
  <si>
    <t>CHP-802100K-2</t>
  </si>
  <si>
    <t>CHP-801042C-2</t>
  </si>
  <si>
    <t>CHP-801054C-2</t>
  </si>
  <si>
    <t>CHP-801060CK-2</t>
  </si>
  <si>
    <t>CHP-801080CK-2</t>
  </si>
  <si>
    <t>CHP-801100CK-2</t>
  </si>
  <si>
    <t>CHP-802100CK-2</t>
  </si>
  <si>
    <t>株式会社前田鉄工所</t>
  </si>
  <si>
    <t xml:space="preserve">ヒートコア　HC-H型  </t>
  </si>
  <si>
    <t>HC-35SN-H</t>
  </si>
  <si>
    <t>熱媒ボイラに、空気予熱器を取付け燃焼空気をボイラの排ガスで予熱する。排ガスによる熱損失を減らしボイラ効率92%を実現しました。</t>
  </si>
  <si>
    <t>営業本部</t>
  </si>
  <si>
    <t>堀川一郎</t>
  </si>
  <si>
    <t>03-3879-1207</t>
  </si>
  <si>
    <t>honbu@maedatekkou.co.jp</t>
  </si>
  <si>
    <t>https://www.maedatekkou.co.jp/product/2010/07/hc-h.php</t>
  </si>
  <si>
    <t>日立ジョンソンコントロールズ空調株式会社</t>
  </si>
  <si>
    <t>磁気軸受搭載高効率ターボ冷凍機 ＨＺシリーズ</t>
  </si>
  <si>
    <t>HZ-300M</t>
  </si>
  <si>
    <t>最新技術を搭載した日立新型ターボ冷凍機ＨＺシリーズ
は、ノンフロン×オイルフリー×超高効率を実現した究極の
磁気軸受ＶＳＤ（インバータ)制御ターボ冷凍機</t>
  </si>
  <si>
    <t>日本ビジネスユニット　国内業務用空調本部</t>
  </si>
  <si>
    <t>山根 幸雄</t>
  </si>
  <si>
    <t>03-6848-9206</t>
  </si>
  <si>
    <t>yukio.yamane@jci-hitachi.com</t>
  </si>
  <si>
    <t>https://www.jci-hitachi.com/jp/</t>
  </si>
  <si>
    <t>HZ-480M</t>
  </si>
  <si>
    <t>HZ-550M</t>
  </si>
  <si>
    <t>HZ-1000M</t>
  </si>
  <si>
    <t>高効率・高期間効率吸収冷温水機EX3P型／高効率吸収冷温水機EX3型</t>
  </si>
  <si>
    <t>HAU-CGN1120EX3W3B</t>
  </si>
  <si>
    <t>定格時の冷却水流量を削減し、電力使用量を大幅に削減する節電型吸収冷温水機</t>
  </si>
  <si>
    <t>HAU-CGN1120EX3W3PB</t>
  </si>
  <si>
    <t>HAU-CGN1280EX3W3B</t>
  </si>
  <si>
    <t>HAU-CGN1280EX3W3PB</t>
  </si>
  <si>
    <t>HAU-CGN1440EX3W3B</t>
  </si>
  <si>
    <t>HAU-CGN1440EX3W3PB</t>
  </si>
  <si>
    <t>高効率・高期間効率吸収冷温水機EXNP型／高効率吸収冷温水機EXN型</t>
  </si>
  <si>
    <t>HAU-BGN500EXN</t>
  </si>
  <si>
    <t>部分負荷効率を大幅に向上した日立高効率・高期間効率吸収冷温水機</t>
  </si>
  <si>
    <t>HAU-BGN500EXNO</t>
  </si>
  <si>
    <t>HAU-BGN500EXNP</t>
  </si>
  <si>
    <t>HAU-BGN500EXNA</t>
  </si>
  <si>
    <t>HAU-BGN500EXNPA</t>
  </si>
  <si>
    <t>HAU-BGN500EXNPAO</t>
  </si>
  <si>
    <t>HAU-CGN500EXN</t>
  </si>
  <si>
    <t>HAU-CGN500EXNO</t>
  </si>
  <si>
    <t>HAU-CGN500EXNP</t>
  </si>
  <si>
    <t>HAU-CGN500EXNA</t>
  </si>
  <si>
    <t>HAU-CGN500EXNPA</t>
  </si>
  <si>
    <t>HAU-CGN500EXNPAO</t>
  </si>
  <si>
    <t>HAU-BGN550EXN</t>
  </si>
  <si>
    <t>HAU-BGN550EXNO</t>
  </si>
  <si>
    <t>HAU-BGN550EXNP</t>
  </si>
  <si>
    <t>HAU-BGN550EXNA</t>
  </si>
  <si>
    <t>HAU-BGN550EXNPA</t>
  </si>
  <si>
    <t>HAU-BGN550EXNPAO</t>
  </si>
  <si>
    <t>HAU-CGN550EXN</t>
  </si>
  <si>
    <t>HAU-CGN550EXNO</t>
  </si>
  <si>
    <t>HAU-CGN550EXNP</t>
  </si>
  <si>
    <t>HAU-CGN550EXNA</t>
  </si>
  <si>
    <t>HAU-CGN550EXNPA</t>
  </si>
  <si>
    <t>HAU-CGN550EXNPAO</t>
  </si>
  <si>
    <t>HAU-BGN630EXN</t>
  </si>
  <si>
    <t>HAU-BGN630EXNO</t>
  </si>
  <si>
    <t>HAU-BGN630EXNP</t>
  </si>
  <si>
    <t>HAU-BGN630EXNA</t>
  </si>
  <si>
    <t>HAU-BGN630EXNPA</t>
  </si>
  <si>
    <t>HAU-BGN630EXNPAO</t>
  </si>
  <si>
    <t>HAU-CGN630EXN</t>
  </si>
  <si>
    <t>HAU-CGN630EXNO</t>
  </si>
  <si>
    <t>HAU-CGN630EXNP</t>
  </si>
  <si>
    <t>HAU-CGN630EXNA</t>
  </si>
  <si>
    <t>HAU-CGN630EXNPA</t>
  </si>
  <si>
    <t>HAU-CGN630EXNPAO</t>
  </si>
  <si>
    <t>HAU-BGN700EXN</t>
  </si>
  <si>
    <t>HAU-BGN700EXNO</t>
  </si>
  <si>
    <t>HAU-BGN700EXNP</t>
  </si>
  <si>
    <t>HAU-BGN700EXNA</t>
  </si>
  <si>
    <t>HAU-BGN700EXNPA</t>
  </si>
  <si>
    <t>HAU-BGN700EXNPAO</t>
  </si>
  <si>
    <t>HAU-CGN700EXN</t>
  </si>
  <si>
    <t>HAU-CGN700EXNO</t>
  </si>
  <si>
    <t>HAU-CGN700EXNP</t>
  </si>
  <si>
    <t>HAU-CGN700EXNA</t>
  </si>
  <si>
    <t>HAU-CGN700EXNPA</t>
  </si>
  <si>
    <t>HAU-CGN700EXNPAO</t>
  </si>
  <si>
    <t>HAU-CGN800EXWN</t>
  </si>
  <si>
    <t>HAU-CGN800EXWNP</t>
  </si>
  <si>
    <t>HAU-CGN800EXWNA</t>
  </si>
  <si>
    <t>HAU-CGN800EXWNPA</t>
  </si>
  <si>
    <t>HAU-CGN900EXWN</t>
  </si>
  <si>
    <t>HAU-CGN900EXWNP</t>
  </si>
  <si>
    <t>HAU-CGN900EXWNA</t>
  </si>
  <si>
    <t>HAU-CGN900EXWNPA</t>
  </si>
  <si>
    <t>HAU-CGN1000EXWN</t>
  </si>
  <si>
    <t>HAU-CGN1000EXWNP</t>
  </si>
  <si>
    <t>HAU-CGN1000EXWNA</t>
  </si>
  <si>
    <t>HAU-CGN1000EXWNPA</t>
  </si>
  <si>
    <t>HAU-CGN1120EXW3N</t>
  </si>
  <si>
    <t>HAU-CGN1120EXW3NP</t>
  </si>
  <si>
    <t>HAU-CGN1120EXW3NA</t>
  </si>
  <si>
    <t>HAU-CGN1120EXW3NPA</t>
  </si>
  <si>
    <t>HAU-CGN1280EXW3N</t>
  </si>
  <si>
    <t>HAU-CGN1280EXW3NP</t>
  </si>
  <si>
    <t>HAU-CGN1280EXW3NA</t>
  </si>
  <si>
    <t>HAU-CGN1280EXW3NPA</t>
  </si>
  <si>
    <t>HAU-CGN1440EXW3N</t>
  </si>
  <si>
    <t>HAU-CGN1440EXW3NP</t>
  </si>
  <si>
    <t>HAU-CGN1440EXW3NA</t>
  </si>
  <si>
    <t>HAU-CGN1440EXW3NPA</t>
  </si>
  <si>
    <t>パナソニック株式会社</t>
  </si>
  <si>
    <t>ガスヒートポンプ　Ｕシリーズ</t>
  </si>
  <si>
    <t>U-GH450U1D</t>
  </si>
  <si>
    <t>標準機</t>
  </si>
  <si>
    <t>パナソニック産機システムズ㈱ 空調営業本部  空調マーケティング統括部 ＧＨＰ企画部</t>
  </si>
  <si>
    <t>下山智浩</t>
  </si>
  <si>
    <t>03-6364-3447</t>
  </si>
  <si>
    <t>shimoyama.tomohiro@jp.panasonic.com</t>
  </si>
  <si>
    <t>https://panasonic.co.jp/ap/pces/</t>
  </si>
  <si>
    <t>U-GH450U1DE</t>
  </si>
  <si>
    <t>U-GH450U1DJ</t>
  </si>
  <si>
    <t>U-GH450U1DR</t>
  </si>
  <si>
    <t>標準機(リニューアル用)</t>
  </si>
  <si>
    <t>U-GH450U1DRE</t>
  </si>
  <si>
    <t>U-GH450U1DRJ</t>
  </si>
  <si>
    <t>U-GWH450U1D</t>
  </si>
  <si>
    <t>室外機マルチ</t>
  </si>
  <si>
    <t>U-GWH450U1DE</t>
  </si>
  <si>
    <t>U-GWH450U1DJ</t>
  </si>
  <si>
    <t>U-GWH450U1DR</t>
  </si>
  <si>
    <t>室外機マルチ（リニューアル用）</t>
  </si>
  <si>
    <t>U-GWH450U1DRE</t>
  </si>
  <si>
    <t>U-GWH450U1DRJ</t>
  </si>
  <si>
    <t>U-GH560U1D</t>
  </si>
  <si>
    <t>U-GH560U1DE</t>
  </si>
  <si>
    <t>U-GH560U1DJ</t>
  </si>
  <si>
    <t>U-GH560U1DR</t>
  </si>
  <si>
    <t>U-GH560U1DRE</t>
  </si>
  <si>
    <t>U-GH560U1DRJ</t>
  </si>
  <si>
    <t>U-GWH560U1D</t>
  </si>
  <si>
    <t>U-GWH560U1DE</t>
  </si>
  <si>
    <t>U-GWH560U1DJ</t>
  </si>
  <si>
    <t>U-GWH560U1DR</t>
  </si>
  <si>
    <t>U-GWH560U1DRE</t>
  </si>
  <si>
    <t>U-GWH560U1DRJ</t>
  </si>
  <si>
    <t>U-GH710U1D</t>
  </si>
  <si>
    <t>U-GH710U1DE</t>
  </si>
  <si>
    <t>U-GH710U1DJ</t>
  </si>
  <si>
    <t>U-GH710U1DR</t>
  </si>
  <si>
    <t>U-GH710U1DRE</t>
  </si>
  <si>
    <t>U-GH710U1DRJ</t>
  </si>
  <si>
    <t>U-GWH710U1D</t>
  </si>
  <si>
    <t>U-GWH710U1DE</t>
  </si>
  <si>
    <t>U-GWH710U1DJ</t>
  </si>
  <si>
    <t>U-GWH710U1DR</t>
  </si>
  <si>
    <t>U-GWH710U1DRE</t>
  </si>
  <si>
    <t>U-GWH710U1DRJ</t>
  </si>
  <si>
    <t>U-GH850U1D</t>
  </si>
  <si>
    <t>U-GH850U1DE</t>
  </si>
  <si>
    <t>U-GH850U1DJ</t>
  </si>
  <si>
    <t>U-GH850U1DR</t>
  </si>
  <si>
    <t>U-GH850U1DRE</t>
  </si>
  <si>
    <t>U-GH850U1DRJ</t>
  </si>
  <si>
    <t>U-GWH850U1D</t>
  </si>
  <si>
    <t>U-GWH850U1DE</t>
  </si>
  <si>
    <t>U-GWH850U1DJ</t>
  </si>
  <si>
    <t>U-GWH850U1DR</t>
  </si>
  <si>
    <t>U-GWH850U1DRE</t>
  </si>
  <si>
    <t>U-GWH850U1DRJ</t>
  </si>
  <si>
    <t>ガスヒートポンプ　ハイパワーマルチ</t>
  </si>
  <si>
    <t>U-GZ560T1D</t>
  </si>
  <si>
    <t>消費電力自給用発電機搭載</t>
  </si>
  <si>
    <t>U-GZ560T1DE</t>
  </si>
  <si>
    <t>U-GZ560T1DJ</t>
  </si>
  <si>
    <t>U-GZ560T1DR</t>
  </si>
  <si>
    <t>消費電力自給用発電機搭載（リニューアル用）</t>
  </si>
  <si>
    <t>U-GZ560T1DRE</t>
  </si>
  <si>
    <t>U-GZ560T1DRJ</t>
  </si>
  <si>
    <t>U-GWZ560T1D</t>
  </si>
  <si>
    <t>室外機マルチ・消費電力自給用発電機搭載</t>
  </si>
  <si>
    <t>U-GWZ560T1DE</t>
  </si>
  <si>
    <t>U-GWZ560T1DJ</t>
  </si>
  <si>
    <t>U-GWZ560T1DR</t>
  </si>
  <si>
    <t>室外機マルチ・消費電力自給用発電機搭載（リニューアル用）</t>
  </si>
  <si>
    <t>U-GWZ560T1DRE</t>
  </si>
  <si>
    <t>U-GWZ560T1DRJ</t>
  </si>
  <si>
    <t>U-GZ710T2D</t>
  </si>
  <si>
    <t>U-GZ710T2DE</t>
  </si>
  <si>
    <t>U-GZ710T2DJ</t>
  </si>
  <si>
    <t>U-GZ710T2DR</t>
  </si>
  <si>
    <t>U-GZ710T2DRE</t>
  </si>
  <si>
    <t>U-GZ710T2DRJ</t>
  </si>
  <si>
    <t>U-GWZ710T2D</t>
  </si>
  <si>
    <t>U-GWZ710T2DE</t>
  </si>
  <si>
    <t>U-GWZ710T2DJ</t>
  </si>
  <si>
    <t>U-GWZ710T2DR</t>
  </si>
  <si>
    <t>U-GWZ710T2DRE</t>
  </si>
  <si>
    <t>U-GWZ710T2DRJ</t>
  </si>
  <si>
    <t>U-GZ850T2D</t>
  </si>
  <si>
    <t>U-GZ850T2DE</t>
  </si>
  <si>
    <t>U-GZ850T2DJ</t>
  </si>
  <si>
    <t>U-GZ850T2DR</t>
  </si>
  <si>
    <t>U-GZ850T2DRE</t>
  </si>
  <si>
    <t>U-GZ850T2DRJ</t>
  </si>
  <si>
    <t>U-GWZ850T2D</t>
  </si>
  <si>
    <t>U-GWZ850T2DE</t>
  </si>
  <si>
    <t>U-GWZ850T2DJ</t>
  </si>
  <si>
    <t>U-GWZ850T2DR</t>
  </si>
  <si>
    <t>U-GWZ850T2DRE</t>
  </si>
  <si>
    <t>U-GWZ850T2DRJ</t>
  </si>
  <si>
    <t>株式会社ヒラノＫ＆Ｅ</t>
  </si>
  <si>
    <t>シュリンクサーファー</t>
  </si>
  <si>
    <t>SS-A1318</t>
  </si>
  <si>
    <t>シュリンクサーファーは、送り込まれた織編物を上下ネットコンベア間で、完全ノーテンションのもと、強力なエアービーティングで揉みほぐし乾燥することにより、収縮効果、リラックス効果が大きく、連続防縮・風合加工に最適。熱源により、乾燥機又は熱処理の兼用可能。更に省エネ制御システムとして、a.エコモードシステム b.洗浄可能な排熱回収装置 を備えることで、省エネ性能を向上。</t>
  </si>
  <si>
    <t>エンジニアリング部</t>
  </si>
  <si>
    <t>木村 明彦</t>
  </si>
  <si>
    <t>0745-57-0729</t>
  </si>
  <si>
    <t>kimura-akihiko@hirano-ke.co.jp</t>
  </si>
  <si>
    <t>http://www.hirano-ke.co.jp/</t>
  </si>
  <si>
    <t>SS-A1320</t>
  </si>
  <si>
    <t>SS-A1323</t>
  </si>
  <si>
    <t>SS-A1518</t>
  </si>
  <si>
    <t>SS-A1520</t>
  </si>
  <si>
    <t>SS-A1523</t>
  </si>
  <si>
    <t>SS-A2318</t>
  </si>
  <si>
    <t>SS-A2320</t>
  </si>
  <si>
    <t>SS-A2323</t>
  </si>
  <si>
    <t>SS-A2518</t>
  </si>
  <si>
    <t>SS-A2520</t>
  </si>
  <si>
    <t>SS-A2523</t>
  </si>
  <si>
    <t>SS-A3218</t>
  </si>
  <si>
    <t>SS-A3220</t>
  </si>
  <si>
    <t>SS-A3223</t>
  </si>
  <si>
    <t>シンプレックステンター</t>
  </si>
  <si>
    <t>HS-T318</t>
  </si>
  <si>
    <t>シンプレックステンタは、画期的な梯型テレスコピックノズル（伸縮ノズル）により織編物の巾に応じ、全ノズルの巾を自動的に調整。織編物とノズルの隙間を最小まで接近させることで、乾燥効率が大。独自の熱風循環システムによるコンパクト化を実現し、循環回数のアップのもと風速・温度分布を均一化。更に省エネ制御システムとして、a,エコモードシステムb.洗浄可能な排熱回収装置を備えることで、省エネ性能を向上。</t>
  </si>
  <si>
    <t>HS-T320</t>
  </si>
  <si>
    <t>HS-T323</t>
  </si>
  <si>
    <t>HS-T418</t>
  </si>
  <si>
    <t>HS-T420</t>
  </si>
  <si>
    <t>HS-T423</t>
  </si>
  <si>
    <t>HS-T518</t>
  </si>
  <si>
    <t>HS-T520</t>
  </si>
  <si>
    <t>HS-T523</t>
  </si>
  <si>
    <t>HS-T618</t>
  </si>
  <si>
    <t>HS-T620</t>
  </si>
  <si>
    <t>HS-T623</t>
  </si>
  <si>
    <t>HS-T718</t>
  </si>
  <si>
    <t>HS-T720</t>
  </si>
  <si>
    <t>HS-T723</t>
  </si>
  <si>
    <t>HS-T818</t>
  </si>
  <si>
    <t>HS-T820</t>
  </si>
  <si>
    <t>HS-T823</t>
  </si>
  <si>
    <t>三機工業株式会社</t>
  </si>
  <si>
    <t>THC24-HDM-1400</t>
  </si>
  <si>
    <t>潜熱蓄熱材（PCM:Phase　Change　Material)をコンテナに充填し、PCMの融解熱として高密度に熱エネルギーを蓄えて、車輌により広範囲に熱を供給する技術</t>
  </si>
  <si>
    <t>建築設備事業本部エンジニアリング統括室エネルギーソリューションセンター環境エネルギー推進部</t>
  </si>
  <si>
    <t>千田 武志</t>
  </si>
  <si>
    <t>046-211-2131</t>
  </si>
  <si>
    <t>trans_heat@eng.sanki.co.jp</t>
  </si>
  <si>
    <t>https://www.sanki.co.jp/product/thc/</t>
  </si>
  <si>
    <t>THC24-LDM-1100</t>
  </si>
  <si>
    <t>THC10-HIM-500</t>
  </si>
  <si>
    <t>THC10-LIM-350</t>
  </si>
  <si>
    <t>株式会社ＴＯＳＥＩ</t>
  </si>
  <si>
    <t>ヒートポンプ式洗濯乾燥機</t>
  </si>
  <si>
    <t>SFS-322HP</t>
  </si>
  <si>
    <t>業務用ヒートポンプ式衣類洗濯乾燥機「SFS-322HP」は、衣類の乾燥熱源にヒートポンプシステムを適用し、乾燥運転時の排気熱を回収することで省エネルギーを実現しています。
業務用洗濯乾燥機は、老健施設にて入居者さまの日常衣類の洗濯や、工場で作業着の洗濯（福利厚生）などのために導入されています。</t>
  </si>
  <si>
    <t>アフターサービス支援部</t>
  </si>
  <si>
    <t>お問い合わせ担当</t>
  </si>
  <si>
    <t>0120-002-490</t>
  </si>
  <si>
    <t>info@tosei-corp.jp</t>
  </si>
  <si>
    <t>https://www.tosei-corporation.co.jp/contact_all/</t>
  </si>
  <si>
    <t>川重冷熱工業株式会社</t>
  </si>
  <si>
    <t>川崎吸収冷温水機「Efficio（エフィシオ）」</t>
  </si>
  <si>
    <t>NZG-120</t>
  </si>
  <si>
    <t>節電型ナチュラルチラー「エフィシオＮＺ節電型・ＮＨ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</si>
  <si>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営業・サービス総括室　営業・サービス企画部</t>
  </si>
  <si>
    <t>藤山　強志</t>
  </si>
  <si>
    <t>03-3645-8251</t>
  </si>
  <si>
    <t>xxx@xxx.xx</t>
  </si>
  <si>
    <t>https://www.khi.co.jp/corp/kte/contact/index.php</t>
  </si>
  <si>
    <t>NZ(G/L/P)-(120/150/180/210/250/300/360/400/450/500/560/630/700/800/900/1000)(H/M)(N/P/Q)(5/6/7/8/9)A</t>
  </si>
  <si>
    <t>NZ(G/L/P)-(150/210/300/400/450/560/700/800)(K/P)(N/P/Q)(5/6/7/8/9)A、NZ(G/L/P)-(120/360/500/630)(L/Q)(N/P/Q)(5/6/7/8/9)A</t>
  </si>
  <si>
    <t>NZG-100</t>
  </si>
  <si>
    <t>「Ｅｆｆｉｃｉｏ」は、二重効用で世界最高の定格ＣＯＰや高い期間効率を達成するとともに、システムの効率化を実現しました。特長は、以下の通りです。 ①二重効用で定格ＣＯＰ Ｎｏ．１ ②期間効率 Ｎｏ．１ ③システム効率 Ｎｏ．１ ④軽量・コンパクト化 ⑤操作性・視認性の向上 また、使用環境など顧客の幅広いニーズに対応するため、８０ＲＴから１，０００ＲＴの１８機種（計７２機種）をシリーズ化 しています。</t>
  </si>
  <si>
    <t>NZ(G/L/P)-(100/120/150/180/210/250/300/360/400/450/500/560/630/700/800/900/1000)(A/E)(N/P/Q)(5/6/7/8/9)A</t>
  </si>
  <si>
    <t>NZ(G/L/P)-(100/150/210/300/400/450/560/700/800)(C/G)(N/P/Q)(5/6/7/8/9)A</t>
  </si>
  <si>
    <t>NZ(G/L/P)-(120/180/250/360/500/630)(D/R)(N/P/Q)(5/6/7/8/9)A</t>
  </si>
  <si>
    <t>川崎三重効用高効率吸収冷温水機</t>
  </si>
  <si>
    <t>ΣTTG-160A</t>
  </si>
  <si>
    <t>川重冷熱工業は、世界最高の省エネルギーを達成した次世代型の三重効用ガス吸収冷温水機を世界で初めて商品化しました。主な特長は、以下のとおりです。 ①世界最高の省エネルギー COP1．74（JIS基準） ②高い信頼性の継承と新開発の三重効用サイクル技術のコラボレーション ③高温・高圧サイクルへ適合した新開発の高温再生器 ④部分負荷でも高い省エネルギー性能 ⑤24 時間監視「テレメンテ」機能 ⑥低NOX バーナを標準装備</t>
  </si>
  <si>
    <t>ΣTT(G/L/P)-(160/180/300/320)(A/D)(N/P/Q/R/S/T)(5/6/7/8/9)C</t>
  </si>
  <si>
    <t>川崎廃熱投入型三重効用高効率吸収冷温水機</t>
  </si>
  <si>
    <t>ΣTTJ-145A</t>
  </si>
  <si>
    <t>三重効用ガス吸収冷温水機は、冷房運転時の省エネルギー効果が極めて大きいことから、病院、スーパー、インテリジェントビルなどでの利用が適しています。また、フロンレスやCO2の大幅削減にもつながり、地球環境保護に大きく貢献することができます。本製品は、ガスエンジン等の排熱温水を加熱源として利用するコージェネレーションシステム（ジェネリンク形）とすることで、さらなる省エネルギー効果を見込むことができます。</t>
  </si>
  <si>
    <t>ΣTTJ-(145/160/270/300)(A/D)(N/P/Q/R/S/T)(5/6/7/8/9)C</t>
  </si>
  <si>
    <t>川崎廃熱投入型吸収冷温水機「Efficio（エフィシオ）」</t>
  </si>
  <si>
    <t>NZJ-150</t>
  </si>
  <si>
    <t>節電型ナチュラルチラー「エフィシオＮＺ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</si>
  <si>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NZJ-(150/210/250/300/360/400/450/500/560/630/700/800/900/1000)(H/M)(N/P/Q)(5/6/7/8/9)A</t>
  </si>
  <si>
    <t>NZJ-120</t>
  </si>
  <si>
    <t>「Ｅｆｆｉｃｉｏ」ＮＺＪ型は、二重効用で世界最高の定格ＣＯＰと期間効率を達成した直火式ナチュラルチラー「Ｅｆｆｉｃｉｏ」ＮＺ型に、当社独自の廃熱温水熱交換器を組み込んだジェネリンクです。コージェネレーションシステムから発生する廃温水を利用して、業界トップの定格時の燃料削減率と廃熱単独運転負荷率を達成し、従来よりも多くガス燃料消費量を削減できます。</t>
  </si>
  <si>
    <t>NZJ-(120/150/180/210/250/300/360/400/450/500/560/630/700/800/900/1000)(A/E)(N/P/Q)(5/6/7/8/9)A</t>
  </si>
  <si>
    <t>川崎多管式貫流ボイラ「WILLHEAT」シリーズ</t>
  </si>
  <si>
    <t>WF-2000GE</t>
  </si>
  <si>
    <t>当社がこれまで培った大型ボイラの技術をベースに設計・製造したもので、高ボイラ効率（99％）・高乾き度（９９．５％）はそのままに、インバータ連続制御による消費電力の削減、コンパクトな缶体の採用や補機の配置見直しにより軽量化・設置面積の低減を図るとともに、ボイラ缶体の高耐久性・長寿命を実現しています。これらの特長と、従来機の信頼性の高い運用実績を踏まえ、業界最長となる１５年間の製品保証を提供します。</t>
  </si>
  <si>
    <t>WF-(1500/2000)GE(無/X)</t>
  </si>
  <si>
    <t>川崎多管式大型貫流ボイラ「Ｉｆｒｉｔ （イフリート）」シリーズ</t>
  </si>
  <si>
    <t>IF-4000BGE</t>
  </si>
  <si>
    <t>ボイラ効率９９％の「新イフリート」は、アルミフィンとＳＵＳフィンの 2 種類の高性能伝熱管を組み合わせ、排ガスダウンフローを採用した新開発の高性能エコノマイザにより、 ボイラ効率が従来の９８％から９９％へ１ポイント向上しました。これにより、2ｔクラスの一般的な小型貫流ボイラ 3 台から、6ｔクラスの「新イフリート」１台へ置き換えた場合には、年間燃料消費量およびＣＯ２排出量をそれぞれ約７％削減できます。</t>
  </si>
  <si>
    <t>IF-(4000/5000/6000)BGE IF-(3000/4000/5000/6000)F(M/H)GE</t>
  </si>
  <si>
    <t>IF-(4000/5000/6000)JGE IF-(3000/4000/5000/6000)J(M/H)GE</t>
  </si>
  <si>
    <t>WF-3000GEX</t>
  </si>
  <si>
    <t>小型貫流ボイラ「WILLHEAT（ウィルヒート）」シリーズに定格ボイラ効率が業界最高となる99％を実現した換算蒸発量3,000kg/hと2,500kg/hの2機種を追加しました。小型貫流ボイラは、ボイラ 技士免許を必要とせず、小型ボイラ取扱特別教育修了者が取扱うことができます。①省エネルギー・環境性能の向上②耐久性 の向上③蒸気圧力追従性の向上といった特長と信頼性の高い運用実績を踏まえ、業界最長となる15年製品保証が可能な製品です。</t>
  </si>
  <si>
    <t>WF-2500GEX</t>
  </si>
  <si>
    <t>IF-3000CGE</t>
  </si>
  <si>
    <t>ボイラ排ガスで燃焼用空気を予熱し、ボイラ効率2%アップします (IF-C型ボイラ定格運転時) 。ドレン回収を実施しているときなど、給水温度が高温の条件ではエコノマイザの回収熱量が小さくなり、その結果、高温の排ガスを排出することになります。このような場合にエコノマイザの二次側にガスエアヒータを追加することで、従来捨てられていた排ガスの保有熱で燃焼用空気を予熱し、ボイラ効率を向上することが可能です。</t>
  </si>
  <si>
    <t>IF-(3000/4000/5000/6000)C(無/M/H)GE</t>
  </si>
  <si>
    <t>川崎水管ボイラ「KD」シリーズ</t>
  </si>
  <si>
    <t>KD-40</t>
  </si>
  <si>
    <t>KDボイラは、優れた低公害燃焼技術を折り込んで、NOx抑制への十分な配慮を行い、取扱い、保守管理の容易さ、維持費の少ないこと、安全性の配慮等、を行っております。何よりも長く安心してご使用いただける製品を念頭に計画しておりますので、本製品が貴社の事業発展のお役に立つことと確信しております。</t>
  </si>
  <si>
    <t>KD-60</t>
  </si>
  <si>
    <t>KD-80</t>
  </si>
  <si>
    <t>三浦工業株式会社</t>
  </si>
  <si>
    <t>簡易貫流蒸気ボイラ</t>
  </si>
  <si>
    <t>SU-500VS-A1</t>
  </si>
  <si>
    <t>新エコノマイザの搭載及び断熱強化により、ボイラ効率98％を達成しました。</t>
  </si>
  <si>
    <t>営業推進部</t>
  </si>
  <si>
    <t>営業技術課</t>
  </si>
  <si>
    <t>089-979-7000</t>
  </si>
  <si>
    <t>x@x.x</t>
  </si>
  <si>
    <t>htp://www.miuraz.co.jp/
contact/</t>
  </si>
  <si>
    <t>SQ-800ZU-A1</t>
  </si>
  <si>
    <t>SQ-1000ZU-A1</t>
  </si>
  <si>
    <t>小型貫流蒸気ボイラ</t>
  </si>
  <si>
    <t>SQ-1200ZU-A1</t>
  </si>
  <si>
    <t>SQ-1200ZL</t>
  </si>
  <si>
    <t>SQ-2000AS-A1</t>
  </si>
  <si>
    <t>エコノマイザの構造を改良し、伝熱面積を増やすことで排ガスからの熱回収量が向上、ボイラ効率を99％まで高めました。</t>
  </si>
  <si>
    <t>SQ-2500AS-A1</t>
  </si>
  <si>
    <t>多管式貫流蒸気ボイラ</t>
  </si>
  <si>
    <t>SQ-2000A16-A1</t>
  </si>
  <si>
    <t>SQ-2000A20-A1</t>
  </si>
  <si>
    <t>SQ-3000AS-A2</t>
  </si>
  <si>
    <t>SQ-7000B16-A1</t>
  </si>
  <si>
    <t>SQ-7000B20-A1</t>
  </si>
  <si>
    <t>SQ-5000B16-A1</t>
  </si>
  <si>
    <t>SQ-5000B20-A1</t>
  </si>
  <si>
    <t>SQ-5000B16-A3</t>
  </si>
  <si>
    <t>新エコノマイザの搭載及びエアヒータの搭載により、ボイラ効率99％を達成しました。</t>
  </si>
  <si>
    <t>SQ-5000B20-A3</t>
  </si>
  <si>
    <t>SQ-3000B16-A1</t>
  </si>
  <si>
    <t>SQ-3000B20-A1</t>
  </si>
  <si>
    <t>SQ-2000AS-A2</t>
  </si>
  <si>
    <t>エコノマイザの構造を改良し、伝熱面積を増やすことで排ガスからの熱回収量が向上、ボイラ効率を102％まで高めました。</t>
  </si>
  <si>
    <t>SQ-2500AS-A2</t>
  </si>
  <si>
    <t>潜熱回収エコノマイザを追加することで、ボイラ効率を102％まで高めました。</t>
  </si>
  <si>
    <t>SQ-2000A16-A3</t>
  </si>
  <si>
    <t>エアヒータを追加することで排ガスからの熱回収量が向上、ボイラ効率を98％まで高めました。</t>
  </si>
  <si>
    <t>SQ-2000A20-A3</t>
  </si>
  <si>
    <t>SQ-3000A16-A3</t>
  </si>
  <si>
    <t>SQ-3000A20-A3</t>
  </si>
  <si>
    <t>SQ-7000B16-A3</t>
  </si>
  <si>
    <t>SQ-7000B20-A3</t>
  </si>
  <si>
    <t>水素ボイラ</t>
  </si>
  <si>
    <t>SU-250H-H2</t>
  </si>
  <si>
    <t>運転時の二酸化炭素排出がゼロとなる水素専焼（水素100%での燃焼）の貫流蒸気ボイラです。</t>
  </si>
  <si>
    <t>SI-2000AS-H2</t>
  </si>
  <si>
    <t>SI-2000VS-H2</t>
  </si>
  <si>
    <t>SI-2000AS-H2A</t>
  </si>
  <si>
    <t>運転時の二酸化炭素排出がゼロとなる水素専焼（水素100%での燃焼）の低NOｘ型貫流蒸気ボイラです。</t>
  </si>
  <si>
    <t>KXI-60VN</t>
  </si>
  <si>
    <t>レキュペレータと呼ばれる空気予熱器を搭載し、排ガスを燃焼用空気と熱交換させることでボイラ効率92％を達成。</t>
  </si>
  <si>
    <t>KXI-75VN</t>
  </si>
  <si>
    <t>KXI-50VN</t>
  </si>
  <si>
    <t>KXI-30VN</t>
  </si>
  <si>
    <t>KXI-40VN</t>
  </si>
  <si>
    <t>KXI-125VN</t>
  </si>
  <si>
    <t>KXI-100VN</t>
  </si>
  <si>
    <t>KXI-150VN</t>
  </si>
  <si>
    <t>KXI-200VN</t>
  </si>
  <si>
    <t>SQ-3000B16-A3</t>
  </si>
  <si>
    <t>SQ-3000B20-A3</t>
  </si>
  <si>
    <t>（株）ＪＳＰ</t>
  </si>
  <si>
    <t>ミラフォームラムダ</t>
  </si>
  <si>
    <t>ﾐﾗﾌｫｰﾑﾗﾑﾀﾞ</t>
  </si>
  <si>
    <t>ミラフォームラムダは熱伝導率0.022Ｗ／ｍ・ｋ以下の高性能　　　　　　押出法ポリスチレンフォームです。</t>
  </si>
  <si>
    <t>建築土木資材事業部</t>
  </si>
  <si>
    <t>千葉直勝</t>
  </si>
  <si>
    <t>03-6212-6366</t>
  </si>
  <si>
    <t>n-chiba@co-jsp.co.jp</t>
  </si>
  <si>
    <t>https://www.co-jsp.co.jp</t>
  </si>
  <si>
    <t>三菱電機株式会社</t>
  </si>
  <si>
    <t>高性能省エネモータ スーパーラインプレミアムシリーズ</t>
  </si>
  <si>
    <t>当社独自の鋼板フレーム採用、コア、ロータ、コイル、ファン部の最新化、最適化を進め、高効率化を達成。</t>
  </si>
  <si>
    <t>FAシステム事業本部 機器計画部</t>
  </si>
  <si>
    <t>山崎 明耶</t>
  </si>
  <si>
    <t>03-3218-6628</t>
  </si>
  <si>
    <t xml:space="preserve"> Yamasaki.Meiya@cb.MitsubishiElectric.co.jp
itsubishielectric.c
o.jp</t>
  </si>
  <si>
    <t>http://www.mitsubishielectric.co.jp/fa/products/drv/i_motor/items/toprunner/index.html</t>
  </si>
  <si>
    <t>03-3218-6629</t>
  </si>
  <si>
    <t>03-3218-6630</t>
  </si>
  <si>
    <t>03-3218-6631</t>
  </si>
  <si>
    <t>03-3218-6632</t>
  </si>
  <si>
    <t>03-3218-6633</t>
  </si>
  <si>
    <t>03-3218-6634</t>
  </si>
  <si>
    <t>03-3218-6635</t>
  </si>
  <si>
    <t>03-3218-6636</t>
  </si>
  <si>
    <t>03-3218-6637</t>
  </si>
  <si>
    <t>03-3218-6638</t>
  </si>
  <si>
    <t>03-3218-6639</t>
  </si>
  <si>
    <t>03-3218-6640</t>
  </si>
  <si>
    <t>03-3218-6641</t>
  </si>
  <si>
    <t>03-3218-6642</t>
  </si>
  <si>
    <t>03-3218-6643</t>
  </si>
  <si>
    <t>03-3218-6644</t>
  </si>
  <si>
    <t>03-3218-6645</t>
  </si>
  <si>
    <t>03-3218-6646</t>
  </si>
  <si>
    <t>03-3218-6647</t>
  </si>
  <si>
    <t>03-3218-6648</t>
  </si>
  <si>
    <t>03-3218-6649</t>
  </si>
  <si>
    <t>03-3218-6650</t>
  </si>
  <si>
    <t>03-3218-6651</t>
  </si>
  <si>
    <t>03-3218-6652</t>
  </si>
  <si>
    <t>03-3218-6653</t>
  </si>
  <si>
    <t>03-3218-6654</t>
  </si>
  <si>
    <t>03-3218-6655</t>
  </si>
  <si>
    <t>03-3218-6656</t>
  </si>
  <si>
    <t>03-3218-6657</t>
  </si>
  <si>
    <t>03-3218-6658</t>
  </si>
  <si>
    <t>03-3218-6659</t>
  </si>
  <si>
    <t>03-3218-6660</t>
  </si>
  <si>
    <t>03-3218-6661</t>
  </si>
  <si>
    <t>03-3218-6662</t>
  </si>
  <si>
    <t>03-3218-6663</t>
  </si>
  <si>
    <t>03-3218-6664</t>
  </si>
  <si>
    <t>03-3218-6665</t>
  </si>
  <si>
    <t>03-3218-6666</t>
  </si>
  <si>
    <t>03-3218-6667</t>
  </si>
  <si>
    <t>03-3218-6668</t>
  </si>
  <si>
    <t>03-3218-6669</t>
  </si>
  <si>
    <t>03-3218-6670</t>
  </si>
  <si>
    <t>03-3218-6671</t>
  </si>
  <si>
    <t>03-3218-6672</t>
  </si>
  <si>
    <t>03-3218-6673</t>
  </si>
  <si>
    <t>03-3218-6674</t>
  </si>
  <si>
    <t>03-3218-6675</t>
  </si>
  <si>
    <t>03-3218-6676</t>
  </si>
  <si>
    <t>03-3218-6677</t>
  </si>
  <si>
    <t>03-3218-6678</t>
  </si>
  <si>
    <t>03-3218-6679</t>
  </si>
  <si>
    <t>03-3218-6680</t>
  </si>
  <si>
    <t>03-3218-6681</t>
  </si>
  <si>
    <t>03-3218-6682</t>
  </si>
  <si>
    <t>03-3218-6683</t>
  </si>
  <si>
    <t>03-3218-6684</t>
  </si>
  <si>
    <t>03-3218-6685</t>
  </si>
  <si>
    <t>03-3218-6686</t>
  </si>
  <si>
    <t>03-3218-6687</t>
  </si>
  <si>
    <t>03-3218-6688</t>
  </si>
  <si>
    <t>03-3218-6689</t>
  </si>
  <si>
    <t>03-3218-6690</t>
  </si>
  <si>
    <t>03-3218-6691</t>
  </si>
  <si>
    <t>03-3218-6692</t>
  </si>
  <si>
    <t>03-3218-6693</t>
  </si>
  <si>
    <t>03-3218-6694</t>
  </si>
  <si>
    <t>03-3218-6695</t>
  </si>
  <si>
    <t>03-3218-6696</t>
  </si>
  <si>
    <t>03-3218-6697</t>
  </si>
  <si>
    <t>03-3218-6698</t>
  </si>
  <si>
    <t>03-3218-6699</t>
  </si>
  <si>
    <t>03-3218-6700</t>
  </si>
  <si>
    <t>03-3218-6701</t>
  </si>
  <si>
    <t>03-3218-6702</t>
  </si>
  <si>
    <t>03-3218-6703</t>
  </si>
  <si>
    <t>03-3218-6704</t>
  </si>
  <si>
    <t>03-3218-6705</t>
  </si>
  <si>
    <t>03-3218-6706</t>
  </si>
  <si>
    <t>03-3218-6707</t>
  </si>
  <si>
    <t>03-3218-6708</t>
  </si>
  <si>
    <t>03-3218-6709</t>
  </si>
  <si>
    <t>03-3218-6710</t>
  </si>
  <si>
    <t>03-3218-6711</t>
  </si>
  <si>
    <t>03-3218-6712</t>
  </si>
  <si>
    <t>03-3218-6713</t>
  </si>
  <si>
    <t>03-3218-6714</t>
  </si>
  <si>
    <t>03-3218-6715</t>
  </si>
  <si>
    <t>03-3218-6716</t>
  </si>
  <si>
    <t>03-3218-6717</t>
  </si>
  <si>
    <t>03-3218-6718</t>
  </si>
  <si>
    <t>03-3218-6719</t>
  </si>
  <si>
    <t>03-3218-6720</t>
  </si>
  <si>
    <t>03-3218-6721</t>
  </si>
  <si>
    <t>03-3218-6722</t>
  </si>
  <si>
    <t>03-3218-6723</t>
  </si>
  <si>
    <t>03-3218-6724</t>
  </si>
  <si>
    <t>03-3218-6725</t>
  </si>
  <si>
    <t>03-3218-6726</t>
  </si>
  <si>
    <t>03-3218-6727</t>
  </si>
  <si>
    <t>03-3218-6728</t>
  </si>
  <si>
    <t>03-3218-6729</t>
  </si>
  <si>
    <t>03-3218-6730</t>
  </si>
  <si>
    <t>03-3218-6731</t>
  </si>
  <si>
    <t>03-3218-6732</t>
  </si>
  <si>
    <t>03-3218-6733</t>
  </si>
  <si>
    <t>03-3218-6734</t>
  </si>
  <si>
    <t>03-3218-6735</t>
  </si>
  <si>
    <t>03-3218-6736</t>
  </si>
  <si>
    <t>03-3218-6737</t>
  </si>
  <si>
    <t>03-3218-6738</t>
  </si>
  <si>
    <t>03-3218-6739</t>
  </si>
  <si>
    <t>03-3218-6740</t>
  </si>
  <si>
    <t>03-3218-6741</t>
  </si>
  <si>
    <t>03-3218-6742</t>
  </si>
  <si>
    <t>03-3218-6743</t>
  </si>
  <si>
    <t>03-3218-6744</t>
  </si>
  <si>
    <t>03-3218-6745</t>
  </si>
  <si>
    <t>03-3218-6746</t>
  </si>
  <si>
    <t>03-3218-6747</t>
  </si>
  <si>
    <t>03-3218-6748</t>
  </si>
  <si>
    <t>03-3218-6749</t>
  </si>
  <si>
    <t>03-3218-6750</t>
  </si>
  <si>
    <t>03-3218-6751</t>
  </si>
  <si>
    <t>03-3218-6752</t>
  </si>
  <si>
    <t>03-3218-6753</t>
  </si>
  <si>
    <t>03-3218-6754</t>
  </si>
  <si>
    <t>03-3218-6755</t>
  </si>
  <si>
    <t>03-3218-6756</t>
  </si>
  <si>
    <t>03-3218-6757</t>
  </si>
  <si>
    <t>03-3218-6758</t>
  </si>
  <si>
    <t>03-3218-6759</t>
  </si>
  <si>
    <t>03-3218-6760</t>
  </si>
  <si>
    <t>03-3218-6761</t>
  </si>
  <si>
    <t>03-3218-6762</t>
  </si>
  <si>
    <t>03-3218-6763</t>
  </si>
  <si>
    <t>03-3218-6764</t>
  </si>
  <si>
    <t>03-3218-6765</t>
  </si>
  <si>
    <t>03-3218-6766</t>
  </si>
  <si>
    <t>03-3218-6767</t>
  </si>
  <si>
    <t>03-3218-6768</t>
  </si>
  <si>
    <t>03-3218-6769</t>
  </si>
  <si>
    <t>03-3218-6770</t>
  </si>
  <si>
    <t>03-3218-6771</t>
  </si>
  <si>
    <t>03-3218-6772</t>
  </si>
  <si>
    <t>03-3218-6773</t>
  </si>
  <si>
    <t>03-3218-6774</t>
  </si>
  <si>
    <t>03-3218-6775</t>
  </si>
  <si>
    <t>03-3218-6776</t>
  </si>
  <si>
    <t>03-3218-6777</t>
  </si>
  <si>
    <t>03-3218-6778</t>
  </si>
  <si>
    <t>03-3218-6779</t>
  </si>
  <si>
    <t>03-3218-6780</t>
  </si>
  <si>
    <t>03-3218-6781</t>
  </si>
  <si>
    <t>03-3218-6782</t>
  </si>
  <si>
    <t>03-3218-6783</t>
  </si>
  <si>
    <t>03-3218-6784</t>
  </si>
  <si>
    <t>03-3218-6785</t>
  </si>
  <si>
    <t>03-3218-6786</t>
  </si>
  <si>
    <t>03-3218-6787</t>
  </si>
  <si>
    <t>03-3218-6788</t>
  </si>
  <si>
    <t>油入変圧器EX-αシリーズ</t>
  </si>
  <si>
    <t>アモルファス鉄心を採用したスーパー高効率シリーズ</t>
  </si>
  <si>
    <t>是松 健太</t>
  </si>
  <si>
    <t>03-3218-6624</t>
  </si>
  <si>
    <t>korematsu.kenta@bp.mitsubishielectric.co.jp</t>
  </si>
  <si>
    <t>https://www.mitsubishielectric.co.jp/fa/products/taca/trns/items/oil/index.html#pageUnit01</t>
  </si>
  <si>
    <t>モールド変圧器Rシリーズ</t>
  </si>
  <si>
    <t>トップランナー変圧器2014</t>
  </si>
  <si>
    <t>https://www.mitsubishielectric.co.jp/fa/products/taca/trns/pmerit/dry/r.html</t>
  </si>
  <si>
    <t>モールド変圧器EX-αシリーズ</t>
  </si>
  <si>
    <t>日立産機システム</t>
  </si>
  <si>
    <t>ＳｕｐｅｒアモルファスＺｅｒｏＳ</t>
  </si>
  <si>
    <t>SOU-YYCA3</t>
  </si>
  <si>
    <t>鉄心素材にアモルファス合金を使用し無負荷損を低減した超高効率変圧器</t>
  </si>
  <si>
    <t>配電企画</t>
  </si>
  <si>
    <t>星野義彦</t>
  </si>
  <si>
    <t>070-7027-4248</t>
  </si>
  <si>
    <t>hoshino-yoshihiko@hitachi-ies.co.jp</t>
  </si>
  <si>
    <t>https://www.hitachi-ies.co.jp/</t>
  </si>
  <si>
    <t>SOU-YYCAE4</t>
  </si>
  <si>
    <t>SOU-DYCA4</t>
  </si>
  <si>
    <t>SOU-DYCAE4</t>
  </si>
  <si>
    <t>SOU-YDCA3</t>
  </si>
  <si>
    <t>SOU-YDCAE4</t>
  </si>
  <si>
    <t>SOU-DY5CA4</t>
  </si>
  <si>
    <t>SOU-DY5CAE4</t>
  </si>
  <si>
    <t>SOU-CA3</t>
  </si>
  <si>
    <t>SOU-CAE4</t>
  </si>
  <si>
    <t>ＳｕｐｅｒアモルファスＺｅｒｏＭＳ</t>
  </si>
  <si>
    <t>MRI-DYCA4</t>
  </si>
  <si>
    <t>MRI-DYCAE4</t>
  </si>
  <si>
    <t>MRI-YDCA3</t>
  </si>
  <si>
    <t>MRI-YDCAE4</t>
  </si>
  <si>
    <t>ＳｕｐｅｒアモルファスＺｅｒｏＭＣ</t>
  </si>
  <si>
    <t>MRI-DY5CA3</t>
  </si>
  <si>
    <t>MRI-DY5CAE4</t>
  </si>
  <si>
    <t>MRI-CA3</t>
  </si>
  <si>
    <t>MRI-CAE4</t>
  </si>
  <si>
    <t>パナソニック(株)</t>
  </si>
  <si>
    <t>高天井用照明器具</t>
  </si>
  <si>
    <t>NYM20111ZLZ9</t>
  </si>
  <si>
    <t>軽量・高効率を実現。充実のラインアップシリーズ。</t>
  </si>
  <si>
    <t>パナソニック(株)　ライフソリューションズ社</t>
  </si>
  <si>
    <t>大代表</t>
  </si>
  <si>
    <t>03-6218-1131</t>
  </si>
  <si>
    <t>yabuki.tetsuya@jp.panasonic.com</t>
  </si>
  <si>
    <t>https://panasonic.co.jp/ls/company/</t>
  </si>
  <si>
    <t>NYM20112ZLZ9</t>
  </si>
  <si>
    <t>NYM20115ZLZ2</t>
  </si>
  <si>
    <t>シーリングライト</t>
  </si>
  <si>
    <t>LGC41605</t>
  </si>
  <si>
    <t>LGC61605</t>
  </si>
  <si>
    <t>ダウンライト</t>
  </si>
  <si>
    <t xml:space="preserve">LGD1120NLE1  </t>
  </si>
  <si>
    <t xml:space="preserve">LGD1126NLE1  </t>
  </si>
  <si>
    <t xml:space="preserve">LGD3201NLE1  </t>
  </si>
  <si>
    <t>東芝産業機器システム株式会社</t>
  </si>
  <si>
    <t>プレミアムゴールドモートル</t>
  </si>
  <si>
    <t>IKKH3-FCKA21E-2P-11kW</t>
  </si>
  <si>
    <t>トップランナー基準をクリア。国内３定格電源全てでプレミアム効率を達成。標準効率モータと同一枠番号でリプレース時の互換性を確保。耐熱クラスＦ種、温度上昇Ｂライズにより絶縁の信頼性を向上、長寿命化を実現。</t>
  </si>
  <si>
    <t>モータドライブ事業部　モータ企画・マーケティング担当</t>
  </si>
  <si>
    <t>有冨 克彦</t>
  </si>
  <si>
    <t>044-520-0390</t>
  </si>
  <si>
    <t>katsuhiko.aritomi@toshiba.co.jp</t>
  </si>
  <si>
    <t>http://www.toshiba-tips.co.jp/products/motor/pgm-basic/225.html</t>
  </si>
  <si>
    <t>IKKH3-FCKAW21E-2P-11kW</t>
  </si>
  <si>
    <t>IKKH3-FCKLA21E-2P-11kW</t>
  </si>
  <si>
    <t>IKKH3-FCKLAW21E-2P-11kW</t>
  </si>
  <si>
    <t>TKKH3-FCKA21E-2P-15kW</t>
  </si>
  <si>
    <t>TKKH3-FCKAW21E-2P-15kW</t>
  </si>
  <si>
    <t>TKKH3-FCKLA21E-2P-15kW</t>
  </si>
  <si>
    <t>TKKH3-FCKLAW21E-2P-15kW</t>
  </si>
  <si>
    <t>IKH3-FBKA21E-4P-3.7kW</t>
  </si>
  <si>
    <t>IKH3-FBKAW21E-4P-3.7kW</t>
  </si>
  <si>
    <t>IKH3-FCKLA21E-4P-3.7kW</t>
  </si>
  <si>
    <t>IKH3-FCKLAW21E-4P-3.7kW</t>
  </si>
  <si>
    <t>TKKH3-FBKA21E-4P-15kW</t>
  </si>
  <si>
    <t>TKKH3-FBKAW21E-4P-15kW</t>
  </si>
  <si>
    <t>TKKH3-FCKLA21E-4P-15kW</t>
  </si>
  <si>
    <t>TKKH3-FCKLAW21E-4P-15kW</t>
  </si>
  <si>
    <t>IKH3-FBKA21E-6P-2.2kW</t>
  </si>
  <si>
    <t>IKH3-FBKAW21E-6P-2.2kW</t>
  </si>
  <si>
    <t>IKH3-FCKLA21E-6P-2.2kW</t>
  </si>
  <si>
    <t>IKH3-FCKLAW21E-6P-2.2kW</t>
  </si>
  <si>
    <t>IKH3-FBKA21E-6P-3.7kW</t>
  </si>
  <si>
    <t>IKH3-FBKAW21E-6P-3.7kW</t>
  </si>
  <si>
    <t>IKH3-FCKLA21E-6P-3.7kW</t>
  </si>
  <si>
    <t>IKH3-FCKLAW21E-6P-3.7kW</t>
  </si>
  <si>
    <t>IKKH3-FBKA21E-6P-5.5kW</t>
  </si>
  <si>
    <t>IKKH3-FBKAW21E-6P-5.5kW</t>
  </si>
  <si>
    <t>IKKH3-FCKLA21E-6P-5.5kW</t>
  </si>
  <si>
    <t>IKKH3-FCKLAW21E-6P-5.5kW</t>
  </si>
  <si>
    <t>TKKH3-FBK21E-6P-30kW</t>
  </si>
  <si>
    <t>TKKH3-FBKW21E-6P-30kW</t>
  </si>
  <si>
    <t>TKKH3-FCKL21E-6P-30kW</t>
  </si>
  <si>
    <t>TKKH3-FCKLW21E-6P-30kW</t>
  </si>
  <si>
    <t>TKKH3-FCK21E-2P-37kW</t>
  </si>
  <si>
    <t>TKKH3-FCKW21E-2P-37kW</t>
  </si>
  <si>
    <t>TKKH3-FCKL21E-2P-37kW</t>
  </si>
  <si>
    <t>TKKH3-FCKLW21E-2P-37kW</t>
  </si>
  <si>
    <t>TKKH3-FBK21E-6P-18.5kW</t>
  </si>
  <si>
    <t>TKKH3-FBKW21E-6P-18.5kW</t>
  </si>
  <si>
    <t>TKKH3-FCKL21E-6P-18.5kW</t>
  </si>
  <si>
    <t>TKKH3-FCKLW21E-6P-18.5kW</t>
  </si>
  <si>
    <t>東芝ＩＰＭモータ</t>
  </si>
  <si>
    <t>TAYL-FBKA-1.5kW-1800min-1</t>
  </si>
  <si>
    <t>ロータに永久磁石を埋め込んだ同期モータ(ＩＰＭモータ)ですべりがなく、高精度な速度制御が可能。IEC/TS60034-30-2 Ed1の最高効率であるＩＥ4(スーパープレミアム効率)を実現し、より大きな省エネ効果が得られる。標準誘導モータと取付け寸法が同一であるため置き換えも容易。</t>
  </si>
  <si>
    <t>http://www.toshiba-tips.co.jp/products/motor/pm-mot/index_j.html</t>
  </si>
  <si>
    <t>TAYL-FCKA-1.5kW-1800min-1</t>
  </si>
  <si>
    <t>TAYL-FCKLA-1.5kW-1800min-1</t>
  </si>
  <si>
    <t>TAYL-FBKAW-1.5kW-1800min-1</t>
  </si>
  <si>
    <t>TAYL-FCKLAW-1.5kW-1800min-1</t>
  </si>
  <si>
    <t>TAYL-FBKA-2.2kW-1800min-1</t>
  </si>
  <si>
    <t>TAYL-FCKA-2.2kW-1800min-1</t>
  </si>
  <si>
    <t>TAYL-FCKLA-2.2kW-1800min-1</t>
  </si>
  <si>
    <t>TAYL-FBKAW-2.2kW-1800min-1</t>
  </si>
  <si>
    <t>TAYL-FCKAW-2.2kW-1800min-1</t>
  </si>
  <si>
    <t>044-520-0391</t>
  </si>
  <si>
    <t>TAYL-FCKLAW-2.2kW-1800min-1</t>
  </si>
  <si>
    <t>044-520-0392</t>
  </si>
  <si>
    <t>RFS-E2018A(B)</t>
  </si>
  <si>
    <t>RFS-E2008A(B)</t>
  </si>
  <si>
    <t>排気の熱を回収し高効率に給湯、風呂湯はり、おいだきを行う。</t>
  </si>
  <si>
    <t>052-361-8280</t>
  </si>
  <si>
    <t>yasumasanakashima@rinnai.co.jp</t>
  </si>
  <si>
    <t>https://rinnai.jp/products/</t>
  </si>
  <si>
    <t>RFS-E2018SA(B)</t>
  </si>
  <si>
    <t>RFS-E2008SA(B)</t>
  </si>
  <si>
    <t>RUF-E2011AFF</t>
  </si>
  <si>
    <t>RUF-E2001SAFF</t>
  </si>
  <si>
    <t>RUF-E2001AFF</t>
  </si>
  <si>
    <t>RUF-E2001AFFH</t>
  </si>
  <si>
    <t>RUF-E2011SAFF</t>
  </si>
  <si>
    <t>RUF-E2001SAFFH</t>
  </si>
  <si>
    <t>RUF-E2008AG(B)</t>
  </si>
  <si>
    <t>GRUF-E2018AG(B)</t>
  </si>
  <si>
    <t>RUF-E2018AG(B)</t>
  </si>
  <si>
    <t>RUF-E2008AW(A)</t>
  </si>
  <si>
    <t>RUF-E2018AW(A)</t>
  </si>
  <si>
    <t>RUF-E2018AW(A)-TN</t>
  </si>
  <si>
    <t>RUF-E2008AW(A)-TN</t>
  </si>
  <si>
    <t>RUF-E2008SAG(B)</t>
  </si>
  <si>
    <t>GRUF-E2018SAG(B)</t>
  </si>
  <si>
    <t>RUF-E2018SAG(B)</t>
  </si>
  <si>
    <t>KUF-E202SAW(A)</t>
  </si>
  <si>
    <t>RUF-E2008SAW(A)</t>
  </si>
  <si>
    <t>RUF-E2018SAW(A)</t>
  </si>
  <si>
    <t>RUF-E2018SAW(A)-TN</t>
  </si>
  <si>
    <t>RUF-E2008SAW(A)-TN</t>
  </si>
  <si>
    <t>RUFH-E1615AA(A)</t>
  </si>
  <si>
    <t>RUFH-E1615AW2-3(A)</t>
  </si>
  <si>
    <t>排気の熱を回収し高効率に給湯、温水暖房用温水循環を行う。</t>
  </si>
  <si>
    <t>RUFH-E1615AA2-3(A)</t>
  </si>
  <si>
    <t>RUFH-E1615AB(A)</t>
  </si>
  <si>
    <t>RUFH-E1615AB2-3(A)</t>
  </si>
  <si>
    <t>RUFH-E1615AF(A)</t>
  </si>
  <si>
    <t>RUFH-E1615AF2-3(A)</t>
  </si>
  <si>
    <t>RUFH-E1615AT(A)</t>
  </si>
  <si>
    <t>RUFH-E1615AT2-3(A)</t>
  </si>
  <si>
    <t>RUFH-E1615AU(A)</t>
  </si>
  <si>
    <t>RUFH-E1615AU2-3(A)</t>
  </si>
  <si>
    <t>RUFH-E1615AW(A)</t>
  </si>
  <si>
    <t>RUFH-E1615SAA(A)</t>
  </si>
  <si>
    <t>RUFH-E1615SAA2-3(A)</t>
  </si>
  <si>
    <t>RUFH-E1615SAB(A)</t>
  </si>
  <si>
    <t>RUFH-E1615SAB2-3(A)</t>
  </si>
  <si>
    <t>RUFH-E1615SAF(A)</t>
  </si>
  <si>
    <t>RUFH-E1615SAF2-3(A)</t>
  </si>
  <si>
    <t>RUFH-E1615SAT(A)</t>
  </si>
  <si>
    <t>RUFH-E1615SAT2-3(A)</t>
  </si>
  <si>
    <t>RUFH-E1615SAU(A)</t>
  </si>
  <si>
    <t>RUFH-E1615SAU2-3(A)</t>
  </si>
  <si>
    <t>RUFH-E1615SAW(A)</t>
  </si>
  <si>
    <t>RUFH-E1615SAW2-3(A)</t>
  </si>
  <si>
    <t>RUFH-E2402AFF2-1AH</t>
  </si>
  <si>
    <t>RUFH-EM2402AFF2-1A</t>
  </si>
  <si>
    <t>RUFH-E2402AFF2-6AH</t>
  </si>
  <si>
    <t>RUFH-E2402SAFF2-1AH</t>
  </si>
  <si>
    <t>RUFH-E2402SAFF2-6AH</t>
  </si>
  <si>
    <t>RUFH-E2405AA(A)</t>
  </si>
  <si>
    <t>RUFH-E2405AW2-3(A)</t>
  </si>
  <si>
    <t>RUFH-E2405AA2-3(A)</t>
  </si>
  <si>
    <t>RUFH-E2405AB(A)</t>
  </si>
  <si>
    <t>RUFH-E2405AF2-3(A)</t>
  </si>
  <si>
    <t>RUFH-E2405AB2-3(A)</t>
  </si>
  <si>
    <t>RUFH-E2405AF(A)</t>
  </si>
  <si>
    <t>RUFH-E2405AT(A)</t>
  </si>
  <si>
    <t>RUFH-E2405AT2-3(A)</t>
  </si>
  <si>
    <t>RUFH-E2405AU(A)</t>
  </si>
  <si>
    <t>RUFH-E2405AU2-3(A)</t>
  </si>
  <si>
    <t>RUFH-E2405AW(A)</t>
  </si>
  <si>
    <t>RUFH-E2405AW2-1(A)</t>
  </si>
  <si>
    <t>RUFH-E2405SAA(A)</t>
  </si>
  <si>
    <t>RUFH-E2405SAA2-3(A)</t>
  </si>
  <si>
    <t>RUFH-E2405SAB(A)</t>
  </si>
  <si>
    <t>RUFH-E2405SAB2-3(A)</t>
  </si>
  <si>
    <t>RUFH-E2405SAF(A)</t>
  </si>
  <si>
    <t>RUFH-E2405SAF2-3(A)</t>
  </si>
  <si>
    <t>RUFH-E2405SAT(A)</t>
  </si>
  <si>
    <t>RUFH-E2405SAT2-3(A)</t>
  </si>
  <si>
    <t>RUFH-E2405SAU(A)</t>
  </si>
  <si>
    <t>RUFH-E2405SAU2-3(A)</t>
  </si>
  <si>
    <t>RUFH-E2405SAW(A)</t>
  </si>
  <si>
    <t>RUFH-E2405SAW2-1(A)</t>
  </si>
  <si>
    <t>RUFH-E2405SAW2-3(A)</t>
  </si>
  <si>
    <t>RUFH-E2406AA2-1KT</t>
  </si>
  <si>
    <t>RUFH-E2406AW2-6</t>
  </si>
  <si>
    <t>RUFH-E2406AA2-6</t>
  </si>
  <si>
    <t>RUFH-E2406AA2-6S</t>
  </si>
  <si>
    <t>RUFH-E2406AB2-6</t>
  </si>
  <si>
    <t>RUFH-E2406AB2-6S</t>
  </si>
  <si>
    <t>RUFH-E2406AF2-6</t>
  </si>
  <si>
    <t>RUFH-E2406AF2-6S</t>
  </si>
  <si>
    <t>RUFH-E2406AFF2-1AH</t>
  </si>
  <si>
    <t>RUFH-E2406AFF2-1(A)</t>
  </si>
  <si>
    <t>RUFH-E2406AFF2-1AKT</t>
  </si>
  <si>
    <t>RUFH-E2406AFF2-1KT</t>
  </si>
  <si>
    <t>RUFH-E2406AH2-1KT</t>
  </si>
  <si>
    <t>RUFH-E2406AT2-6</t>
  </si>
  <si>
    <t>RUFH-E2406AT2-6S</t>
  </si>
  <si>
    <t>RUFH-E2406AU2-6</t>
  </si>
  <si>
    <t>RUFH-E2406AU2-6S</t>
  </si>
  <si>
    <t>RUFH-E2406AW2-1</t>
  </si>
  <si>
    <t>RUFH-E2406AW2-1S</t>
  </si>
  <si>
    <t>GRUFH-E2406AW2-3</t>
  </si>
  <si>
    <t>GRUFH-E2406AW2-6</t>
  </si>
  <si>
    <t>RUFH-E2406AW2-6S</t>
  </si>
  <si>
    <t>RUFH-E2406SAA2-6</t>
  </si>
  <si>
    <t>RUFH-E2406SAB2-6</t>
  </si>
  <si>
    <t>RUFH-E2406SAF2-6</t>
  </si>
  <si>
    <t>RUFH-E2406SAFF2-1AH</t>
  </si>
  <si>
    <t>RUFH-E2406SAFF2-1AIJ</t>
  </si>
  <si>
    <t>RUFH-E2406SAFF2-1IJ</t>
  </si>
  <si>
    <t>RUFH-E2406SAT2-6</t>
  </si>
  <si>
    <t>RUFH-E2406SAU2-6</t>
  </si>
  <si>
    <t>RUFH-E2406SAW2-1</t>
  </si>
  <si>
    <t>RUFH-E2406SAW2-1IJ</t>
  </si>
  <si>
    <t>GRUFH-E2406SAW2-3</t>
  </si>
  <si>
    <t>GRUFH-E2406SAW2-6</t>
  </si>
  <si>
    <t>RUFH-E2406SAW2-6</t>
  </si>
  <si>
    <t>RUFH-EM2006AA2-1KT</t>
  </si>
  <si>
    <t>RUFH-EM2006AFF2-1AKT</t>
  </si>
  <si>
    <t>RUFH-EM2006AFF2-1KT</t>
  </si>
  <si>
    <t>RUFH-EM2006AH2-1KT</t>
  </si>
  <si>
    <t>RUFH-EM2006SAFF2-1A</t>
  </si>
  <si>
    <t>RUFH-EM2402SAFF2-1A</t>
  </si>
  <si>
    <t>RUFH-EM2406AA2-1AKT</t>
  </si>
  <si>
    <t>RUFH-EM2406AA2-1KT</t>
  </si>
  <si>
    <t>RUFH-EM2406AFF2-1A</t>
  </si>
  <si>
    <t>RUFH-EM2406AFF2-1AKT</t>
  </si>
  <si>
    <t>RUFH-EM2406AFF2-1KT</t>
  </si>
  <si>
    <t>RUFH-EM2406AH2-1KT</t>
  </si>
  <si>
    <t>RUFH-EP1613AFF2-1KT</t>
  </si>
  <si>
    <t>RUFH-EP1613AFF2-3H</t>
  </si>
  <si>
    <t>RUFH-EP1613SAFF2-1KT</t>
  </si>
  <si>
    <t>RUFH-EP1613SAFF2-3H</t>
  </si>
  <si>
    <t>RUFH-EP1615AA(A)</t>
  </si>
  <si>
    <t>RUFH-EP1615AA2-3(A)</t>
  </si>
  <si>
    <t>RUFH-EP1615AB(A)</t>
  </si>
  <si>
    <t>RUFH-EP1615AB2-3(A)</t>
  </si>
  <si>
    <t>RUFH-EP1615AF(A)</t>
  </si>
  <si>
    <t>RUFH-EP1615AF2-3(A)</t>
  </si>
  <si>
    <t>RUFH-EP1615AT(A)</t>
  </si>
  <si>
    <t>RUFH-EP1615AT2-3(A)</t>
  </si>
  <si>
    <t>RUFH-EP1615AU(A)</t>
  </si>
  <si>
    <t>RUFH-EP1615AU2-3(A)</t>
  </si>
  <si>
    <t>RUFH-EP1615AW(A)</t>
  </si>
  <si>
    <t>RUFH-EP1615AW2-3(A)</t>
  </si>
  <si>
    <t>RUFH-EP2405AA2-3(A)</t>
  </si>
  <si>
    <t>RUFH-EP2405AB2-3(A)</t>
  </si>
  <si>
    <t>RUFH-EP2405AF2-3(A)</t>
  </si>
  <si>
    <t>RUFH-EP2405AT2-3(A)</t>
  </si>
  <si>
    <t>RUFH-EP2405AU2-3(A)</t>
  </si>
  <si>
    <t>RUFH-EP2405AW2-3(A)</t>
  </si>
  <si>
    <t>RUFH-EP2405SAA2-3(A)</t>
  </si>
  <si>
    <t>RUFH-EP2405SAB2-3(A)</t>
  </si>
  <si>
    <t>RUFH-EP2405SAF2-3(A)</t>
  </si>
  <si>
    <t>RUFH-EP2405SAT2-3(A)</t>
  </si>
  <si>
    <t>RUFH-EP2405SAU2-3(A)</t>
  </si>
  <si>
    <t>RUFH-EP2405SAW2-3(A)</t>
  </si>
  <si>
    <t>RUFH-EP2406AA2-6</t>
  </si>
  <si>
    <t>RUFH-EP2406AA2-6S</t>
  </si>
  <si>
    <t>RUFH-EP2406AB2-6</t>
  </si>
  <si>
    <t>RUFH-EP2406AB2-6S</t>
  </si>
  <si>
    <t>RUFH-EP2406AF2-6</t>
  </si>
  <si>
    <t>RUFH-EP2406AF2-6S</t>
  </si>
  <si>
    <t>RUFH-EP2406AT2-6</t>
  </si>
  <si>
    <t>RUFH-EP2406AT2-6S</t>
  </si>
  <si>
    <t>RUFH-EP2406AU2-6</t>
  </si>
  <si>
    <t>RUFH-EP2406AU2-6S</t>
  </si>
  <si>
    <t>RUFH-EP2406AW2-6</t>
  </si>
  <si>
    <t>RUFH-EP2406SAA2-6</t>
  </si>
  <si>
    <t>RUFH-EP2406SAB2-6</t>
  </si>
  <si>
    <t>RUFH-EP2406SAF2-6</t>
  </si>
  <si>
    <t>RUFH-EP2406SAT2-6</t>
  </si>
  <si>
    <t>RUFH-EP2406SAU2-6</t>
  </si>
  <si>
    <t>RUFH-EP2406SAW2-6</t>
  </si>
  <si>
    <t>RUFH-SE2406AT2-3</t>
  </si>
  <si>
    <t>RUFH-SE2406AW2-3</t>
  </si>
  <si>
    <t>GRUFH-SE2406AW2-3</t>
  </si>
  <si>
    <t>RUFH-SE2406SAT2-3</t>
  </si>
  <si>
    <t>GRUFH-SE2406SAW2-3</t>
  </si>
  <si>
    <t>RUFH-SE2406SAW2-3</t>
  </si>
  <si>
    <t>RUFH-TE2405AA</t>
  </si>
  <si>
    <t>RUFH-TE2405AA2-3</t>
  </si>
  <si>
    <t>RUFH-TE2405AB</t>
  </si>
  <si>
    <t>RUFH-TE2405AB2-3</t>
  </si>
  <si>
    <t>RUFH-TE2405AT</t>
  </si>
  <si>
    <t>RUFH-TE2405AT2-3</t>
  </si>
  <si>
    <t>RUFH-TE2405AU</t>
  </si>
  <si>
    <t>RUFH-TE2405AU2-3</t>
  </si>
  <si>
    <t>RUFH-TE2405AW</t>
  </si>
  <si>
    <t>RUFH-TE2405AW2-3</t>
  </si>
  <si>
    <t>RUFH-TE2405SAA</t>
  </si>
  <si>
    <t>RUFH-TE2405SAA2-3</t>
  </si>
  <si>
    <t>RUFH-TE2405SAB</t>
  </si>
  <si>
    <t>RUFH-TE2405SAB2-3</t>
  </si>
  <si>
    <t>RUFH-TE2405SAT</t>
  </si>
  <si>
    <t>RUFH-TE2405SAT2-3</t>
  </si>
  <si>
    <t>RUFH-TE2405SAU</t>
  </si>
  <si>
    <t>RUFH-TE2405SAU2-3</t>
  </si>
  <si>
    <t>RUFH-TE2405SAW</t>
  </si>
  <si>
    <t>RUFH-TE2405SAW2-3</t>
  </si>
  <si>
    <t>RUFH-TE2406AA2-6</t>
  </si>
  <si>
    <t>RUFH-TE2406AB2-6</t>
  </si>
  <si>
    <t>RUFH-TE2406AH2-6</t>
  </si>
  <si>
    <t>RUFH-TE2406AT2-6</t>
  </si>
  <si>
    <t>RUFH-TE2406AU2-6</t>
  </si>
  <si>
    <t>RUFH-TE2406AW2-6</t>
  </si>
  <si>
    <t>RUFH-TE2406SAA2-6</t>
  </si>
  <si>
    <t>RUFH-TE2406SAB2-6</t>
  </si>
  <si>
    <t>RUFH-TE2406SAH2-6</t>
  </si>
  <si>
    <t>RUFH-TE2406SAT2-6</t>
  </si>
  <si>
    <t>RUFH-TE2406SAU2-6</t>
  </si>
  <si>
    <t>RUFH-TE2406SAW2-6</t>
  </si>
  <si>
    <t>RHBH-CEM242AFF2-1</t>
  </si>
  <si>
    <t>RHBH-CM242AW2-1</t>
  </si>
  <si>
    <t>RUFH-KM2402AFF2-1CHB</t>
  </si>
  <si>
    <t>RUF-TE2003AW(A)</t>
  </si>
  <si>
    <t>RUF-TE2003SAW(A)</t>
  </si>
  <si>
    <t>RUH-E1613A2-1</t>
  </si>
  <si>
    <t>RUH-E1613W2-1</t>
  </si>
  <si>
    <t>RUH-E1613B2-1</t>
  </si>
  <si>
    <t>RUH-E1613T2-1</t>
  </si>
  <si>
    <t>RUH-E1613U2-1</t>
  </si>
  <si>
    <t>RUH-E2403A2-1</t>
  </si>
  <si>
    <t>RUH-E2403B2-1</t>
  </si>
  <si>
    <t>RUH-E2403T2-1</t>
  </si>
  <si>
    <t>RUH-E2403U2-1</t>
  </si>
  <si>
    <t>RUH-E2403W2-1</t>
  </si>
  <si>
    <t>RUH-EP1613FF2-1KT</t>
  </si>
  <si>
    <t>RUXC-E2003W</t>
  </si>
  <si>
    <t>RUXC-E2403W</t>
  </si>
  <si>
    <t>排気の熱を回収し高効率に給湯。</t>
  </si>
  <si>
    <t>RUXC-E2013W</t>
  </si>
  <si>
    <t>RUXC-E3200W</t>
  </si>
  <si>
    <t>RUXC-SE5000MQU</t>
  </si>
  <si>
    <t>RUXC-SE5000MW</t>
  </si>
  <si>
    <t>RUXC-SE5000MQW</t>
  </si>
  <si>
    <t>RUXC-SE5000MU</t>
  </si>
  <si>
    <t>RUXC-SE5000ZU</t>
  </si>
  <si>
    <t>RUXC-SE5000ZW</t>
  </si>
  <si>
    <t>RUX-E2013T</t>
  </si>
  <si>
    <t>RUX-E2403W</t>
  </si>
  <si>
    <t>RUX-E2003T</t>
  </si>
  <si>
    <t>RUX-E2013W</t>
  </si>
  <si>
    <t>RUX-E2003W</t>
  </si>
  <si>
    <t>RUX-E2403T</t>
  </si>
  <si>
    <t>RVD-E2005AW2-1(A)</t>
  </si>
  <si>
    <t>RVD-E2405AW2-3(A)</t>
  </si>
  <si>
    <t>RVD-E2005AW2-3(A)</t>
  </si>
  <si>
    <t>RVD-E2005SAW2-1(A)</t>
  </si>
  <si>
    <t>RVD-E2005SAW2-3(A)</t>
  </si>
  <si>
    <t>RVD-E2405AW2-1(A)</t>
  </si>
  <si>
    <t>RVD-E2405SAW2-1(A)</t>
  </si>
  <si>
    <t>RVD-E2405SAW2-1(A)-Q</t>
  </si>
  <si>
    <t>RVD-E2405SAW2-1S</t>
  </si>
  <si>
    <t>RVD-E2405SAW2-3(A)</t>
  </si>
  <si>
    <t>RUFH-E2406AA2-1AKT</t>
  </si>
  <si>
    <t>RUFH-E2406AH2-1AKT</t>
  </si>
  <si>
    <t>RUFH-EM2006AA2-1AKT</t>
  </si>
  <si>
    <t>RUFH-EM2006AFF2-1A</t>
  </si>
  <si>
    <t>RUFH-EM2006AH2-1AKT</t>
  </si>
  <si>
    <t>RUFH-EM2406AH2-1AKT</t>
  </si>
  <si>
    <t>RUFH-EM2406SAFF2-1A</t>
  </si>
  <si>
    <t>RUFH-E2006AFF2-1AH</t>
  </si>
  <si>
    <t>RUFH-E2006AFF2-1AKT</t>
  </si>
  <si>
    <t>RUFH-E2006SAFF2-1AH</t>
  </si>
  <si>
    <t>RUFH-E2006AH2-1AKT</t>
  </si>
  <si>
    <t>RUFH-E2006AA2-1AKT</t>
  </si>
  <si>
    <t>RUFH-E2406AFF2-6(A)</t>
  </si>
  <si>
    <t>RUFH-E2406SAFF2-6(A)</t>
  </si>
  <si>
    <t>RUFH-E2406SAFF2-1(A)</t>
  </si>
  <si>
    <t>RUFH-E2006AFF2-1KT</t>
  </si>
  <si>
    <t>RUFH-E2006AA2-1KT</t>
  </si>
  <si>
    <t>HT2812CRS2AW3TM</t>
  </si>
  <si>
    <t>HT2812CRS2AWTM</t>
  </si>
  <si>
    <t>HT2812CRS2SW3TM</t>
  </si>
  <si>
    <t>HT2812CRS2SWTM</t>
  </si>
  <si>
    <t>HT2812CRS4AW3TM</t>
  </si>
  <si>
    <t>HT2812CRS4AWTM</t>
  </si>
  <si>
    <t>HT2812CRS4SW3TM</t>
  </si>
  <si>
    <t>HT2812CRS4SWTM</t>
  </si>
  <si>
    <t>HT2812CRS5AW3TM</t>
  </si>
  <si>
    <t>HT2812CRS5SW3TM</t>
  </si>
  <si>
    <t>HT2812CRS9AW3TM</t>
  </si>
  <si>
    <t>HT2812CRS9SW3TM</t>
  </si>
  <si>
    <t>HT2814BRS0SW3CM</t>
  </si>
  <si>
    <t>HT2814BRS2SW3CM</t>
  </si>
  <si>
    <t>HT2814BRS4SW3CM</t>
  </si>
  <si>
    <t>HT2814BRS8SW3CM</t>
  </si>
  <si>
    <t>HT2814BRS9SW3CM</t>
  </si>
  <si>
    <t>HT2814BRSSW3CM</t>
  </si>
  <si>
    <t>HT2814CRS2AW3CM</t>
  </si>
  <si>
    <t>HT2814CRS2SW3CM</t>
  </si>
  <si>
    <t>HT2814CRS4AW3CM</t>
  </si>
  <si>
    <t>HT2814CRS4SW3CM</t>
  </si>
  <si>
    <t>HT2814CRS9AW3CM</t>
  </si>
  <si>
    <t>HT2814CRS9SW3CM</t>
  </si>
  <si>
    <t>HT2814CRSAW3CM</t>
  </si>
  <si>
    <t>HT2814CRSSW3CM</t>
  </si>
  <si>
    <t>HT3516KRSAW3CM</t>
  </si>
  <si>
    <t>HT3516KRSAWCM</t>
  </si>
  <si>
    <t>HT3516KRSSW3CM</t>
  </si>
  <si>
    <t>HT3516KRSSWCM</t>
  </si>
  <si>
    <t>HT4214BRS0ACM</t>
  </si>
  <si>
    <t>HT4214BRS0AW3CM</t>
  </si>
  <si>
    <t>HT4214BRS0AW3PM</t>
  </si>
  <si>
    <t>HT4214BRS0SCM</t>
  </si>
  <si>
    <t>HT4214BRS0SW3CM</t>
  </si>
  <si>
    <t>HT4214BRS0SW3PM</t>
  </si>
  <si>
    <t>HT4214BRS2ACM</t>
  </si>
  <si>
    <t>HT4214BRS2AW3CM</t>
  </si>
  <si>
    <t>HT4214BRS2AW3PM</t>
  </si>
  <si>
    <t>HT4214BRS2AWCM</t>
  </si>
  <si>
    <t>HT4214BRS2SCM</t>
  </si>
  <si>
    <t>HT4214BRS2SW3CM</t>
  </si>
  <si>
    <t>HT4214BRS2SW3PM</t>
  </si>
  <si>
    <t>HT4214BRS2SWCM</t>
  </si>
  <si>
    <t>HT4214BRS4ACM</t>
  </si>
  <si>
    <t>HT4214BRS4AW3CM</t>
  </si>
  <si>
    <t>HT4214BRS4AW3PM</t>
  </si>
  <si>
    <t>HT4214BRS4AWCM</t>
  </si>
  <si>
    <t>HT4214BRS4SCM</t>
  </si>
  <si>
    <t>HT4214BRS4SW3CM</t>
  </si>
  <si>
    <t>HT4214BRS4SW3PM</t>
  </si>
  <si>
    <t>HT4214BRS4SWCM</t>
  </si>
  <si>
    <t>HT4214BRS8ACM</t>
  </si>
  <si>
    <t>HT4214BRS8AW3CM</t>
  </si>
  <si>
    <t>HT4214BRS8AW3PM</t>
  </si>
  <si>
    <t>HT4214BRS8AWCM</t>
  </si>
  <si>
    <t>HT4214BRS8SCM</t>
  </si>
  <si>
    <t>HT4214BRS8SW3CM</t>
  </si>
  <si>
    <t>HT4214BRS8SW3PM</t>
  </si>
  <si>
    <t>HT4214BRS8SWCM</t>
  </si>
  <si>
    <t>HT4214BRS9ACM</t>
  </si>
  <si>
    <t>HT4214BRS9AW3CM</t>
  </si>
  <si>
    <t>HT4214BRS9AW3PM</t>
  </si>
  <si>
    <t>HT4214BRS9AWCM</t>
  </si>
  <si>
    <t>HT4214BRS9SCM</t>
  </si>
  <si>
    <t>HT4214BRS9SW3CM</t>
  </si>
  <si>
    <t>HT4214BRS9SW3PM</t>
  </si>
  <si>
    <t>HT4214BRS9SWCM</t>
  </si>
  <si>
    <t>HT4214BRSACM</t>
  </si>
  <si>
    <t>HT4214BRSAW3CM</t>
  </si>
  <si>
    <t>HT4214BRSAW3PM</t>
  </si>
  <si>
    <t>HT4214BRSAWCM</t>
  </si>
  <si>
    <t>HT4214BRSSCM</t>
  </si>
  <si>
    <t>HT4214BRSSW3CM</t>
  </si>
  <si>
    <t>HT4214BRSSW3PM</t>
  </si>
  <si>
    <t>HT4214BRSSWCM</t>
  </si>
  <si>
    <t>HT4215ARS0AW6C</t>
  </si>
  <si>
    <t>HT4215ARS0AW6P</t>
  </si>
  <si>
    <t>HT4215ARS0SW6C</t>
  </si>
  <si>
    <t>HT4215ARS0SW6P</t>
  </si>
  <si>
    <t>HT4215ARS2AW6C</t>
  </si>
  <si>
    <t>HT4215ARS2AW6P</t>
  </si>
  <si>
    <t>HT4215ARS2SW6C</t>
  </si>
  <si>
    <t>HT4215ARS2SW6P</t>
  </si>
  <si>
    <t>HT4215ARS4AW6C</t>
  </si>
  <si>
    <t>HT4215ARS4AW6P</t>
  </si>
  <si>
    <t>HT4215ARS4SW6C</t>
  </si>
  <si>
    <t>HT4215ARS4SW6P</t>
  </si>
  <si>
    <t>HT4215ARS8AW6C</t>
  </si>
  <si>
    <t>HT4215ARS8AW6P</t>
  </si>
  <si>
    <t>HT4215ARS8SW6C</t>
  </si>
  <si>
    <t>HT4215ARS8SW6P</t>
  </si>
  <si>
    <t>HT4215ARS9AW6C</t>
  </si>
  <si>
    <t>HT4215ARS9AW6P</t>
  </si>
  <si>
    <t>HT4215ARS9SW6C</t>
  </si>
  <si>
    <t>HT4215ARS9SW6P</t>
  </si>
  <si>
    <t>HT4215ARSAW6C</t>
  </si>
  <si>
    <t>HT4215ARSAW6P</t>
  </si>
  <si>
    <t>HT4215ARSAWC</t>
  </si>
  <si>
    <t>HT4215ARSSW6C</t>
  </si>
  <si>
    <t>HT4215ARSSW6P</t>
  </si>
  <si>
    <t>HT4215ARSSWC</t>
  </si>
  <si>
    <t>HT4215BRS0AW3C</t>
  </si>
  <si>
    <t>HT4215BRS0AW3P</t>
  </si>
  <si>
    <t>HT4215BRS0AW6C</t>
  </si>
  <si>
    <t>HT4215BRS0AW6P</t>
  </si>
  <si>
    <t>HT4215BRS0SW3C</t>
  </si>
  <si>
    <t>HT4215BRS0SW3P</t>
  </si>
  <si>
    <t>HT4215BRS0SW6C</t>
  </si>
  <si>
    <t>HT4215BRS0SW6P</t>
  </si>
  <si>
    <t>HT4215BRS2AW3C</t>
  </si>
  <si>
    <t>HT4215BRS2AW3P</t>
  </si>
  <si>
    <t>HT4215BRS2AW6C</t>
  </si>
  <si>
    <t>HT4215BRS2AW6P</t>
  </si>
  <si>
    <t>HT4215BRS2AWC</t>
  </si>
  <si>
    <t>HT4215BRS2AWP</t>
  </si>
  <si>
    <t>HT4215BRS2SW3C</t>
  </si>
  <si>
    <t>HT4215BRS2SW3P</t>
  </si>
  <si>
    <t>HT4215BRS2SW6C</t>
  </si>
  <si>
    <t>HT4215BRS2SW6P</t>
  </si>
  <si>
    <t>HT4215BRS4AW3C</t>
  </si>
  <si>
    <t>HT4215BRS4AW3P</t>
  </si>
  <si>
    <t>HT4215BRS4AW6C</t>
  </si>
  <si>
    <t>HT4215BRS4AW6P</t>
  </si>
  <si>
    <t>HT4215BRS4AWC</t>
  </si>
  <si>
    <t>HT4215BRS4AWP</t>
  </si>
  <si>
    <t>HT4215BRS4SW3C</t>
  </si>
  <si>
    <t>HT4215BRS4SW3P</t>
  </si>
  <si>
    <t>HT4215BRS4SW6C</t>
  </si>
  <si>
    <t>HT4215BRS4SW6P</t>
  </si>
  <si>
    <t>HT4215BRS5AW3C</t>
  </si>
  <si>
    <t>HT4215BRS5AW3P</t>
  </si>
  <si>
    <t>HT4215BRS5AW6C</t>
  </si>
  <si>
    <t>HT4215BRS5AW6P</t>
  </si>
  <si>
    <t>HT4215BRS5SW3C</t>
  </si>
  <si>
    <t>HT4215BRS5SW3P</t>
  </si>
  <si>
    <t>HT4215BRS5SW6C</t>
  </si>
  <si>
    <t>HT4215BRS5SW6P</t>
  </si>
  <si>
    <t>HT4215BRS8AW6C</t>
  </si>
  <si>
    <t>HT4215BRS8AW6P</t>
  </si>
  <si>
    <t>HT4215BRS8SW6C</t>
  </si>
  <si>
    <t>HT4215BRS8SW6P</t>
  </si>
  <si>
    <t>HT4215BRS9AW3C</t>
  </si>
  <si>
    <t>HT4215BRS9AW3P</t>
  </si>
  <si>
    <t>HT4215BRS9AW6C</t>
  </si>
  <si>
    <t>HT4215BRS9AW6P</t>
  </si>
  <si>
    <t>HT4215BRS9SW3C</t>
  </si>
  <si>
    <t>HT4215BRS9SW3P</t>
  </si>
  <si>
    <t>HT4215BRS9SW6C</t>
  </si>
  <si>
    <t>HT4215BRS9SW6P</t>
  </si>
  <si>
    <t>HT4215BRSAW3C</t>
  </si>
  <si>
    <t>HT4215BRSAW3P</t>
  </si>
  <si>
    <t>HT4215BRSAW6C</t>
  </si>
  <si>
    <t>HT4215BRSAW6P</t>
  </si>
  <si>
    <t>HT4215BRSAWC</t>
  </si>
  <si>
    <t>HT4215BRSAWP</t>
  </si>
  <si>
    <t>HT4215BRSSW3C</t>
  </si>
  <si>
    <t>HT4215BRSSW3P</t>
  </si>
  <si>
    <t>HT4215BRSSW6C</t>
  </si>
  <si>
    <t>HT4215BRSSW6P</t>
  </si>
  <si>
    <t>HT4215BRSSWC</t>
  </si>
  <si>
    <t>HT4216KRSAW3CM</t>
  </si>
  <si>
    <t>HT4216KRSAWCM</t>
  </si>
  <si>
    <t>HT4216KRSSW3CM</t>
  </si>
  <si>
    <t>HT4216KRSSWCM</t>
  </si>
  <si>
    <t>HT4217ARS0AW6CZ</t>
  </si>
  <si>
    <t>HT4217ARS0AW6PZ</t>
  </si>
  <si>
    <t>HT4217ARS2AW6CZ</t>
  </si>
  <si>
    <t>HT4217ARS2AW6PZ</t>
  </si>
  <si>
    <t>HT4217ARS4AW6CZ</t>
  </si>
  <si>
    <t>HT4217ARS4AW6PZ</t>
  </si>
  <si>
    <t>HT4217ARS8AW6CZ</t>
  </si>
  <si>
    <t>HT4217ARS8AW6PZ</t>
  </si>
  <si>
    <t>HT4217ARS9AW6CZ</t>
  </si>
  <si>
    <t>HT4217ARS9AW6PZ</t>
  </si>
  <si>
    <t>HT4217ARSAWCZ</t>
  </si>
  <si>
    <t>HT4217KRSSWCMZ</t>
  </si>
  <si>
    <t>HT4217LRS4AW6C</t>
  </si>
  <si>
    <t>HT4217LRS4SW6C</t>
  </si>
  <si>
    <t>HT4217LRSAW3C</t>
  </si>
  <si>
    <t>HT4217LRSAW6C</t>
  </si>
  <si>
    <t>HT4217LRSSW3C</t>
  </si>
  <si>
    <t>HT4217LRSSW6C</t>
  </si>
  <si>
    <t>FC-GHJR23S</t>
  </si>
  <si>
    <t>FC-GSJR23S</t>
  </si>
  <si>
    <t>FC-GCJR23S</t>
  </si>
  <si>
    <t>FC-GHGF1PH-M</t>
  </si>
  <si>
    <t>FC-GHGR13J-M</t>
  </si>
  <si>
    <t>FC-GHGR1PJ-M</t>
  </si>
  <si>
    <t>FC-GHGR13S</t>
  </si>
  <si>
    <t>FC-GHGR23S</t>
  </si>
  <si>
    <t>FC-GSGR13S</t>
  </si>
  <si>
    <t>FC-GSGR23S</t>
  </si>
  <si>
    <t>FC-GCGR13S</t>
  </si>
  <si>
    <t>FC-GHGA13S</t>
  </si>
  <si>
    <t>FC-GHGD13S</t>
  </si>
  <si>
    <t>FC-GHGW13S</t>
  </si>
  <si>
    <t>FC-GHGJ13S</t>
  </si>
  <si>
    <t>FC-GDGA13S</t>
  </si>
  <si>
    <t>FC-GDGD13S</t>
  </si>
  <si>
    <t>FC-GDGW13S</t>
  </si>
  <si>
    <t>FC-GDGJ13S</t>
  </si>
  <si>
    <t>FC-GHGA23S</t>
  </si>
  <si>
    <t>FC-GHGD23S</t>
  </si>
  <si>
    <t>FC-GHGW23S</t>
  </si>
  <si>
    <t>FC-GHGJ23S</t>
  </si>
  <si>
    <t>FC-GSGD13S</t>
  </si>
  <si>
    <t>FC-GSGD23S</t>
  </si>
  <si>
    <t>RUF-E2007AW</t>
  </si>
  <si>
    <t>RUF-E2007SAW</t>
  </si>
  <si>
    <t>RUF-E2017AW</t>
  </si>
  <si>
    <t>RUF-E2017SAW</t>
  </si>
  <si>
    <t>RHP-R222(E)・RTU-R1600・RHBF-RJ245AW(E)</t>
  </si>
  <si>
    <t>電気ヒートポンプとガスを組み合わせた、ヒートポンプの効率・ガスの瞬発力という両者のメリットを併せ持つ給湯器。おいだきはガスで行いスピードを重視する。</t>
  </si>
  <si>
    <t>RHP-R222(E)・RTU-R1600・RHBH-RJ245AW2-1(E)</t>
  </si>
  <si>
    <t>電気ヒートポンプとガスを組み合わせた、ヒートポンプの効率・ガスの瞬発力という両者のメリットを併せ持つ給湯器。おいだき、温水暖房用温水循環はガスで行いスピードを重視する。</t>
  </si>
  <si>
    <t>RHP-R222(E)・RTU-R1600・RHBH-RJ246AW2-1</t>
  </si>
  <si>
    <t>RHP-R222(E)・RTU-R1600・RHBH-RJ246AW2-1-H</t>
  </si>
  <si>
    <t>RHP-R222(E)・RTU-R1600K・RHBF-RJ245AW(E)</t>
  </si>
  <si>
    <t>RHP-R222(E)・RTU-R1600K・RHBH-RJ245AW2-1(E)</t>
  </si>
  <si>
    <t>RHP-R222(E)・RTU-R1600K・RHBH-RJ246AW2-1</t>
  </si>
  <si>
    <t>RHP-R222(E)・RTU-R1600K・RHBH-RJ246AW2-1-H</t>
  </si>
  <si>
    <t>RHP-R222(E)-E・RTU-R1600-EG・RHBF-RJ245AW(E)EG</t>
  </si>
  <si>
    <t>RHP-R222(E)-E・RTU-R1600-EG・RHBH-RJ245AW2-1(E)EG</t>
  </si>
  <si>
    <t>RHP-R222(E)-E・RTU-R1600-EG・RHBH-RJ246AW2-1-EG</t>
  </si>
  <si>
    <t>RHP-R222(E)-E・RTU-R1600-EG・RHBH-RJ246AW2-1-H</t>
  </si>
  <si>
    <t>RHP-R222(E)-E・RTU-R1600K-EG・RHBF-RJ245AW(E)EG</t>
  </si>
  <si>
    <t>RHP-R222(E)-E・RTU-R1600K-EG・RHBH-RJ245AW2-1(E)EG</t>
  </si>
  <si>
    <t>RHP-R222(E)-E・RTU-R1600K-EG・RHBH-RJ246AW2-1-EG</t>
  </si>
  <si>
    <t>RHP-R222(E)-E・RTU-R1600K-EG・RHBH-RJ246AW2-1-H</t>
  </si>
  <si>
    <t>RHP-R222(E)・RTU-R1600・RHBH-RJ242AW2-1(E)</t>
  </si>
  <si>
    <t>RHP-R222(E)・RTU-R1600K・RHBH-RJ242AW2-1(E)</t>
  </si>
  <si>
    <t>RHP-R222(E)-E・RTU-R1600・RHBF-RJ245AW(E)</t>
  </si>
  <si>
    <t>RHP-R222(E)-E・RTU-R1600・RHBH-RJ242AW2-1(E)</t>
  </si>
  <si>
    <t>RHP-R222(E)-E・RTU-R1600・RHBH-RJ245AW2-1(E)</t>
  </si>
  <si>
    <t>RHP-R222(E)-E・RTU-R1600・RHBH-RJ246AW2-1</t>
  </si>
  <si>
    <t>RHP-R222(E)-E・RTU-R1600・RHBH-RJ246AW2-1-H</t>
  </si>
  <si>
    <t>RHP-R222(E)-E・RTU-R1600-EG・RHBH-RJ242AW2-1(E)EG</t>
  </si>
  <si>
    <t>RHP-R222(E)-E・RTU-R1600K・RHBF-RJ245AW(E)</t>
  </si>
  <si>
    <t>RHP-R222(E)-E・RTU-R1600K・RHBH-RJ242AW2-1(E)</t>
  </si>
  <si>
    <t>RHP-R222(E)-E・RTU-R1600K・RHBH-RJ245AW2-1(E)</t>
  </si>
  <si>
    <t>RHP-R222(E)-E・RTU-R1600K・RHBH-RJ246AW2-1</t>
  </si>
  <si>
    <t>RHP-R222(E)-E・RTU-R1600K・RHBH-RJ246AW2-1-H</t>
  </si>
  <si>
    <t>RHP-R222(E)-E・RTU-R1600K-EG・RHBH-RJ242AW2-1(E)EG</t>
  </si>
  <si>
    <t>ガス温水機器（エコジョーズ）暖房専用機</t>
  </si>
  <si>
    <t>RH-K200W2-1</t>
  </si>
  <si>
    <t>排気の熱を回収し高効率に温水暖房用温水循環を行う。</t>
  </si>
  <si>
    <t>RH-K200W2-6</t>
  </si>
  <si>
    <t>IJ-K200W2-1(A)</t>
  </si>
  <si>
    <t>RH-KM200W2-1</t>
  </si>
  <si>
    <t>RH-KM200FF2-1</t>
  </si>
  <si>
    <t>RH-KM200FF2-1-IJ</t>
  </si>
  <si>
    <t>HS-2308ARSW6C</t>
  </si>
  <si>
    <t>リンナイ株式会社</t>
  </si>
  <si>
    <t>HT4215BFSAW6C</t>
  </si>
  <si>
    <t>HT4215BFSSW6C</t>
  </si>
  <si>
    <t>HT4218ARS2AW6T</t>
  </si>
  <si>
    <t>HT4218ARS2SW6T</t>
  </si>
  <si>
    <t>HT4218ARS4AW6T</t>
  </si>
  <si>
    <t>HT4218ARS4SW6T</t>
  </si>
  <si>
    <t>HT4218ARS5AW6T</t>
  </si>
  <si>
    <t>HT4218ARS5SW6T</t>
  </si>
  <si>
    <t>HT4218ARS8AW6T</t>
  </si>
  <si>
    <t>HT4218ARS8SW6T</t>
  </si>
  <si>
    <t>HT4218ARS9AW6T</t>
  </si>
  <si>
    <t>HT4218ARS9SW6T</t>
  </si>
  <si>
    <t>HT4214CRS0AW3CM</t>
  </si>
  <si>
    <t>HT4214CRS0SW3CM</t>
  </si>
  <si>
    <t>HT4214CRS2AW3CM</t>
  </si>
  <si>
    <t>HT4214CRS2SW3CM</t>
  </si>
  <si>
    <t>HT4214CRS4AW3CM</t>
  </si>
  <si>
    <t>HT4214CRS4SW3CM</t>
  </si>
  <si>
    <t>HT4214CRS5AW3CM</t>
  </si>
  <si>
    <t>HT4214CRS5SW3CM</t>
  </si>
  <si>
    <t>HT4214CRS8AW3CM</t>
  </si>
  <si>
    <t>HT4214CRS8SW3CM</t>
  </si>
  <si>
    <t>HT4214CRS9AW3CM</t>
  </si>
  <si>
    <t>HT4214CRS9SW3CM</t>
  </si>
  <si>
    <t>HT4214CRSAW3CM</t>
  </si>
  <si>
    <t>HT4214CRSAWCM</t>
  </si>
  <si>
    <t>HT4214CRSSW3CM</t>
  </si>
  <si>
    <t>HT4214CRSSWCM</t>
  </si>
  <si>
    <t>HT4217ARSAW6CZ</t>
  </si>
  <si>
    <t>RVD-E2405SAW2-1S(A)</t>
  </si>
  <si>
    <t>HT4220KRSSWCMZ</t>
  </si>
  <si>
    <t>RUFH-E2406AW2-1S(A)</t>
  </si>
  <si>
    <t>HT4220ARSAWCZ</t>
  </si>
  <si>
    <t>RUFH-E2406AW2-6S(A)</t>
  </si>
  <si>
    <t>HT4220ARSAW6CZ</t>
  </si>
  <si>
    <t>RUFH-EP2406AU2-6S(A)</t>
  </si>
  <si>
    <t>HT4220ARS9AW6PZ</t>
  </si>
  <si>
    <t>RUFH-E2406AU2-6S(A)</t>
  </si>
  <si>
    <t>HT4220ARS9AW6CZ</t>
  </si>
  <si>
    <t>RUFH-EP2406AB2-6S(A)</t>
  </si>
  <si>
    <t>HT4220ARS8AW6PZ</t>
  </si>
  <si>
    <t>RUFH-E2406AB2-6S(A)</t>
  </si>
  <si>
    <t>HT4220ARS8AW6CZ</t>
  </si>
  <si>
    <t>RUFH-EP2406AT2-6S(A)</t>
  </si>
  <si>
    <t>HT4220ARS4AW6PZ</t>
  </si>
  <si>
    <t>RUFH-E2406AT2-6S(A)</t>
  </si>
  <si>
    <t>HT4220ARS4AW6CZ</t>
  </si>
  <si>
    <t>RUFH-EP2406AA2-6S(A)</t>
  </si>
  <si>
    <t>HT4220ARS2AW6PZ</t>
  </si>
  <si>
    <t>RUFH-E2406AA2-6S(A)</t>
  </si>
  <si>
    <t>HT4220ARS2AW6CZ</t>
  </si>
  <si>
    <t>RUFH-EP2406AF2-6S(A)</t>
  </si>
  <si>
    <t>HT4220ARS0AW6PZ</t>
  </si>
  <si>
    <t>RUFH-E2406AF2-6S(A)</t>
  </si>
  <si>
    <t>HT4220ARS0AW6CZ</t>
  </si>
  <si>
    <t>株式会社大阪テクノクラート</t>
  </si>
  <si>
    <t>LTC 10 e plus</t>
  </si>
  <si>
    <t>寺田康宏</t>
  </si>
  <si>
    <t>072-221-0426</t>
  </si>
  <si>
    <t>info@osaka-techno.co.jp</t>
  </si>
  <si>
    <t>http://www.osaka-techno.com/ja</t>
  </si>
  <si>
    <t>LTC 30 e plus</t>
  </si>
  <si>
    <t>LTC 90 e plus</t>
  </si>
  <si>
    <t>ヤンマーエネルギーシステム㈱</t>
  </si>
  <si>
    <t>ガスコージェネレーションシステム</t>
  </si>
  <si>
    <t>EP700G</t>
  </si>
  <si>
    <t>https://www.yanmar.com</t>
  </si>
  <si>
    <t>EP700Gは副室式リーンバーンミラーサイクル方式を採用しており高い発電効率と低Nox化を実現した高効率ガスコージェネレーションシステムです。発電時に発生する廃熱を有効利用することにより、環境負荷の削減を実現しています。</t>
  </si>
  <si>
    <t>発電システム営業部</t>
  </si>
  <si>
    <t>林克樹</t>
  </si>
  <si>
    <t>06-7636-2658</t>
  </si>
  <si>
    <t>katsuki_hayashi@yanmar.com</t>
  </si>
  <si>
    <t>日立グローバルライフソリューションズ株式会社</t>
  </si>
  <si>
    <t>省エネの達人プレミアム</t>
  </si>
  <si>
    <t>RCI-GP63RGHJ3</t>
  </si>
  <si>
    <t>広域営業部</t>
  </si>
  <si>
    <t>ソリューション営業グループ</t>
  </si>
  <si>
    <t>050-3154-3968</t>
  </si>
  <si>
    <t>aircon-solution@hitachi-ap.co.jp</t>
  </si>
  <si>
    <t>https://www.hitachi-gls.co.jp/products/ac.html</t>
  </si>
  <si>
    <t>RCI-GP63RGH3</t>
  </si>
  <si>
    <t>ﾌﾚｯｸｽﾏﾙﾁ</t>
  </si>
  <si>
    <t>RAS-AP335SG2</t>
  </si>
  <si>
    <t>RAS-AP615SG２</t>
  </si>
  <si>
    <t>RAS-AP670SG2</t>
  </si>
  <si>
    <t>RAS-AP850SG2</t>
  </si>
  <si>
    <t>RAS-AP950SG２</t>
  </si>
  <si>
    <t>ﾌﾚｯｸｽﾏﾙﾁ（ﾘﾆｭｰｱﾙ型）</t>
  </si>
  <si>
    <t>RAS-AP335SGR</t>
  </si>
  <si>
    <t>RAS-AP615SGR</t>
  </si>
  <si>
    <t>RAS-AP670SGR</t>
  </si>
  <si>
    <t>RAS-AP850SGR</t>
  </si>
  <si>
    <t>RAS-AP950SGR</t>
  </si>
  <si>
    <t>床置ｾﾊﾟﾚｰﾄ型/空冷
年間冷房</t>
  </si>
  <si>
    <t>RP-AP280CKVP1</t>
  </si>
  <si>
    <t>RP-AP560CKVP1</t>
  </si>
  <si>
    <t>RP-AP800CKVP1</t>
  </si>
  <si>
    <t>RP-AP1600CKVP1</t>
  </si>
  <si>
    <t>水冷式冷専ｽｸﾘｭｰ
MATRIX ADVANCE</t>
  </si>
  <si>
    <t>RCF1400WZT1(50Hz)</t>
  </si>
  <si>
    <t>RCF1400WZTC1(50Hz)</t>
  </si>
  <si>
    <t>RCF1400WZT1(60Hz)</t>
  </si>
  <si>
    <t>RCF1400WZTC1(60Hz)</t>
  </si>
  <si>
    <t>水冷式冷専（低温用　定速）</t>
  </si>
  <si>
    <t>RCUP300L2(50Hz)</t>
  </si>
  <si>
    <t>RCUP600L2(50Hz)</t>
  </si>
  <si>
    <t>水冷式冷専（低温用）
シェルアンドチューブ式熱交換器搭載</t>
  </si>
  <si>
    <t>RCUP1700LZ3T(50Hz)</t>
  </si>
  <si>
    <t>RCUP2000LZ3T(50Hz)</t>
  </si>
  <si>
    <t>RCUP3350LZ3T(50Hz)</t>
  </si>
  <si>
    <t>RCUP5100LZ3T(50Hz)</t>
  </si>
  <si>
    <t>空冷ﾟ式冷専
MATRIX I-Style</t>
  </si>
  <si>
    <t>RCNP375AV</t>
  </si>
  <si>
    <t>RCNP375AVP</t>
  </si>
  <si>
    <t>空冷ﾋｰﾄﾎﾟﾝﾌﾟ式
MATRIX I-Style</t>
  </si>
  <si>
    <t>RHNP1800AV1Ｘ</t>
  </si>
  <si>
    <t>RHNP1800AVP1Ｘ</t>
  </si>
  <si>
    <t>空冷ヒートポンプ式ｽｸﾘｭｰ
MATRIX ADVANCE</t>
  </si>
  <si>
    <t>RHF1180AV1</t>
  </si>
  <si>
    <t>RHF1180AVP1</t>
  </si>
  <si>
    <t>RHF1500AV1</t>
  </si>
  <si>
    <t>RHF1500AVP1</t>
  </si>
  <si>
    <t>空冷ヒートポンプ式（低温用・モジュールタイプ）</t>
  </si>
  <si>
    <t>RHNP1180ALV</t>
  </si>
  <si>
    <t>RHNP1500ALV</t>
  </si>
  <si>
    <t>中外商工株式会社</t>
  </si>
  <si>
    <t>サーモレジン</t>
  </si>
  <si>
    <t>ＳＶ６００</t>
  </si>
  <si>
    <t>低放射タイプの遮熱塗料のため、厚塗りする必要がありません。
従来の塗料に比べ極端に放射率が低いため、外部に放出される無駄な放射熱を低減でき、省エネルギー・WBGT低減による作業環境の改善につながります。</t>
  </si>
  <si>
    <t>ＣＳ事業部　大阪</t>
  </si>
  <si>
    <t>稲富　健三</t>
  </si>
  <si>
    <t>06-6443-8383</t>
  </si>
  <si>
    <t>cs-osaka@chugai-af.co.jp</t>
  </si>
  <si>
    <t>https://www.chugai-af.co.jp/</t>
  </si>
  <si>
    <t>パーパス株式会社</t>
  </si>
  <si>
    <t>ガス業務用給湯器</t>
  </si>
  <si>
    <t>PG-H500W</t>
  </si>
  <si>
    <t>従来捨てられていた排熱を潜熱回収することで熱効率を高め、環境負荷の低減を実現したガス業務用給湯器。</t>
  </si>
  <si>
    <t>テクニカルサービス部</t>
  </si>
  <si>
    <t>お客様相談室</t>
  </si>
  <si>
    <t>0545-32-1389</t>
  </si>
  <si>
    <t>service@purpose.co.jp</t>
  </si>
  <si>
    <t>https://www.purpose.co.jp/</t>
  </si>
  <si>
    <t>PG-H500WS</t>
  </si>
  <si>
    <t>PG-H500US</t>
  </si>
  <si>
    <t>GS-S3200GW</t>
  </si>
  <si>
    <t>PG-H2400W</t>
  </si>
  <si>
    <t>PG-H2400E-H</t>
  </si>
  <si>
    <t>PG-H2000W-1</t>
  </si>
  <si>
    <t>PG-H1600W-1</t>
  </si>
  <si>
    <t>PG-H1600E-1H</t>
  </si>
  <si>
    <t>ガス給湯暖房用熱源機</t>
  </si>
  <si>
    <t>GH-HK245ZW</t>
  </si>
  <si>
    <t>従来捨てられていた排熱を潜熱回収することで熱効率を高め、環境負荷の低減を実現したガス給湯暖房用熱源機。</t>
  </si>
  <si>
    <t>GH-HK245AW</t>
  </si>
  <si>
    <t>GH-H244ZWSH4</t>
  </si>
  <si>
    <t>GH-H244ZWSH4-W</t>
  </si>
  <si>
    <t>GH-H244AWSH4</t>
  </si>
  <si>
    <t>GH-H244AWSH4-W</t>
  </si>
  <si>
    <t>GH-HD243ZWH6</t>
  </si>
  <si>
    <t>GH-HD243ZTH6</t>
  </si>
  <si>
    <t>GH-HD243ZYH6</t>
  </si>
  <si>
    <t>GH-HD243ZBH6</t>
  </si>
  <si>
    <t>GH-HD243ZUH6</t>
  </si>
  <si>
    <t>GH-HD243ZTFH6</t>
  </si>
  <si>
    <t>GH-HD243AWH6</t>
  </si>
  <si>
    <t>GH-HD243ATH6</t>
  </si>
  <si>
    <t>GH-HD243AYH6</t>
  </si>
  <si>
    <t>GH-HD243ABH6</t>
  </si>
  <si>
    <t>GH-HD243AUH6</t>
  </si>
  <si>
    <t>GH-HD243ATFH6</t>
  </si>
  <si>
    <t>GH-H243ZWH6</t>
  </si>
  <si>
    <t>GH-H243ZTH6</t>
  </si>
  <si>
    <t>GH-H243ZYH6</t>
  </si>
  <si>
    <t>GH-H243ZBH6</t>
  </si>
  <si>
    <t>GH-H243ZUH6</t>
  </si>
  <si>
    <t>GH-H243ZTFH6</t>
  </si>
  <si>
    <t>GH-H243ZW</t>
  </si>
  <si>
    <t>GH-H243AWH6</t>
  </si>
  <si>
    <t>GH-H243ATH6</t>
  </si>
  <si>
    <t>GH-H243AYH6</t>
  </si>
  <si>
    <t>GH-H243ABH6</t>
  </si>
  <si>
    <t>GH-H243AUH6</t>
  </si>
  <si>
    <t>GH-H243ATFH6</t>
  </si>
  <si>
    <t>GH-H243AW</t>
  </si>
  <si>
    <t>GH-H243ZWH3</t>
  </si>
  <si>
    <t>GH-H243ZTH3</t>
  </si>
  <si>
    <t>GH-H243ZYH3</t>
  </si>
  <si>
    <t>GH-H243ZBH3</t>
  </si>
  <si>
    <t>GH-H243ZUH3</t>
  </si>
  <si>
    <t>GH-H243ZTFH3</t>
  </si>
  <si>
    <t>GH-H243AWH3</t>
  </si>
  <si>
    <t>GH-H243ATH3</t>
  </si>
  <si>
    <t>GH-H243AYH3</t>
  </si>
  <si>
    <t>GH-H243ABH3</t>
  </si>
  <si>
    <t>GH-H243AUH3</t>
  </si>
  <si>
    <t>GH-H243ATFH3</t>
  </si>
  <si>
    <t>GH-H2400ZWTH3</t>
  </si>
  <si>
    <t>GH-H2400ZTTH3</t>
  </si>
  <si>
    <t>GH-H2400ZYTH3</t>
  </si>
  <si>
    <t>GH-H2400ZUTH3</t>
  </si>
  <si>
    <t>GH-H2400AWTH3</t>
  </si>
  <si>
    <t>GH-H2400ATTH3</t>
  </si>
  <si>
    <t>GH-H2400AYTH3</t>
  </si>
  <si>
    <t>GH-H2400AUTH3</t>
  </si>
  <si>
    <t>GH-HD2400ZWH3</t>
  </si>
  <si>
    <t>GH-HD2400ZTH3</t>
  </si>
  <si>
    <t>GH-HD2400ZYH3</t>
  </si>
  <si>
    <t>GH-HD2400ZUH3</t>
  </si>
  <si>
    <t>GH-HD2400AWH3</t>
  </si>
  <si>
    <t>GH-HD2400ATH3</t>
  </si>
  <si>
    <t>GH-HD2400AYH3</t>
  </si>
  <si>
    <t>GH-HD2400AUH3</t>
  </si>
  <si>
    <t>GH-H2400ZWH6</t>
  </si>
  <si>
    <t>GH-H2400ZTH6</t>
  </si>
  <si>
    <t>GH-H2400ZBH6</t>
  </si>
  <si>
    <t>GH-H2400ZUH6</t>
  </si>
  <si>
    <t>GH-H2400ZTFH6</t>
  </si>
  <si>
    <t>GH-H2400ZW</t>
  </si>
  <si>
    <t>GH-H2400AWH6</t>
  </si>
  <si>
    <t>GH-H2400ATH6</t>
  </si>
  <si>
    <t>GH-H2400ABH6</t>
  </si>
  <si>
    <t>GH-H2400AUH6</t>
  </si>
  <si>
    <t>GH-H2400ATFH6</t>
  </si>
  <si>
    <t>GH-H2400AW</t>
  </si>
  <si>
    <t>GH-HDM2400ZWH3</t>
  </si>
  <si>
    <t>GH-HDM2400ZTH3</t>
  </si>
  <si>
    <t>GH-HDM2400ZUH3</t>
  </si>
  <si>
    <t>GH-HK205ZW-1</t>
  </si>
  <si>
    <t>GH-HK205AW-1</t>
  </si>
  <si>
    <t>GH-H1600ZWH3-1</t>
  </si>
  <si>
    <t>GH-H1600ZTH3-1</t>
  </si>
  <si>
    <t>GH-H1600ZBH3-1</t>
  </si>
  <si>
    <t>GH-H1600ZUH3-1</t>
  </si>
  <si>
    <t>GH-H1600ZTFH3-1</t>
  </si>
  <si>
    <t>GH-H1600AWH3-1</t>
  </si>
  <si>
    <t>GH-H1600ATH3-1</t>
  </si>
  <si>
    <t>GH-H1600ABH3-1</t>
  </si>
  <si>
    <t>GH-H1600AUH3-1</t>
  </si>
  <si>
    <t>GH-H1600ATFH3-1</t>
  </si>
  <si>
    <t>GH-SDM1600ZWH3-1</t>
  </si>
  <si>
    <t>GH-SDM1600ZTH3-1</t>
  </si>
  <si>
    <t>GH-SDM1600ZBH3-1</t>
  </si>
  <si>
    <t>GH-SDM1600ZUH3-1</t>
  </si>
  <si>
    <t>ソーラータンクユニット</t>
  </si>
  <si>
    <t>CTU-S91S</t>
  </si>
  <si>
    <t>太陽熱を利用し温水を作ることで、環境負荷の低減を実現した省エネ温水システムの構成部品であるソーラータンクユニット。</t>
  </si>
  <si>
    <t>PA-P40U6SCB</t>
  </si>
  <si>
    <t>0276-61-5546</t>
  </si>
  <si>
    <t>hamada.naoki001@jp.panasoic.com</t>
  </si>
  <si>
    <t>https://www2.panasonic.biz/ls/air/pac/office/unit_in/in01.html</t>
  </si>
  <si>
    <t>PA-P40U6SCNB</t>
  </si>
  <si>
    <t>CシリーズP40形冷房専用4方向天井カセット形 三相エコナビ搭載</t>
  </si>
  <si>
    <t>PA-P40U6CB</t>
  </si>
  <si>
    <t>CシリーズP40形冷房専用4方向天井カセット形 三相</t>
  </si>
  <si>
    <t>PA-P40U6CNB</t>
  </si>
  <si>
    <t>GシリーズP45形4方向天井カセット形 単相</t>
  </si>
  <si>
    <t>PA-P45U6SGB</t>
  </si>
  <si>
    <t>本製品はパナソニック独自の清浄機能である「ナノイーX」を搭載、オフィス・店舗の大空間に対応。また、徹底した部分負荷運転時の最適化で業界トップのAPFを実現し、省エネ性能を大幅アップするとともに「エコナビ」センサーにより節電＆快適性を向上しました。</t>
  </si>
  <si>
    <t>PA-P45U6SGNB</t>
  </si>
  <si>
    <t>本製品はパナソニック独自の清浄機能である「ナノイーX」を搭載、オフィス・店舗の大空間に対応。また、徹底した部分負荷運転時の最適化で業界トップのAPFを実現。</t>
  </si>
  <si>
    <t>GシリーズP45形4方向天井カセット形 三相エコナビ搭載</t>
  </si>
  <si>
    <t>PA-P45U6GB</t>
  </si>
  <si>
    <t>GシリーズP45形4方向天井カセット形 三相</t>
  </si>
  <si>
    <t>PA-P45U6GNB</t>
  </si>
  <si>
    <t>GシリーズP50形4方向天井カセット形 単相エコナビ搭載</t>
  </si>
  <si>
    <t>PA-P50U6SGB</t>
  </si>
  <si>
    <t>GシリーズP50形4方向天井カセット形 単相</t>
  </si>
  <si>
    <t>PA-P50U6SGNB</t>
  </si>
  <si>
    <t>GシリーズP50形4方向天井カセット形 三相エコナビ搭載</t>
  </si>
  <si>
    <t>PA-P50U6GB</t>
  </si>
  <si>
    <t>GシリーズP50形4方向天井カセット形 三相</t>
  </si>
  <si>
    <t>PA-P50U6GNB</t>
  </si>
  <si>
    <t>CシリーズP45形冷房専用4方向天井カセット形 単相エコナビ搭載</t>
  </si>
  <si>
    <t>PA-P45U6SCB</t>
  </si>
  <si>
    <t>CシリーズP45形冷房専用4方向天井カセット形 単相</t>
  </si>
  <si>
    <t>PA-P45U6SCNB</t>
  </si>
  <si>
    <t>CシリーズP45形冷房専用4方向天井カセット形 三相エコナビ搭載</t>
  </si>
  <si>
    <t>PA-P45U6CB</t>
  </si>
  <si>
    <t>CシリーズP45形冷房専用4方向天井カセット形 三相</t>
  </si>
  <si>
    <t>PA-P45U6CNB</t>
  </si>
  <si>
    <t>CシリーズP50形冷房専用床置形 単相エコナビ搭載</t>
  </si>
  <si>
    <t>PA-P50B6SCB</t>
  </si>
  <si>
    <t>CシリーズP50形冷房専用床置形 単相</t>
  </si>
  <si>
    <t>PA-P50B6SCNB</t>
  </si>
  <si>
    <t>CシリーズP50形冷房専用床置形 三相エコナビ搭載</t>
  </si>
  <si>
    <t>PA-P50B6CB</t>
  </si>
  <si>
    <t>CシリーズP50形冷房専用床置形 三相</t>
  </si>
  <si>
    <t>PA-P50B6CNB</t>
  </si>
  <si>
    <t>GシリーズP56形4方向天井カセット形 単相エコナビ搭載</t>
  </si>
  <si>
    <t>PA-P56U6SGB</t>
  </si>
  <si>
    <t>GシリーズP56形4方向天井カセット形 単相</t>
  </si>
  <si>
    <t>PA-P56U6SGNB</t>
  </si>
  <si>
    <t>GシリーズP56形4方向天井カセット形 三相エコナビ搭載</t>
  </si>
  <si>
    <t>PA-P56U6GB</t>
  </si>
  <si>
    <t>PA-P56U6GNB</t>
  </si>
  <si>
    <t>GシリーズP56形4方向天井カセット形 三相</t>
  </si>
  <si>
    <t>PA-P63U6SGB</t>
  </si>
  <si>
    <t>GシリーズP63形4方向天井カセット形 単相</t>
  </si>
  <si>
    <t>PA-P63U6SGNB</t>
  </si>
  <si>
    <t>GシリーズP63形4方向天井カセット形 三相エコナビ搭載</t>
  </si>
  <si>
    <t>PA-P63U6GB</t>
  </si>
  <si>
    <t>GシリーズP63形4方向天井カセット形 三相</t>
  </si>
  <si>
    <t>PA-P63U6GNB</t>
  </si>
  <si>
    <t>GシリーズP224形4方向天井カセット形 三相エコナビ搭載 同時ツイン</t>
  </si>
  <si>
    <t>PA-P224U6GDB</t>
  </si>
  <si>
    <t>GシリーズP224形4方向天井カセット形 三相 同時ツイン</t>
  </si>
  <si>
    <t>PA-P224U6GDNB</t>
  </si>
  <si>
    <t>GシリーズP224形4方向天井カセット形 三相エコナビ搭載 同時トリプル</t>
  </si>
  <si>
    <t>PA-P224U6GTB</t>
  </si>
  <si>
    <t>GシリーズP224形4方向天井カセット形 三相 同時トリプル</t>
  </si>
  <si>
    <t>PA-P224U6GTNB</t>
  </si>
  <si>
    <t>GシリーズP224形4方向天井カセット形 三相エコナビ搭載 同時ダブルツイン</t>
  </si>
  <si>
    <t>PA-P224U6GVB</t>
  </si>
  <si>
    <t>GシリーズP224形4方向天井カセット形 同時ダブルツイン</t>
  </si>
  <si>
    <t>PA-P224U6GVNB</t>
  </si>
  <si>
    <t>miniマルチUL4　4HP</t>
  </si>
  <si>
    <t>CU-P112UL4</t>
  </si>
  <si>
    <t>https://www2.panasonic.biz/ls/air/pac/build/unit_out/out06.html</t>
  </si>
  <si>
    <t>miniマルチUL4    6HP</t>
  </si>
  <si>
    <t>CU-P160UL4</t>
  </si>
  <si>
    <t>株式会社アースクリーン東北</t>
  </si>
  <si>
    <t>メガクール</t>
  </si>
  <si>
    <t>MC-400-S</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</si>
  <si>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t>
  </si>
  <si>
    <t>ゼロ・エネルギー推進営業部</t>
  </si>
  <si>
    <t>022-288-2888</t>
  </si>
  <si>
    <t>ect.dcs@dream.ocn.ne.jp</t>
  </si>
  <si>
    <t>http://www.earthclean.co.jp/inquiry/mailform.cgi</t>
  </si>
  <si>
    <t>MC-500-S</t>
  </si>
  <si>
    <t>MC-600-S</t>
  </si>
  <si>
    <t>MC-700-S</t>
  </si>
  <si>
    <t>MC-800-S</t>
  </si>
  <si>
    <t>MC-1000-S</t>
  </si>
  <si>
    <t>MC-1500-S</t>
  </si>
  <si>
    <t>MC-2000-S</t>
  </si>
  <si>
    <t>MC-2500-S</t>
  </si>
  <si>
    <t>MC-3000-S</t>
  </si>
  <si>
    <t>MC-3500-S</t>
  </si>
  <si>
    <t>MC-4000-S</t>
  </si>
  <si>
    <t>MC-5000-S</t>
  </si>
  <si>
    <t>MC-6000-S</t>
  </si>
  <si>
    <t>MC-7000-S</t>
  </si>
  <si>
    <t>MC-500-B</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</si>
  <si>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 本システムは、WET流路に屋内排気ではなく、外気を使用するオールフレッシュ型であり、吸い込んだ空気の一部をWET流路に使用して気化蒸発させる仕組みである。</t>
  </si>
  <si>
    <t>MC-600-B</t>
  </si>
  <si>
    <t>MC-800-B</t>
  </si>
  <si>
    <t>MC-1000-B</t>
  </si>
  <si>
    <t>MC-1200-B</t>
  </si>
  <si>
    <t>MC-1500-B</t>
  </si>
  <si>
    <t>MC-2000-B</t>
  </si>
  <si>
    <t>MC-3000-B</t>
  </si>
  <si>
    <t>MC-3500-B</t>
  </si>
  <si>
    <t>MC-4500-B</t>
  </si>
  <si>
    <t>MC-5000-B</t>
  </si>
  <si>
    <t>MC-6000-B</t>
  </si>
  <si>
    <t>MC-7000-B</t>
  </si>
  <si>
    <t>三菱重工サーマルシステムズ株式会社</t>
  </si>
  <si>
    <t>ETIシリーズ</t>
  </si>
  <si>
    <t>ETI-15</t>
  </si>
  <si>
    <t>コンパクトで部分負荷性能が特に優れているインバータターボ冷凍機</t>
  </si>
  <si>
    <t>営業部 熱ソリューション営業課</t>
  </si>
  <si>
    <t>増田 晋</t>
  </si>
  <si>
    <t>03-6275-6334</t>
  </si>
  <si>
    <t>susumu_masuda@mth.mhi.co.jp</t>
  </si>
  <si>
    <t>https://www.mhi-mth.co.jp/</t>
  </si>
  <si>
    <t>GART-Iシリーズ</t>
  </si>
  <si>
    <t>GART-190I</t>
  </si>
  <si>
    <t>部分負荷性能が大変優れているインバータターボ冷凍機</t>
  </si>
  <si>
    <t>ETI-Zシリーズ</t>
  </si>
  <si>
    <t>ETI-Z15</t>
  </si>
  <si>
    <t>低GWP冷媒を使用したコンパクトな高効率インバータターボ冷凍機</t>
  </si>
  <si>
    <t>ETI-Z20</t>
  </si>
  <si>
    <t>ＥＴＩシリーズ</t>
  </si>
  <si>
    <t>ETI-40ES</t>
  </si>
  <si>
    <t>コンパクトで定格性能も部分負荷性能も大変優れているインバータターボ冷凍機</t>
  </si>
  <si>
    <t>ETI-50ES</t>
  </si>
  <si>
    <t>ネポン株式会社</t>
  </si>
  <si>
    <t>シンクロヒータ</t>
  </si>
  <si>
    <t>SBB-1005HL</t>
  </si>
  <si>
    <t>無圧式温水発生機
超高効率、低CO、超低Nox　シンクロヒータSBB-1005
燃焼室、伝熱面からなり温水は大気に開放した状態で温める
無圧式で燃焼によって温められた温水を栽培用温室内等の
パイプに送り空気と熱交換させ、暖房として利用します。</t>
  </si>
  <si>
    <t>ネポン株式会社
営業部</t>
  </si>
  <si>
    <t>ネポン株式会社
営業部担当</t>
  </si>
  <si>
    <t>046-247-3269</t>
  </si>
  <si>
    <t>https://www.nepon.co.jp/inquiry1</t>
  </si>
  <si>
    <t>https://www.nepon.co.jp/nk/sbb.html</t>
  </si>
  <si>
    <t>ヤンマーエネルギーシステム株式会社</t>
  </si>
  <si>
    <t>ガスヒートポンプエアコン　標準機（リニューアル兼用）</t>
  </si>
  <si>
    <t>YRMP140G1NB</t>
  </si>
  <si>
    <t>ガスエンジンでコンプレッサを駆動し、ヒートポンプサイクルによって冷暖房を行うシステム。</t>
  </si>
  <si>
    <t>空調システム営業部</t>
  </si>
  <si>
    <t>楸原大輔</t>
  </si>
  <si>
    <t>06-7636-2207</t>
  </si>
  <si>
    <t>daisuke_hisakihara@yanmar.com</t>
  </si>
  <si>
    <t>https://www.yanmar.com/jp/energy/</t>
  </si>
  <si>
    <t>YRMP140G1PB</t>
  </si>
  <si>
    <t>YNZP224K1NB</t>
  </si>
  <si>
    <t>YNZP224K1PB</t>
  </si>
  <si>
    <t>YNZP280K1NB</t>
  </si>
  <si>
    <t>YNZP280K1PB</t>
  </si>
  <si>
    <t>YNZP355K1NB</t>
  </si>
  <si>
    <t>YNZP355K1PB</t>
  </si>
  <si>
    <t>YNZP450K1NB</t>
  </si>
  <si>
    <t>ガスエンジンでコンプレッサを駆動し、ヒートポンプサイクルによって冷暖房を行うシステム。XAIRⅡ標準モデル。</t>
  </si>
  <si>
    <t>YNZP450K1PB</t>
  </si>
  <si>
    <t>YNZP560K1NB</t>
  </si>
  <si>
    <t>YNZP560K1PB</t>
  </si>
  <si>
    <t>YNZP710K1NB</t>
  </si>
  <si>
    <t>YNZP710K1PB</t>
  </si>
  <si>
    <t>YNZP850K1NB</t>
  </si>
  <si>
    <t>YNZP850K1PB</t>
  </si>
  <si>
    <t>ガスヒートポンプエアコン　ハイパワーマルチ（リニューアル兼用）</t>
  </si>
  <si>
    <t>YGZP450K1NB</t>
  </si>
  <si>
    <t>ガスエンジンでコンプレッサを駆動し、ヒートポンプサイクルによって冷暖房を行うシステム。XAIRⅡ発電機搭載モデル。</t>
  </si>
  <si>
    <t>YGZP450K1PB</t>
  </si>
  <si>
    <t>YGZP850K1NB</t>
  </si>
  <si>
    <t>YGZP850K1PB</t>
  </si>
  <si>
    <t>ガスヒートポンプエアコン　にこマルチ（リニューアル兼用）</t>
  </si>
  <si>
    <t>YWZP450K1NB</t>
  </si>
  <si>
    <t>ガスエンジンでコンプレッサを駆動し、ヒートポンプサイクルによって冷暖房を行うシステム。XAIRⅡ室外機連結タイプ。</t>
  </si>
  <si>
    <t>YWZP450K1PB</t>
  </si>
  <si>
    <t>YWZP560K1NB</t>
  </si>
  <si>
    <t>YWZP560K1PB</t>
  </si>
  <si>
    <t>YWZP710K1NB</t>
  </si>
  <si>
    <t>YWZP710K1PB</t>
  </si>
  <si>
    <t>YWZP850K1NB</t>
  </si>
  <si>
    <t>YWZP850K1PB</t>
  </si>
  <si>
    <t>ガスヒートポンプエアコン　ハイパワーにこマルチ（リニューアル兼用）</t>
  </si>
  <si>
    <t>YDZP450K1NB</t>
  </si>
  <si>
    <t>ガスエンジンでコンプレッサを駆動し、ヒートポンプサイクルによって冷暖房を行うシステム。XAIRⅡ発電機搭載の室外機連結タイプ。</t>
  </si>
  <si>
    <t>YDZP450K1PB</t>
  </si>
  <si>
    <t>YDZP850K1NB</t>
  </si>
  <si>
    <t>YDZP850K1PB</t>
  </si>
  <si>
    <t>ガスヒートポンプエアコン　ハイパワープラス</t>
  </si>
  <si>
    <t>YBZP560J-NB</t>
  </si>
  <si>
    <t>YBZP560J-PB</t>
  </si>
  <si>
    <t>YRMP140G1NCB</t>
  </si>
  <si>
    <t>ガスエンジンでコンプレッサを駆動し、ヒートポンプサイクルによって冷暖房を行うシステム。寒冷地専用モデル。</t>
  </si>
  <si>
    <t>YRMP140G1PCB</t>
  </si>
  <si>
    <t>YNZP224K1NCB</t>
  </si>
  <si>
    <t>YNZP280K1NCB</t>
  </si>
  <si>
    <t>YNZP280K1PCB</t>
  </si>
  <si>
    <t>YNCP850K1NB</t>
  </si>
  <si>
    <t>ガスエンジンでコンプレッサを駆動し、ヒートポンプサイクルによって冷暖房を行うシステム。XAIRⅡ寒冷地専用モデル。</t>
  </si>
  <si>
    <t>YNCP850K1PB</t>
  </si>
  <si>
    <t>YGCP450K1NB</t>
  </si>
  <si>
    <t>ガスエンジンでコンプレッサを駆動し、ヒートポンプサイクルによって冷暖房を行うシステム。XAIRⅡ発電機搭載の寒冷地専用モデル。</t>
  </si>
  <si>
    <t>YGCP450K1PB</t>
  </si>
  <si>
    <t>YGCP850K1NB</t>
  </si>
  <si>
    <t>YGCP850K1PB</t>
  </si>
  <si>
    <t>YWCP850K1NB</t>
  </si>
  <si>
    <t>ガスエンジンでコンプレッサを駆動し、ヒートポンプサイクルによって冷暖房を行うシステム。XAIRⅡ室外機連結タイプの寒冷地専用モデル。</t>
  </si>
  <si>
    <t>YWCP850K1PB</t>
  </si>
  <si>
    <t>YBZP560J-NCB</t>
  </si>
  <si>
    <t>YBZP560J-PCB</t>
  </si>
  <si>
    <t>ガスヒートポンプエアコン　高効率機（リニューアル兼用）</t>
  </si>
  <si>
    <t>ガスエンジンでコンプレッサを駆動し、ヒートポンプサイクルによって冷暖房を行うシステム。XAIRⅢ高効率モデル。</t>
  </si>
  <si>
    <t>ガスヒートポンプエアコン　高効率にこマルチ機（リニューアル兼用）</t>
  </si>
  <si>
    <t>水冷チリングユニット</t>
  </si>
  <si>
    <t>MCRV-P224E</t>
  </si>
  <si>
    <t>インバータ制御による負荷変動に対する高い追従性</t>
  </si>
  <si>
    <t>空調冷熱計画部</t>
  </si>
  <si>
    <t>美濃弘基</t>
  </si>
  <si>
    <t>03－3218-9564</t>
  </si>
  <si>
    <t>mino.hiroki@cw.
mitsubishielectric.
co.jp</t>
  </si>
  <si>
    <t>https://www.mitsubishielectric.co.jp/</t>
  </si>
  <si>
    <t>水冷ブラインクーラ</t>
  </si>
  <si>
    <t>BCLV-P224E</t>
  </si>
  <si>
    <t>BCLV-P600E</t>
  </si>
  <si>
    <t>CAHV-MP1500B</t>
  </si>
  <si>
    <t>低GWP、業界トップクラスのCOP、省設置面積、冷房運転時の吸込温度上限52℃を対応した高効率・大容量モジュールチラー</t>
  </si>
  <si>
    <t>CAHV-MP1500B-BS</t>
  </si>
  <si>
    <t>CAHV-MP1500B-BSG</t>
  </si>
  <si>
    <t>CAHV-MP1500VB</t>
  </si>
  <si>
    <t>CAHV-MP1500VB-BS</t>
  </si>
  <si>
    <t>CAHV-MP1500VB-BSG</t>
  </si>
  <si>
    <t>CAHV-MP1500B-P</t>
  </si>
  <si>
    <t>CAHV-MP1500B-P-BS</t>
  </si>
  <si>
    <t>CAHV-MP1500B-P-BSG</t>
  </si>
  <si>
    <t>CAHV-MP1500VB-P</t>
  </si>
  <si>
    <t>CAHV-MP1500VB-P-BS</t>
  </si>
  <si>
    <t>CAHV-MP1500VB-P-BSG</t>
  </si>
  <si>
    <t>CAHV-MP1500B-N</t>
  </si>
  <si>
    <t>CAHV-MP1500B-N-BS</t>
  </si>
  <si>
    <t>CAHV-MP1500B-N-BSG</t>
  </si>
  <si>
    <t>CAHV-MP1500VB-N</t>
  </si>
  <si>
    <t>CAHV-MP1500VB-N-BS</t>
  </si>
  <si>
    <t>CAHV-MP1500VB-N-BSG</t>
  </si>
  <si>
    <t>CAV-MP1500B</t>
  </si>
  <si>
    <t>CAV-MP1500B-BS</t>
  </si>
  <si>
    <t>CAV-MP1500B-BSG</t>
  </si>
  <si>
    <t>CAV-MP1500VB</t>
  </si>
  <si>
    <t>CAV-MP1500VB-BS</t>
  </si>
  <si>
    <t>CAV-MP1500VB-BSG</t>
  </si>
  <si>
    <t>CAV-MP1500B-P</t>
  </si>
  <si>
    <t>CAV-MP1500B-P-BS</t>
  </si>
  <si>
    <t>CAV-MP1500B-P-BSG</t>
  </si>
  <si>
    <t>CAV-MP1500VB-P</t>
  </si>
  <si>
    <t>CAV-MP1500VB-P-BS</t>
  </si>
  <si>
    <t>CAV-MP1500VB-P-BSG</t>
  </si>
  <si>
    <t>CAV-MP1500B-N</t>
  </si>
  <si>
    <t>CAV-MP1500B-N-BS</t>
  </si>
  <si>
    <t>CAV-MP1500B-N-BSG</t>
  </si>
  <si>
    <t>CAV-MP1500VB-N</t>
  </si>
  <si>
    <t>CAV-MP1500VB-N-BS</t>
  </si>
  <si>
    <t>CAV-MP1500VB-N-BSG</t>
  </si>
  <si>
    <t>CAHV-MP1800B</t>
  </si>
  <si>
    <t>CAHV-MP1800B-BS</t>
  </si>
  <si>
    <t>CAHV-MP1800B-BSG</t>
  </si>
  <si>
    <t>CAHV-MP1800VB</t>
  </si>
  <si>
    <t>CAHV-MP1800VB-BS</t>
  </si>
  <si>
    <t>CAHV-MP1800VB-BSG</t>
  </si>
  <si>
    <t>CAHV-MP1800B-P</t>
  </si>
  <si>
    <t>CAHV-MP1800B-P-BS</t>
  </si>
  <si>
    <t>CAHV-MP1800B-P-BSG</t>
  </si>
  <si>
    <t>CAHV-MP1800VB-P</t>
  </si>
  <si>
    <t>CAHV-MP1800VB-P-BS</t>
  </si>
  <si>
    <t>CAHV-MP1800VB-P-BSG</t>
  </si>
  <si>
    <t>CAHV-MP1800B-N</t>
  </si>
  <si>
    <t>CAHV-MP1800B-N-BS</t>
  </si>
  <si>
    <t>CAHV-MP1800B-N-BSG</t>
  </si>
  <si>
    <t>CAHV-MP1800VB-N</t>
  </si>
  <si>
    <t>CAHV-MP1800VB-N-BS</t>
  </si>
  <si>
    <t>CAHV-MP1800VB-N-BSG</t>
  </si>
  <si>
    <t>CAHV-MP2000B</t>
  </si>
  <si>
    <t>CAHV-MP2000B-BS</t>
  </si>
  <si>
    <t>CAHV-MP2000B-BSG</t>
  </si>
  <si>
    <t>CAHV-MP2000VB</t>
  </si>
  <si>
    <t>CAHV-MP2000VB-BS</t>
  </si>
  <si>
    <t>CAHV-MP2000VB-BSG</t>
  </si>
  <si>
    <t>CAHV-MP2000B-P</t>
  </si>
  <si>
    <t>CAHV-MP2000B-P-BS</t>
  </si>
  <si>
    <t>CAHV-MP2000B-P-BSG</t>
  </si>
  <si>
    <t>CAHV-MP2000VB-P</t>
  </si>
  <si>
    <t>CAHV-MP2000VB-P-BS</t>
  </si>
  <si>
    <t>CAHV-MP2000VB-P-BSG</t>
  </si>
  <si>
    <t>CAHV-MP2000B-N</t>
  </si>
  <si>
    <t>CAHV-MP2000B-N-BS</t>
  </si>
  <si>
    <t>CAHV-MP2000B-N-BSG</t>
  </si>
  <si>
    <t>CAHV-MP2000VB-N</t>
  </si>
  <si>
    <t>CAHV-MP2000VB-N-BS</t>
  </si>
  <si>
    <t>CAHV-MP2000VB-N-BSG</t>
  </si>
  <si>
    <t>CAV-MP1800B</t>
  </si>
  <si>
    <t>CAV-MP1800B-BS</t>
  </si>
  <si>
    <t>CAV-MP1800B-BSG</t>
  </si>
  <si>
    <t>CAV-MP1800VB</t>
  </si>
  <si>
    <t>CAV-MP1800VB-BS</t>
  </si>
  <si>
    <t>CAV-MP1800VB-BSG</t>
  </si>
  <si>
    <t>CAV-MP1800B-P</t>
  </si>
  <si>
    <t>CAV-MP1800B-P-BS</t>
  </si>
  <si>
    <t>CAV-MP1800B-P-BSG</t>
  </si>
  <si>
    <t>CAV-MP1800VB-P</t>
  </si>
  <si>
    <t>CAV-MP1800VB-P-BS</t>
  </si>
  <si>
    <t>CAV-MP1800VB-P-BSG</t>
  </si>
  <si>
    <t>CAV-MP1800B-N</t>
  </si>
  <si>
    <t>CAV-MP1800B-N-BS</t>
  </si>
  <si>
    <t>CAV-MP1800B-N-BSG</t>
  </si>
  <si>
    <t>CAV-MP1800VB-N</t>
  </si>
  <si>
    <t>CAV-MP1800VB-N-BS</t>
  </si>
  <si>
    <t>CAV-MP1800VB-N-BSG</t>
  </si>
  <si>
    <t>CAV-MP2000B</t>
  </si>
  <si>
    <t>CAV-MP2000B-BS</t>
  </si>
  <si>
    <t>CAV-MP2000B-BSG</t>
  </si>
  <si>
    <t>CAV-MP2000VB</t>
  </si>
  <si>
    <t>CAV-MP2000VB-BS</t>
  </si>
  <si>
    <t>CAV-MP2000VB-BSG</t>
  </si>
  <si>
    <t>CAV-MP2000B-P</t>
  </si>
  <si>
    <t>CAV-MP2000B-P-BS</t>
  </si>
  <si>
    <t>CAV-MP2000B-P-BSG</t>
  </si>
  <si>
    <t>CAV-MP2000VB-P</t>
  </si>
  <si>
    <t>CAV-MP2000VB-P-BS</t>
  </si>
  <si>
    <t>CAV-MP2000VB-P-BSG</t>
  </si>
  <si>
    <t>CAV-MP2000B-N</t>
  </si>
  <si>
    <t>CAV-MP2000B-N-BS</t>
  </si>
  <si>
    <t>CAV-MP2000B-N-BSG</t>
  </si>
  <si>
    <t>CAV-MP2000VB-N</t>
  </si>
  <si>
    <t>CAV-MP2000VB-N-BS</t>
  </si>
  <si>
    <t>CAV-MP2000VB-N-BSG</t>
  </si>
  <si>
    <t>高温水ヒートポンプ</t>
  </si>
  <si>
    <t>CAHV-P500AK2-H</t>
  </si>
  <si>
    <t>空気の熱とヒートポンプサイクルを利用した、高効率給湯機</t>
  </si>
  <si>
    <t>CAHV-P500AK2-H-BS</t>
  </si>
  <si>
    <t>CAHV-P500AK2-H-BSG</t>
  </si>
  <si>
    <t>CAHV-P500VAK2-H</t>
  </si>
  <si>
    <t>CAHV-P500VAK2-H-BS</t>
  </si>
  <si>
    <t>CAHV-P500VAK2-H-BSG</t>
  </si>
  <si>
    <t>CAHV-P250AK2-H</t>
  </si>
  <si>
    <t>CAHV-P250AK2-H-BS</t>
  </si>
  <si>
    <t>CAHV-P250AK2-H-BSG</t>
  </si>
  <si>
    <t>CAHV-P160AK2-H</t>
  </si>
  <si>
    <t>CRHV-P650A</t>
  </si>
  <si>
    <t>未利用エネルギーとヒートポンプサイクルを利用した、高効率給湯機</t>
  </si>
  <si>
    <t>BCHV-P450A</t>
  </si>
  <si>
    <t>三菱ルームエアコン霧ヶ峰</t>
  </si>
  <si>
    <t>MSZ-FZV4021S</t>
  </si>
  <si>
    <t>「ムーブアイmirA.I.+」がおうちでの時間をずっと快適にしてくれる。</t>
  </si>
  <si>
    <t>MSZ-FZV4021SE</t>
  </si>
  <si>
    <t>MSZ-FZV5621S</t>
  </si>
  <si>
    <t>MSZ-FZV5621SE</t>
  </si>
  <si>
    <t>MSZ-FZV6321S</t>
  </si>
  <si>
    <t>MSZ-FZV6321SE</t>
  </si>
  <si>
    <t>MSZ-FZV7121S</t>
  </si>
  <si>
    <t>MSZ-FZV7121SE</t>
  </si>
  <si>
    <t>MSZ-FZV8021S</t>
  </si>
  <si>
    <t>MSZ-FZV8021SE</t>
  </si>
  <si>
    <t>MSZ-FZV9021S</t>
  </si>
  <si>
    <t>MSZ-FZV9021SE</t>
  </si>
  <si>
    <t>MSZ-FZ4021S</t>
  </si>
  <si>
    <t>MSZ-FZ5621S</t>
  </si>
  <si>
    <t>MSZ-FZ6321S</t>
  </si>
  <si>
    <t>MSZ-FZ7121S</t>
  </si>
  <si>
    <t>MSZ-FZ8021S</t>
  </si>
  <si>
    <t>MSZ-FZ9021S</t>
  </si>
  <si>
    <t>BCL-SP60E</t>
  </si>
  <si>
    <t>水を熱源とした水冷式ブラインクーラ</t>
  </si>
  <si>
    <t>BCL-SP80E</t>
  </si>
  <si>
    <t>BCL-SP180E</t>
  </si>
  <si>
    <t>BCL-320BSA</t>
  </si>
  <si>
    <t>空冷ブラインクーラ</t>
  </si>
  <si>
    <t>BFL-SP80E</t>
  </si>
  <si>
    <t>空気を熱源とした空冷式ブラインクーラ</t>
  </si>
  <si>
    <t>BFL-SP80EL</t>
  </si>
  <si>
    <t>パッケージエアコン(ビル用マルチ)グランマルチ</t>
  </si>
  <si>
    <t>PUHY-GP400DMG7</t>
  </si>
  <si>
    <t>業界トップクラスのAPF、高外気での冷房運転を 可能にしたビル用マルチエアコン。</t>
  </si>
  <si>
    <t>PUHY-GP400DMG7-BS</t>
  </si>
  <si>
    <t>PUHY-GP400DMG7-BSG</t>
  </si>
  <si>
    <t>PUHY-GP450DMG7</t>
  </si>
  <si>
    <t>PUHY-GP450DMG7-BS</t>
  </si>
  <si>
    <t>PUHY-GP450DMG7-BSG</t>
  </si>
  <si>
    <t>パッケージエアコン(ビル用マルチ)リプレースグランマルチ</t>
  </si>
  <si>
    <t>PUHY-GRP450DMG7</t>
  </si>
  <si>
    <t>業界トップクラスのAPF、高外気での冷房運転を 可能にしたビル用マルチエアコンである グランマルチのリプレースタイプ。</t>
  </si>
  <si>
    <t>PUHY-GRP450DMG7-BS</t>
  </si>
  <si>
    <t>PUHY-GRP450DMG7-BSG</t>
  </si>
  <si>
    <t>PUHY-GP900DMG7</t>
  </si>
  <si>
    <t>PUHY-GP900DMG7-BS</t>
  </si>
  <si>
    <t>PUHY-GP900DMG7-BSG</t>
  </si>
  <si>
    <t>パッケージエアコン(ビル用マルチ)グランマルチ高COP仕様</t>
  </si>
  <si>
    <t>PUHY-SGP280DMG7</t>
  </si>
  <si>
    <t>業界トップクラスのAPF、COP、高外気での冷房運転を 可能にしたビル用マルチエアコン。</t>
  </si>
  <si>
    <t>PUHY-SGP280DMG7-BS</t>
  </si>
  <si>
    <t>PUHY-SGP280DMG7-BSG</t>
  </si>
  <si>
    <t>PUHY-SGP335DMG7</t>
  </si>
  <si>
    <t>PUHY-SGP335DMG7-BS</t>
  </si>
  <si>
    <t>PUHY-SGP335DMG7-BSG</t>
  </si>
  <si>
    <t>PUHY-SGP400DMG7</t>
  </si>
  <si>
    <t>PUHY-SGP400DMG7-BS</t>
  </si>
  <si>
    <t>PUHY-SGP400DMG7-BSG</t>
  </si>
  <si>
    <t>PUHY-SGP450DMG7</t>
  </si>
  <si>
    <t>PUHY-SGP450DMG7-BS</t>
  </si>
  <si>
    <t>PUHY-SGP450DMG7-BSG</t>
  </si>
  <si>
    <t>三菱電機スリムエアコン</t>
  </si>
  <si>
    <t>PLZ-ZRMP40SEFGY</t>
  </si>
  <si>
    <t>業界トップクラスのAPF、高外気での冷房運転を可能にしたスリムZR</t>
  </si>
  <si>
    <t>PLZ-ZRMP40EFGY</t>
  </si>
  <si>
    <t>PLZ-ZRMP40SELFGY</t>
  </si>
  <si>
    <t>PLZ-ZRMP40ELFGY</t>
  </si>
  <si>
    <t>PLZ-ZRMP40SEFCY</t>
  </si>
  <si>
    <t>PLZ-ZRMP40EFCY</t>
  </si>
  <si>
    <t>PLZ-ZRMP40SEFY</t>
  </si>
  <si>
    <t>PLZ-ZRMP40EFY</t>
  </si>
  <si>
    <t>PLZ-ZRMP40SELFY</t>
  </si>
  <si>
    <t>PLZ-ZRMP40ELFY</t>
  </si>
  <si>
    <t>PLZ-ZRMP50SEFGY</t>
  </si>
  <si>
    <t>PLZ-ZRMP50EFGY</t>
  </si>
  <si>
    <t>PLZ-ZRMP50SELFGY</t>
  </si>
  <si>
    <t>PLZ-ZRMP50ELFGY</t>
  </si>
  <si>
    <t>PLZ-ZRMP50SEFCY</t>
  </si>
  <si>
    <t>PLZ-ZRMP50EFCY</t>
  </si>
  <si>
    <t>PLZ-ZRMP50SEFY</t>
  </si>
  <si>
    <t>PLZ-ZRMP50EFY</t>
  </si>
  <si>
    <t>PLZ-ZRMP50SELFY</t>
  </si>
  <si>
    <t>PLZ-ZRMP50ELFY</t>
  </si>
  <si>
    <t>PLZ-ZRMP112EFGY</t>
  </si>
  <si>
    <t>PLZX-ZRMP112EFGY</t>
  </si>
  <si>
    <t>PLZ-ZRMP112ELFGY</t>
  </si>
  <si>
    <t>PLZX-ZRMP112ELFGY</t>
  </si>
  <si>
    <t>PLZ-ZRMP112EFCY</t>
  </si>
  <si>
    <t>PLZX-ZRMP112EFCY</t>
  </si>
  <si>
    <t>PLZ-ZRMP112EFY</t>
  </si>
  <si>
    <t>PLZX-ZRMP112EFY</t>
  </si>
  <si>
    <t>PLZ-ZRMP112ELFY</t>
  </si>
  <si>
    <t>PLZX-ZRMP112ELFY</t>
  </si>
  <si>
    <t>PLZX-ZRMP140EFGY</t>
  </si>
  <si>
    <t>PLZX-ZRMP140ELFGY</t>
  </si>
  <si>
    <t>PLZX-ZRMP140EFCY</t>
  </si>
  <si>
    <t>PLZX-ZRMP140EFY</t>
  </si>
  <si>
    <t>PLZX-ZRMP140ELFY</t>
  </si>
  <si>
    <t>PLZX-ZRP224EFGY</t>
  </si>
  <si>
    <t>PLZT-ZRP224EFGY</t>
  </si>
  <si>
    <t>PLZX-ZRP224ELFGY</t>
  </si>
  <si>
    <t>PLZT-ZRP224ELFGY</t>
  </si>
  <si>
    <t>PLZX-ZRP224EFCY</t>
  </si>
  <si>
    <t>PLZT-ZRP224EFCY</t>
  </si>
  <si>
    <t>PLZX-ZRP224EFY</t>
  </si>
  <si>
    <t>PLZT-ZRP224EFY</t>
  </si>
  <si>
    <t>PLZX-ZRP224ELFY</t>
  </si>
  <si>
    <t>PLZT-ZRP224ELFY</t>
  </si>
  <si>
    <t>ヒートポンプ式冷温水システム エコヌクール</t>
  </si>
  <si>
    <t>VEH-406HCD-K</t>
  </si>
  <si>
    <t>大気からの熱エネルギーを効率的に利用するヒートポンプ式熱源機を採用した冷温水システム。新築住宅はもちろん、幼保（認定こども園、保育園等）、高齢者施設等にもお使いいただけます。</t>
  </si>
  <si>
    <t>VEH-712HCD-K</t>
  </si>
  <si>
    <t>株式会社神戸製鋼所</t>
  </si>
  <si>
    <t>スチームスターMSRC</t>
  </si>
  <si>
    <t>MSRC160L</t>
  </si>
  <si>
    <t>フラッシュ蒸気や工場プロセス等で一旦使用された後の低圧蒸気は、相当量の熱エネルギーを持っているにもかかわらず、これまで再利用が困難でした。MSRCは、このフラッシュ蒸気をスクリュ式圧縮機で効率よく昇圧しプロセス側に戻すことにより、蒸気を再生します。</t>
  </si>
  <si>
    <t>冷熱・エネルギー部ヒートポンプ・エネルギー室</t>
  </si>
  <si>
    <t>山本祐介</t>
  </si>
  <si>
    <t>079-436-2164</t>
  </si>
  <si>
    <t>yamamoto.yusuke@kobelco.com</t>
  </si>
  <si>
    <t>https://www.kobelco.co.jp/products/standard_compressors/steamstar/msrc/index.html</t>
  </si>
  <si>
    <t>ハイエフミニⅡ</t>
  </si>
  <si>
    <t>HEM150Ⅱ</t>
  </si>
  <si>
    <t>スクリュチラー業界でNo.1のCOP6.0！
コンパクトで 吸収式冷凍機の更新に最適！</t>
  </si>
  <si>
    <t>前田倫子</t>
  </si>
  <si>
    <t>079-436-2174</t>
  </si>
  <si>
    <t>maeda.michiko@kobelco.com</t>
  </si>
  <si>
    <t>https://www.kobelco.co.jp/products/standard_compressors/heatpump/</t>
  </si>
  <si>
    <t>HEM150RⅡ</t>
  </si>
  <si>
    <t>超高効率75℃高温小型ヒートポンプチラー</t>
  </si>
  <si>
    <t>HEM-HR75S1</t>
  </si>
  <si>
    <t>・5～30℃の冷水と45～75℃の温水を同時供給。
・ホテルや病院の空調・給湯用途や、冷却水など低温排熱の有効利用に最適。</t>
  </si>
  <si>
    <t>超高効率70℃高温ヒートポンプチラー</t>
  </si>
  <si>
    <t>HEMⅡ-HR1</t>
  </si>
  <si>
    <t>・5～30℃の冷水と45～70℃の温水を同時供給。
・ホテルや病院の空調・給湯用途や、冷却水など低温排熱の有効利用に最適。</t>
  </si>
  <si>
    <t>超高効率70℃ノンフロン型ヒートポンプチラー</t>
  </si>
  <si>
    <t>HEM-HR70-GN1</t>
  </si>
  <si>
    <t>5～20℃の冷水と55～70℃の温水を同時供給する低GW冷媒（ノンフロン扱い）ヒートポンプチラー</t>
  </si>
  <si>
    <t>超高効率70℃低GWP型ヒートポンプチラー</t>
  </si>
  <si>
    <t>HEM-HR70-GL1</t>
  </si>
  <si>
    <t>5～20℃の冷水と55～70℃の温水を同時供給する低GWP冷媒ヒートポンプチラー</t>
  </si>
  <si>
    <t>超高効率90℃高温ヒートポンプチラー</t>
  </si>
  <si>
    <t>HEM-HR90T1</t>
  </si>
  <si>
    <t>・5～30℃の冷水と70～90℃の温水を同時供給。 　
・工場の様々な加温工程で省エネ！</t>
  </si>
  <si>
    <t>超高効率ヒートバランスヒートポンプ</t>
  </si>
  <si>
    <t>HEM-3WAY1</t>
  </si>
  <si>
    <t>最高85℃の温水を供給可能な水・空気熱源ヒートポンプ</t>
  </si>
  <si>
    <t>セントラル硝子</t>
  </si>
  <si>
    <t>ペアレックスツインガードＧ（シルバー）</t>
  </si>
  <si>
    <t>Low-E膜を室外側のガラスの中空層側にコーティングすることで、高い断熱性能に加え、優れた遮熱性能を兼ね備えた複層ガラスです。冬場の暖房効率はもちろん、夏場の冷房効率を向上させ、省エネルギーやＣＯ２排出削減に貢献します。</t>
  </si>
  <si>
    <t>お客様相談窓口</t>
  </si>
  <si>
    <t>お客様相談窓口担当者</t>
  </si>
  <si>
    <t>0570-020-223</t>
  </si>
  <si>
    <t>お問い合わせフォーム</t>
  </si>
  <si>
    <t>http://www.cg-glass.jp/</t>
  </si>
  <si>
    <t>ペアレックスツインガードＧ（クリア）</t>
  </si>
  <si>
    <t>ペアレックスツインガードＧ（グリーン）</t>
  </si>
  <si>
    <t>ペアレックスヒートガードＧ（シルバー）</t>
  </si>
  <si>
    <t>Low-E膜を室内側のガラスの中空層側にコーティングすることで、高い断熱性能を有する複層ガラスです。冬場の暖房効率を向上させ、省エネルギーやＣＯ２排出削減に貢献します。</t>
  </si>
  <si>
    <t>ペアレックスヒートガードＧ（クリア）</t>
  </si>
  <si>
    <t>ペアレックスヒートガードＧ（グリーン）</t>
  </si>
  <si>
    <t>IHI汎用ボイラ</t>
  </si>
  <si>
    <t>小型貫流ボイラ
ガス焚
K-SEⅠシリーズ</t>
  </si>
  <si>
    <t>K-2000SEⅠ＋</t>
  </si>
  <si>
    <t>当社ガス焚貫流ボイラK-SEIシリーズの省エネ性能が更に進化しました。エコノマイザの構造変更によりボイラ効率がさらに向上し、定格（100％負荷）でボイラ効率99％を達成しています。</t>
  </si>
  <si>
    <t>営業企画推進部</t>
  </si>
  <si>
    <t>桑野 弘敏</t>
  </si>
  <si>
    <t>03-5245-3128</t>
  </si>
  <si>
    <t>kuwano1334@ihi-g.com</t>
  </si>
  <si>
    <t>http://www.ibk-ihi.co.jp/</t>
  </si>
  <si>
    <t>K-2500SEⅠ＋</t>
  </si>
  <si>
    <t>K-3000SEⅠ＋</t>
  </si>
  <si>
    <t>木村化工機株式会社</t>
  </si>
  <si>
    <t>MVR-F1</t>
  </si>
  <si>
    <t>本装置の特徴は供給液を濃縮する際にヒーターから発生するベーパーを圧縮機によって昇圧・昇温させ、自己の加熱源として再利用できることです。
そのため定常運転時には加熱用熱源蒸気および冷却水がほとんど不要となります。また、定常運転時のエネルギー源は圧縮機の電力となりますが、圧縮機がベーパーを圧縮するためのエネルギーは、蒸発に必要な熱エネルギー（蒸発潜熱）に比べて非常に小さいため、エネルギー消費量を飛躍的に低減させることができます。
MVR型蒸発濃縮装置は、自らのベーパーの熱エネルギーを圧縮機で昇圧・昇温させることでエネルギーを連続的に再利用することから、大幅な省エネルギーが実現可能です。</t>
  </si>
  <si>
    <t>開発部</t>
  </si>
  <si>
    <t>池田博史</t>
  </si>
  <si>
    <t>06-6488-2504</t>
  </si>
  <si>
    <t>ikeda@kcpc.co.jp</t>
  </si>
  <si>
    <t>https://www.kcpc.co.jp/</t>
  </si>
  <si>
    <t>MVR-F2</t>
  </si>
  <si>
    <t>株式会社日立パワーソリューションズ</t>
  </si>
  <si>
    <t>JMS412GS-N.L</t>
  </si>
  <si>
    <t>日立ガスコージェネレーションは、電気と熱エネルギーをバランスよく回収できる高効率ガスエンジン。 ガスエンジン専門メーカーとして豊富な知識と経験を活かした設計で、軽量・コンパクト化を実現。</t>
  </si>
  <si>
    <t>営業統括本部　分散エネルギー営業部</t>
  </si>
  <si>
    <t>東日本エネルギーソリューショングループ担当</t>
  </si>
  <si>
    <t>03-5577-8100</t>
  </si>
  <si>
    <t>hitachipower.energy_solution.pc@hitachi.com</t>
  </si>
  <si>
    <t>https://www.hitachi-power-solutions.com/energy/self-generation/engine/gas/index.html</t>
  </si>
  <si>
    <t>JMS416GS-N.L</t>
  </si>
  <si>
    <t>JMS420GS-N.L</t>
  </si>
  <si>
    <t>JMS616GS-N.L</t>
  </si>
  <si>
    <t>JMS612GS-N.L</t>
  </si>
  <si>
    <t>株式会社IHI回転機械エンジニアリング</t>
  </si>
  <si>
    <t>Heat Recovery HRシリーズ</t>
  </si>
  <si>
    <t>HR20W-20A</t>
  </si>
  <si>
    <t>最大送電端発電出力20kWの小型・軽量タイプで、少ない熱エネルギーから高出力を得ることが可能な発電装置です。
当該製品は、送電網に接続できる要件が整っており、それに関わる機器も内蔵しています。本性能は、それらの機器を含み入れたものとしています。また、本シリーズにおけるその他の型式においても同様の性能を確保しております。</t>
  </si>
  <si>
    <t>営業・サービスセンター
営業部
機械グループ</t>
  </si>
  <si>
    <t>バイナリー発電システム担当</t>
  </si>
  <si>
    <t>03-6703-0495</t>
  </si>
  <si>
    <t>ihi_orc@irm.ihi-group.com</t>
  </si>
  <si>
    <t>http://www.ihi.co.jp/compressor/binary</t>
  </si>
  <si>
    <t>HR20W-22A</t>
  </si>
  <si>
    <t>HR20W-40A</t>
  </si>
  <si>
    <t>HR20W-44A</t>
  </si>
  <si>
    <t>アイリスオーヤマ株式会社</t>
  </si>
  <si>
    <t>ﾗｲﾝﾙｸｽ LX-F200 直付型 40形 幅150</t>
  </si>
  <si>
    <t>LX200F-51N-CL40</t>
  </si>
  <si>
    <t>フラットな発光面で眩しさを軽減した、高効率モデルのLED一体型ベースライト。</t>
  </si>
  <si>
    <t>BtoB事業グループ メーカー管理本部</t>
  </si>
  <si>
    <t>佐藤 稚奈</t>
  </si>
  <si>
    <t>0224-88-3520</t>
  </si>
  <si>
    <t>wakana_sato@irisohyama.co.jp</t>
  </si>
  <si>
    <t>https://www.irisohyama.co.jp/led/houjin/</t>
  </si>
  <si>
    <t>ﾗｲﾝﾙｸｽ LX-F200 直付型 40形 幅230</t>
  </si>
  <si>
    <t>LX200F-51N-CL40W</t>
  </si>
  <si>
    <t>ﾗｲﾝﾙｸｽ LX-F200 Cﾁｬﾝﾈﾙ回避型 40形 幅80</t>
  </si>
  <si>
    <t>LX200F-51N-CH40-W90</t>
  </si>
  <si>
    <t>ﾗｲﾝﾙｸｽ LX-F200 トラフ型 40形 幅80</t>
  </si>
  <si>
    <t>LX200F-51N-TR40</t>
  </si>
  <si>
    <t>LXﾗｲﾝﾙｸｽｽｸｴｱ □600 埋込型</t>
  </si>
  <si>
    <t>BL-122N-UKLXSQ60-D</t>
  </si>
  <si>
    <t>発光LEDユニットが交換可能なLED一体型ベースライト。</t>
  </si>
  <si>
    <t xml:space="preserve">ﾀﾞｳﾝﾗｲﾄLAｼﾘｰｽﾞ高効率ﾀｲﾌﾟ </t>
  </si>
  <si>
    <t>DL32N7-12W10W-D</t>
  </si>
  <si>
    <t>10種類の明るさをラインナップした、ダウンライトLAシリーズ。</t>
  </si>
  <si>
    <t>高天井用ﾀﾞｳﾝﾗｲﾄ高効率ﾀｲﾌﾟ ｱﾙﾐﾘﾌﾚｸﾀｰ</t>
  </si>
  <si>
    <t>LDRDL104N-MA-I-LI</t>
  </si>
  <si>
    <t>軽量で設置がしやすく、高天井に設置可能な防雨仕様のダウンライト。</t>
  </si>
  <si>
    <t>LDRDL104N-MA-I-D</t>
  </si>
  <si>
    <t>高天井用ﾀﾞｳﾝﾗｲﾄ高効率ﾀｲﾌﾟ 白色ﾘﾌﾚｸﾀｰ</t>
  </si>
  <si>
    <t>LDRDL104N-WW-I-LI</t>
  </si>
  <si>
    <t>LDRDL104N-WW-I-D</t>
  </si>
  <si>
    <t>LDRDL78N-MA-I-LI</t>
  </si>
  <si>
    <t>LDRDL78N-MA-I-D</t>
  </si>
  <si>
    <t>LDRDL78N-WW-I-LI</t>
  </si>
  <si>
    <t>LDRDL78N-WW-I-D</t>
  </si>
  <si>
    <t>LDRDL52N-MA-I-LI</t>
  </si>
  <si>
    <t>LDRDL52N-MA-I-D</t>
  </si>
  <si>
    <t>LDRDL52N-WW-I-LI</t>
  </si>
  <si>
    <t>LDRDL52N-WW-I-D</t>
  </si>
  <si>
    <t>高天井用LED照明 HX-R210</t>
  </si>
  <si>
    <t>HXR210-200N-W-B</t>
  </si>
  <si>
    <t>施工性の高い軽量設計を備えたハイエンドモデルの高天井用LED照明。</t>
  </si>
  <si>
    <t>HXR210-150N-W-B</t>
  </si>
  <si>
    <t>HXR210-100N-W-B</t>
  </si>
  <si>
    <t>SB形ﾀﾞｳﾝﾗｲﾄ 光色切替・調光 100Wﾀｲﾌﾟ</t>
  </si>
  <si>
    <t>LSB100-10SNLDCAW-V3</t>
  </si>
  <si>
    <t>光色の切替・明るさの調整が可能な断熱施工対応のダウンライト。</t>
  </si>
  <si>
    <t>LEDｼｰﾘﾝｸﾞﾗｲﾄ MFEｼﾘｰｽﾞ</t>
  </si>
  <si>
    <t>CL8N-MFE</t>
  </si>
  <si>
    <t>高い省エネ性能を持った高効率モデルのシーリングライト。</t>
  </si>
  <si>
    <t>CL12N-MFE</t>
  </si>
  <si>
    <t>ノンフロン冷凍機</t>
  </si>
  <si>
    <t>OCU-CR200VF</t>
  </si>
  <si>
    <t>自然冷媒CO2を採用した冷凍機</t>
  </si>
  <si>
    <t>パナソニック産機システムズ(株)</t>
  </si>
  <si>
    <t>泉 宏行</t>
  </si>
  <si>
    <t>0120-872456</t>
  </si>
  <si>
    <t>izumi.hiroyuki001@kk.jp.panasonic.com</t>
  </si>
  <si>
    <t>https://panasonic.co.jp/
ap/pces/contact/</t>
  </si>
  <si>
    <t>OCU-CR200VFSL</t>
  </si>
  <si>
    <t>OCU-CR1001VF</t>
  </si>
  <si>
    <t>OCU-CR1001VFSL</t>
  </si>
  <si>
    <t>OCU-CR1501MVF</t>
  </si>
  <si>
    <t>OCU-CR1501MVFSL</t>
  </si>
  <si>
    <t>OCU-CR2001MVF</t>
  </si>
  <si>
    <t>OCU-CR2001MVFSL</t>
  </si>
  <si>
    <t>フクシマガリレイ</t>
  </si>
  <si>
    <t>ガリレイエアテックシステム</t>
  </si>
  <si>
    <t>AI技術を活用したPMV制御による快適な店内環境と省エネを実現するエネルギーマネジメントシステムです。</t>
  </si>
  <si>
    <t>営業戦略部</t>
  </si>
  <si>
    <t>エアテック担当</t>
  </si>
  <si>
    <t>06-6477-2031</t>
  </si>
  <si>
    <t>ts@galilei.co.jp</t>
  </si>
  <si>
    <t>http://www.galilei.co.jp/</t>
  </si>
  <si>
    <t>株式会社　サムソン</t>
  </si>
  <si>
    <t>SE-1000APG</t>
  </si>
  <si>
    <t>独自の缶体構造と新設計エコノマイザで、定格運転時のボイラ効率９８％を標準化しました。 また、ターンダウンを１：５まで拡大し、低い蒸気負荷までボイラを停止させることなく高効率運転を維持できます。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</si>
  <si>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営業企画部</t>
  </si>
  <si>
    <t>03-6423-1635</t>
  </si>
  <si>
    <t>eigyohonbu@samson.co.jp</t>
  </si>
  <si>
    <t>https://www.samson.co.jp/contact/</t>
  </si>
  <si>
    <t>SE-2000APG-H1</t>
  </si>
  <si>
    <t>独自の缶体構造と新設計エコノマイザで、定格運転時のボイラ効率９９％を標準化しました。 また、ターンダウンを１：７まで拡大し、低い蒸気負荷までボイラを停止させることなく高効率運転を維持できます。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</si>
  <si>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SE-2500APG-H1</t>
  </si>
  <si>
    <t>SE-3000APG-H1</t>
  </si>
  <si>
    <t>SE-2000APG-H2</t>
  </si>
  <si>
    <t>高性能潜熱回収エコノマイザで、定格運転時のボイラ効率１０２％を標準化しました。　また、ターンダウンを１：７まで拡大し、低い蒸気負荷までボイラを停止させることなく高効率運転を維持できます。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</si>
  <si>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SE-2500APG-H2</t>
  </si>
  <si>
    <t>SE-3000APG-H2</t>
  </si>
  <si>
    <t>昭和鉄工株式会社</t>
  </si>
  <si>
    <t>潜熱回収ヒーターリコス「RECOS」</t>
  </si>
  <si>
    <t>RECOS-S-4000MG</t>
  </si>
  <si>
    <t>潜熱回収器を設けボイラ効率を向上させることで燃料消費量の低減を実現している。潜熱回収器を熱交換器1次側に設けることで給湯・暖房など複数回路でも熱回収が可能な構造とした。</t>
  </si>
  <si>
    <t>機器装置技術部熱源技術グループ</t>
  </si>
  <si>
    <t>森口　貴也</t>
  </si>
  <si>
    <t>092-933-6564</t>
  </si>
  <si>
    <t>moriguti@showa.co.jp</t>
  </si>
  <si>
    <t>https://www.showa.co.jp/contact_list.html</t>
  </si>
  <si>
    <t>RECOS-(S/W/T)-4000M(H)(Y)G</t>
  </si>
  <si>
    <t>RECOS-S-5000MG</t>
  </si>
  <si>
    <t>RECOS-(S/W/T)-5000M(H)(Y)G</t>
  </si>
  <si>
    <t>RECOS-S-6500MG</t>
  </si>
  <si>
    <t>RECOS-(S/W/T)-6500M(H)(Y)G</t>
  </si>
  <si>
    <t>RECOS-S-8000MG</t>
  </si>
  <si>
    <t>RECOS-(S/W/T)-8000M(H)(Y)G</t>
  </si>
  <si>
    <t>業務用エコキュート</t>
  </si>
  <si>
    <t>SSHP-30B</t>
  </si>
  <si>
    <t>優れた省エネ性で給湯のランニングコストを削減。さまざまな業種･規模の給湯ニーズに対応。システムは貯湯ユニット１台にヒートポンプユニット複数台で構成、即湯循環システムにも対応。</t>
  </si>
  <si>
    <t>機器装置技術部ヒートポンプ技術グループ</t>
  </si>
  <si>
    <t>多良　武晃</t>
  </si>
  <si>
    <t>092-933-6253</t>
  </si>
  <si>
    <t>t_tara@showa.co.jp</t>
  </si>
  <si>
    <t>SJHP-301K</t>
  </si>
  <si>
    <t>SJHP-301KS</t>
  </si>
  <si>
    <t>SJHP-301</t>
  </si>
  <si>
    <t>SJHP-301S</t>
  </si>
  <si>
    <t>株式会社ユニパック</t>
  </si>
  <si>
    <t>薫風</t>
  </si>
  <si>
    <t>CM-28-60H</t>
  </si>
  <si>
    <t>空調機に設置する中性能フィルタを従来のプレ＋中性能から低圧損洗浄再生中性能フィルタとすることにより、送風機の運転静圧を低下させ、インバータ装置による回転数制御方法を駆使することにより、電動機の軸動力を低減させる技術。</t>
  </si>
  <si>
    <t>東京支社</t>
  </si>
  <si>
    <t>佐藤勝彦</t>
  </si>
  <si>
    <t>03-4334-8084</t>
  </si>
  <si>
    <t>k_satou@unipac.co.jp</t>
  </si>
  <si>
    <t>https://www.unipac.co.jp/</t>
  </si>
  <si>
    <t>CM-28-60V</t>
  </si>
  <si>
    <t>CM-56-60F</t>
  </si>
  <si>
    <t>東芝三菱電機産業システム㈱</t>
  </si>
  <si>
    <t>TMｆｏｇ</t>
  </si>
  <si>
    <t>TMF3-IO</t>
  </si>
  <si>
    <t>https://www.tmeic.co.jp/product/innovation/tmfog/</t>
  </si>
  <si>
    <t>水を平均粒子径10μm前後の霧状にして加湿する水加湿装置。
水を沸かして加湿する蒸気加湿と比較し、燃料燃焼によるCO2排出量削減や、水の蒸発潜熱による冷却効果で、大きな環境負荷低減に繋がる。
噴霧量連続比例制御に対応した噴霧制御装置と、圧空消費量を従来比約1/3に抑えた新原理二流体ノズルの開発により、これまで水加湿適用が困難だった循環空調機や室内での高効率・高精度の水加湿を実現する。</t>
  </si>
  <si>
    <t>産業システムソリューション技術部</t>
  </si>
  <si>
    <t>森園　寧</t>
  </si>
  <si>
    <t>03-3277-5188</t>
  </si>
  <si>
    <t>MORIZONO.yasushi@tmeic.co.jp</t>
  </si>
  <si>
    <t>TMF3-(N/I)(N/O)(A,D,E,H,K,M,R,S,T,W)</t>
  </si>
  <si>
    <t>TMFM-15H</t>
  </si>
  <si>
    <t>TMFM-(1/2)(0/2/5)(H)</t>
  </si>
  <si>
    <t>ソーラーフロンティア株式会社</t>
  </si>
  <si>
    <t>太陽電池モジュール</t>
  </si>
  <si>
    <t>SFK185-S</t>
  </si>
  <si>
    <t>SFK185-W</t>
  </si>
  <si>
    <t>銅、インジウム、セレンを主成分とする化合物系CIS薄膜太陽電池 高温や影に強く、実際の設置環境における発電量が多い点が特長 独自の生産技術により、カドミウム・鉛等の有害物質を使用せず、薄膜系トップクラスの変換効率を実現 セル製造から組立まで100％国内生産 製造時のエネルギー消費が少なく、他種太陽電池と比較してエネルギー・ペイバック・タイムが短い点も特徴 モジュール外観は黒く、景観に馴染む</t>
  </si>
  <si>
    <t>営業サポート部</t>
  </si>
  <si>
    <t>営業サポート部担当</t>
  </si>
  <si>
    <t>0120-55-8983</t>
  </si>
  <si>
    <t>xxx@xxx.xxx</t>
  </si>
  <si>
    <t>http://www.solar-frontier.com/jpn/contact/index.html</t>
  </si>
  <si>
    <t>SFK190-S</t>
  </si>
  <si>
    <t>SFK190-W</t>
  </si>
  <si>
    <t>ガスヒートポンプエアコンF2シリーズ</t>
  </si>
  <si>
    <t>AXGP450F2Z</t>
  </si>
  <si>
    <t>室外機の圧縮機をガスエンジンで駆動し、ヒートポンプ運転によって冷暖房を行う空調システムであり、本製品は低負荷領域の機器効率改善により、環境負荷の削減を実現している。</t>
  </si>
  <si>
    <t>小池啓之</t>
  </si>
  <si>
    <t>0566-24-8037</t>
  </si>
  <si>
    <t>h-koike@cid.aisin.co.jp</t>
  </si>
  <si>
    <t>AXGP450F2ZD</t>
  </si>
  <si>
    <t>AXGP450F2ZDE</t>
  </si>
  <si>
    <t>AXGP450F2ZE</t>
  </si>
  <si>
    <t>AXYGP450F2Z</t>
  </si>
  <si>
    <t>AXYGP450F2ZD</t>
  </si>
  <si>
    <t>AXYGP450F2ZDE</t>
  </si>
  <si>
    <t>AXYGP450F2ZE</t>
  </si>
  <si>
    <t>AWGP450F2Z</t>
  </si>
  <si>
    <t>AWGP450F2ZD</t>
  </si>
  <si>
    <t>AWGP450F2ZDE</t>
  </si>
  <si>
    <t>AWGP450F2ZE</t>
  </si>
  <si>
    <t>AWYGP450F2Z</t>
  </si>
  <si>
    <t>AWYGP450F2ZD</t>
  </si>
  <si>
    <t>AWYGP450F2ZDE</t>
  </si>
  <si>
    <t>AWYGP450F2ZE</t>
  </si>
  <si>
    <t>AHGP450F2Z</t>
  </si>
  <si>
    <t>AHGP450F2ZD</t>
  </si>
  <si>
    <t>AHGP450F2ZDE</t>
  </si>
  <si>
    <t>AHGP450F2ZE</t>
  </si>
  <si>
    <t>AHYGP450F2Z</t>
  </si>
  <si>
    <t>AHYGP450F2ZD</t>
  </si>
  <si>
    <t>AHYGP450F2ZDE</t>
  </si>
  <si>
    <t>AHYGP450F2ZE</t>
  </si>
  <si>
    <t>AHWGP450F2Z</t>
  </si>
  <si>
    <t>AHWGP450F2ZD</t>
  </si>
  <si>
    <t>AHWGP450F2ZDE</t>
  </si>
  <si>
    <t>AHWGP450F2ZE</t>
  </si>
  <si>
    <t>AHWYGP450F2Z</t>
  </si>
  <si>
    <t>AHWYGP450F2ZD</t>
  </si>
  <si>
    <t>AHWYGP450F2ZDE</t>
  </si>
  <si>
    <t>AHWYGP450F2ZE</t>
  </si>
  <si>
    <t>AXGP560F2ZF</t>
  </si>
  <si>
    <t>AXGP560F2ZEF</t>
  </si>
  <si>
    <t>AXYGP560F2ZF</t>
  </si>
  <si>
    <t>AXYGP560F2ZEF</t>
  </si>
  <si>
    <t>AWGP560F2ZF</t>
  </si>
  <si>
    <t>AWGP560F2ZEF</t>
  </si>
  <si>
    <t>AWYGP560F2ZF</t>
  </si>
  <si>
    <t>AWYGP560F2ZEF</t>
  </si>
  <si>
    <t>AXGP710F2ZF</t>
  </si>
  <si>
    <t>AXGP710F2ZEF</t>
  </si>
  <si>
    <t>AXYGP710F2ZF</t>
  </si>
  <si>
    <t>AXYGP710F2ZEF</t>
  </si>
  <si>
    <t>AWGP710F2ZF</t>
  </si>
  <si>
    <t>AWGP710F2ZEF</t>
  </si>
  <si>
    <t>AWYGP710F2ZF</t>
  </si>
  <si>
    <t>AWYGP710F2ZEF</t>
  </si>
  <si>
    <t>ガスヒートポンプエアコンG1シリーズ</t>
  </si>
  <si>
    <t>AWGP450G1Z</t>
  </si>
  <si>
    <t>AWGP450G1ZD</t>
  </si>
  <si>
    <t>AWGP450G1ZDE</t>
  </si>
  <si>
    <t>AWGP450G1ZE</t>
  </si>
  <si>
    <t>AWGP450G1ZF</t>
  </si>
  <si>
    <t>AWGP450G1ZEF</t>
  </si>
  <si>
    <t>AWYGP450G1Z</t>
  </si>
  <si>
    <t>AWYGP450G1ZD</t>
  </si>
  <si>
    <t>AWYGP450G1ZDE</t>
  </si>
  <si>
    <t>AWYGP450G1ZE</t>
  </si>
  <si>
    <t>AWYGP450G1ZF</t>
  </si>
  <si>
    <t>AWYGP450G1ZEF</t>
  </si>
  <si>
    <t>AWGP560G1Z</t>
  </si>
  <si>
    <t>AWGP560G1ZD</t>
  </si>
  <si>
    <t>AWGP560G1ZDE</t>
  </si>
  <si>
    <t>AWGP560G1ZE</t>
  </si>
  <si>
    <t>AWGP560G1ZF</t>
  </si>
  <si>
    <t>AWGP560G1ZEF</t>
  </si>
  <si>
    <t>AWYGP560G1Z</t>
  </si>
  <si>
    <t>AWYGP560G1ZD</t>
  </si>
  <si>
    <t>AWYGP560G1ZDE</t>
  </si>
  <si>
    <t>AWYGP560G1ZE</t>
  </si>
  <si>
    <t>AWYGP560G1ZF</t>
  </si>
  <si>
    <t>AWYGP560G1ZEF</t>
  </si>
  <si>
    <t>AWGP710G1Z</t>
  </si>
  <si>
    <t>AWGP710G1ZD</t>
  </si>
  <si>
    <t>AWGP710G1ZDE</t>
  </si>
  <si>
    <t>AWGP710G1ZE</t>
  </si>
  <si>
    <t>AWYGP710G1Z</t>
  </si>
  <si>
    <t>AWYGP710G1ZD</t>
  </si>
  <si>
    <t>AWYGP710G1ZDE</t>
  </si>
  <si>
    <t>AWYGP710G1ZE</t>
  </si>
  <si>
    <t>AWGP850G1Z</t>
  </si>
  <si>
    <t>AWGP850G1ZD</t>
  </si>
  <si>
    <t>AWGP850G1ZDE</t>
  </si>
  <si>
    <t>AWGP850G1ZE</t>
  </si>
  <si>
    <t>AWYGP850G1Z</t>
  </si>
  <si>
    <t>AWYGP850G1ZD</t>
  </si>
  <si>
    <t>AWYGP850G1ZDE</t>
  </si>
  <si>
    <t>AWYGP850G1ZE</t>
  </si>
  <si>
    <t>ガスヒートポンプエアコンG2シリーズ</t>
  </si>
  <si>
    <t>AWGP710G2Z</t>
  </si>
  <si>
    <t>AWGP710G2ZD</t>
  </si>
  <si>
    <t>AWGP710G2ZDE</t>
  </si>
  <si>
    <t>AWGP710G2ZE</t>
  </si>
  <si>
    <t>AWGP710G2ZF</t>
  </si>
  <si>
    <t>AWGP710G2ZEF</t>
  </si>
  <si>
    <t>AWYGP710G2Z</t>
  </si>
  <si>
    <t>AWYGP710G2ZD</t>
  </si>
  <si>
    <t>AWYGP710G2ZDE</t>
  </si>
  <si>
    <t>AWYGP710G2ZE</t>
  </si>
  <si>
    <t>AWYGP710G2ZF</t>
  </si>
  <si>
    <t>AWYGP710G2ZEF</t>
  </si>
  <si>
    <t>AWGP850G2Z</t>
  </si>
  <si>
    <t>AWYGP850G2Z</t>
  </si>
  <si>
    <t>AWGP850G2ZD</t>
  </si>
  <si>
    <t>AWGP850G2ZDE</t>
  </si>
  <si>
    <t>AWGP850G2ZE</t>
  </si>
  <si>
    <t>AWGP850G2ZF</t>
  </si>
  <si>
    <t>AWGP850G2ZEF</t>
  </si>
  <si>
    <t>AWYGP850G2ZD</t>
  </si>
  <si>
    <t>AWYGP850G2ZDE</t>
  </si>
  <si>
    <t>AWYGP850G2ZE</t>
  </si>
  <si>
    <t>AWYGP850G2ZF</t>
  </si>
  <si>
    <t>AWYGP850G2ZEF</t>
  </si>
  <si>
    <t>株式会社トヨタエナジーソリューションズ</t>
  </si>
  <si>
    <t>300kW級マイクロガスタービンコージェネレーションシステム</t>
  </si>
  <si>
    <t>TPC300B-SBGP(1539)</t>
  </si>
  <si>
    <t>優れた総合効率（発電+蒸気）により省エネルギー、CO2の大幅な削減を実施します。</t>
  </si>
  <si>
    <t>MGT営業グループ</t>
  </si>
  <si>
    <t>橋本　吉充</t>
  </si>
  <si>
    <t>0565-24-6429</t>
  </si>
  <si>
    <t>yoshimitsu_hashimoto@toyota-energy.co.cp</t>
  </si>
  <si>
    <t>https://www.toyota-energy.co.jp/</t>
  </si>
  <si>
    <t>TPC300B-SHBGP</t>
  </si>
  <si>
    <t>優れた総合効率（発電+蒸気+温水）により省エネルギー、CO2の大幅な削減を実施します。</t>
  </si>
  <si>
    <t>株式会社巴商会</t>
  </si>
  <si>
    <t>潜熱回収型無圧式温水機</t>
  </si>
  <si>
    <t>BHC-840AG(ガス種13A)</t>
  </si>
  <si>
    <t>1990年に潜熱回収型温水機を販売開始して以来の豊富な実績のもと
に最新の技術を取り入れ、新時代の温水機として進化させました。
潜熱回収器の最適化により更なる効率化向上を図りました</t>
  </si>
  <si>
    <t>東京支店
営業部
営業２課</t>
  </si>
  <si>
    <t>五十嵐 昭</t>
  </si>
  <si>
    <t>03-3254-2611</t>
  </si>
  <si>
    <t>a.igarashi@tomoeshokai.com</t>
  </si>
  <si>
    <t>http://www.tomoeshokai.com/</t>
  </si>
  <si>
    <t>BHC-840AGF(ガス種13A)</t>
  </si>
  <si>
    <t>BHC-840AG2(ガス種13A)</t>
  </si>
  <si>
    <t>BHC-840AGF2(ガス種13A)</t>
  </si>
  <si>
    <t>広沢電機工業株式会社</t>
  </si>
  <si>
    <t>DiAs</t>
  </si>
  <si>
    <t>具備機能による確認</t>
  </si>
  <si>
    <t>中央監視装置の仕様に依存せず各種接続可能で、AIとシミュレーションにより最適な省エネ設定値、省エネ運用状態を算出し、中央監視を自動操作で24時間省エネ運用を行うBEMSです。</t>
  </si>
  <si>
    <t>営業部</t>
  </si>
  <si>
    <t>竹野春生</t>
  </si>
  <si>
    <t>03-3742-0261</t>
  </si>
  <si>
    <t>takeno@e-hirosawa.co.jp</t>
  </si>
  <si>
    <t>https://www.e-hirosawa.co.jp/products/</t>
  </si>
  <si>
    <t>SAST-500-LTV</t>
  </si>
  <si>
    <t>https://www.sanki.co.jp/service/technology/article/detail185.html</t>
  </si>
  <si>
    <t>低温蒸気式発生装置、熱交換器からなります。真空状態で発生させた低温の蒸気を熱媒として、熱交換器を介して製品の加熱殺菌を行う装置です。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ています。</t>
  </si>
  <si>
    <t>環境ソリューション部</t>
  </si>
  <si>
    <t>吉田　聡</t>
  </si>
  <si>
    <t>046-211-2141</t>
  </si>
  <si>
    <t>akira2_yoshida@eng.sanki.co.jp</t>
  </si>
  <si>
    <t>新光産業株式会社</t>
  </si>
  <si>
    <t>ST8-LTV</t>
  </si>
  <si>
    <t>http://www.ube-shinko.co.jp/topics/pdf/leaflet.pdf</t>
  </si>
  <si>
    <t>技術設計グループ</t>
  </si>
  <si>
    <t>木原　均</t>
  </si>
  <si>
    <t>0836-41-8020</t>
  </si>
  <si>
    <t>h-kihara@ube-shinko.co.jp</t>
  </si>
  <si>
    <t>FCCS07C1NJ</t>
  </si>
  <si>
    <t>小さく置けて、世界最高の発電効率</t>
  </si>
  <si>
    <t>小笠原　宏行</t>
  </si>
  <si>
    <t>hiro-oga@cld.aisin.co.jp</t>
  </si>
  <si>
    <t>FCCS07C1NH</t>
  </si>
  <si>
    <t>FCCS07C1PJ</t>
  </si>
  <si>
    <t>FCCS07C1PH</t>
  </si>
  <si>
    <t>株式会社ヒラカワ</t>
  </si>
  <si>
    <t>高効率真空温水ヒータVEC HEATER 竪型高効率タイプHEシリーズ</t>
  </si>
  <si>
    <t>VEC-25HEⅡ-WH</t>
  </si>
  <si>
    <t>高性能伝熱管の採用により、真空温水ヒータで最高の本体効率96％を実現したガス焚き専燃タイプです。(潜熱回収器付きを除く）</t>
  </si>
  <si>
    <t>メンテナンス本部ソリューション部</t>
  </si>
  <si>
    <t>メンテナンス本部ソリューション部L2-Tech担当</t>
  </si>
  <si>
    <t>06-6458-8683</t>
  </si>
  <si>
    <t>info@hirakawag.co.jp</t>
  </si>
  <si>
    <t>http://www.hirakawag.co.jp</t>
  </si>
  <si>
    <t>VEC-25HEⅡ-W</t>
  </si>
  <si>
    <t>VEC-25HEⅡ-H</t>
  </si>
  <si>
    <t>VEC-25HEⅡ-R</t>
  </si>
  <si>
    <t>VEC-25HEⅡ-WR</t>
  </si>
  <si>
    <t>VEC-25HEⅡ-WHR</t>
  </si>
  <si>
    <t>VEC-25HEⅡR-W</t>
  </si>
  <si>
    <t>VEC-25HEⅡR-H</t>
  </si>
  <si>
    <t>VEC-25HEⅡR-R</t>
  </si>
  <si>
    <t>VEC-25HEⅡR-WH</t>
  </si>
  <si>
    <t>VEC-25HEⅡR-WR</t>
  </si>
  <si>
    <t>VEC-25HEⅡR-WHR</t>
  </si>
  <si>
    <t>VEC-30HEⅡ-WH</t>
  </si>
  <si>
    <t>VEC-30HEⅡ-W</t>
  </si>
  <si>
    <t>VEC-30HEⅡ-H</t>
  </si>
  <si>
    <t>VEC-30HEⅡ-R</t>
  </si>
  <si>
    <t>VEC-30HEⅡ-WR</t>
  </si>
  <si>
    <t>VEC-30HEⅡ-WHR</t>
  </si>
  <si>
    <t>VEC-30HEⅡR-W</t>
  </si>
  <si>
    <t>VEC-30HEⅡR-H</t>
  </si>
  <si>
    <t>VEC-30HEⅡR-R</t>
  </si>
  <si>
    <t>VEC-30HEⅡR-WH</t>
  </si>
  <si>
    <t>VEC-30HEⅡR-WR</t>
  </si>
  <si>
    <t>VEC-30HEⅡR-WHR</t>
  </si>
  <si>
    <t>VEC-50HEⅡ-WH</t>
  </si>
  <si>
    <t>VEC-50HEⅡ-W</t>
  </si>
  <si>
    <t>VEC-50HEⅡ-H</t>
  </si>
  <si>
    <t>VEC-50HEⅡ-R</t>
  </si>
  <si>
    <t>VEC-50HEⅡ-WR</t>
  </si>
  <si>
    <t>VEC-50HEⅡ-WHR</t>
  </si>
  <si>
    <t>VEC-50HEⅡR-W</t>
  </si>
  <si>
    <t>VEC-50HEⅡR-H</t>
  </si>
  <si>
    <t>VEC-50HEⅡR-R</t>
  </si>
  <si>
    <t>VEC-50HEⅡR-WH</t>
  </si>
  <si>
    <t>VEC-50HEⅡR-WR</t>
  </si>
  <si>
    <t>VEC-50HEⅡR-WHR</t>
  </si>
  <si>
    <t>UG-150-WH-LPG</t>
  </si>
  <si>
    <t>燃焼ガス中の潜熱を回収することで超高効率で省エネルギーを実現。温水器本体で潜熱回収を行うため腐食の心配がなく、2回路の場合でも効率よく潜熱回収が可能である。プレミックスバーナー搭載によりNoxの排出量も大幅に削減。</t>
  </si>
  <si>
    <t>UG-150-W-LPG</t>
  </si>
  <si>
    <t>UG-150-WR-LPG</t>
  </si>
  <si>
    <t>UG-150-WHR-LPG</t>
  </si>
  <si>
    <t>UG-250-WH-LPG</t>
  </si>
  <si>
    <t>UG-250-W-LPG</t>
  </si>
  <si>
    <t>UG-250-WR-LPG</t>
  </si>
  <si>
    <t>UG-250-WHR-LPG</t>
  </si>
  <si>
    <t>UG-350-WH-LPG</t>
  </si>
  <si>
    <t>UG-350-WR-LPG</t>
  </si>
  <si>
    <t>UG-350-WHR-LPG</t>
  </si>
  <si>
    <t>UG-500-WH-LPG</t>
  </si>
  <si>
    <t>UG-500-W-LPG</t>
  </si>
  <si>
    <t>UG-500-WR-LPG</t>
  </si>
  <si>
    <t>UG-500-WHR-LPG</t>
  </si>
  <si>
    <t>UG-720-WH-LPG</t>
  </si>
  <si>
    <t>UG-720-W-LPG</t>
  </si>
  <si>
    <t>UG-720-WR-LPG</t>
  </si>
  <si>
    <t>UG-720-WHR-LPG</t>
  </si>
  <si>
    <t>UG-1000-WH-LPG</t>
  </si>
  <si>
    <t>UG-1000-W-LPG</t>
  </si>
  <si>
    <t>UG-1000-WR-LPG</t>
  </si>
  <si>
    <t>UG-1000-WHR-LPG</t>
  </si>
  <si>
    <t>UG-150-WH-13A</t>
  </si>
  <si>
    <t>UG-150-W-13A</t>
  </si>
  <si>
    <t>UG-150-WR-13A</t>
  </si>
  <si>
    <t>UG-150-WHR-13A</t>
  </si>
  <si>
    <t>UG-250-WH-13A</t>
  </si>
  <si>
    <t>UG-250-W-13A</t>
  </si>
  <si>
    <t>UG-250-WR-13A</t>
  </si>
  <si>
    <t>UG-250-WHR-13A</t>
  </si>
  <si>
    <t>UG-350-WH-13A</t>
  </si>
  <si>
    <t>UG-350-W-13A</t>
  </si>
  <si>
    <t>UG-350-WR-13A</t>
  </si>
  <si>
    <t>UG-350-WHR-13A</t>
  </si>
  <si>
    <t>UG-500-WH-13A</t>
  </si>
  <si>
    <t>UG-500-W-13A</t>
  </si>
  <si>
    <t>UG-500-WR-13A</t>
  </si>
  <si>
    <t>UG-500-WHR-13A</t>
  </si>
  <si>
    <t>UG-720-WH-13A</t>
  </si>
  <si>
    <t>UG-720-W-13A</t>
  </si>
  <si>
    <t>UG-720-WR-13A</t>
  </si>
  <si>
    <t>UG-1000-WH-13A</t>
  </si>
  <si>
    <t>UG-1000-W-13A</t>
  </si>
  <si>
    <t>木質バイオマスボイラ　PYROTシリーズ</t>
  </si>
  <si>
    <t>ＰＹＲＯＴ-150</t>
  </si>
  <si>
    <t>燃料となるペレット・チップを連続的に未燃ガス化し、完全燃焼させ、COやNOxの排出を削減した木質バイオマスボイラです。</t>
  </si>
  <si>
    <t>ＰＹＲＯＴ-220</t>
  </si>
  <si>
    <t>ＰＹＲＯＴ-300</t>
  </si>
  <si>
    <t>ＰＹＲＯＴ-400</t>
  </si>
  <si>
    <t>ＰＹＲＯＴ-540</t>
  </si>
  <si>
    <t>薪焚き温水ボイラ　PYROMAT ECO</t>
  </si>
  <si>
    <t>ＥＣＯ-81</t>
  </si>
  <si>
    <t>ガス化燃料により熱効率90％を可能にした薪焚き温水ボイラ。
CO2排出量の削減に効果を発し、さらに、1回の燃料投入で長時間運転できるためランニングコスト削減にも貢献します。
安全で効率的な燃焼を実現する排ガスO2センサを搭載しています。</t>
  </si>
  <si>
    <t>ＥＣＯ-151</t>
  </si>
  <si>
    <t>潜熱回収貫流ボイラ</t>
  </si>
  <si>
    <t>CG-1500</t>
  </si>
  <si>
    <t>完全予混合表面安定燃焼バーナと潜熱回収技術により、ボイラ効率102%を実現。比例制御燃焼方式でターンダウン比1:10を採用するこで運転効率の低下を最小限に抑制。完全予混合表面安定燃焼技術により低Nox・低騒音を実現。</t>
  </si>
  <si>
    <t>CG-2000</t>
  </si>
  <si>
    <t>CG-2500</t>
  </si>
  <si>
    <t>CG-3000</t>
  </si>
  <si>
    <t>油焚小規模炉筒煙管式ボイラ</t>
  </si>
  <si>
    <t>MP MINY-600MF(油)</t>
  </si>
  <si>
    <t>冷態から6～7分で起蒸。蒸気の乾き度は99%以上と良質。ボイラ技士はもちろん、簡単な講習修了者でも取扱いが可能。ボイラの高性能化と効率良い機器の配置で省スペース設計となっている。</t>
  </si>
  <si>
    <t>ガス焚小規模炉筒煙管式ボイラ</t>
  </si>
  <si>
    <t>MP MINY-600MF(ガス)</t>
  </si>
  <si>
    <t>MP MINY-800F(油)</t>
  </si>
  <si>
    <t>MP MINY-800F(ガス)</t>
  </si>
  <si>
    <t>MP MINY-1000F(油)</t>
  </si>
  <si>
    <t>MP MINY-1000F(ガス)</t>
  </si>
  <si>
    <t>炉筒煙管ボイラ</t>
  </si>
  <si>
    <t>MP ADWF-10</t>
  </si>
  <si>
    <t>合理的なウェットバック方式を採用した低Nox対応ボイラ。エコノマイザをつけたADWF型はボイラー効率が一段と高い省エネルギー型</t>
  </si>
  <si>
    <t>MP ADWE-10</t>
  </si>
  <si>
    <t>合理的なウェットバック方式を採用した低Nox対応ボイラ。エアヒータをつけたADWE型はボイラー効率が一段と高い省エネルギー型</t>
  </si>
  <si>
    <t>MP MINY-1300F(油)</t>
  </si>
  <si>
    <t>MP MINY-1300F(ガス)</t>
  </si>
  <si>
    <t>MP MINY-1500F(油)</t>
  </si>
  <si>
    <t>MP MINY-1500F(ガス)</t>
  </si>
  <si>
    <t>MP MINY-1700F(油)</t>
  </si>
  <si>
    <t>MP MINY-1700F(ガス)</t>
  </si>
  <si>
    <t>MP ADWF-15</t>
  </si>
  <si>
    <t>MP ADWE-15</t>
  </si>
  <si>
    <t>MP ADWF-20</t>
  </si>
  <si>
    <t>MP ADWE-20</t>
  </si>
  <si>
    <t>高効率炉筒煙管ボイラ</t>
  </si>
  <si>
    <t>MP9603</t>
  </si>
  <si>
    <t>国内炉筒煙管初の96%という高効率。バーナ部分では押込ファンの回転数制御を行い消費電力の削減も可能。O2トリミング方式により空燃比を最適値に近づけボイラ効率の向上と共に排ガス量の低減にも寄与している。</t>
  </si>
  <si>
    <t>MP9604</t>
  </si>
  <si>
    <t>MP ADWF-30</t>
  </si>
  <si>
    <t>MP ADWF-40</t>
  </si>
  <si>
    <t>MP ADWF-50</t>
  </si>
  <si>
    <t>MP9606</t>
  </si>
  <si>
    <t>MP9608</t>
  </si>
  <si>
    <t>MP9610</t>
  </si>
  <si>
    <t>MP9615</t>
  </si>
  <si>
    <t>MP ADWF-60</t>
  </si>
  <si>
    <t>MP ADWF-80</t>
  </si>
  <si>
    <t>MP ADWF-100</t>
  </si>
  <si>
    <t>MP ADWF-125</t>
  </si>
  <si>
    <t>MP ADWF-150</t>
  </si>
  <si>
    <t>MP-ADWF-200</t>
  </si>
  <si>
    <t>MP-ADWE-200</t>
  </si>
  <si>
    <t>MP ADF-250</t>
  </si>
  <si>
    <t>大きな炉筒と、合理的な燃焼ガスの流れを追及した燃焼室を採用した低Nox対応ボイラ。エコノマイザをつけたADF型はボイラ効率が一段と高い省エネルギー型。</t>
  </si>
  <si>
    <t>MP ADF-300</t>
  </si>
  <si>
    <t>潜熱回収炉筒煙管ボイラ</t>
  </si>
  <si>
    <t>FG-2000</t>
  </si>
  <si>
    <t>炉筒煙管ボイラに潜熱回収型が登場！
潜熱回収とは文字通り、燃焼過程において生成される燃焼ガス中の水蒸気が、凝縮する際に得られる「潜熱」を回収する事を指します。燃焼ガスの温度を60℃以下にまで下げることで回収が可能となり、低位発熱量基準で100％以上の効率を実現します。</t>
  </si>
  <si>
    <t>川崎重工業</t>
  </si>
  <si>
    <t>KG-18-T</t>
  </si>
  <si>
    <t>天然ガスを燃料とする12気筒並びに18気筒のガスエンジンに発電機を組み合わせ、5,000～7,800kwの発電が可能な設備です。 当該設備は、発電のみならずガスエンジンから排出される排気ガス、エンジンの冷却に伴い回収した高温水・低温水を利用することにより、上記、温水、あるいは冷却水を供給することができ、コージェネレーション設備としても使用できます。その場合の総合効率は最大85％となります。 カワサキグリーンガスの特徴は以下の通りです。 1. 世界最高の発電効率51.0%を達成。また部分負荷運転においても高い効率が維持できる。(*注) 2. 排出NOxは200ppm(O2＝0%換算)以下で、れた環境性能を有する。(*注) 3. 運転範囲は、30～100%と広範囲である。 4. 起動指令から10分以内に100%負荷に到達できるため、急速起動に対応可能である。 　注：燃料ガスを都市ガス13Aとして100％負荷、ISO3046の条件での値です。</t>
  </si>
  <si>
    <t>事業創造部　営業管理課</t>
  </si>
  <si>
    <t>榊　誠司</t>
  </si>
  <si>
    <t>03-3435-2533</t>
  </si>
  <si>
    <t>sakaki_seiji@khi.co.jp</t>
  </si>
  <si>
    <t>https://www.khi.co.jp/</t>
  </si>
  <si>
    <t>03-3435-2534</t>
  </si>
  <si>
    <t>PUC30D</t>
  </si>
  <si>
    <t>自社開発の産業用ガスタービンに発電機及び排熱回収ボイラなどを組み合わせたガスタービンコージェネレーションシステムです。クラス最高レベルの効率とNOx値を達成しています。</t>
  </si>
  <si>
    <t>03-3435-2535</t>
  </si>
  <si>
    <t>03-3435-2536</t>
  </si>
  <si>
    <t>PUC80D</t>
  </si>
  <si>
    <t>03-3435-2537</t>
  </si>
  <si>
    <t>03-3435-2538</t>
  </si>
  <si>
    <t>PUC17D</t>
  </si>
  <si>
    <t>03-3435-2539</t>
  </si>
  <si>
    <t>03-3435-2540</t>
  </si>
  <si>
    <t>PUC50D</t>
  </si>
  <si>
    <t>03-3435-2541</t>
  </si>
  <si>
    <t>03-3435-2542</t>
  </si>
  <si>
    <t>PUC80</t>
  </si>
  <si>
    <t>03-3435-2543</t>
  </si>
  <si>
    <t>03-3435-2544</t>
  </si>
  <si>
    <t>PUC300D</t>
  </si>
  <si>
    <t>03-3435-2545</t>
  </si>
  <si>
    <t>03-3435-2546</t>
  </si>
  <si>
    <t>株式会社コロナ</t>
  </si>
  <si>
    <t>ERB-C67WAM</t>
  </si>
  <si>
    <t>ヒートポンプユニットにより、大気の熱を利用して冷温水を作り、その冷温水を利用して効率よく冷暖房します。</t>
  </si>
  <si>
    <t>営業推進部営業管理課</t>
  </si>
  <si>
    <t>渋川一徳</t>
  </si>
  <si>
    <t>0256-32-2111</t>
  </si>
  <si>
    <t>shibukawa.kazunori@corona.co.jp</t>
  </si>
  <si>
    <t>http://www.corona.co.jp/</t>
  </si>
  <si>
    <t>ERB-C67WAH</t>
  </si>
  <si>
    <t>ERB-HP45CF</t>
  </si>
  <si>
    <t>ヒートポンプユニットにより、大気の熱を吸収して温水を作り、その温水を利用して効率よく床を暖めます。</t>
  </si>
  <si>
    <t>ERB-HP45CFE</t>
  </si>
  <si>
    <t>DFH-45AFS1</t>
  </si>
  <si>
    <t>ERB-C87WBM</t>
  </si>
  <si>
    <t>ERB-C87WBH</t>
  </si>
  <si>
    <t>ERS-116BM</t>
  </si>
  <si>
    <t>2台のヒートポンプユニットで厳しい冬を快適にする省エネ暖房システムです。</t>
  </si>
  <si>
    <t>ERS-116BH</t>
  </si>
  <si>
    <t>ERB-HP8756X</t>
  </si>
  <si>
    <t>ERB-HP8740X</t>
  </si>
  <si>
    <t>CSH-C4000G</t>
  </si>
  <si>
    <t>大地の恵み「地中熱」を有効活用し、省エネな冷暖房をお届けするエアコンです。</t>
  </si>
  <si>
    <t>HYS-AG08WZ</t>
  </si>
  <si>
    <t>地中熱と空気熱の2種類の再生可能エネルギーを熱源とした冷暖房システムです。</t>
  </si>
  <si>
    <t>HYS-AG11WZ</t>
  </si>
  <si>
    <t>CHP-HXE37AY3</t>
  </si>
  <si>
    <t>自然冷媒CO2を冷媒としたヒートポンプで大気の熱をくみ上げてお湯を沸かすシステム。平成28年度デマンドサイドマネジメント表彰受賞。一般財団法人ヒートポンプ蓄熱センター振興賞受賞。業界NO.1の年間給湯保温効率4.0で、快適機能をすべて搭載した新プレミアムエコキュート。</t>
  </si>
  <si>
    <t>CUF-E37C3</t>
  </si>
  <si>
    <t>CHP-E372AY3</t>
  </si>
  <si>
    <t>自然冷媒CO2を冷媒としたヒートポンプで大気の熱をくみ上げてお湯を沸かすシステム。奥行45cmの省スペース設置が魅力。高圧力パワフル給湯で快適なスタイリッシュデザインエコキュート。</t>
  </si>
  <si>
    <t>HHP-Y37AY2</t>
  </si>
  <si>
    <t>CUF-37WC1</t>
  </si>
  <si>
    <t>CHP-E462AY3</t>
  </si>
  <si>
    <t>CUF-46WC1</t>
  </si>
  <si>
    <t>HHP-Y46AY2</t>
  </si>
  <si>
    <t>CHP-HXE37AY3K</t>
  </si>
  <si>
    <t>自然冷媒CO2を冷媒としたヒートポンプで大気の熱をくみ上げてお湯を沸かすシステム。</t>
  </si>
  <si>
    <t>CHP-18AX5-2</t>
  </si>
  <si>
    <t>UKB-EF471F(MP)</t>
  </si>
  <si>
    <t>排熱を再利用（潜熱回収）することで、熱効率を高め、家計にやさしく環境に配慮した石油給湯機。</t>
  </si>
  <si>
    <t>UKB-EF471F(MSP)</t>
  </si>
  <si>
    <t>UKB-EF471F(FP)</t>
  </si>
  <si>
    <t>UKB-FE471F(FFK)</t>
  </si>
  <si>
    <t>UKB-FE471F(FFP)</t>
  </si>
  <si>
    <t>UKB-EF471A(MP)</t>
  </si>
  <si>
    <t>UKB-EF471A(MSP)</t>
  </si>
  <si>
    <t>UKB-EF471A(FP)</t>
  </si>
  <si>
    <t>UKB-EF471B(FFK)</t>
  </si>
  <si>
    <t>UIB-EF471(M)</t>
  </si>
  <si>
    <t>UIB-EF471V(MS)</t>
  </si>
  <si>
    <t>UIB-EF471(FK)</t>
  </si>
  <si>
    <t>UIB-EF471(FFK)</t>
  </si>
  <si>
    <t>UKB-EG470FRX-S(MWP)</t>
  </si>
  <si>
    <t>UKB-EG470FRX-S(FFP)</t>
  </si>
  <si>
    <t>UKB-EG470ARX-S(MWP)</t>
  </si>
  <si>
    <t>UKB-EG470ARX-S(FFP)</t>
  </si>
  <si>
    <t>UKB-EG470RX-S(MW)</t>
  </si>
  <si>
    <t>UKB-EG470RX-S(FFW)</t>
  </si>
  <si>
    <t>UKB-NE460HAP-S(SD)</t>
  </si>
  <si>
    <t>UKB-NE460HAP-S(MSD)</t>
  </si>
  <si>
    <t>UKB-NE460HAP-S(FD)</t>
  </si>
  <si>
    <t>UIB-NE46HP-S(SD)</t>
  </si>
  <si>
    <t>UIB-NE46HP-S(MSD)</t>
  </si>
  <si>
    <t>UIB-NE46HP-S(FD)</t>
  </si>
  <si>
    <t>UKB-NE460AP-S(SD)</t>
  </si>
  <si>
    <t>UKB-NE460AP-S(MSD)</t>
  </si>
  <si>
    <t>UKB-NE460AP-S(FD)</t>
  </si>
  <si>
    <t>UIB-NE46P-S(FF)</t>
  </si>
  <si>
    <t>UIB-NE46P-S(SD)</t>
  </si>
  <si>
    <t>UIB-NE46P-S(MSD)</t>
  </si>
  <si>
    <t>UIB-NE46P-S(FD)</t>
  </si>
  <si>
    <t>FDW-EF471AMSP</t>
  </si>
  <si>
    <t>FDW-EF471FMSP</t>
  </si>
  <si>
    <t>CBX-CEF471F</t>
  </si>
  <si>
    <t>CKX-CEF471AF</t>
  </si>
  <si>
    <t>CKX-CEF471SAF</t>
  </si>
  <si>
    <t>Climeon Japan 株式会社</t>
  </si>
  <si>
    <t>Climeon Heat Power System</t>
  </si>
  <si>
    <t>最大送電端発電出力150ｋWを有す熱発電モジュールです。バイナリー発電で使用する有機溶媒には代替フロンを使用していない為、地球環境に優しい製品です。種々の分野で発生する未利用熱を効率よく回収・電気に変換することで、化石燃料の使用量を削減することができます。</t>
  </si>
  <si>
    <t>サービス部</t>
  </si>
  <si>
    <t>田中貴宏</t>
  </si>
  <si>
    <t>03-5532-5684</t>
  </si>
  <si>
    <t>takahiro.tanaka@climeon.com</t>
  </si>
  <si>
    <t>https://climeon.com/ja/</t>
  </si>
  <si>
    <t>鹿島環境エンジニアリング株式会社</t>
  </si>
  <si>
    <t>V-CyCle　A型</t>
  </si>
  <si>
    <t>A150-W150N</t>
  </si>
  <si>
    <t>技術営業部/
大阪工作所</t>
  </si>
  <si>
    <t>塩山　欣春/
寺西　智博</t>
  </si>
  <si>
    <t>03-3746-7681/
06-6556-9768</t>
  </si>
  <si>
    <t>shioyama@keeng.co.jp/
teranishi@keeng.co.jp</t>
  </si>
  <si>
    <t>https://www.kee.jp/contact/</t>
  </si>
  <si>
    <t>A150-W150CR</t>
  </si>
  <si>
    <t>親型番機の接液部材質を耐腐食性に変更。</t>
  </si>
  <si>
    <t>A300-R300N</t>
  </si>
  <si>
    <t>A300-R300CR</t>
  </si>
  <si>
    <t>A500-R750N</t>
  </si>
  <si>
    <t>A500-R750CR</t>
  </si>
  <si>
    <t>ダイキン工業</t>
  </si>
  <si>
    <t>磁気軸受けターボ冷凍機</t>
  </si>
  <si>
    <t>WMC200AX</t>
  </si>
  <si>
    <t>磁気の力で、これまでにない運転効率・メンテナンス性を発揮する次世代ターボ冷凍機</t>
  </si>
  <si>
    <t>空調営業本部</t>
  </si>
  <si>
    <t>アプライド担当</t>
  </si>
  <si>
    <t>03-6716-0317</t>
  </si>
  <si>
    <t>kengo.tamiya@daikin.co.jp</t>
  </si>
  <si>
    <t>https://www.daikinaircon.com/central/chiller/mb_turbo.html</t>
  </si>
  <si>
    <t>WMC200AXR</t>
  </si>
  <si>
    <t>WMC250AX</t>
  </si>
  <si>
    <t>WMC250AXR</t>
  </si>
  <si>
    <t>WMC350AX</t>
  </si>
  <si>
    <t>WMC350AXR</t>
  </si>
  <si>
    <t>WMC600AX</t>
  </si>
  <si>
    <t>WMC600AXR</t>
  </si>
  <si>
    <t>空冷ﾓｼﾞｭｰﾙﾁﾗｰ『JIZAI』</t>
  </si>
  <si>
    <t>UWMY30BS</t>
  </si>
  <si>
    <t>水-冷媒熱交換器のハイドロユニットと空気-冷媒熱交換器の熱源ユニット４つに分かれており、設置スペースに合わせた自由自在な設置が可能な新発想モジュールチラー。更に、業界トップクラスの省エネ性能を持つ。</t>
  </si>
  <si>
    <t>https://www.daikinaircon.com/central/chiller/jizai.html</t>
  </si>
  <si>
    <t>UWMY30BS(L、LR、E、ER、H、HR、C、CR、Y、YR、R)</t>
  </si>
  <si>
    <t>UWMY40BS</t>
  </si>
  <si>
    <t>UWMY40BS(L、LR、E、ER、H、HR、C、CR、Y、YR、R)</t>
  </si>
  <si>
    <t>UWMY50BS</t>
  </si>
  <si>
    <t>UWMY50BS(L、LR、E、ER、H、HR、C、CR、Y、YR、R)</t>
  </si>
  <si>
    <t>空冷ﾓｼﾞｭｰﾙﾁﾗｰ『HEXAGON Force 32』</t>
  </si>
  <si>
    <t>UWXY85FA</t>
  </si>
  <si>
    <t>低温暖化冷媒を採用した空冷モジュールチラー。空気熱交換器を効率的に配置した独自の「F型構造」の採用により、年間を通じて高い運転効率を実現します。</t>
  </si>
  <si>
    <t>https://www.daikinaircon.com/central/chiller/hexagonforce32.html</t>
  </si>
  <si>
    <t>UWXY85FA（E、ER、H、HR、C、CR、B、BR、L、LR、LE、LER、LH、LHR、LC、LCR、LB、LBR、Y、YR、D、DR、LY、LYR、LD、LDR、R）</t>
  </si>
  <si>
    <t>UWXY85FALZ</t>
  </si>
  <si>
    <t>UWXY85FALZ（R）</t>
  </si>
  <si>
    <t>UWXY118FA</t>
  </si>
  <si>
    <t>UWXY118FA（E、ER、H、HR、C、CR、B、BR、L、LR、LE、LER、LH、LHR、LC、LCR、LB、LBR、Y、YR、D、DR、LY、LYR、LD、LDR、R）</t>
  </si>
  <si>
    <t>UWXY150FA</t>
  </si>
  <si>
    <t>UWXY150FA（E、ER、H、HR、C、CR、B、BR、L、LR、LE、LER、LH、LHR、LC、LCR、LB、LBR、Y、YR、D、DR、LY、LYR、LD、LDR、R）</t>
  </si>
  <si>
    <t>UWXA85FA</t>
  </si>
  <si>
    <t>UWXA85FA（E、ER、H、HR、C、CR、B、BR、L、LR、LE、LER、LH、LHR、LC、LCR、LB、LBR、Y、YR、D、DR、LY、LYR、LD、LDR、R）</t>
  </si>
  <si>
    <t>UWXA85FALZ</t>
  </si>
  <si>
    <t>UWXA85FALZ（R）</t>
  </si>
  <si>
    <t>UWXA118FA</t>
  </si>
  <si>
    <t>UWXA118FA（E、ER、H、HR、C、CR、B、BR、L、LR、LE、LER、LH、LHR、LC、LCR、LB、LBR、Y、YR、D、DR、LY、LYR、LD、LDR、R）</t>
  </si>
  <si>
    <t>UWXA150FA</t>
  </si>
  <si>
    <t>UWXA150FA（E、ER、H、HR、C、CR、B、BR、L、LR、LE、LER、LH、LHR、LC、LCR、LB、LBR、Y、YR、D、DR、LY、LYR、LD、LDR、R）</t>
  </si>
  <si>
    <t>R32採用　低GWP空冷チリングユニット</t>
  </si>
  <si>
    <t>UWYA190A</t>
  </si>
  <si>
    <t>https://www.daikinaircon.com/central/chiller/row_gwp.html</t>
  </si>
  <si>
    <t>低温暖化冷媒R32を採用した空冷チラー。環境性・リスク回避・信頼性・制御性を兼ね備えた次世代モデル。空調用途から産業用途まで幅広く対応いたします。</t>
  </si>
  <si>
    <t>UWYA190A（R）</t>
  </si>
  <si>
    <t>UWYA250A</t>
  </si>
  <si>
    <t>UWYA250A（R）</t>
  </si>
  <si>
    <t>UWYA375A</t>
  </si>
  <si>
    <t>UWYA375A（R）</t>
  </si>
  <si>
    <t>UWYA500A</t>
  </si>
  <si>
    <t>UWYA500A（R）</t>
  </si>
  <si>
    <t>UWAA375A</t>
  </si>
  <si>
    <t>UWAA375A（R）</t>
  </si>
  <si>
    <t>ＡＧＣ株式会社</t>
  </si>
  <si>
    <t>サンバランス</t>
  </si>
  <si>
    <t>アクアグリーン</t>
  </si>
  <si>
    <t>Low-Eガラスを採用し、高い可視光透過率を持ちながら、高断熱性能に加えて高性能な遮熱性能を実現したペアガラス。</t>
  </si>
  <si>
    <t>ビルディング・産業ガラスカンパニー　日本事業部　新市場開拓グループ</t>
  </si>
  <si>
    <t>斉藤晃</t>
  </si>
  <si>
    <t>03-6802-7610</t>
  </si>
  <si>
    <t>akira.saitou@agc.com</t>
  </si>
  <si>
    <t>https://www.asahiglassplaza.net/</t>
  </si>
  <si>
    <t>ピュアクリア</t>
  </si>
  <si>
    <t>トリプルガラス</t>
  </si>
  <si>
    <t>アルゴンガスの中空層を２層は配置したLow-E三層ガラス。断熱性をアップした次世代省エネガラス。</t>
  </si>
  <si>
    <t>ペヤプラス</t>
  </si>
  <si>
    <t>断熱効果のあるLow-E複層ガラスをアタッチメント部材を介して、既存の1枚ガラス用サッシに対応できるアタッチメント付きLow-E複層ガラス。</t>
  </si>
  <si>
    <t>アトッチ</t>
  </si>
  <si>
    <t>クール</t>
  </si>
  <si>
    <t>既存の窓の上からLow-Eガラスをそのまま貼り付けるだけで、Low-Eペアガラスと同等の性能を得ることができる後付けLow-Eガラス。</t>
  </si>
  <si>
    <t>クラシック</t>
  </si>
  <si>
    <t>日本汽缶</t>
  </si>
  <si>
    <t>N（再生油）ボイラー</t>
  </si>
  <si>
    <t>NB650</t>
  </si>
  <si>
    <t>3パス方式熱交換で、給水温度１５℃を１００℃無気泡沸騰　さらにドレン回収方式により９０℃から１４０℃に再沸騰　高温給湯と低温排気を実現</t>
  </si>
  <si>
    <t>日本汽缶本社</t>
  </si>
  <si>
    <t>木谷</t>
  </si>
  <si>
    <t>0972-63-8848</t>
  </si>
  <si>
    <t>info@nihon-kikan.com</t>
  </si>
  <si>
    <t>https://nihon-kikan.com/</t>
  </si>
  <si>
    <t>NBボイラー（再生油ボイラー）</t>
  </si>
  <si>
    <t>NB800</t>
  </si>
  <si>
    <t>NB1000</t>
  </si>
  <si>
    <t xml:space="preserve"> https://nihon-kikan.com/</t>
  </si>
  <si>
    <t>NB1500</t>
  </si>
  <si>
    <t>NB2000</t>
  </si>
  <si>
    <t>NB2400</t>
  </si>
  <si>
    <t>NB3200</t>
  </si>
  <si>
    <t>NB4000</t>
  </si>
  <si>
    <t>NB5000</t>
  </si>
  <si>
    <t>株式会社日本サーモエナー</t>
  </si>
  <si>
    <t>ヒートポンプユニット</t>
  </si>
  <si>
    <t>GEC-05H3</t>
  </si>
  <si>
    <t>当社の温水機であるバコティンヒーターと組み合わせたハイブリッド給湯システムは燃焼式の給湯機を活かしながらヒートポンプを稼働させるため省エネ効果が大きく、また燃焼式の給湯機がバックアップするためヒートポンプの力を余さず使用できます。</t>
  </si>
  <si>
    <t>事業企画室</t>
  </si>
  <si>
    <t>担当者</t>
  </si>
  <si>
    <t>03-6408-8254</t>
  </si>
  <si>
    <t>seihin@n-thermo.co.jp</t>
  </si>
  <si>
    <t>https://www.n-thermo.co.jp/contact/</t>
  </si>
  <si>
    <t>GEC-10MB</t>
  </si>
  <si>
    <t>スーパーバコティンヒーター</t>
  </si>
  <si>
    <t>GTL-500BN</t>
  </si>
  <si>
    <t>真空構造のため膨張、爆発の恐れがなく、密閉された缶体内にある熱媒水により空焚きの心配もありません。労働安全規則によるボイラーに該当しないため、法定定期検査や取扱資格も不要です。定格燃焼の20％まで燃焼量を絞ることが可能で、無駄な発停を行わず経済的です。</t>
  </si>
  <si>
    <t>GTL-500AN</t>
  </si>
  <si>
    <t>GTL-500CN</t>
  </si>
  <si>
    <t>GTL-500DN</t>
  </si>
  <si>
    <t>GTL-500BP</t>
  </si>
  <si>
    <t>GTL-500AP</t>
  </si>
  <si>
    <t>GTL-500CP</t>
  </si>
  <si>
    <t>真空構造のため膨張、爆発の恐れがなく、密閉された缶体内にある熱媒水により空焚きの心配もありません。また真空構造により外気と遮断密閉されているため腐食が起こりません。労働安全規則によるボイラーに該当しないため、法定定期検査や取扱資格も不要です。</t>
  </si>
  <si>
    <t>GTL-500DP</t>
  </si>
  <si>
    <t>GTL-630BN</t>
  </si>
  <si>
    <t>GTL-630AN</t>
  </si>
  <si>
    <t>GTL-630CN</t>
  </si>
  <si>
    <t>GTL-630DN</t>
  </si>
  <si>
    <t>GTL-630BP</t>
  </si>
  <si>
    <t>GTL-630AP</t>
  </si>
  <si>
    <t>GTL-630CP</t>
  </si>
  <si>
    <t>GTL-630DP</t>
  </si>
  <si>
    <t>バコティンヒーター</t>
  </si>
  <si>
    <t>KFL-1000WLJ</t>
  </si>
  <si>
    <t>GFL-2000ANJ</t>
  </si>
  <si>
    <t>KFL-2000ALJ</t>
  </si>
  <si>
    <t>KFL-2500ALJ</t>
  </si>
  <si>
    <t>GTLH-500BP</t>
  </si>
  <si>
    <t>超高効率温水機に潜熱回収器を備えたモデル。水分を多く含んだ排ガスから水蒸気の熱を回収することでボイラ効率が105％を達成しました。潜熱回収器は腐食に強いステンレス材を採用しており、中和装置も内蔵しています。後付けが可能で、機器選定の自由度を高くしました。</t>
  </si>
  <si>
    <t>GTLH-500AP</t>
  </si>
  <si>
    <t>GTLH-500CP</t>
  </si>
  <si>
    <t>GTLH-500BN</t>
  </si>
  <si>
    <t>GTLH-500AN</t>
  </si>
  <si>
    <t>GTLH-500CN</t>
  </si>
  <si>
    <t>エクオスリンクス</t>
  </si>
  <si>
    <t>EQRH-502NM</t>
  </si>
  <si>
    <t>省エネだけでなくスリムなボディで連結が可能なため、省スペース化を実現した簡易貫流ボイラーです。取扱資格や、法定検査が必要ありません。高性能マイコンを搭載しており、ボイラの制御と管理をマネジメントします。</t>
  </si>
  <si>
    <t>EQRH-502LM</t>
  </si>
  <si>
    <t>EQRH-1001NM</t>
  </si>
  <si>
    <t>EQRH-1001LM</t>
  </si>
  <si>
    <t>スーパーエクオス</t>
  </si>
  <si>
    <t>EQi-2000NM</t>
  </si>
  <si>
    <t>部分負荷効率100％（負荷率20％）と高効率で当社従来機比で約10％の省電力を達成しました。蒸気乾き度は99％以上の良質な蒸気を供給します。設置幅を業界最小レベルの900mmとし、スレンダーなコンパクトボディを採用しています。また、ジェットフィルム燃焼を採用することで低空気比にて超低エミッション燃焼を達成しています。</t>
  </si>
  <si>
    <t>EQi-2000LM</t>
  </si>
  <si>
    <t>EQi-2500NM</t>
  </si>
  <si>
    <t>EQi-2500LM</t>
  </si>
  <si>
    <t>EQi-3000NM</t>
  </si>
  <si>
    <t>新型のエコノマイザを搭載したことで、超高効率99％を達成しました。ターンダウン比を5：1としたことで出力を最大燃焼の20％まで絞ることができ、無駄な発停によるロスがなくなり大幅な省エネが可能となりました。加えてファンモータや給水ポンプはインバータ制御で省電力です。</t>
  </si>
  <si>
    <t>EQi-3000LM</t>
  </si>
  <si>
    <t>EQiH-3000NM</t>
  </si>
  <si>
    <t>EQiH-3000LM</t>
  </si>
  <si>
    <t>部分負荷効率101％（負荷率40％）と業界トップレベルの超高効率で蒸気乾き度は99.5％以上の良質な蒸気を安定して供給します。比例積分による圧力制御により負荷静定時、負荷変動時を問わずボイラの圧力は安定しています。また、高ターンダウン比を採用しているため無駄な発停がなく、負荷要求に対してきめ細かく対応することができます。</t>
  </si>
  <si>
    <t>ＲＥボイラ</t>
  </si>
  <si>
    <t>RE-15FⅡ</t>
  </si>
  <si>
    <t>日本サーモエナーの長年にわたる経験、そして時代を先取りする幅広技術力を集結して完成した炉筒煙管ボイラがＲＥボイラです。その定評あるＲＥボイラをさらに進化・発展させるために改良を加えています。信頼性はもちろんのこと環境や人を大切にしたボイラです。「省エネルギー」「徹底した安全装備」「優れた負荷追従性」「容易な保守管理」が特長です</t>
  </si>
  <si>
    <t>RE-20FⅡ</t>
  </si>
  <si>
    <t>ＳＷボイラ</t>
  </si>
  <si>
    <t>SWE4000GB</t>
  </si>
  <si>
    <t>独自の2重管を伝熱管に採用することで、長期間安定した性能が得られます。保有水量を貫流ボイラと炉筒煙管ボイラの中間に設定したため、スタートからわずか数分で乾き度99.5％以上の良質な蒸気が得られます。また、独自のドラムインターナルと２列配列の伝熱管群による安定した水循環回路により、負荷変動にも十分耐える良好な追従性を発揮します。</t>
  </si>
  <si>
    <t>SWE5000GB</t>
  </si>
  <si>
    <t>サーモヒーター</t>
  </si>
  <si>
    <t>NH-40A</t>
  </si>
  <si>
    <t>エアヒータ搭載により排ガス熱を回収して高効率化を実現しています。蒸気ボイラとはシステムが異なるため水処理装置や水処理薬品が不要です。高温で均一な熱を必要とする工業プラント、塗膜乾燥、プレス機などに最適ですが、さまざまな用途にご利用いただけます。</t>
  </si>
  <si>
    <t>NH-60A</t>
  </si>
  <si>
    <t>NH-80A</t>
  </si>
  <si>
    <t>NH-100A</t>
  </si>
  <si>
    <t>NH-125A</t>
  </si>
  <si>
    <t>NH-150A</t>
  </si>
  <si>
    <t>トレイン・ジャパン株式会社</t>
  </si>
  <si>
    <t>CenTraVac ターボ冷凍機</t>
  </si>
  <si>
    <t>CVHE320</t>
  </si>
  <si>
    <t>低圧および不燃のHFO冷媒を使用する高効率ターボ冷凍機</t>
  </si>
  <si>
    <t>機器営業部</t>
  </si>
  <si>
    <t>松村一美</t>
  </si>
  <si>
    <t>03-5435-6442</t>
  </si>
  <si>
    <t>kazumi.matsumura@trane.com</t>
  </si>
  <si>
    <t>https://jp.trane.com/ja.html</t>
  </si>
  <si>
    <t>CVHE360</t>
  </si>
  <si>
    <t>CVHE400</t>
  </si>
  <si>
    <t>CVHE450</t>
  </si>
  <si>
    <t>CVHE500</t>
  </si>
  <si>
    <t>CVHG670</t>
  </si>
  <si>
    <t>CVHG780</t>
  </si>
  <si>
    <t>CVHG480</t>
  </si>
  <si>
    <t>CVHE330</t>
  </si>
  <si>
    <t>CVHE370</t>
  </si>
  <si>
    <t>CVHE420</t>
  </si>
  <si>
    <t>CVHF1470</t>
  </si>
  <si>
    <t>CVHF570</t>
  </si>
  <si>
    <t>CVHF1070</t>
  </si>
  <si>
    <t>CVHF1300</t>
  </si>
  <si>
    <t>CVHG1100</t>
  </si>
  <si>
    <t>CVHF620</t>
  </si>
  <si>
    <t>CVHF760</t>
  </si>
  <si>
    <t>CVHF870</t>
  </si>
  <si>
    <t>CVHH900</t>
  </si>
  <si>
    <t>CVHH1000</t>
  </si>
  <si>
    <t>CVHH1200</t>
  </si>
  <si>
    <t>CVHH1500</t>
  </si>
  <si>
    <t>CVHH950</t>
  </si>
  <si>
    <t>CVHH1550</t>
  </si>
  <si>
    <t>CDHF1500</t>
  </si>
  <si>
    <t>CDHF2000</t>
  </si>
  <si>
    <t>CDHF2170</t>
  </si>
  <si>
    <t>CDHF2550</t>
  </si>
  <si>
    <t>CDHG1250</t>
  </si>
  <si>
    <t>CDHG1750</t>
  </si>
  <si>
    <t>CDHG2250</t>
  </si>
  <si>
    <t>CDHH2000</t>
  </si>
  <si>
    <t>CDHH2600</t>
  </si>
  <si>
    <t>CDHH2800</t>
  </si>
  <si>
    <t>CDHH3300</t>
  </si>
  <si>
    <t>CDHH1750</t>
  </si>
  <si>
    <t>CDHH2250</t>
  </si>
  <si>
    <t>CDHH3050</t>
  </si>
  <si>
    <t>サンポット株式会社</t>
  </si>
  <si>
    <t>FFP-9010DF</t>
  </si>
  <si>
    <t>木を原料としたペレットを燃料として使用。自然な炎のゆらぎで快適なぬくもりを提供します。
・自動着火
・室温制御機能
・24時間デジタルタイマー
・自動灰処理
・曜日指定予約暖房
・対震自動消火装置
・過熱防止装置
・点検時期お知らせ機能　　　　　他</t>
  </si>
  <si>
    <t>営業推進課</t>
  </si>
  <si>
    <t>0198-37-1175</t>
  </si>
  <si>
    <t>sales-promote-section@sunpot.co.jp</t>
  </si>
  <si>
    <t>https://www.sunpot.co.jp/contact/inquiry/</t>
  </si>
  <si>
    <t>FFP-811DF</t>
  </si>
  <si>
    <t>木を原料としたペレットを燃料として使用。自然な炎のゆらぎで快適なぬくもりを提供します。
・自動着火
・室温制御機能
・24時間デジタルタイマー
・自動灰処理
・対震自動消火装置
・過熱防止装置　　　　　　　　　　　他</t>
  </si>
  <si>
    <t>CUG-E4403UR E</t>
  </si>
  <si>
    <t>排気熱を有効活用することで、CO2排出量を大幅に低減。環境に配慮した給湯ボイラーです。</t>
  </si>
  <si>
    <t>CUG-E4403UR F</t>
  </si>
  <si>
    <t>CUG-E4403UR O</t>
  </si>
  <si>
    <t>CUG-E5903UR E</t>
  </si>
  <si>
    <t>CUG-E5903UR F</t>
  </si>
  <si>
    <t>CUG-E5903UR O</t>
  </si>
  <si>
    <t>HMG-E4710AKF</t>
  </si>
  <si>
    <t>HMG-E4710ASF</t>
  </si>
  <si>
    <t>HMG-E4710ASO</t>
  </si>
  <si>
    <t>HMG-E4710MKF</t>
  </si>
  <si>
    <t>HMG-E4710MSF</t>
  </si>
  <si>
    <t>HMG-E4710MSO</t>
  </si>
  <si>
    <t>HMG-E478FKF</t>
  </si>
  <si>
    <t>HMG-E478MSF</t>
  </si>
  <si>
    <t>CUES-E673CSO</t>
  </si>
  <si>
    <t>株式会社ホタルクス</t>
  </si>
  <si>
    <t>LEDﾍﾟﾝﾀﾞﾝﾄﾗｲﾄ（～4.5畳）</t>
  </si>
  <si>
    <t>HCDS0423-X</t>
  </si>
  <si>
    <t>適用畳数内最大光量の明るさ。昼光色ＬＥＤモジュール採用で、文字の読み書きにも適しています。</t>
  </si>
  <si>
    <t>受付担当</t>
  </si>
  <si>
    <t>0120-52-3205</t>
  </si>
  <si>
    <t xml:space="preserve">hotalux_j@dm.hotalux.com </t>
  </si>
  <si>
    <t>http://www.hotalux.com/</t>
  </si>
  <si>
    <t>LEDﾍﾟﾝﾀﾞﾝﾄﾗｲﾄ（～6畳）</t>
  </si>
  <si>
    <t>HCDA0658-X</t>
  </si>
  <si>
    <t>HCDA0651-X</t>
  </si>
  <si>
    <t>LEDﾍﾟﾝﾀﾞﾝﾄﾗｲﾄ（～8畳）</t>
  </si>
  <si>
    <t>HCDB0853-X</t>
  </si>
  <si>
    <t>HCDB0853-G</t>
  </si>
  <si>
    <t>HCDB0851-X</t>
  </si>
  <si>
    <t>LEDﾍﾟﾝﾀﾞﾝﾄﾗｲﾄ（～12畳）</t>
  </si>
  <si>
    <t>HCDD1253-X</t>
  </si>
  <si>
    <t>蒸気駆動エアコンプレッサ</t>
  </si>
  <si>
    <t>SD-695CO</t>
  </si>
  <si>
    <t>蒸気の膨張エネルギーを使ってコンプレッサを駆動させ、工場全体の大幅な電力削減が可能です。また、従来捨てられていた廃熱（圧縮熱）を高温温水として回収し、有効活用することで省エネに貢献します。</t>
  </si>
  <si>
    <t>SD事業推進部</t>
  </si>
  <si>
    <t>SD推進課</t>
  </si>
  <si>
    <t>03-5793-1060</t>
  </si>
  <si>
    <t>https://mymiura.com/contact/</t>
  </si>
  <si>
    <t>SD-770CF</t>
  </si>
  <si>
    <t>SD-1310CO</t>
  </si>
  <si>
    <t>SD-1310COH</t>
  </si>
  <si>
    <t>熱回収式電動エアコンプレッサ</t>
  </si>
  <si>
    <t>VA-750CO</t>
  </si>
  <si>
    <t>従来捨てられていた廃熱（圧縮熱）を高温温水として回収し、有効活用することで省エネに貢献します。</t>
  </si>
  <si>
    <t>VA-1440CO</t>
  </si>
  <si>
    <t>VA-540CF</t>
  </si>
  <si>
    <t>ボイラ給水加温ユニット</t>
  </si>
  <si>
    <t>VH-155L</t>
  </si>
  <si>
    <t>ヒートポンプと熱交換器を組み合わせた独自の熱回収システムにより、COP10.2を実現しました。</t>
  </si>
  <si>
    <t>熱利用推進課</t>
  </si>
  <si>
    <t>VH-15WW</t>
  </si>
  <si>
    <t>ヒートポンプと熱交換器を組み合わせた独自の熱回収システムにより、低い温度の熱源の場合でCOP6.2を実現しました。</t>
  </si>
  <si>
    <t>循環加温ヒートポンプ</t>
  </si>
  <si>
    <t>EQA401</t>
  </si>
  <si>
    <t>温暖化係数150以下、地球環境にやさしい低冷媒採用の循環加温ヒートポンプ「Q-ton　Circulation」</t>
  </si>
  <si>
    <t>三菱重工冷熱㈱空調事業本部ヒートポンプ課</t>
  </si>
  <si>
    <t>03-6891-4468</t>
  </si>
  <si>
    <t>http://www.mhiair.co.jp/</t>
  </si>
  <si>
    <t>EQA401S</t>
  </si>
  <si>
    <t>高効率ヒートポンプ式熱風発生装置　熱プートン</t>
  </si>
  <si>
    <t>EHA30</t>
  </si>
  <si>
    <t>日本初空気熱源で90℃の熱風を作り出すヒートポンプ式熱風発生装置「熱Pu-ton」。待機から熱を取り込む室外機と熱風を直接生成できる室内機で構成しており、通常の空調機と同じように施工できるためイニシャルコスト低減にもつながります。</t>
  </si>
  <si>
    <t>営業部熱ソリューション営業課</t>
  </si>
  <si>
    <t>EHC30</t>
  </si>
  <si>
    <t>業務用エコキュート　キュートン</t>
  </si>
  <si>
    <t>ESA301-5</t>
  </si>
  <si>
    <t>高効率インバータ制御スクロータリーコンプレッサーを搭載し、外気温度-25℃でも最高90℃の温水を供給し、外気温度-7℃まで能力の低下が無く、高圧ガス保安法に基づく届出の必要がありません。CO2排出量・ランニングコストを大幅に削減可能です。</t>
  </si>
  <si>
    <t>ESA301-5S</t>
  </si>
  <si>
    <t>ESA301-25</t>
  </si>
  <si>
    <t>ESA301-25S</t>
  </si>
  <si>
    <t>CO2冷媒　冷凍冷蔵コンデンシングユニット</t>
  </si>
  <si>
    <t>HCCV2001M</t>
  </si>
  <si>
    <t>環境にやさしい自然冷媒CO2を採用した冷凍冷蔵コンデンシングユニット</t>
  </si>
  <si>
    <t>HCCVS2001M</t>
  </si>
  <si>
    <t>HCCV2001MF</t>
  </si>
  <si>
    <t>HCCVS2001MF</t>
  </si>
  <si>
    <t>HCCV2001MA</t>
  </si>
  <si>
    <t>HCCVS2001MA</t>
  </si>
  <si>
    <t>HCCV2001MFA</t>
  </si>
  <si>
    <t>HCCVS2001MFA</t>
  </si>
  <si>
    <t>HCCV2001MB</t>
  </si>
  <si>
    <t>HCCVS2001MB</t>
  </si>
  <si>
    <t>HCCV2001MFB</t>
  </si>
  <si>
    <t>HCCVS2001MFB</t>
  </si>
  <si>
    <t>HCCV1001</t>
  </si>
  <si>
    <t>HCCVS1001</t>
  </si>
  <si>
    <t>HCCV1001A</t>
  </si>
  <si>
    <t>HCCVS1001A</t>
  </si>
  <si>
    <t>HCCV1001B</t>
  </si>
  <si>
    <t>HCCVS1001B</t>
  </si>
  <si>
    <t>MSV1181P1C</t>
  </si>
  <si>
    <t>60℃の高温水供給を実現。年間加熱と年間冷却を標準装備、三菱重工の空冷ヒートポンプチラー「MSV」</t>
  </si>
  <si>
    <t>三菱重工冷熱㈱空調事業本部空調管理課</t>
  </si>
  <si>
    <t>03-6891-4451</t>
  </si>
  <si>
    <t>MSV1181C</t>
  </si>
  <si>
    <t>MSV1181P2C</t>
  </si>
  <si>
    <t>MSV1181P1CF</t>
  </si>
  <si>
    <t>MSV1181CF</t>
  </si>
  <si>
    <t>MSV1181P2CF</t>
  </si>
  <si>
    <t>MSVS1181P1C</t>
  </si>
  <si>
    <t>MSVS1181C</t>
  </si>
  <si>
    <t>MSVS1181P2C</t>
  </si>
  <si>
    <t>MSVS1181P1CF</t>
  </si>
  <si>
    <t>MSVS1181CF</t>
  </si>
  <si>
    <t>MSVS1181P2CF</t>
  </si>
  <si>
    <t>MSV1181P2CV</t>
  </si>
  <si>
    <t>MSVS1181P2CV</t>
  </si>
  <si>
    <t>MSV1181P2CＦV</t>
  </si>
  <si>
    <t>MSV1181P3CF</t>
  </si>
  <si>
    <t>MSV1181P5CF</t>
  </si>
  <si>
    <t>MSV1501P1C</t>
  </si>
  <si>
    <t>MSV1501C</t>
  </si>
  <si>
    <t>MSV1501P2C</t>
  </si>
  <si>
    <t>MSV1501P1CF</t>
  </si>
  <si>
    <t>MSV1501CF</t>
  </si>
  <si>
    <t>MSV1501P2CF</t>
  </si>
  <si>
    <t>MSVS1501P1C</t>
  </si>
  <si>
    <t>MSVS1501C</t>
  </si>
  <si>
    <t>MSVS1501P2C</t>
  </si>
  <si>
    <t>MSVS1501P1CF</t>
  </si>
  <si>
    <t>MSVS1501CF</t>
  </si>
  <si>
    <t>MSVS1501P2CF</t>
  </si>
  <si>
    <t>MSV1501P2CV</t>
  </si>
  <si>
    <t>MSVS1501P2CV</t>
  </si>
  <si>
    <t>MSV1501P2CＦV</t>
  </si>
  <si>
    <t>MSV1501P3CF</t>
  </si>
  <si>
    <t>MSV1501P5CF</t>
  </si>
  <si>
    <t>MSV1802F</t>
  </si>
  <si>
    <t>MSV1802P2F</t>
  </si>
  <si>
    <t>業界トップクラスの高効率と省エネを実現したR32冷媒採用の三菱重工の空冷ヒートポンプチラー「MSV2」</t>
  </si>
  <si>
    <t>MSV1802CF</t>
  </si>
  <si>
    <t>MSVS1802F</t>
  </si>
  <si>
    <t>MSVS1802CF</t>
  </si>
  <si>
    <t>MSV1802P2CF</t>
  </si>
  <si>
    <t>MSVS1802P2F</t>
  </si>
  <si>
    <t>MSVS1802P2CF</t>
  </si>
  <si>
    <t>MSV1802P3F</t>
  </si>
  <si>
    <t>MSV1802P3CF</t>
  </si>
  <si>
    <t>MSVS1802P3F</t>
  </si>
  <si>
    <t>MSVS1802P3CF</t>
  </si>
  <si>
    <t>MSV1802P5F</t>
  </si>
  <si>
    <t>MSV1802P5CF</t>
  </si>
  <si>
    <t>MSVS1802P5F</t>
  </si>
  <si>
    <t>MSVS1802P5CF</t>
  </si>
  <si>
    <t>MSV1502F</t>
  </si>
  <si>
    <t>MSV1502P1F</t>
  </si>
  <si>
    <t>MSV1502CF</t>
  </si>
  <si>
    <t>MSVS1502F</t>
  </si>
  <si>
    <t>MSVS1502CF</t>
  </si>
  <si>
    <t>MSV1502P1CF</t>
  </si>
  <si>
    <t>MSVS1502P1F</t>
  </si>
  <si>
    <t>MSVS1502P1CF</t>
  </si>
  <si>
    <t>MSV1502P2F</t>
  </si>
  <si>
    <t>MSV1502P2CF</t>
  </si>
  <si>
    <t>MSVS1502P2F</t>
  </si>
  <si>
    <t>MSVS1502P2CF</t>
  </si>
  <si>
    <t>MSV1502P3F</t>
  </si>
  <si>
    <t>MSV1502P3CF</t>
  </si>
  <si>
    <t>MSVS1502P3F</t>
  </si>
  <si>
    <t>MSVS1502P3CF</t>
  </si>
  <si>
    <t>MSV1502P5F</t>
  </si>
  <si>
    <t>MSV1502P5CF</t>
  </si>
  <si>
    <t>MSVS1502P5F</t>
  </si>
  <si>
    <t>MSVS1502P5CF</t>
  </si>
  <si>
    <t>MSV1502FV</t>
  </si>
  <si>
    <t>MSV1502CFV</t>
  </si>
  <si>
    <t>MSVS1502FV</t>
  </si>
  <si>
    <t>MSVS1502CFV</t>
  </si>
  <si>
    <t>MSV1502P1FV</t>
  </si>
  <si>
    <t>MSV1502P1CFV</t>
  </si>
  <si>
    <t>MSVS1502P1FV</t>
  </si>
  <si>
    <t>MSVS1502P1CFV</t>
  </si>
  <si>
    <t>MSV1502P2FV</t>
  </si>
  <si>
    <t>MSV1502P2CFV</t>
  </si>
  <si>
    <t>MSVS1502P2FV</t>
  </si>
  <si>
    <t>MSVS1502P2CFV</t>
  </si>
  <si>
    <t>MSV1502P3FV</t>
  </si>
  <si>
    <t>MSV1502P3CFV</t>
  </si>
  <si>
    <t>MSVS1502P3FV</t>
  </si>
  <si>
    <t>MSVS1502P3CFV</t>
  </si>
  <si>
    <t>MSV1502P5FV</t>
  </si>
  <si>
    <t>MSV1502P5CFV</t>
  </si>
  <si>
    <t>MSVS1502P5FV</t>
  </si>
  <si>
    <t>MSVS1502P5CFV</t>
  </si>
  <si>
    <t>MSV1802FV</t>
  </si>
  <si>
    <t>MSV1802CFV</t>
  </si>
  <si>
    <t>MSVS1802FV</t>
  </si>
  <si>
    <t>MSVS1802CFV</t>
  </si>
  <si>
    <t>MSV1802P2FV</t>
  </si>
  <si>
    <t>MSV1802P2CFV</t>
  </si>
  <si>
    <t>MSVS1802P2FV</t>
  </si>
  <si>
    <t>MSVS1802P2CFV</t>
  </si>
  <si>
    <t>MSV1802P3FV</t>
  </si>
  <si>
    <t>MSV1802P3CFV</t>
  </si>
  <si>
    <t>MSVS1802P3FV</t>
  </si>
  <si>
    <t>MSVS1802P3CFV</t>
  </si>
  <si>
    <t>MSV1802P5FV</t>
  </si>
  <si>
    <t>MSV1802P5CFV</t>
  </si>
  <si>
    <t>MSVS1802P5FV</t>
  </si>
  <si>
    <t>MSVS1802P5CFV</t>
  </si>
  <si>
    <t>MSVC1502F</t>
  </si>
  <si>
    <t>MSVC1502P1F</t>
  </si>
  <si>
    <t>MSVCS1502F</t>
  </si>
  <si>
    <t>MSVCS1502P1F</t>
  </si>
  <si>
    <t>MSVC1502P2F</t>
  </si>
  <si>
    <t>MSVCS1502P2F</t>
  </si>
  <si>
    <t>MSVC1502P3F</t>
  </si>
  <si>
    <t>MSVCS1502P3F</t>
  </si>
  <si>
    <t>MSVC1502P5F</t>
  </si>
  <si>
    <t>MSVCS1502P5F</t>
  </si>
  <si>
    <t>MSVC1502FV</t>
  </si>
  <si>
    <t>MSVCS1502FV</t>
  </si>
  <si>
    <t>MSVC1502P1FV</t>
  </si>
  <si>
    <t>MSVCS1502P1FV</t>
  </si>
  <si>
    <t>MSVC1502P2FV</t>
  </si>
  <si>
    <t>MSVCS1502P2FV</t>
  </si>
  <si>
    <t>MSVC1502P3FV</t>
  </si>
  <si>
    <t>MSVCS1502P3FV</t>
  </si>
  <si>
    <t>MSVC1502P5FV</t>
  </si>
  <si>
    <t>MSVCS1502P5FV</t>
  </si>
  <si>
    <t>MSVC1802F</t>
  </si>
  <si>
    <t>MSVC1802P2F</t>
  </si>
  <si>
    <t>MSVCS1802F</t>
  </si>
  <si>
    <t>MSVCS1802P2F</t>
  </si>
  <si>
    <t>MSVC1802P3F</t>
  </si>
  <si>
    <t>MSVCS1802P3F</t>
  </si>
  <si>
    <t>MSVC1802P5F</t>
  </si>
  <si>
    <t>MSVCS1802P5F</t>
  </si>
  <si>
    <t>MSVC1802FV</t>
  </si>
  <si>
    <t>MSVCS1802FV</t>
  </si>
  <si>
    <t>MSVC1802P2FV</t>
  </si>
  <si>
    <t>MSVCS1802P2FV</t>
  </si>
  <si>
    <t>MSVC1802P3FV</t>
  </si>
  <si>
    <t>MSVCS1802P3FV</t>
  </si>
  <si>
    <t>MSVC1802P5FV</t>
  </si>
  <si>
    <t>MSVCS1802P5FV</t>
  </si>
  <si>
    <t>MSV2002F</t>
  </si>
  <si>
    <t>MSV2002P2F</t>
  </si>
  <si>
    <t>MSV2002CF</t>
  </si>
  <si>
    <t>MSVS2002F</t>
  </si>
  <si>
    <t>MSVS2002CF</t>
  </si>
  <si>
    <t>MSV2002P2CF</t>
  </si>
  <si>
    <t>MSVS2002P2F</t>
  </si>
  <si>
    <t>MSVS2002P2CF</t>
  </si>
  <si>
    <t>MSV2002P3F</t>
  </si>
  <si>
    <t>MSV2002P3CF</t>
  </si>
  <si>
    <t>MSVS2002P3F</t>
  </si>
  <si>
    <t>MSVS2002P3CF</t>
  </si>
  <si>
    <t>MSV2002P5F</t>
  </si>
  <si>
    <t>MSV2002P5CF</t>
  </si>
  <si>
    <t>MSVS2002P5F</t>
  </si>
  <si>
    <t>MSVS2002P5CF</t>
  </si>
  <si>
    <t>MSV2002FV</t>
  </si>
  <si>
    <t>MSV2002CFV</t>
  </si>
  <si>
    <t>MSVS2002FV</t>
  </si>
  <si>
    <t>MSVS2002CFV</t>
  </si>
  <si>
    <t>MSV2002P2FV</t>
  </si>
  <si>
    <t>MSV2002P2CFV</t>
  </si>
  <si>
    <t>MSVS2002P2FV</t>
  </si>
  <si>
    <t>MSVS2002P2CFV</t>
  </si>
  <si>
    <t>MSV2002P3FV</t>
  </si>
  <si>
    <t>MSV2002P3CFV</t>
  </si>
  <si>
    <t>MSVS2002P3FV</t>
  </si>
  <si>
    <t>MSVS2002P3CFV</t>
  </si>
  <si>
    <t>MSV2002P5FV</t>
  </si>
  <si>
    <t>MSV2002P5CFV</t>
  </si>
  <si>
    <t>MSVS2002P5FV</t>
  </si>
  <si>
    <t>MSVS2002P5CFV</t>
  </si>
  <si>
    <t>MSVC2002F</t>
  </si>
  <si>
    <t>MSVC2002P2F</t>
  </si>
  <si>
    <t>MSVCS2002F</t>
  </si>
  <si>
    <t>MSVCS2002P2F</t>
  </si>
  <si>
    <t>MSVC2002P3F</t>
  </si>
  <si>
    <t>MSVCS2002P3F</t>
  </si>
  <si>
    <t>MSVC2002P5F</t>
  </si>
  <si>
    <t>MSVCS2002P5F</t>
  </si>
  <si>
    <t>MSVC2002FV</t>
  </si>
  <si>
    <t>MSVCS2002FV</t>
  </si>
  <si>
    <t>MSVC2002P2FV</t>
  </si>
  <si>
    <t>MSVCS2002P2FV</t>
  </si>
  <si>
    <t>MSVC2002P3FV</t>
  </si>
  <si>
    <t>MSVCS2002P3FV</t>
  </si>
  <si>
    <t>MSVC2002P5FV</t>
  </si>
  <si>
    <t>MSVCS2002P5FV</t>
  </si>
  <si>
    <t>株式会社ササクラ</t>
  </si>
  <si>
    <t>MVR(自己蒸気機械圧縮型)蒸発濃縮装置</t>
  </si>
  <si>
    <t>VVCC</t>
  </si>
  <si>
    <t>主要機器は蒸発器（又はヒータ）と蒸気圧縮機で、これにコンデンサや予熱器、ポンプ類が付属する装置である。蒸発器内の伝熱管にて蒸発した蒸気を圧縮機で昇圧・昇温し自己の加熱源として再利用する技術で、蒸発潜熱を100%利用できる。定常運転時には加熱用蒸気や冷却水が殆ど不要となるため、省エネルギー性が極めて高い。本装置は加熱側と蒸発側の温度差が小さく構造もシンプルなので、めっき排水、切削油含有排水、高沸点溶剤含有排水の濃縮等、幅広い分野で使用されている。</t>
  </si>
  <si>
    <t>水処理事業部
水処理営業室</t>
  </si>
  <si>
    <t>記録勇介</t>
  </si>
  <si>
    <t>06-6473-2930</t>
  </si>
  <si>
    <t>y-kiroku@skm.sasakura.co.jp</t>
  </si>
  <si>
    <t>http://www.sasakura.co.jp/</t>
  </si>
  <si>
    <t>ガスヒートポンプエアコンエグゼアⅢ</t>
  </si>
  <si>
    <t>GXUAP450G</t>
  </si>
  <si>
    <t>ガスエンジンを利用して圧縮機を駆動し、ヒートポンプ運転によって冷暖房を行う空調システムで、本製品は熱交換器、ファン周辺部、冷媒流路等の見直しにより、低負荷運転領域の効率を高めて、省エネ性能を更に向上させ、環境負荷の低減を実現している。</t>
  </si>
  <si>
    <t>空調営業本部　事業戦略室</t>
  </si>
  <si>
    <t>倉田　康之</t>
  </si>
  <si>
    <t>03-6716-0131</t>
  </si>
  <si>
    <t>yasuyuki.ueno@daikin.co.jp</t>
  </si>
  <si>
    <t>https://www.daikin.co.jp/index.html</t>
  </si>
  <si>
    <t>GXUDP450G</t>
  </si>
  <si>
    <t>GXUBP450G</t>
  </si>
  <si>
    <t>GXUTP450G</t>
  </si>
  <si>
    <t>GXUTP560G</t>
  </si>
  <si>
    <t>GXUAP450GE</t>
  </si>
  <si>
    <t>GXUDP450GE</t>
  </si>
  <si>
    <t>GXUBP450GE</t>
  </si>
  <si>
    <t>GXUTP450GE</t>
  </si>
  <si>
    <t>ガスヒートポンプエアコンエグゼアⅡ</t>
  </si>
  <si>
    <t>GXYAP450D</t>
  </si>
  <si>
    <t>GXYDP450D</t>
  </si>
  <si>
    <t>GXUAP450D</t>
  </si>
  <si>
    <t>GXUDP450D</t>
  </si>
  <si>
    <t>GXYTP450D</t>
  </si>
  <si>
    <t>GXYBP450D</t>
  </si>
  <si>
    <t>GXUTP450D</t>
  </si>
  <si>
    <t>GXUBP450D</t>
  </si>
  <si>
    <t>GXYAP450DE</t>
  </si>
  <si>
    <t>GXYDP450DE</t>
  </si>
  <si>
    <t>GXUAP450DE</t>
  </si>
  <si>
    <t>GXUDP450DE</t>
  </si>
  <si>
    <t>GXYTP450DE</t>
  </si>
  <si>
    <t>GXYBP450DE</t>
  </si>
  <si>
    <t>GXUTP450DE</t>
  </si>
  <si>
    <t>GXUBP450DE</t>
  </si>
  <si>
    <t>GXHAP450D</t>
  </si>
  <si>
    <t>GXHDP450D</t>
  </si>
  <si>
    <t>GXMAP450D</t>
  </si>
  <si>
    <t>GXMDP450D</t>
  </si>
  <si>
    <t>GXHTP450D</t>
  </si>
  <si>
    <t>GXHBP450D</t>
  </si>
  <si>
    <t>GXMTP450D</t>
  </si>
  <si>
    <t>GXMBP450D</t>
  </si>
  <si>
    <t>GXHAP450DE</t>
  </si>
  <si>
    <t>GXHDP450DE</t>
  </si>
  <si>
    <t>GXMAP450DE</t>
  </si>
  <si>
    <t>GXMDP450DE</t>
  </si>
  <si>
    <t>GXHTP450DE</t>
  </si>
  <si>
    <t>GXHBP450DE</t>
  </si>
  <si>
    <t>GXMTP450DE</t>
  </si>
  <si>
    <t>GXMBP450DE</t>
  </si>
  <si>
    <t>GXUAP560G</t>
  </si>
  <si>
    <t>GXUDP560G</t>
  </si>
  <si>
    <t>GXUBP560G</t>
  </si>
  <si>
    <t>GXUAP560GE</t>
  </si>
  <si>
    <t>GXUDP560GE</t>
  </si>
  <si>
    <t>GXUBP560GE</t>
  </si>
  <si>
    <t>GXUTP560GE</t>
  </si>
  <si>
    <t>GXUKP450G</t>
  </si>
  <si>
    <t>GXUVP450G</t>
  </si>
  <si>
    <t>GXUKP560G</t>
  </si>
  <si>
    <t>GXUVP560G</t>
  </si>
  <si>
    <t>GXUAP710G</t>
  </si>
  <si>
    <t>GXUDP710G</t>
  </si>
  <si>
    <t>GXUBP710G</t>
  </si>
  <si>
    <t>GXUTP710G</t>
  </si>
  <si>
    <t>GXUAP710GE</t>
  </si>
  <si>
    <t>GXUDP710GE</t>
  </si>
  <si>
    <t>GXUBP710GE</t>
  </si>
  <si>
    <t>GXUTP710GE</t>
  </si>
  <si>
    <t>GXUAP710GA</t>
  </si>
  <si>
    <t>GXUDP710GA</t>
  </si>
  <si>
    <t>GXUBP710GA</t>
  </si>
  <si>
    <t>GXUTP710GA</t>
  </si>
  <si>
    <t>GXUAP710GAE</t>
  </si>
  <si>
    <t>GXUDP710GAE</t>
  </si>
  <si>
    <t>GXUBP710GAE</t>
  </si>
  <si>
    <t>GXUTP710GAE</t>
  </si>
  <si>
    <t>GXUKP710GA</t>
  </si>
  <si>
    <t>GXUVP710GA</t>
  </si>
  <si>
    <t>GXUAP850G</t>
  </si>
  <si>
    <t>GXUDP850G</t>
  </si>
  <si>
    <t>GXUBP850G</t>
  </si>
  <si>
    <t>GXUTP850G</t>
  </si>
  <si>
    <t>GXUAP850GE</t>
  </si>
  <si>
    <t>GXUDP850GE</t>
  </si>
  <si>
    <t>GXUBP850GE</t>
  </si>
  <si>
    <t>GXUTP850GE</t>
  </si>
  <si>
    <t>GXUAP850GA</t>
  </si>
  <si>
    <t>GXUDP850GA</t>
  </si>
  <si>
    <t>GXUBP850GA</t>
  </si>
  <si>
    <t>GXUTP850GA</t>
  </si>
  <si>
    <t>GXUAP850GAE</t>
  </si>
  <si>
    <t>GXUDP850GAE</t>
  </si>
  <si>
    <t>GXUBP850GAE</t>
  </si>
  <si>
    <t>GXUKP850GA</t>
  </si>
  <si>
    <t>GXUVP850GA</t>
  </si>
  <si>
    <t>GXYKP560D</t>
  </si>
  <si>
    <t>GXUKP560D</t>
  </si>
  <si>
    <t>GXYVP560D</t>
  </si>
  <si>
    <t>GXUVP560D</t>
  </si>
  <si>
    <t>GXYKP560DE</t>
  </si>
  <si>
    <t>GXUKP560DE</t>
  </si>
  <si>
    <t>GXYVP560DE</t>
  </si>
  <si>
    <t>GXUVP560DE</t>
  </si>
  <si>
    <t>GXYKP710D</t>
  </si>
  <si>
    <t>GXUKP710D</t>
  </si>
  <si>
    <t>GXYVP710D</t>
  </si>
  <si>
    <t>GXUVP710D</t>
  </si>
  <si>
    <t>GXYKP710DE</t>
  </si>
  <si>
    <t>GXUKP710DE</t>
  </si>
  <si>
    <t>GXYVP710DE</t>
  </si>
  <si>
    <t>GXUVP710DE</t>
  </si>
  <si>
    <t>ガスヒートポンプエアコンエグゼア</t>
  </si>
  <si>
    <t>GSHDP560CN</t>
  </si>
  <si>
    <t>GSHDP560CNE</t>
  </si>
  <si>
    <t>GSHDP560CP</t>
  </si>
  <si>
    <t>GSHDP560CPE</t>
  </si>
  <si>
    <t>GSHJP560CN</t>
  </si>
  <si>
    <t>GSHJP560CNE</t>
  </si>
  <si>
    <t>GSHJP560CP</t>
  </si>
  <si>
    <t>GSHJP560CPE</t>
  </si>
  <si>
    <t>店舗・オフィスエアコン　スカイエア</t>
  </si>
  <si>
    <t>SSRC45BFV</t>
  </si>
  <si>
    <t>電動圧縮機を用いたヒートポンプ方式の空調システムで、業務用に用いるものであり、本製品は当社独自の圧縮機や省エネ制御等の採用により、環境負荷の削減を実現している。</t>
  </si>
  <si>
    <t>SSRC45BFT</t>
  </si>
  <si>
    <t>SSRC45BFNV</t>
  </si>
  <si>
    <t>SSRC45BFNT</t>
  </si>
  <si>
    <t>SSRC63BFV</t>
  </si>
  <si>
    <t>SSRC63BFT</t>
  </si>
  <si>
    <t>SSRC63BFNV</t>
  </si>
  <si>
    <t>SSRC63BFNT</t>
  </si>
  <si>
    <t>設備用ZEAS</t>
  </si>
  <si>
    <t>SZVYP1120KA</t>
  </si>
  <si>
    <t>SZVYP1120KAE</t>
  </si>
  <si>
    <t>SZVYP1120KAH</t>
  </si>
  <si>
    <t>SZVYP1600KA</t>
  </si>
  <si>
    <t>SZVYP1600KAE</t>
  </si>
  <si>
    <t>SZVYP1600KAH</t>
  </si>
  <si>
    <t>SZVYP2240KA</t>
  </si>
  <si>
    <t>SZVYP2240KAE</t>
  </si>
  <si>
    <t>SZVYP2240KAH</t>
  </si>
  <si>
    <t>SZVYP2800KA</t>
  </si>
  <si>
    <t>SZVYP2800KAE</t>
  </si>
  <si>
    <t>SZVYP2800KAH</t>
  </si>
  <si>
    <t>VRV Xシリーズ</t>
  </si>
  <si>
    <t>RXUP335FA</t>
  </si>
  <si>
    <t>RXUP335FAE</t>
  </si>
  <si>
    <t>RXUP335FAH</t>
  </si>
  <si>
    <t>RXUP400FA</t>
  </si>
  <si>
    <t>RXUP400FAE</t>
  </si>
  <si>
    <t>RXUP400FAH</t>
  </si>
  <si>
    <t>RXUP450FA</t>
  </si>
  <si>
    <t>RXUP450FAE</t>
  </si>
  <si>
    <t>RXUP450FAH</t>
  </si>
  <si>
    <t>RXUP670FA</t>
  </si>
  <si>
    <t>RXUP850FA</t>
  </si>
  <si>
    <t>RXUP900FA</t>
  </si>
  <si>
    <t>RXUP1000FA</t>
  </si>
  <si>
    <t>RXUP1060FA</t>
  </si>
  <si>
    <t>RXUP1120FA</t>
  </si>
  <si>
    <t>RXUP1180FA</t>
  </si>
  <si>
    <t>GREENマルチ</t>
  </si>
  <si>
    <t>RXUA224AA</t>
  </si>
  <si>
    <t>RXUA280AA</t>
  </si>
  <si>
    <t>VRV QXシリーズ</t>
  </si>
  <si>
    <t>RQUP335FA</t>
  </si>
  <si>
    <t>RQUP335FAE</t>
  </si>
  <si>
    <t>RQUP335FAH</t>
  </si>
  <si>
    <t>RQUP400FA</t>
  </si>
  <si>
    <t>RQUP400FAE</t>
  </si>
  <si>
    <t>RQUP400FAH</t>
  </si>
  <si>
    <t>RQUP450FA</t>
  </si>
  <si>
    <t>RQUP450FAE</t>
  </si>
  <si>
    <t>RQUP450FAH</t>
  </si>
  <si>
    <t>RQUP670FA</t>
  </si>
  <si>
    <t>RQUP850FA</t>
  </si>
  <si>
    <t>RQUP900FA</t>
  </si>
  <si>
    <t>RQUP1000FA</t>
  </si>
  <si>
    <t>RQUP1060FA</t>
  </si>
  <si>
    <t>RQUP1120FA</t>
  </si>
  <si>
    <t>RQUP1180FA</t>
  </si>
  <si>
    <t>エコ・アイスminiマルチ</t>
  </si>
  <si>
    <t>RSYP140DB</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</si>
  <si>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本製品は、当社独自の省エネ冷媒制御等の採用により、環境負荷の削減を実現している。</t>
  </si>
  <si>
    <t>RSYP140DBE</t>
  </si>
  <si>
    <t>RSYP140DBH</t>
  </si>
  <si>
    <t>氷蓄熱 VRV　Gシリーズ</t>
  </si>
  <si>
    <t>RSYP1180DB</t>
  </si>
  <si>
    <t>RSYP1180DBE</t>
  </si>
  <si>
    <t>RSYP1180DBH</t>
  </si>
  <si>
    <t>XAIRⅡ</t>
  </si>
  <si>
    <t>GCP4502MA2</t>
  </si>
  <si>
    <t>ガスエンジンで圧縮機を駆動させるヒートポンプ式冷暖房システム</t>
  </si>
  <si>
    <t>03-6891-4448</t>
  </si>
  <si>
    <t>https://www.mhiair.co.jp/</t>
  </si>
  <si>
    <t>GCCP4502MA2</t>
  </si>
  <si>
    <t>GCSP4502MA2</t>
  </si>
  <si>
    <t>GCCSP4502MA2</t>
  </si>
  <si>
    <t>GCRP4502MA2</t>
  </si>
  <si>
    <t>GCCRP4502MA2</t>
  </si>
  <si>
    <t>GCSRP4502MA2</t>
  </si>
  <si>
    <t>GCCSRP4502MA2</t>
  </si>
  <si>
    <t>GCP4502GA2</t>
  </si>
  <si>
    <t>GCSP4502GA2</t>
  </si>
  <si>
    <t>GCCP4502GA2</t>
  </si>
  <si>
    <t>GCCSP4502GA2</t>
  </si>
  <si>
    <t>GCRP4502GA2</t>
  </si>
  <si>
    <t>GCSRP4502GA2</t>
  </si>
  <si>
    <t>GCCRP4502GA2</t>
  </si>
  <si>
    <t>GCCSRP4502GA2</t>
  </si>
  <si>
    <t>GCP4502KA2</t>
  </si>
  <si>
    <t>GCCP4502KA2</t>
  </si>
  <si>
    <t>GCSP4502KA2</t>
  </si>
  <si>
    <t>GCCSP4502KA2</t>
  </si>
  <si>
    <t>GCRP4502KA2</t>
  </si>
  <si>
    <t>GCCRP4502KA2</t>
  </si>
  <si>
    <t>GCSRP4502KA2</t>
  </si>
  <si>
    <t>GCCSRP4502KA2</t>
  </si>
  <si>
    <t>GCP4502GKA2</t>
  </si>
  <si>
    <t>GCSP4502GKA2</t>
  </si>
  <si>
    <t>GCCP4502GKA2</t>
  </si>
  <si>
    <t>GCCSP4502GKA2</t>
  </si>
  <si>
    <t>GCRP4502GKA2</t>
  </si>
  <si>
    <t>GCSRP4502GKA2</t>
  </si>
  <si>
    <t>GCCRP4502GKA2</t>
  </si>
  <si>
    <t>GCCSRP4502GKA2</t>
  </si>
  <si>
    <t>GCP5602MAY2</t>
  </si>
  <si>
    <t>GCSP5602MAY2</t>
  </si>
  <si>
    <t>GCRP5602MAY2</t>
  </si>
  <si>
    <t>GCSRP5602MAY2</t>
  </si>
  <si>
    <t>GCP5602KAY2</t>
  </si>
  <si>
    <t>GCSP5602KAY2</t>
  </si>
  <si>
    <t>GCRP5602KAY2</t>
  </si>
  <si>
    <t>GCSRP5602KAY2</t>
  </si>
  <si>
    <t>空冷式ASV-HAシリーズ</t>
  </si>
  <si>
    <t>ASVP4504HA4(50Hz)</t>
  </si>
  <si>
    <t>電動圧縮機を用いたヒートポンプ式冷暖房システム。主に工場用。</t>
  </si>
  <si>
    <t>空冷式ASVR-HAシリーズ</t>
  </si>
  <si>
    <t>ASVRP4504HA4(50Hz)</t>
  </si>
  <si>
    <t>株式会社日立産機システ
ム</t>
  </si>
  <si>
    <t>PM（永久磁石）モータ</t>
  </si>
  <si>
    <t>EHM2-003718L</t>
  </si>
  <si>
    <t>回転子（ロータ）に永久磁石を使用する事で、モータの損失を低減。 標準効率のモータに比べ、消費電力の低減、CO2排出量の削減を実現する地球環境に貢献するモータです。 ・長寿命：損失を低減することによりモータの発熱量が低減。軸受の温度が下がるため、標準効率のモータと比べ軸受のグリース寿命が伸びる傾向にあります。 ・低騒音：標準効率のモータに比べモータの発熱量が減るため、冷却用の外扇を小さくする事ができ、騒音が小さくなります。</t>
  </si>
  <si>
    <t>ドライブシステム
事業部企画部</t>
  </si>
  <si>
    <t>佐藤　雷介</t>
  </si>
  <si>
    <t>070-3035-1369</t>
  </si>
  <si>
    <t>satouraisuke@
hitachiies.
co.jp</t>
  </si>
  <si>
    <t>https://www.hitachi-ies.co.jp/products/motor/index.html</t>
  </si>
  <si>
    <t>EHM2-005518L</t>
  </si>
  <si>
    <t>EHM2-007518H</t>
  </si>
  <si>
    <t>EHM2-011018L</t>
  </si>
  <si>
    <t>EHM2-015018L</t>
  </si>
  <si>
    <t>EHM2-018518L</t>
  </si>
  <si>
    <t>EHM2-022018L</t>
  </si>
  <si>
    <t>EHM2-030018L</t>
  </si>
  <si>
    <t>EHM2-037018L</t>
  </si>
  <si>
    <t>EHM2-045018L</t>
  </si>
  <si>
    <t>EHM2-055018L</t>
  </si>
  <si>
    <t>EHM1-075018H</t>
  </si>
  <si>
    <t>株式会社前川製作所</t>
  </si>
  <si>
    <t>ユニモＷＷ</t>
  </si>
  <si>
    <t>HE-HWW-2HTCR</t>
  </si>
  <si>
    <t>給湯機(90℃,65℃）とチラー(-5℃～40℃)の機能を1台で同時に提供。　温水・冷水の同時利用ができ、冷却水・温排水・地中熱などの未利用エネルギーを有効活用できる高効率なエコキュートです。</t>
  </si>
  <si>
    <t>アドバンスドシス
テム部門</t>
  </si>
  <si>
    <t>赤石拓也</t>
  </si>
  <si>
    <t>03-3642-8185</t>
  </si>
  <si>
    <t>public@mayekaw
a.co.jp</t>
  </si>
  <si>
    <t>https://www.mayekawa.
co.jp/ja/contact/_contact.cgi</t>
  </si>
  <si>
    <t>HE-HWW-2HTCR-PSH</t>
  </si>
  <si>
    <t>HE-HWW-2HTCR-CON</t>
  </si>
  <si>
    <t>HE-HWW-2HTCR-CON-PSH</t>
  </si>
  <si>
    <t>HE-HWW-2HTCR-400</t>
  </si>
  <si>
    <t>HE-HWW-2HTCR-400-PSH</t>
  </si>
  <si>
    <t>ユニモＡＷＷ</t>
  </si>
  <si>
    <t>HE-HWAW-2HTCR</t>
  </si>
  <si>
    <t>夏や日中など「冷却が必要な時」は冷水と温水を同時供給。夜間や冬季など「冷却が必要のない時」は空気熱源運転でたっぷり給湯。シーンに合わせた最適運転でエネルギーを節約する高効率なエコキュートです。</t>
  </si>
  <si>
    <t>HE-HWAW-2HTCR-PS</t>
  </si>
  <si>
    <t>HE-HWAW-2HTCR-PSH</t>
  </si>
  <si>
    <t>HE-HWAW-2HTCR-CON</t>
  </si>
  <si>
    <t>HE-HWAW-2HTCR-CON-PS</t>
  </si>
  <si>
    <t>HE-HWAW-2HTCR-CON-PSH</t>
  </si>
  <si>
    <t>HE-HWAW-2HTCR-400</t>
  </si>
  <si>
    <t>HE-HWAW-2HTCR-400-PS</t>
  </si>
  <si>
    <t>HE-HWAW-2HTCR-400-PSH</t>
  </si>
  <si>
    <t>エコシロッコ</t>
  </si>
  <si>
    <t>MUE-HAW-2HTCR</t>
  </si>
  <si>
    <t>熱風の省エネ性 No.1</t>
  </si>
  <si>
    <t>エコサーキット</t>
  </si>
  <si>
    <t>WH-F6K-ZE</t>
  </si>
  <si>
    <t>グリーン冷媒を採用し、最高85℃の熱風供給が可能。業界で初めて小温度差(5～10℃)の循環加温(最高85℃)を実現。</t>
  </si>
  <si>
    <t>佐藤　啓</t>
  </si>
  <si>
    <t>STM190XL</t>
  </si>
  <si>
    <t>水蒸気を作動媒体とするヒートポンプで、回収した廃熱を直接その発生 元へ戻して有効利用するシステムである。このシステム自体原理的に シンプルであり、かつ省エネルギー効果が高い。</t>
  </si>
  <si>
    <t>高澤　雄次</t>
  </si>
  <si>
    <t>STM370XL</t>
  </si>
  <si>
    <t>ユニモAW</t>
  </si>
  <si>
    <t>HE-HWA-2HTCR</t>
  </si>
  <si>
    <t>1日約35トンの出湯量(65℃出湯時）　通年90℃出湯可能。　再生可能エネルギー「空気」のエネルギーを使って「高効率」に「たっぷり」のお湯を提供できるエコキュートです。</t>
  </si>
  <si>
    <t>HE-HWA-2HTCR-PS</t>
  </si>
  <si>
    <t>HE-HWA-2HTCR-PSH</t>
  </si>
  <si>
    <t>HE-HWA-2HTCR-CON</t>
  </si>
  <si>
    <t>HE-HWA-2HTCR-CON-PS</t>
  </si>
  <si>
    <t>HE-HWA-2HTCR-CON-PSH</t>
  </si>
  <si>
    <t>HE-HWA-2HTCR-400</t>
  </si>
  <si>
    <t>HE-HWA-2HTCR-400-PSH</t>
  </si>
  <si>
    <t>HE-HWA-2HTCR-8000M1</t>
  </si>
  <si>
    <t>HE-HWA-2HTCR-10000M1</t>
  </si>
  <si>
    <t>HE-HWA-2HTCR-10000M2</t>
  </si>
  <si>
    <t>HE-HWA-2HTCR-12000M1</t>
  </si>
  <si>
    <t>HE-HWA-2HTCR-12000M2</t>
  </si>
  <si>
    <t>HE-HWA-2HTCR-12500M1</t>
  </si>
  <si>
    <t>HE-HWA-2HTCR-14000M1</t>
  </si>
  <si>
    <t>HE-HWA-2HTCR-15000M1</t>
  </si>
  <si>
    <t>2HE-HWA-2HTCR-16000M1</t>
  </si>
  <si>
    <t>2HE-HWA-2HTCR-18000M1</t>
  </si>
  <si>
    <t>2HE-HWA-2HTCR-20000M1</t>
  </si>
  <si>
    <t>2HE-HWA-2HTCR-20000M2</t>
  </si>
  <si>
    <t>2HE-HWA-2HTCR-25000M1</t>
  </si>
  <si>
    <t>2HE-HWA-2HTCR-25000M2</t>
  </si>
  <si>
    <t>3HE-HWA-2HTCR-25000M1</t>
  </si>
  <si>
    <t>3HE-HWA-2HTCR-25000M2</t>
  </si>
  <si>
    <t>3HE-HWA-2HTCR-30000M1</t>
  </si>
  <si>
    <t>3HE-HWA-2HTCR-30000M2</t>
  </si>
  <si>
    <t>パスカルエア(PascalAir)</t>
  </si>
  <si>
    <t>PAS15-R</t>
  </si>
  <si>
    <t>冷蔵倉庫内の空気を直接循環する開放型の冷凍システムで、圧縮機で空気を圧縮し、その圧縮熱を除去した後、膨張機において空気を断熱膨張させることで空気を冷却し、冷蔵倉庫内を冷却します。圧縮機と膨張機を一体化させることにより空気の断熱膨張時に発生する動力を圧縮機の動力として利用することで効率化を達成しています。</t>
  </si>
  <si>
    <t>フリーザー製造部
門</t>
  </si>
  <si>
    <t>津幡行一</t>
  </si>
  <si>
    <t>PAS30-R</t>
  </si>
  <si>
    <t>NewTon CH</t>
  </si>
  <si>
    <t>HCS-30H-PR4O-01</t>
  </si>
  <si>
    <t>自然冷媒を用い、最新の技術を結集した高効率な冷凍機であり、消費電力を削減し、エネルギー由来のCO2排出量削減に貢献します。</t>
  </si>
  <si>
    <t>関東支店</t>
  </si>
  <si>
    <t>古舘　貴弘</t>
  </si>
  <si>
    <t>HCS-30H-PR4I-01</t>
  </si>
  <si>
    <t>HCS-30H-NN4O-01</t>
  </si>
  <si>
    <t>HCS-30H-NN4I-01</t>
  </si>
  <si>
    <t>NewTon C</t>
  </si>
  <si>
    <t>HCS-65H-PR4O-04</t>
  </si>
  <si>
    <t>HCS-65H-PR4I-04</t>
  </si>
  <si>
    <t>HCS-65H-NN4O-04</t>
  </si>
  <si>
    <t>HCS-65H-NN4I-04</t>
  </si>
  <si>
    <t>SIERRA-W</t>
  </si>
  <si>
    <t>MNCP-NSC15-W</t>
  </si>
  <si>
    <t>1年を通して高効率な運転が可能。　中小規模施設用　自然冷媒チルドパッケージ。</t>
  </si>
  <si>
    <t>出口　聡</t>
  </si>
  <si>
    <t>SIERRA-A</t>
  </si>
  <si>
    <t>MNCP-NSC15-A</t>
  </si>
  <si>
    <t>public@mayekaw
a.co.jp2.04</t>
  </si>
  <si>
    <t>REABEL</t>
  </si>
  <si>
    <t>RCS-22L-PR2I-04</t>
  </si>
  <si>
    <t>コンポーネント商
品開発部門</t>
  </si>
  <si>
    <t>大須賀　延王</t>
  </si>
  <si>
    <t>RCS-22L-PR2O-04</t>
  </si>
  <si>
    <t>RCS-22L-NN2I-03</t>
  </si>
  <si>
    <t>NewTon R-3000</t>
  </si>
  <si>
    <t>HCS-45L-PR4I-03</t>
  </si>
  <si>
    <t>HCS-45L-NN4O-03</t>
  </si>
  <si>
    <t>HCS-45L-NN4I-03</t>
  </si>
  <si>
    <t>HCS-45L-PR2O-03</t>
  </si>
  <si>
    <t>HCS-45L-PR2I-03</t>
  </si>
  <si>
    <t>HCS-45L-NN2O-03</t>
  </si>
  <si>
    <t>HCS-45L-NN2I-03</t>
  </si>
  <si>
    <t>NewTon R-6000</t>
  </si>
  <si>
    <t>HCS-90L-PR4I-03</t>
  </si>
  <si>
    <t>HCS-90L-PR2O-03</t>
  </si>
  <si>
    <t>HCS-90L-PR2I-03</t>
  </si>
  <si>
    <t>HCS-90L-NN4O-03</t>
  </si>
  <si>
    <t>HCS-90L-NN4I-03</t>
  </si>
  <si>
    <t>HCS-90L-NN2O-03</t>
  </si>
  <si>
    <t>HCS-90L-NN2I-03</t>
  </si>
  <si>
    <t>NewTon R-8000</t>
  </si>
  <si>
    <t>HCS-120L-NN4I-05</t>
  </si>
  <si>
    <t>HCS-120L-NN4O-05</t>
  </si>
  <si>
    <t>NewTon F-300</t>
  </si>
  <si>
    <t>HFS-45L-PR4I-03</t>
  </si>
  <si>
    <t>HFS-45L-NN4O-03</t>
  </si>
  <si>
    <t>HFS-45L-NN4I-03</t>
  </si>
  <si>
    <t>HFS-45L-PR2O-03</t>
  </si>
  <si>
    <t>HFS-45L-PR2I-03</t>
  </si>
  <si>
    <t>HFS-45L-NN2O-03</t>
  </si>
  <si>
    <t>HFS-45L-NN2I-03</t>
  </si>
  <si>
    <t>NewTon F-600</t>
  </si>
  <si>
    <t>HFS-90L-PR4O-03</t>
  </si>
  <si>
    <t>HFS-90L-PR4I-03</t>
  </si>
  <si>
    <t>HFS-90L-NN4O-03</t>
  </si>
  <si>
    <t>HFS-90L-PR2O-03</t>
  </si>
  <si>
    <t>HFS-90L-PR2I-03</t>
  </si>
  <si>
    <t>HFS-90L-NN2O-03</t>
  </si>
  <si>
    <t>HFS-90L-NN2I-03</t>
  </si>
  <si>
    <t>NewTon F-800</t>
  </si>
  <si>
    <t>HFS-100L-NN4I-05</t>
  </si>
  <si>
    <t>HFS-100L-NN4O-05</t>
  </si>
  <si>
    <t>株式会社LIXIL</t>
  </si>
  <si>
    <t>エルスターＳ ＦＩＸ窓（複層ガラス・アルゴンガス入り）</t>
  </si>
  <si>
    <t>＠ＥＳＶＦ－地域記号－呼称－色記号 ※ガラス中央部熱貫流率1.2（W/㎡K）以下のガラス使用時に適合します。</t>
  </si>
  <si>
    <t>断熱性、採光性、デザイン性、耐久性、それらすべてを進化させることで、これからの住まいを、毎日の暮らしやすさを、さらに深
化させていく高性能樹脂窓</t>
  </si>
  <si>
    <t xml:space="preserve">お客様相談セン
ター </t>
  </si>
  <si>
    <t>0120-126-001</t>
  </si>
  <si>
    <t xml:space="preserve">xxx@xxx.xx </t>
  </si>
  <si>
    <t>ＥＳＶＦ－地域記号－呼称－色記号 ※ガラス中央部熱貫流率1.2（W/㎡K）以下のガラス使用時に適合します。</t>
  </si>
  <si>
    <t>エルスターＳ 引違い窓 （複層ガラス・アルゴンガス入り）</t>
  </si>
  <si>
    <t>＠ＥＳＨ－地域記号－呼称－色記号 ※ガラス中央部熱貫流率1.2（W/㎡K）以下のガラス使用時に適合します。</t>
  </si>
  <si>
    <t>ＥＳＨ－地域記号－呼称－色記号 ※ガラス中央部熱貫流率1.2（W/㎡K）以下のガラス使用時に適合します。</t>
  </si>
  <si>
    <t>＠ＥＳＨ４０－地域記号－呼称－色記号 ※ガラス中央部熱貫流率1.2（W/㎡K）以下のガラス使用時に適合します。</t>
  </si>
  <si>
    <t>ＥＳＨ４０－地域記号－呼称－色記号 ※ガラス中央部熱貫流率1.2（W/㎡K）以下のガラス使用時に適合します。</t>
  </si>
  <si>
    <t>＠ＥＳＨＷ－地域記号－呼称－色記号 ※ガラス中央部熱貫流率1.2（W/㎡K）以下のガラス使用時に適合します。</t>
  </si>
  <si>
    <t>ＥＳＨＷ－地域記号－呼称－色記号 ※ガラス中央部熱貫流率1.2（W/㎡K）以下のガラス使用時に適合します。</t>
  </si>
  <si>
    <t>＠ＥＳＨＫＫ－地域記号－呼称－色記号 ※ガラス中央部熱貫流率1.2（W/㎡K）以下のガラス使用時に適合します。</t>
  </si>
  <si>
    <t>ＥＳＨＫＫ－地域記号－呼称－色記号 ※ガラス中央部熱貫流率1.2（W/㎡K）以下のガラス使用時に適合します。</t>
  </si>
  <si>
    <t>＠ＥＳＨＫＫ４０－地域記号－呼称－色記号 ※ガラス中央部熱貫流率1.2（W/㎡K）以下のガラス使用時に適合します。</t>
  </si>
  <si>
    <t>＠ＥＳＨＭ－地域記号－呼称－色記号 ※ガラス中央部熱貫流率1.2（W/㎡K）以下のガラス使用時に適合します。</t>
  </si>
  <si>
    <t>エルスターＳ 縦すべり出し
窓 （複層ガラス・アルゴン
ガス入り）</t>
  </si>
  <si>
    <t>＠ＥＳＶＴ－地域記号－呼称－色記号 ※ガラス中央部熱貫流率1.2（W/㎡K）以下のガラス使用時に適合します。</t>
  </si>
  <si>
    <t>＠ＥＳＶＴＦ－地域記号－呼称－色記号 ※ガラス中央部熱貫流率1.2（W/㎡K）以下のガラス使用時に適合します。</t>
  </si>
  <si>
    <t>断熱性、採光性、デザイン性、耐久性、それらすべてを進化させることで、これからの住まいを、毎日の暮らしやすさを、さらに深 化させていく高性能樹脂窓</t>
  </si>
  <si>
    <t>ＥＳＶＴＦ－地域記号－呼称－色記号 ※ガラス中央部熱貫流率1.2（W/㎡K）以下のガラス使用時に適合します。</t>
  </si>
  <si>
    <t>＠ＥＳＶＴＦＴ－地域記号－呼称－色記号 ※ガラス中央部熱貫流率1.2（W/㎡K）以下のガラス使用時に適合します。</t>
  </si>
  <si>
    <t>＠ＥＳＶＴ／Ｆ－地域記号－呼称－色記号 ※ガラス中央部熱貫流率1.2（W/㎡K）以下のガラス使用時に適合します。</t>
  </si>
  <si>
    <t>サーモスＸ ＦＩＸ窓 （複層 ガラス・アルゴンガス入 り）</t>
  </si>
  <si>
    <t>＠ＳＸＶＦＵ１－呼称－色記号 ※ガラス中央部熱貫流率1.2（W/㎡K）以下のガラス使用時に適合します</t>
  </si>
  <si>
    <t>アルミと樹脂のハイブリッド構造で、樹脂窓と同等の断熱性能を実現し、さらに、美しいデザイン、優れた採光性、操作性、耐久性 も兼ね備えた高性能ハイブリッド窓</t>
  </si>
  <si>
    <t>サーモスＸ 引違い窓 （複層 ガラス・アルゴンガス入 り）</t>
  </si>
  <si>
    <t>＠ＳＸＨ１－呼称－色記号 ※ガラス中央部熱貫流率1.2（W/㎡K）以下のガラス使用時に適合します</t>
  </si>
  <si>
    <t>＠ＳＸＨＳＭＳ１－呼称－色記号 ※ガラス中央部熱貫流率1.2（W/㎡K）以下のガラス使用時に適合します</t>
  </si>
  <si>
    <t>＠ＳＸＨＭ１－呼称－色記号 ※ガラス中央部熱貫流率1.2（W/㎡K）以下のガラス使用時に適合します</t>
  </si>
  <si>
    <t>エルスターＸ ＦＩＸ窓 （トリプルガラス・クリプトンガス入り）</t>
  </si>
  <si>
    <t>＠ＥＸＶＦ－地域記号－呼称－色記号 ※ガラス中央部熱貫流率0.60（W/㎡K）以下のガラス使用時に適合します</t>
  </si>
  <si>
    <t>世界トップクラスの断熱性能を備えるだけにとどまらず、これまでの樹脂窓と一線を画す美しさ、使いやすさも追求した高性能樹脂窓</t>
  </si>
  <si>
    <t>エルスターＸ 引違い窓 （トリプルガラス・クリプトンガス入り）</t>
  </si>
  <si>
    <t>世界トップクラスの断熱性能を備えるだけにとどまらず、これまでの樹脂窓と一線を画す美しさ、使いやすさも追求した高性能樹脂 窓</t>
  </si>
  <si>
    <t>世界トップクラスの断熱性能を備えるだけにとどまらず、これまでの樹脂窓と一線を画す美しさ、使いやすさも追求した高性能樹脂
窓</t>
  </si>
  <si>
    <t>エルスターＸ 縦すべり出し 窓 （トリプルガラス・クリ プトンガス入り）</t>
  </si>
  <si>
    <t>サーモスＸ ＦＩＸ窓 （トリ プルガラス・クリプトンガ ス入り）</t>
  </si>
  <si>
    <t>アルミと樹脂のハイブリッド構造で、樹脂窓と同等の断熱性能を実現し、さらに、美しいデザイン、優れた採光性、操作性、耐久性
も兼ね備えた高性能ハイブリッド窓</t>
  </si>
  <si>
    <t>サーモスＸ 引違い窓 （トリプルガラス・クリプトンガス入り）</t>
  </si>
  <si>
    <t>サーモスＸ 引違い窓 （トリ プルガラス・クリプトンガ ス入り）</t>
  </si>
  <si>
    <t>サーモスＸ 縦すべり出し窓 （トリプルガラス・クリプ トンガス入り）</t>
  </si>
  <si>
    <t>レガリス ＦＩＸ窓</t>
  </si>
  <si>
    <t>色記号－呼称－ＣＪＭＲ ※透明ガラス使用時に適合します。</t>
  </si>
  <si>
    <t>世界初の５層ガラスを採用し、国内Ｎｏ．１の断熱性能を実現した高性能樹脂窓</t>
  </si>
  <si>
    <t>色記号－呼称－ＣＪＭＳ ※透明ガラス使用時に適合します。</t>
  </si>
  <si>
    <t>レガリス 縦すべり出し窓</t>
  </si>
  <si>
    <t>色記号－呼称－ＣＪＭＡ ※透明ガラス使用時に適合します。</t>
  </si>
  <si>
    <t>色記号－呼称－ＣＪＭＢ ※透明ガラス使用時に適合します。</t>
  </si>
  <si>
    <t>色記号－呼称－ＣＪＮＡ ※透明ガラス使用時に適合します。</t>
  </si>
  <si>
    <t>色記号－呼称－ＣＪＮＢ ※透明ガラス使用時に適合します。</t>
  </si>
  <si>
    <t>グランデル2 ハイグレード
仕様 801型</t>
  </si>
  <si>
    <t>■■-801(R/L)-DJGC</t>
  </si>
  <si>
    <t>アルミの内側に樹脂を取付けた高性能枠とドア厚60㎜の高性能パネルによる高断熱玄関ドア</t>
  </si>
  <si>
    <t>■■-801(R/L)◆-DJGC</t>
  </si>
  <si>
    <t>グランデル2 ハイグレード
仕様 851型</t>
  </si>
  <si>
    <t>■■-851(R/L)-DJGC</t>
  </si>
  <si>
    <t>■■-851(R/L)◆-DJGC</t>
  </si>
  <si>
    <t>株式会社ノーリツ</t>
  </si>
  <si>
    <t>ガスふろ給湯器</t>
  </si>
  <si>
    <t>GT-C1652AWX-SFF-2BL</t>
  </si>
  <si>
    <t>ガスを燃やした熱で水を温めるガスふろ給湯器であり、本製品は従来では捨てられていた燃焼排熱を潜熱回収することにより高効率化し、環境負荷の削減を実現している。</t>
  </si>
  <si>
    <t>ノーリツコンタクトセンター</t>
  </si>
  <si>
    <t>音声ガイダンスにより、ご希望の窓口におつなぎいたします</t>
  </si>
  <si>
    <t>0120-911-026</t>
  </si>
  <si>
    <t>http://www.noritz.co.jp/contact.html</t>
  </si>
  <si>
    <t>GT-C1652AWX-SFF-KR-2BL</t>
  </si>
  <si>
    <t>GT-C1652SAWX-SFF-2BL</t>
  </si>
  <si>
    <t>GT-C1652SAWX-SFF-KR-2BL</t>
  </si>
  <si>
    <t>ガス業務用ふろ給湯器</t>
  </si>
  <si>
    <t>GQT-C2401SAWZ</t>
  </si>
  <si>
    <t>ガスを燃やした熱で水を温めるガス業務用ふろ給湯器であり、本製品は従来では捨てられていた燃焼排熱を潜熱回収することにより高効率化し、環境負荷の削減を実現している。</t>
  </si>
  <si>
    <t>GQ-C1622WZD-FH</t>
  </si>
  <si>
    <t>GQ-C5032WZ</t>
  </si>
  <si>
    <t>ガスを燃やした熱で水を温めるガス業務用給湯器であり、本製品は従来では捨てられていた燃焼排熱を潜熱回収することにより高効率化し、環境負荷の削減を実現している。</t>
  </si>
  <si>
    <t>GQ-C2422WZD-FH</t>
  </si>
  <si>
    <t>GQ-C1634WZ-C</t>
  </si>
  <si>
    <t>GQ-C2034WZ-C</t>
  </si>
  <si>
    <t>GQ-C2434WZ-C</t>
  </si>
  <si>
    <t>GQ-C3222WZ-1</t>
  </si>
  <si>
    <t>GQ-C5032WZQ</t>
  </si>
  <si>
    <t>GQ-C5032WZ-H</t>
  </si>
  <si>
    <t>GQ-C5042WZ</t>
  </si>
  <si>
    <t>GQ-C5042WZ-EG</t>
  </si>
  <si>
    <t>ガス給湯器</t>
  </si>
  <si>
    <t>GQ-C2032WXBL</t>
  </si>
  <si>
    <t>GQ-C2432WXBL</t>
  </si>
  <si>
    <t>ガスを燃やした熱で水を温めるガス給湯器であり、本製品は従来では捨てられていた燃焼排熱を潜熱回収することにより高効率化し、環境負荷の削減を実現している。</t>
  </si>
  <si>
    <t>GQ-C1638WXSBL</t>
  </si>
  <si>
    <t>GQ-C2038WXSBL</t>
  </si>
  <si>
    <t>GQ-C1638WXS-TBL</t>
  </si>
  <si>
    <t>GQ-C1638WXS-HBL</t>
  </si>
  <si>
    <t>GQ-C1638WXS-LBL</t>
  </si>
  <si>
    <t>GQ-C2038WXS-TBL</t>
  </si>
  <si>
    <t>GQ-C2038WXS-HBL</t>
  </si>
  <si>
    <t>GQ-C2038WXS-LBL</t>
  </si>
  <si>
    <t>ガス温水暖房付ふろ給湯器</t>
  </si>
  <si>
    <t>GTH-C1647AW3H-SFF-1BL</t>
  </si>
  <si>
    <t>ガスを燃やした熱で水を温めるガス温水暖房付ふろ給湯器であり、本製品は従来では捨てられていた燃焼排熱を潜熱回収することにより高効率化し、環境負荷の削減を実現している。</t>
  </si>
  <si>
    <t>GTH-C1647AW3H-SFF-1-GBL</t>
  </si>
  <si>
    <t>GTH-C1647SAW3H-SFF-1BL</t>
  </si>
  <si>
    <t>GTH-C1647SAW3H-SFF-1-GBL</t>
  </si>
  <si>
    <t>GTH-CP1647AWD-SFF-1-KO</t>
  </si>
  <si>
    <t>GTH-CP1647SAWD-SFF-1-KO</t>
  </si>
  <si>
    <t>GTH-C2448AWD-T-1-KO</t>
  </si>
  <si>
    <t>GTH-C2448AW3H-SFF-1BL</t>
  </si>
  <si>
    <t>GTH-C2448AW3H-SFF-1-GBL</t>
  </si>
  <si>
    <t>GTH-C2448AW6H-SFF-1BL</t>
  </si>
  <si>
    <t>GTH-C2448AW6H-SFF-1-GBL</t>
  </si>
  <si>
    <t>GTH-C2448SAW6H-SFF-1BL</t>
  </si>
  <si>
    <t>GTH-C2448SAW6H-SFF-1-GBL</t>
  </si>
  <si>
    <t>GTH-C2448SAW3H-SFF-1BL</t>
  </si>
  <si>
    <t>GTH-C2448SAW3H-SFF-1-GBL</t>
  </si>
  <si>
    <t>GTH-C1650AW3HBL</t>
  </si>
  <si>
    <t>GTH-C2450AW3H-1BL</t>
  </si>
  <si>
    <t>GTH-C1650SAW3HBL</t>
  </si>
  <si>
    <t>GTH-C1650AWD-SFF-KRBL</t>
  </si>
  <si>
    <t>GTH-C1650SAWD-SFF-KRBL</t>
  </si>
  <si>
    <t>GTH-CV1650AW3HBL</t>
  </si>
  <si>
    <t>GTH-CV1650AW3H-LBL</t>
  </si>
  <si>
    <t>GTH-CV1650AW3H-TBL</t>
  </si>
  <si>
    <t>GTH-CV1650AW3H-TBBL</t>
  </si>
  <si>
    <t>GTH-CV1650AW3H-HBL</t>
  </si>
  <si>
    <t>GTH-CV1650SAW3HBL</t>
  </si>
  <si>
    <t>GTH-CV1650SAW3H-LBL</t>
  </si>
  <si>
    <t>GTH-CV1650SAW3H-TBL</t>
  </si>
  <si>
    <t>GTH-CV1650SAW3H-TBBL</t>
  </si>
  <si>
    <t>GTH-CV1650SAW3H-HBL</t>
  </si>
  <si>
    <t>GTH-C2050AWD-T-KO</t>
  </si>
  <si>
    <t>GTH-C2050AWD-SFF-KO</t>
  </si>
  <si>
    <t>GTH-C2050AWPD-SFF-KO</t>
  </si>
  <si>
    <t>GTH-C2050AWPD-SFF-KRBL</t>
  </si>
  <si>
    <t>GTH-C2050SAWPD-SFFKRBL</t>
  </si>
  <si>
    <t>GTH-C2450AW3H-L-1BL</t>
  </si>
  <si>
    <t>GTH-C2450AW3H-T-1BL</t>
  </si>
  <si>
    <t>GTH-C2450SAW3H-L-1BL</t>
  </si>
  <si>
    <t>GTH-C2450SAW3H-T-1BL</t>
  </si>
  <si>
    <t>GTH-C2451AW6HBL</t>
  </si>
  <si>
    <t>GTH-C2451AW6H-LBL</t>
  </si>
  <si>
    <t>GTH-C2451AW6H-TBL</t>
  </si>
  <si>
    <t>GTH-C2451AW6H-TBBL</t>
  </si>
  <si>
    <t>GTH-C2451AW6H-HBL</t>
  </si>
  <si>
    <t>GTH-C2451AW6H-PFFBL</t>
  </si>
  <si>
    <t>GTH-C2451SAW6HBL</t>
  </si>
  <si>
    <t>GTH-C2451SAW6H-LBL</t>
  </si>
  <si>
    <t>GTH-C2451SAW6H-TBL</t>
  </si>
  <si>
    <t>GTH-C2451SAW6H-TBBL</t>
  </si>
  <si>
    <t>GTH-C2451SAW6H-HBL</t>
  </si>
  <si>
    <t>GTH-C2451SAW6H-PFFBL</t>
  </si>
  <si>
    <t>GTH-C2451AW3HBL</t>
  </si>
  <si>
    <t>GTH-C2451AW3H-LBL</t>
  </si>
  <si>
    <t>GTH-C2451AW3H-TBL</t>
  </si>
  <si>
    <t>GTH-C2451AW3H-TBBL</t>
  </si>
  <si>
    <t>GTH-C2451AW3H-HBL</t>
  </si>
  <si>
    <t>GTH-C2451AW3H-PFFBL</t>
  </si>
  <si>
    <t>GTH-C2451SAW3HBL</t>
  </si>
  <si>
    <t>GTH-C2451SAW3H-LBL</t>
  </si>
  <si>
    <t>GTH-C2451SAW3H-TBL</t>
  </si>
  <si>
    <t>GTH-C2451SAW3H-TBBL</t>
  </si>
  <si>
    <t>GTH-C2451SAW3H-HBL</t>
  </si>
  <si>
    <t>GTH-C2451SAW3H-PFFBL</t>
  </si>
  <si>
    <t>GTH-C2451AWDBL</t>
  </si>
  <si>
    <t>GTH-C2451SAWDBL</t>
  </si>
  <si>
    <t>GTH-C2451AW6HBLR</t>
  </si>
  <si>
    <t>GTH-C2451AW6H-LBLR</t>
  </si>
  <si>
    <t>GTH-C2451AW6H-TBLR</t>
  </si>
  <si>
    <t>GTH-C2451AW6H-HBLR</t>
  </si>
  <si>
    <t>GTH-C2451SAW6HBLR</t>
  </si>
  <si>
    <t>GTH-C2451SAW6H-LBLR</t>
  </si>
  <si>
    <t>GTH-C2451SAW6H-TBLR</t>
  </si>
  <si>
    <t>GTH-C2451SAW6H-HBLR</t>
  </si>
  <si>
    <t>GTH-C2451AW3HBLR</t>
  </si>
  <si>
    <t>GTH-C2451AW3H-LBLR</t>
  </si>
  <si>
    <t>GTH-C2451AW3H-TBLR</t>
  </si>
  <si>
    <t>GTH-C2451AW3H-HBLR</t>
  </si>
  <si>
    <t>GTH-C2451SAW3HBLR</t>
  </si>
  <si>
    <t>GTH-C2451SAW3H-LBLR</t>
  </si>
  <si>
    <t>GTH-C2451SAW3H-TBLR</t>
  </si>
  <si>
    <t>GTH-C2451SAW3H-HBLR</t>
  </si>
  <si>
    <t>GTH-C2451AWPD-T-KO</t>
  </si>
  <si>
    <t>GTH-C2451AWD-T-KO</t>
  </si>
  <si>
    <t>GTH-C2451AWPD-SFF-KO</t>
  </si>
  <si>
    <t>GTH-C2451AWD-SFF-KO</t>
  </si>
  <si>
    <t>GTH-CV2451AW6HBL</t>
  </si>
  <si>
    <t>GTH-CV2451AW6H-TBL</t>
  </si>
  <si>
    <t>GTH-CV2451AW6H-TBBL</t>
  </si>
  <si>
    <t>GTH-CV2451AW6H-HBL</t>
  </si>
  <si>
    <t>GTH-CV2451AW6H-PFFBL</t>
  </si>
  <si>
    <t>GTH-CV2451AW6H-LBL</t>
  </si>
  <si>
    <t>GTH-CV2451SAW6HBL</t>
  </si>
  <si>
    <t>GTH-CV2451SAW6H-LBL</t>
  </si>
  <si>
    <t>GTH-CV2451SAW6H-TBL</t>
  </si>
  <si>
    <t>GTH-CV2451SAW6H-TBBL</t>
  </si>
  <si>
    <t>GTH-CV2451SAW6H-HBL</t>
  </si>
  <si>
    <t>GTH-CV2451SAW6H-PFFBL</t>
  </si>
  <si>
    <t>GTH-CP2451AW6HBL</t>
  </si>
  <si>
    <t>GTH-CP2451AW6H-LBL</t>
  </si>
  <si>
    <t>GTH-CP2451AW6H-TBL</t>
  </si>
  <si>
    <t>GTH-CP2451AW6H-TBBL</t>
  </si>
  <si>
    <t>GTH-CP2451AW6H-HBL</t>
  </si>
  <si>
    <t>GTH-CP2451AW6H-PFFBL</t>
  </si>
  <si>
    <t>GTH-CP2451SAW6HBL</t>
  </si>
  <si>
    <t>GTH-CP2451SAW6H-LBL</t>
  </si>
  <si>
    <t>GTH-CP2451SAW6H-TBL</t>
  </si>
  <si>
    <t>GTH-CP2451SAW6H-TBBL</t>
  </si>
  <si>
    <t>GTH-CP2451SAW6H-HBL</t>
  </si>
  <si>
    <t>GTH-CP2451SAW6H-PFFBL</t>
  </si>
  <si>
    <t>GTH-CP2451AW3HBL</t>
  </si>
  <si>
    <t>GTH-CP2451AW3H-LBL</t>
  </si>
  <si>
    <t>GTH-CP2451AW3H-TBL</t>
  </si>
  <si>
    <t>GTH-CP2451AW3H-TBBL</t>
  </si>
  <si>
    <t>GTH-CP2451AW3H-HBL</t>
  </si>
  <si>
    <t>GTH-CP2451AW3H-PFFBL</t>
  </si>
  <si>
    <t>GTH-CP2451SAW3HBL</t>
  </si>
  <si>
    <t>GTH-CP2451SAW3H-LBL</t>
  </si>
  <si>
    <t>GTH-CP2451SAW3H-TBL</t>
  </si>
  <si>
    <t>GTH-CP2451SAW3H-TBBL</t>
  </si>
  <si>
    <t>GTH-CP2451SAW3H-HBL</t>
  </si>
  <si>
    <t>GTH-CP2451SAW3H-PFFBL</t>
  </si>
  <si>
    <t>GTH-C2451AW6H-T-1BL</t>
  </si>
  <si>
    <t>GTH-C2451AW3H-L-1BL</t>
  </si>
  <si>
    <t>GTH-C2451AW3H-T-1BL</t>
  </si>
  <si>
    <t>GTH-C2451AW3H-H-1BL</t>
  </si>
  <si>
    <t>GTH-C2451AW6H-1BLR</t>
  </si>
  <si>
    <t>GTH-C2451AW6H-L-1BLR</t>
  </si>
  <si>
    <t>GTH-C2451AW6H-T-1BLR</t>
  </si>
  <si>
    <t>GTH-C2451AW6H-H-1BLR</t>
  </si>
  <si>
    <t>GTH-C2451SAW6H-1BLR</t>
  </si>
  <si>
    <t>GTH-C2451SAW6H-L-1BLR</t>
  </si>
  <si>
    <t>GTH-C2451SAW6H-T-1BLR</t>
  </si>
  <si>
    <t>GTH-C2451SAW6H-H-1BLR</t>
  </si>
  <si>
    <t>GTH-C2451AW3H-1BLR</t>
  </si>
  <si>
    <t>GTH-C2451AW3H-L-1BLR</t>
  </si>
  <si>
    <t>GTH-C2451AW3H-T-1BLR</t>
  </si>
  <si>
    <t>GTH-C2451AW3H-H-1BLR</t>
  </si>
  <si>
    <t>GTH-C2451SAW3H-1BLR</t>
  </si>
  <si>
    <t>GTH-C2451SAW3H-L-1BLR</t>
  </si>
  <si>
    <t>GTH-C2451SAW3H-T-1BLR</t>
  </si>
  <si>
    <t>GTH-C2451SAW3H-H-1BLR</t>
  </si>
  <si>
    <t>GTH-C2451SAW3H-T-1BL</t>
  </si>
  <si>
    <t>GTH-CP2451AW3H-L-1BL</t>
  </si>
  <si>
    <t>GTH-CP2451AW3H-T-1BL</t>
  </si>
  <si>
    <t>GTH-C2452AWD-SFF-KRBL</t>
  </si>
  <si>
    <t>GTH-C2452SAWD-SFF-KRBL</t>
  </si>
  <si>
    <t>GTH-C2452AWPD-SFF-KRBL</t>
  </si>
  <si>
    <t>GTH-C2452SAWPD-SFFKRBL</t>
  </si>
  <si>
    <t>GTH-C1660AW3HBL</t>
  </si>
  <si>
    <t>GTH-C2460AW3HBL</t>
  </si>
  <si>
    <t>GTH-C1660AW3H-LBL</t>
  </si>
  <si>
    <t>GTH-C1660AW3H-TBL</t>
  </si>
  <si>
    <t>GTH-C1660AW3H-HBL</t>
  </si>
  <si>
    <t>GTH-C1660SAW3HBL</t>
  </si>
  <si>
    <t>GTH-C1660SAW3H-LBL</t>
  </si>
  <si>
    <t>GTH-C1660SAW3H-TBL</t>
  </si>
  <si>
    <t>GTH-C1660SAW3H-HBL</t>
  </si>
  <si>
    <t>GTH-CV1660AW3HBL</t>
  </si>
  <si>
    <t>GTH-CV1660AW3H-LBL</t>
  </si>
  <si>
    <t>GTH-CV1660AW3H-TBL</t>
  </si>
  <si>
    <t>GTH-CV1660AW3H-TBBL</t>
  </si>
  <si>
    <t>GTH-CV1660AW3H-HBL</t>
  </si>
  <si>
    <t>GTH-CV1660SAW3HBL</t>
  </si>
  <si>
    <t>GTH-CV1660SAW3H-LBL</t>
  </si>
  <si>
    <t>GTH-CV1660SAW3H-TBL</t>
  </si>
  <si>
    <t>GTH-CV1660SAW3H-TBBL</t>
  </si>
  <si>
    <t>GTH-CV1660SAW3H-HBL</t>
  </si>
  <si>
    <t>GTH-C2460AW3H-LBL</t>
  </si>
  <si>
    <t>GTH-C2460AW3H-TBL</t>
  </si>
  <si>
    <t>GTH-C2460AW3H-TBBL</t>
  </si>
  <si>
    <t>GTH-C2460AW3H-HBL</t>
  </si>
  <si>
    <t>GTH-C2460SAW3HBL</t>
  </si>
  <si>
    <t>GTH-C2460SAW3H-LBL</t>
  </si>
  <si>
    <t>GTH-C2460SAW3H-TBL</t>
  </si>
  <si>
    <t>GTH-C2460SAW3H-TBBL</t>
  </si>
  <si>
    <t>GTH-C2460SAW3H-HBL</t>
  </si>
  <si>
    <t>GTH-CV2460AW3HBL</t>
  </si>
  <si>
    <t>GTH-CV2460AW3H-LBL</t>
  </si>
  <si>
    <t>GTH-CV2460AW3H-TBL</t>
  </si>
  <si>
    <t>GTH-CV2460AW3H-TBBL</t>
  </si>
  <si>
    <t>GTH-CV2460AW3H-HBL</t>
  </si>
  <si>
    <t>GTH-CV2460SAW3HBL</t>
  </si>
  <si>
    <t>GTH-CV2460SAW3H-LBL</t>
  </si>
  <si>
    <t>GTH-CV2460SAW3H-TBL</t>
  </si>
  <si>
    <t>GTH-CV2460SAW3H-TBBL</t>
  </si>
  <si>
    <t>GTH-CV2460SAW3H-HBL</t>
  </si>
  <si>
    <t>GTH-CP2460AW3HBL</t>
  </si>
  <si>
    <t>GTH-CP2460AW3H-LBL</t>
  </si>
  <si>
    <t>GTH-CP2460AW3H-TBL</t>
  </si>
  <si>
    <t>GTH-CP2460AW3H-TBBL</t>
  </si>
  <si>
    <t>GTH-CP2460AW3H-HBL</t>
  </si>
  <si>
    <t>GTH-CP2460SAW3HBL</t>
  </si>
  <si>
    <t>GTH-CP2460SAW3H-LBL</t>
  </si>
  <si>
    <t>GTH-CP2460SAW3H-TBL</t>
  </si>
  <si>
    <t>GTH-CP2460SAW3H-TBBL</t>
  </si>
  <si>
    <t>GTH-CP2460SAW3H-HBL</t>
  </si>
  <si>
    <t>GTH-C2461AW6HBL</t>
  </si>
  <si>
    <t>GTH-C2461AW6H-LBL</t>
  </si>
  <si>
    <t>GTH-C2461AW6H-TBL</t>
  </si>
  <si>
    <t>GTH-C2461AW6H-TBBL</t>
  </si>
  <si>
    <t>GTH-C2461AW6H-HBL</t>
  </si>
  <si>
    <t>GTH-C2461AW6H-PFFBL</t>
  </si>
  <si>
    <t>GTH-C2461SAW6HBL</t>
  </si>
  <si>
    <t>GTH-C2461SAW6H-LBL</t>
  </si>
  <si>
    <t>GTH-C2461SAW6H-TBL</t>
  </si>
  <si>
    <t>GTH-C2461SAW6H-TBBL</t>
  </si>
  <si>
    <t>GTH-C2461SAW6H-HBL</t>
  </si>
  <si>
    <t>GTH-C2461SAW6H-PFFBL</t>
  </si>
  <si>
    <t>GTH-C2461AW3HBL</t>
  </si>
  <si>
    <t>GTH-C2461AW3H-LBL</t>
  </si>
  <si>
    <t>GTH-C2461AW3H-TBL</t>
  </si>
  <si>
    <t>GTH-C2461AW3H-TBBL</t>
  </si>
  <si>
    <t>GTH-C2461AW3H-HBL</t>
  </si>
  <si>
    <t>GTH-C2461AW3H-PFFBL</t>
  </si>
  <si>
    <t>GTH-C2461SAW3HBL</t>
  </si>
  <si>
    <t>GTH-C2461SAW3H-LBL</t>
  </si>
  <si>
    <t>GTH-C2461SAW3H-TBL</t>
  </si>
  <si>
    <t>GTH-C2461SAW3H-TBBL</t>
  </si>
  <si>
    <t>GTH-C2461SAW3H-HBL</t>
  </si>
  <si>
    <t>GTH-C2461SAW3H-PFFBL</t>
  </si>
  <si>
    <t>GTH-C2461AWDBL</t>
  </si>
  <si>
    <t>GTH-C2461SAWDBL</t>
  </si>
  <si>
    <t>GTH-C2461AW6HBLR</t>
  </si>
  <si>
    <t>GTH-C2461AW6H-LBLR</t>
  </si>
  <si>
    <t>GTH-C2461AW6H-TBLR</t>
  </si>
  <si>
    <t>GTH-C2461AW6H-HBLR</t>
  </si>
  <si>
    <t>GTH-C2461SAW6HBLR</t>
  </si>
  <si>
    <t>GTH-C2461SAW6H-LBLR</t>
  </si>
  <si>
    <t>GTH-C2461SAW6H-TBLR</t>
  </si>
  <si>
    <t>GTH-C2461SAW6H-HBLR</t>
  </si>
  <si>
    <t>GTH-C2461AW3HBLR</t>
  </si>
  <si>
    <t>GTH-C2461AW3H-LBLR</t>
  </si>
  <si>
    <t>GTH-C2461AW3H-TBLR</t>
  </si>
  <si>
    <t>GTH-C2461AW3H-HBLR</t>
  </si>
  <si>
    <t>GTH-C2461SAW3HBLR</t>
  </si>
  <si>
    <t>GTH-C2461SAW3H-LBLR</t>
  </si>
  <si>
    <t>GTH-C2461SAW3H-TBLR</t>
  </si>
  <si>
    <t>GTH-C2461SAW3H-HBLR</t>
  </si>
  <si>
    <t>GTH-CV2461AW6HBL</t>
  </si>
  <si>
    <t>GTH-CV2461AW6H-LBL</t>
  </si>
  <si>
    <t>GTH-CV2461AW6H-TBL</t>
  </si>
  <si>
    <t>GTH-CV2461AW6H-TBBL</t>
  </si>
  <si>
    <t>GTH-CV2461AW6H-HBL</t>
  </si>
  <si>
    <t>GTH-CV2461AW6H-PFFBL</t>
  </si>
  <si>
    <t>GTH-CV2461SAW6HBL</t>
  </si>
  <si>
    <t>GTH-CV2461SAW6H-LBL</t>
  </si>
  <si>
    <t>GTH-CV2461SAW6H-TBL</t>
  </si>
  <si>
    <t>GTH-CV2461SAW6H-TBBL</t>
  </si>
  <si>
    <t>GTH-CV2461SAW6H-HBL</t>
  </si>
  <si>
    <t>GTH-CV2461SAW6H-PFFBL</t>
  </si>
  <si>
    <t>GTH-CP2461AW6HBL</t>
  </si>
  <si>
    <t>GTH-CP2461AW6H-LBL</t>
  </si>
  <si>
    <t>GTH-CP2461AW6H-TBL</t>
  </si>
  <si>
    <t>GTH-CP2461AW6H-TBBL</t>
  </si>
  <si>
    <t>GTH-CP2461AW6H-HBL</t>
  </si>
  <si>
    <t>GTH-CP2461AW6H-PFFBL</t>
  </si>
  <si>
    <t>GTH-CP2461SAW6HBL</t>
  </si>
  <si>
    <t>GTH-CP2461SAW6H-LBL</t>
  </si>
  <si>
    <t>GTH-CP2461SAW6H-TBL</t>
  </si>
  <si>
    <t>GTH-CP2461SAW6H-TBBL</t>
  </si>
  <si>
    <t>GTH-CP2461SAW6H-HBL</t>
  </si>
  <si>
    <t>GTH-CP2461SAW6H-PFFBL</t>
  </si>
  <si>
    <t>GTH-CP2461AW3HBL</t>
  </si>
  <si>
    <t>GTH-CP2461AW3H-LBL</t>
  </si>
  <si>
    <t>GTH-CP2461AW3H-TBL</t>
  </si>
  <si>
    <t>GTH-CP2461AW3H-TBBL</t>
  </si>
  <si>
    <t>GTH-CP2461AW3H-HBL</t>
  </si>
  <si>
    <t>GTH-CP2461AW3H-PFFBL</t>
  </si>
  <si>
    <t>GTH-CP2461SAW3HBL</t>
  </si>
  <si>
    <t>GTH-CP2461SAW3H-LBL</t>
  </si>
  <si>
    <t>GTH-CP2461SAW3H-TBL</t>
  </si>
  <si>
    <t>GTH-CP2461SAW3H-TBBL</t>
  </si>
  <si>
    <t>GTH-CP2461SAW3H-HBL</t>
  </si>
  <si>
    <t>GTH-CP2461SAW3H-PFFBL</t>
  </si>
  <si>
    <t>GTH-C2059AWDBL</t>
  </si>
  <si>
    <t>GTH-C2459AW3HBL</t>
  </si>
  <si>
    <t>GTH-C2059SAWDBL</t>
  </si>
  <si>
    <t>GTH-C2059AW3HBL</t>
  </si>
  <si>
    <t>GTH-C2059SAW3HBL</t>
  </si>
  <si>
    <t>GTH-C2459SAW3HBL</t>
  </si>
  <si>
    <t>GTH-C2459AWDBL</t>
  </si>
  <si>
    <t>GTH-C2459SAWDBL</t>
  </si>
  <si>
    <t>GTH-C2459SAWD-IS</t>
  </si>
  <si>
    <t>GTH-C2453AW6HBL</t>
  </si>
  <si>
    <t>GTH-C2453SAW6HBL</t>
  </si>
  <si>
    <t>GTH-C2453AW3HBL</t>
  </si>
  <si>
    <t>GTH-C2453SAW3HBL</t>
  </si>
  <si>
    <t>ガス温水暖房専用熱源機</t>
  </si>
  <si>
    <t>GH-C2310WDBL</t>
  </si>
  <si>
    <t>ガスを燃やした熱で水を温めるガス温水暖房専用熱源機であり、本製品は従来では捨てられていた燃焼排熱を潜熱回収することにより高効率化し、環境負荷の削減を実現している。</t>
  </si>
  <si>
    <t>石油給湯器</t>
  </si>
  <si>
    <t>OQB-C4701WS</t>
  </si>
  <si>
    <t>OQB-C4704Y-RC</t>
  </si>
  <si>
    <t>灯油を燃やした熱で水を温める石油給湯器であり、本製品は従来では捨てられていた燃焼排熱を潜熱回収することにより高効率化し、環境負荷の削減を実現している。</t>
  </si>
  <si>
    <t>OQB-C4704YS-RC</t>
  </si>
  <si>
    <t>OQB-C4704FF-RC</t>
  </si>
  <si>
    <t>OQB-C4704F-RC</t>
  </si>
  <si>
    <t>HCQB-C4704Y-RC</t>
  </si>
  <si>
    <t>OQB-C3704FF-RC</t>
  </si>
  <si>
    <t>OQB-C3704F-RC</t>
  </si>
  <si>
    <t>OQB-C3704Y-RC</t>
  </si>
  <si>
    <t>OQB-C3704YS-RC</t>
  </si>
  <si>
    <t>OQB-CG4705WFF</t>
  </si>
  <si>
    <t>OQB-CG4705WFF-RC</t>
  </si>
  <si>
    <t>OX-C4503YV</t>
  </si>
  <si>
    <t>OX-C4502YSV</t>
  </si>
  <si>
    <t>OX-C4503FV</t>
  </si>
  <si>
    <t>OX-CH4502YSV</t>
  </si>
  <si>
    <t>OX-CH4503YV</t>
  </si>
  <si>
    <t>OX-CH4503FV</t>
  </si>
  <si>
    <t>石油ふろ給湯器</t>
  </si>
  <si>
    <t>OTQ-C4706AY BL</t>
  </si>
  <si>
    <t>灯油を燃やした熱で水を温める石油ふろ給湯器であり、本製品は従来では捨てられていた燃焼排熱を潜熱回収することにより高効率化し、環境負荷の削減を実現している。</t>
  </si>
  <si>
    <t>OTQ-C4706SAY BL</t>
  </si>
  <si>
    <t>OTQ-C4706AYS BL</t>
  </si>
  <si>
    <t>OTQ-C4706SAYS BL</t>
  </si>
  <si>
    <t>OTQ-C4706AF BL</t>
  </si>
  <si>
    <t>OTQ-C4706SAF BL</t>
  </si>
  <si>
    <t>OTQ-C4706AFF BL</t>
  </si>
  <si>
    <t>OTQ-C4706SAFF BL</t>
  </si>
  <si>
    <t>HCTQ-C4706SAY</t>
  </si>
  <si>
    <t>OTQ-CG4705AWFF BL</t>
  </si>
  <si>
    <t>OTQ-CG4705SAWFF BL</t>
  </si>
  <si>
    <t>OTQ-CG4705AWFF-RC BL</t>
  </si>
  <si>
    <t>OTQ-CG4705SAWFF-RC BL</t>
  </si>
  <si>
    <t>OTQ-CG4705WFF-RC BL</t>
  </si>
  <si>
    <t>OTQ-CG4706AWFF BL</t>
  </si>
  <si>
    <t>OTQ-CG4706SAWFF BL</t>
  </si>
  <si>
    <t>OTQ-CG4706WFF-RC BL</t>
  </si>
  <si>
    <t>マイクロコージェネレーション</t>
  </si>
  <si>
    <t>CP5D1Z</t>
  </si>
  <si>
    <t>CP5D1</t>
  </si>
  <si>
    <t>ガスを燃料としエンジン方式により発電し、その際に生じる廃熱を同
時回収することにより、燃料を効率的に利用する熱電供給システム。
廃熱で発生する蒸気や温水は、製造業のプロセス利用や、施設の空
調・給湯などに幅広く使用される。</t>
  </si>
  <si>
    <t>yusuke_sakai@yanmar.com</t>
  </si>
  <si>
    <t>CP35D2Z</t>
  </si>
  <si>
    <t>CP35D2</t>
  </si>
  <si>
    <t>CP35D1Z</t>
  </si>
  <si>
    <t>CP35D1</t>
  </si>
  <si>
    <t>CP25D1Z</t>
  </si>
  <si>
    <t>CP25D1</t>
  </si>
  <si>
    <t>CP10D1Z</t>
  </si>
  <si>
    <t>CP10D1</t>
  </si>
  <si>
    <t>CP25D2</t>
  </si>
  <si>
    <t>CP25D2Z</t>
  </si>
  <si>
    <r>
      <rPr>
        <sz val="11"/>
        <rFont val="ＭＳ Ｐゴシック"/>
        <family val="3"/>
        <charset val="128"/>
      </rPr>
      <t>指標</t>
    </r>
    <r>
      <rPr>
        <sz val="11"/>
        <rFont val="Arial"/>
        <family val="3"/>
      </rPr>
      <t>/</t>
    </r>
    <r>
      <rPr>
        <sz val="11"/>
        <rFont val="ＭＳ Ｐゴシック"/>
        <family val="3"/>
        <charset val="128"/>
      </rPr>
      <t>測定単位</t>
    </r>
    <rPh sb="3" eb="5">
      <t>ソクテイ</t>
    </rPh>
    <rPh sb="5" eb="7">
      <t>タンイ</t>
    </rPh>
    <phoneticPr fontId="11"/>
  </si>
  <si>
    <r>
      <rPr>
        <sz val="11"/>
        <rFont val="ＭＳ Ｐゴシック"/>
        <family val="3"/>
        <charset val="128"/>
      </rPr>
      <t>指標</t>
    </r>
    <r>
      <rPr>
        <sz val="11"/>
        <rFont val="Arial"/>
        <family val="3"/>
      </rPr>
      <t>/</t>
    </r>
    <r>
      <rPr>
        <sz val="11"/>
        <rFont val="ＭＳ Ｐゴシック"/>
        <family val="3"/>
        <charset val="128"/>
      </rPr>
      <t>計算方法</t>
    </r>
    <rPh sb="3" eb="5">
      <t>ケイサン</t>
    </rPh>
    <rPh sb="5" eb="7">
      <t>ホウホウ</t>
    </rPh>
    <phoneticPr fontId="11"/>
  </si>
  <si>
    <r>
      <rPr>
        <sz val="11"/>
        <rFont val="ＭＳ Ｐゴシック"/>
        <family val="3"/>
        <charset val="128"/>
      </rPr>
      <t>指標</t>
    </r>
    <r>
      <rPr>
        <sz val="11"/>
        <rFont val="Arial"/>
        <family val="3"/>
      </rPr>
      <t>/</t>
    </r>
    <r>
      <rPr>
        <sz val="11"/>
        <rFont val="ＭＳ Ｐゴシック"/>
        <family val="3"/>
        <charset val="128"/>
      </rPr>
      <t>試験条件</t>
    </r>
    <rPh sb="3" eb="5">
      <t>シケン</t>
    </rPh>
    <rPh sb="5" eb="7">
      <t>ジョウケン</t>
    </rPh>
    <phoneticPr fontId="11"/>
  </si>
  <si>
    <t>クラスNo.</t>
  </si>
  <si>
    <t>リストNo.</t>
  </si>
  <si>
    <t>設備・機器等の名称</t>
    <rPh sb="0" eb="2">
      <t>セツビ</t>
    </rPh>
    <rPh sb="3" eb="5">
      <t>キキ</t>
    </rPh>
    <rPh sb="5" eb="6">
      <t>トウ</t>
    </rPh>
    <rPh sb="7" eb="9">
      <t>メイショウ</t>
    </rPh>
    <phoneticPr fontId="11"/>
  </si>
  <si>
    <t>部門1</t>
    <rPh sb="0" eb="2">
      <t>ブモン</t>
    </rPh>
    <phoneticPr fontId="5"/>
  </si>
  <si>
    <r>
      <rPr>
        <sz val="11"/>
        <rFont val="ＭＳ Ｐゴシック"/>
        <family val="3"/>
        <charset val="128"/>
      </rPr>
      <t>部門</t>
    </r>
    <r>
      <rPr>
        <sz val="11"/>
        <rFont val="Arial"/>
        <family val="2"/>
      </rPr>
      <t>2</t>
    </r>
    <rPh sb="0" eb="2">
      <t>ブモン</t>
    </rPh>
    <phoneticPr fontId="11"/>
  </si>
  <si>
    <r>
      <rPr>
        <sz val="11"/>
        <rFont val="ＭＳ Ｐゴシック"/>
        <family val="3"/>
        <charset val="128"/>
      </rPr>
      <t>技術分類</t>
    </r>
    <rPh sb="0" eb="2">
      <t>ギジュツ</t>
    </rPh>
    <rPh sb="2" eb="4">
      <t>ブンルイ</t>
    </rPh>
    <phoneticPr fontId="11"/>
  </si>
  <si>
    <r>
      <rPr>
        <sz val="11"/>
        <rFont val="ＭＳ Ｐゴシック"/>
        <family val="3"/>
        <charset val="128"/>
      </rPr>
      <t>原理・しくみ</t>
    </r>
    <rPh sb="0" eb="2">
      <t>ゲンリ</t>
    </rPh>
    <phoneticPr fontId="11"/>
  </si>
  <si>
    <r>
      <rPr>
        <sz val="11"/>
        <rFont val="ＭＳ Ｐゴシック"/>
        <family val="3"/>
        <charset val="128"/>
      </rPr>
      <t>クラス</t>
    </r>
    <r>
      <rPr>
        <sz val="11"/>
        <rFont val="Arial"/>
        <family val="3"/>
      </rPr>
      <t xml:space="preserve"> </t>
    </r>
    <r>
      <rPr>
        <sz val="11"/>
        <rFont val="ＭＳ Ｐゴシック"/>
        <family val="3"/>
        <charset val="128"/>
      </rPr>
      <t>条件</t>
    </r>
    <rPh sb="4" eb="5">
      <t>ジョウ</t>
    </rPh>
    <rPh sb="5" eb="6">
      <t>ケン</t>
    </rPh>
    <phoneticPr fontId="11"/>
  </si>
  <si>
    <t>クラス 能力（名称）</t>
    <rPh sb="7" eb="9">
      <t>メイショウ</t>
    </rPh>
    <phoneticPr fontId="5"/>
  </si>
  <si>
    <r>
      <rPr>
        <sz val="11"/>
        <rFont val="ＭＳ Ｐゴシック"/>
        <family val="3"/>
        <charset val="128"/>
      </rPr>
      <t>クラス</t>
    </r>
    <r>
      <rPr>
        <sz val="11"/>
        <rFont val="Arial"/>
        <family val="2"/>
      </rPr>
      <t xml:space="preserve"> </t>
    </r>
    <r>
      <rPr>
        <sz val="11"/>
        <rFont val="ＭＳ Ｐゴシック"/>
        <family val="3"/>
        <charset val="128"/>
      </rPr>
      <t>能力（単位）</t>
    </r>
    <rPh sb="7" eb="9">
      <t>タンイ</t>
    </rPh>
    <phoneticPr fontId="5"/>
  </si>
  <si>
    <t>TR制度規定</t>
    <rPh sb="2" eb="4">
      <t>セイド</t>
    </rPh>
    <rPh sb="4" eb="6">
      <t>キテイ</t>
    </rPh>
    <phoneticPr fontId="5"/>
  </si>
  <si>
    <t>認証対象</t>
    <rPh sb="0" eb="2">
      <t>ニンショウ</t>
    </rPh>
    <rPh sb="2" eb="4">
      <t>タイショウ</t>
    </rPh>
    <phoneticPr fontId="11"/>
  </si>
  <si>
    <t>Oriented</t>
  </si>
  <si>
    <r>
      <t>LD-Tech</t>
    </r>
    <r>
      <rPr>
        <sz val="11"/>
        <rFont val="ＭＳ Ｐゴシック"/>
        <family val="3"/>
        <charset val="128"/>
      </rPr>
      <t>水準</t>
    </r>
    <rPh sb="7" eb="8">
      <t>ミズ</t>
    </rPh>
    <rPh sb="8" eb="9">
      <t>ジュン</t>
    </rPh>
    <phoneticPr fontId="11"/>
  </si>
  <si>
    <t>（根拠資料種類）</t>
    <rPh sb="1" eb="3">
      <t>コンキョ</t>
    </rPh>
    <rPh sb="3" eb="5">
      <t>シリョウ</t>
    </rPh>
    <rPh sb="5" eb="7">
      <t>シュルイ</t>
    </rPh>
    <phoneticPr fontId="5"/>
  </si>
  <si>
    <t>単位</t>
    <rPh sb="0" eb="1">
      <t>タン</t>
    </rPh>
    <rPh sb="1" eb="2">
      <t>クライ</t>
    </rPh>
    <phoneticPr fontId="11"/>
  </si>
  <si>
    <t>名称</t>
    <rPh sb="0" eb="1">
      <t>ナ</t>
    </rPh>
    <rPh sb="1" eb="2">
      <t>ショウ</t>
    </rPh>
    <phoneticPr fontId="11"/>
  </si>
  <si>
    <r>
      <rPr>
        <sz val="11"/>
        <rFont val="ＭＳ Ｐゴシック"/>
        <family val="3"/>
        <charset val="128"/>
      </rPr>
      <t>評価方法のタイプ</t>
    </r>
    <rPh sb="0" eb="2">
      <t>ヒョウカ</t>
    </rPh>
    <rPh sb="2" eb="4">
      <t>ホウホウ</t>
    </rPh>
    <phoneticPr fontId="11"/>
  </si>
  <si>
    <r>
      <rPr>
        <sz val="11"/>
        <rFont val="ＭＳ Ｐゴシック"/>
        <family val="3"/>
        <charset val="128"/>
      </rPr>
      <t>準拠する規格</t>
    </r>
    <rPh sb="0" eb="2">
      <t>ジュンキョ</t>
    </rPh>
    <rPh sb="4" eb="6">
      <t>キカク</t>
    </rPh>
    <phoneticPr fontId="11"/>
  </si>
  <si>
    <r>
      <rPr>
        <sz val="11"/>
        <rFont val="ＭＳ Ｐゴシック"/>
        <family val="3"/>
        <charset val="128"/>
      </rPr>
      <t>規格の名称</t>
    </r>
    <rPh sb="0" eb="2">
      <t>キカク</t>
    </rPh>
    <rPh sb="3" eb="5">
      <t>メイショウ</t>
    </rPh>
    <phoneticPr fontId="11"/>
  </si>
  <si>
    <r>
      <rPr>
        <sz val="11"/>
        <rFont val="ＭＳ Ｐゴシック"/>
        <family val="3"/>
        <charset val="128"/>
      </rPr>
      <t>計算式</t>
    </r>
    <rPh sb="0" eb="2">
      <t>ケイサン</t>
    </rPh>
    <rPh sb="2" eb="3">
      <t>シキ</t>
    </rPh>
    <phoneticPr fontId="11"/>
  </si>
  <si>
    <r>
      <rPr>
        <sz val="11"/>
        <rFont val="ＭＳ Ｐゴシック"/>
        <family val="3"/>
        <charset val="128"/>
      </rPr>
      <t>説　明</t>
    </r>
    <rPh sb="0" eb="1">
      <t>セツ</t>
    </rPh>
    <rPh sb="2" eb="3">
      <t>アキラ</t>
    </rPh>
    <phoneticPr fontId="11"/>
  </si>
  <si>
    <t>S-001001</t>
  </si>
  <si>
    <t>L-000001</t>
  </si>
  <si>
    <t>A</t>
  </si>
  <si>
    <t>S-001002</t>
  </si>
  <si>
    <t>S-001003</t>
  </si>
  <si>
    <t>S-001004</t>
  </si>
  <si>
    <t>S-001005</t>
  </si>
  <si>
    <t>S-001006</t>
  </si>
  <si>
    <t>S-001007</t>
  </si>
  <si>
    <t>S-001008</t>
  </si>
  <si>
    <t>S-001009</t>
  </si>
  <si>
    <t>S-001010</t>
  </si>
  <si>
    <t>S-001011</t>
  </si>
  <si>
    <t>S-001012</t>
  </si>
  <si>
    <t>S-001013</t>
  </si>
  <si>
    <t>S-001014</t>
  </si>
  <si>
    <t>S-001015</t>
  </si>
  <si>
    <t>S-001016</t>
  </si>
  <si>
    <t>S-001017</t>
  </si>
  <si>
    <t>S-001018</t>
  </si>
  <si>
    <t>S-001019</t>
  </si>
  <si>
    <t>S-001020</t>
  </si>
  <si>
    <t>S-001021</t>
  </si>
  <si>
    <t>S-001022</t>
  </si>
  <si>
    <t>S-001023</t>
  </si>
  <si>
    <t>S-001024</t>
  </si>
  <si>
    <t>S-001025</t>
  </si>
  <si>
    <t>S-001026</t>
  </si>
  <si>
    <t>S-001027</t>
  </si>
  <si>
    <t>S-001028</t>
  </si>
  <si>
    <t>S-001029</t>
  </si>
  <si>
    <t>S-001030</t>
  </si>
  <si>
    <t>S-002001</t>
  </si>
  <si>
    <t>L-000002</t>
  </si>
  <si>
    <t>パッケージエアコン（店舗･オフィス用）</t>
  </si>
  <si>
    <t>■</t>
  </si>
  <si>
    <t>S-003001</t>
  </si>
  <si>
    <t>L-000003</t>
  </si>
  <si>
    <t>パッケージエアコン（設備用）</t>
  </si>
  <si>
    <t>S-003002</t>
  </si>
  <si>
    <t>S-003003</t>
  </si>
  <si>
    <t>S-003004</t>
  </si>
  <si>
    <t>S-003005</t>
  </si>
  <si>
    <t>S-003006</t>
  </si>
  <si>
    <t>S-003007</t>
  </si>
  <si>
    <t>S-003008</t>
  </si>
  <si>
    <t>S-004001</t>
  </si>
  <si>
    <t>L-000004</t>
  </si>
  <si>
    <t>パッケージエアコン（ビル用マルチ）</t>
  </si>
  <si>
    <t>56.0kW以下</t>
  </si>
  <si>
    <t>S-004002</t>
  </si>
  <si>
    <t>S-004003</t>
  </si>
  <si>
    <t>S-004004</t>
  </si>
  <si>
    <t>S-004005</t>
  </si>
  <si>
    <t>S-005001</t>
  </si>
  <si>
    <t>L-000005</t>
  </si>
  <si>
    <t>S-005002</t>
  </si>
  <si>
    <t>S-005003</t>
  </si>
  <si>
    <t>S-005004</t>
  </si>
  <si>
    <t>S-005005</t>
  </si>
  <si>
    <t>S-005006</t>
  </si>
  <si>
    <t>S-005007</t>
  </si>
  <si>
    <t>S-005008</t>
  </si>
  <si>
    <t>S-005009</t>
  </si>
  <si>
    <t>S-008001</t>
  </si>
  <si>
    <t>L-000008</t>
  </si>
  <si>
    <t>S-008002</t>
  </si>
  <si>
    <t>S-008003</t>
  </si>
  <si>
    <t>S-008004</t>
  </si>
  <si>
    <t>S-008005</t>
  </si>
  <si>
    <t>S-008006</t>
  </si>
  <si>
    <t>S-008007</t>
  </si>
  <si>
    <t>S-008008</t>
  </si>
  <si>
    <t>S-008009</t>
  </si>
  <si>
    <t>S-008010</t>
  </si>
  <si>
    <t>S-008011</t>
  </si>
  <si>
    <t>S-008012</t>
  </si>
  <si>
    <t>S-008013</t>
  </si>
  <si>
    <t>S-008014</t>
  </si>
  <si>
    <t>S-008015</t>
  </si>
  <si>
    <t>S-008016</t>
  </si>
  <si>
    <t>S-008017</t>
  </si>
  <si>
    <t>S-008018</t>
  </si>
  <si>
    <t>S-008019</t>
  </si>
  <si>
    <t>S-008020</t>
  </si>
  <si>
    <t>S-008021</t>
  </si>
  <si>
    <t>S-008022</t>
  </si>
  <si>
    <t>S-009001</t>
  </si>
  <si>
    <t>L-000009</t>
  </si>
  <si>
    <t>S-009002</t>
  </si>
  <si>
    <t>S-010001</t>
  </si>
  <si>
    <t>L-000010</t>
  </si>
  <si>
    <t>S-010002</t>
  </si>
  <si>
    <t>S-010003</t>
  </si>
  <si>
    <t>S-010004</t>
  </si>
  <si>
    <t>S-010005</t>
  </si>
  <si>
    <t>S-010006</t>
  </si>
  <si>
    <t>S-010007</t>
  </si>
  <si>
    <t>S-010008</t>
  </si>
  <si>
    <t>S-010009</t>
  </si>
  <si>
    <t>S-010010</t>
  </si>
  <si>
    <t>S-010011</t>
  </si>
  <si>
    <t>S-010012</t>
  </si>
  <si>
    <t>S-010013</t>
  </si>
  <si>
    <t>S-010014</t>
  </si>
  <si>
    <t>S-011001</t>
  </si>
  <si>
    <t>L-000011</t>
  </si>
  <si>
    <t>S-011002</t>
  </si>
  <si>
    <t>S-011003</t>
  </si>
  <si>
    <t>S-011004</t>
  </si>
  <si>
    <t>S-011005</t>
  </si>
  <si>
    <t>50.0kW超60.0kW以下</t>
    <rPh sb="6" eb="7">
      <t>チョウ</t>
    </rPh>
    <phoneticPr fontId="10"/>
  </si>
  <si>
    <t>S-011006</t>
  </si>
  <si>
    <t>S-011007</t>
  </si>
  <si>
    <t>S-011008</t>
  </si>
  <si>
    <t>S-011009</t>
  </si>
  <si>
    <t>S-011010</t>
  </si>
  <si>
    <t>S-011011</t>
  </si>
  <si>
    <t>S-011012</t>
  </si>
  <si>
    <t>S-011013</t>
  </si>
  <si>
    <t>S-011014</t>
  </si>
  <si>
    <t>S-011015</t>
  </si>
  <si>
    <t>S-011016</t>
  </si>
  <si>
    <t>S-011017</t>
  </si>
  <si>
    <t>S-011018</t>
  </si>
  <si>
    <t>S-011019</t>
  </si>
  <si>
    <t>S-011020</t>
  </si>
  <si>
    <t>S-011021</t>
  </si>
  <si>
    <t>S-011022</t>
  </si>
  <si>
    <t>S-011023</t>
  </si>
  <si>
    <t>S-011024</t>
  </si>
  <si>
    <t>S-011025</t>
  </si>
  <si>
    <t>S-011026</t>
  </si>
  <si>
    <t>S-011027</t>
  </si>
  <si>
    <t>S-011028</t>
  </si>
  <si>
    <t>S-011029</t>
  </si>
  <si>
    <t>S-011030</t>
  </si>
  <si>
    <t>S-011031</t>
  </si>
  <si>
    <t>S-011032</t>
  </si>
  <si>
    <t>S-011033</t>
  </si>
  <si>
    <t>S-011034</t>
  </si>
  <si>
    <t>S-011035</t>
  </si>
  <si>
    <t>S-011036</t>
  </si>
  <si>
    <t>S-011037</t>
  </si>
  <si>
    <t>S-011038</t>
  </si>
  <si>
    <t>S-011039</t>
  </si>
  <si>
    <t>S-011040</t>
  </si>
  <si>
    <t>S-011041</t>
  </si>
  <si>
    <t>S-011042</t>
  </si>
  <si>
    <t>S-011043</t>
  </si>
  <si>
    <t>S-011044</t>
  </si>
  <si>
    <t>S-011045</t>
  </si>
  <si>
    <t>S-011046</t>
  </si>
  <si>
    <t>S-011047</t>
  </si>
  <si>
    <t>S-011048</t>
  </si>
  <si>
    <t>S-011049</t>
  </si>
  <si>
    <t>S-011050</t>
  </si>
  <si>
    <t>S-011051</t>
  </si>
  <si>
    <t>S-011052</t>
  </si>
  <si>
    <t>S-011053</t>
  </si>
  <si>
    <t>S-011054</t>
  </si>
  <si>
    <t>S-011055</t>
  </si>
  <si>
    <t>S-011056</t>
  </si>
  <si>
    <t>S-011057</t>
  </si>
  <si>
    <t>S-011058</t>
  </si>
  <si>
    <t>S-011059</t>
  </si>
  <si>
    <t>S-011060</t>
  </si>
  <si>
    <t>S-011061</t>
  </si>
  <si>
    <t>S-011062</t>
  </si>
  <si>
    <t>S-011063</t>
  </si>
  <si>
    <t>S-011064</t>
  </si>
  <si>
    <t>S-011065</t>
  </si>
  <si>
    <t>S-011066</t>
  </si>
  <si>
    <t>S-011067</t>
  </si>
  <si>
    <t>S-011068</t>
  </si>
  <si>
    <t>S-011069</t>
  </si>
  <si>
    <t>S-011070</t>
  </si>
  <si>
    <t>S-011071</t>
  </si>
  <si>
    <t>S-011072</t>
  </si>
  <si>
    <t>S-011073</t>
  </si>
  <si>
    <t>S-011074</t>
  </si>
  <si>
    <t>S-011075</t>
  </si>
  <si>
    <t>S-011076</t>
  </si>
  <si>
    <t>S-011077</t>
  </si>
  <si>
    <t>S-011078</t>
  </si>
  <si>
    <t>S-011079</t>
  </si>
  <si>
    <t>S-011080</t>
  </si>
  <si>
    <t>S-011081</t>
  </si>
  <si>
    <t>S-011082</t>
  </si>
  <si>
    <t>S-011083</t>
  </si>
  <si>
    <t>S-011084</t>
  </si>
  <si>
    <t>S-011085</t>
  </si>
  <si>
    <t>S-011086</t>
  </si>
  <si>
    <t>S-011087</t>
  </si>
  <si>
    <t>S-011088</t>
  </si>
  <si>
    <t>S-011089</t>
  </si>
  <si>
    <t>S-011090</t>
  </si>
  <si>
    <t>S-011091</t>
  </si>
  <si>
    <t>S-011092</t>
  </si>
  <si>
    <t>S-011093</t>
  </si>
  <si>
    <t>S-011094</t>
  </si>
  <si>
    <t>S-011095</t>
  </si>
  <si>
    <t>S-011096</t>
  </si>
  <si>
    <t>S-011097</t>
  </si>
  <si>
    <t>S-011098</t>
  </si>
  <si>
    <t>S-011099</t>
  </si>
  <si>
    <t>S-011100</t>
  </si>
  <si>
    <t>S-011101</t>
  </si>
  <si>
    <t>S-011102</t>
  </si>
  <si>
    <t>S-011103</t>
  </si>
  <si>
    <t>S-011104</t>
  </si>
  <si>
    <t>S-011105</t>
  </si>
  <si>
    <t>S-011106</t>
  </si>
  <si>
    <t>S-011107</t>
  </si>
  <si>
    <t>S-011108</t>
  </si>
  <si>
    <t>S-011109</t>
  </si>
  <si>
    <t>S-011110</t>
  </si>
  <si>
    <t>S-011111</t>
  </si>
  <si>
    <t>S-011112</t>
  </si>
  <si>
    <t>S-011113</t>
  </si>
  <si>
    <t>S-011114</t>
  </si>
  <si>
    <t>S-011115</t>
  </si>
  <si>
    <t>S-011116</t>
  </si>
  <si>
    <t>S-011117</t>
  </si>
  <si>
    <t>S-011118</t>
  </si>
  <si>
    <t>S-011119</t>
  </si>
  <si>
    <t>S-011120</t>
  </si>
  <si>
    <t>S-011121</t>
  </si>
  <si>
    <t>S-011122</t>
  </si>
  <si>
    <t>S-011123</t>
  </si>
  <si>
    <t>S-011124</t>
  </si>
  <si>
    <t>S-011125</t>
  </si>
  <si>
    <t>S-013001</t>
  </si>
  <si>
    <t>L-000013</t>
  </si>
  <si>
    <t>S-013002</t>
  </si>
  <si>
    <t>S-013003</t>
  </si>
  <si>
    <t>S-013004</t>
  </si>
  <si>
    <t>S-013005</t>
  </si>
  <si>
    <t>S-013006</t>
  </si>
  <si>
    <t>S-015001</t>
  </si>
  <si>
    <t>L-000015</t>
  </si>
  <si>
    <t>S-015002</t>
  </si>
  <si>
    <t>S-015003</t>
  </si>
  <si>
    <t>S-015004</t>
  </si>
  <si>
    <t>S-015005</t>
  </si>
  <si>
    <t>S-015006</t>
  </si>
  <si>
    <t>S-015007</t>
  </si>
  <si>
    <t>S-015008</t>
  </si>
  <si>
    <t>S-015009</t>
  </si>
  <si>
    <t>S-015010</t>
  </si>
  <si>
    <t>S-015011</t>
  </si>
  <si>
    <t>S-015012</t>
  </si>
  <si>
    <t>S-015013</t>
  </si>
  <si>
    <t>S-015014</t>
  </si>
  <si>
    <t>S-015015</t>
  </si>
  <si>
    <t>S-015016</t>
  </si>
  <si>
    <t>S-015017</t>
  </si>
  <si>
    <t>S-015018</t>
  </si>
  <si>
    <t>S-015019</t>
  </si>
  <si>
    <t>S-015020</t>
  </si>
  <si>
    <t>S-015021</t>
  </si>
  <si>
    <t>S-015022</t>
  </si>
  <si>
    <t>S-015023</t>
  </si>
  <si>
    <t>S-015024</t>
  </si>
  <si>
    <t>S-015025</t>
  </si>
  <si>
    <t>S-015026</t>
  </si>
  <si>
    <t>S-015027</t>
  </si>
  <si>
    <t>S-015028</t>
  </si>
  <si>
    <t>S-016001</t>
  </si>
  <si>
    <t>L-000016</t>
  </si>
  <si>
    <t>節電型（冷却水量原単位0.7m3/h、RT以下）、冷水入口温度15℃、冷水出口温度7℃</t>
  </si>
  <si>
    <t>S-016002</t>
  </si>
  <si>
    <t>S-016003</t>
  </si>
  <si>
    <t>S-016004</t>
  </si>
  <si>
    <t>S-016005</t>
  </si>
  <si>
    <t>S-016006</t>
  </si>
  <si>
    <t>S-017001</t>
  </si>
  <si>
    <t>L-000017</t>
  </si>
  <si>
    <t>S-018001</t>
  </si>
  <si>
    <t>L-000018</t>
  </si>
  <si>
    <t>S-018002</t>
  </si>
  <si>
    <t>S-018003</t>
  </si>
  <si>
    <t>S-018004</t>
  </si>
  <si>
    <t>S-018005</t>
  </si>
  <si>
    <t>S-018006</t>
  </si>
  <si>
    <t>S-022001</t>
  </si>
  <si>
    <t>L-000022</t>
  </si>
  <si>
    <t>S-022002</t>
  </si>
  <si>
    <t>S-022003</t>
  </si>
  <si>
    <t>S-023001</t>
  </si>
  <si>
    <t>L-000023</t>
  </si>
  <si>
    <t>S-023002</t>
  </si>
  <si>
    <t>S-023003</t>
  </si>
  <si>
    <t>S-023004</t>
  </si>
  <si>
    <t>S-023005</t>
  </si>
  <si>
    <t>S-023006</t>
  </si>
  <si>
    <t>S-023007</t>
  </si>
  <si>
    <t>S-024001</t>
  </si>
  <si>
    <t>L-000024</t>
  </si>
  <si>
    <t>S-024002</t>
  </si>
  <si>
    <t>S-024003</t>
  </si>
  <si>
    <t>S-024004</t>
  </si>
  <si>
    <t>S-025001</t>
  </si>
  <si>
    <t>L-000025</t>
  </si>
  <si>
    <t>高温水ヒートポンプ（空気熱源･循環式）</t>
  </si>
  <si>
    <t>S-025002</t>
  </si>
  <si>
    <t>S-025003</t>
  </si>
  <si>
    <t>S-025004</t>
  </si>
  <si>
    <t>S-026001</t>
  </si>
  <si>
    <t>L-000026</t>
  </si>
  <si>
    <t>高温水ヒートポンプ（空気熱源･一過式）</t>
  </si>
  <si>
    <t>S-027001</t>
  </si>
  <si>
    <t>L-000027</t>
  </si>
  <si>
    <t>高温水ヒートポンプ（水熱源･循環式）</t>
  </si>
  <si>
    <t>S-027002</t>
  </si>
  <si>
    <t>S-027003</t>
  </si>
  <si>
    <t>S-027004</t>
  </si>
  <si>
    <t>S-027005</t>
  </si>
  <si>
    <t>S-027006</t>
  </si>
  <si>
    <t>S-027007</t>
  </si>
  <si>
    <t>S-027008</t>
  </si>
  <si>
    <t>S-027009</t>
  </si>
  <si>
    <t>S-027010</t>
  </si>
  <si>
    <t>S-027011</t>
  </si>
  <si>
    <t>S-027012</t>
  </si>
  <si>
    <t>S-027013</t>
  </si>
  <si>
    <t>S-027014</t>
  </si>
  <si>
    <t>S-027015</t>
  </si>
  <si>
    <t>S-027016</t>
  </si>
  <si>
    <t>S-027017</t>
  </si>
  <si>
    <t>S-027018</t>
  </si>
  <si>
    <t>S-027019</t>
  </si>
  <si>
    <t>S-027020</t>
  </si>
  <si>
    <t>S-027021</t>
  </si>
  <si>
    <t>S-027022</t>
  </si>
  <si>
    <t>S-027023</t>
  </si>
  <si>
    <t>S-027024</t>
  </si>
  <si>
    <t>S-027025</t>
  </si>
  <si>
    <t>S-027026</t>
  </si>
  <si>
    <t>S-027027</t>
  </si>
  <si>
    <t>S-027028</t>
  </si>
  <si>
    <t>S-027029</t>
  </si>
  <si>
    <t>S-027030</t>
  </si>
  <si>
    <t>S-027031</t>
  </si>
  <si>
    <t>S-027032</t>
  </si>
  <si>
    <t>S-027033</t>
  </si>
  <si>
    <t>S-027034</t>
  </si>
  <si>
    <t>S-027035</t>
  </si>
  <si>
    <t>S-027036</t>
  </si>
  <si>
    <t>S-027037</t>
  </si>
  <si>
    <t>S-027038</t>
  </si>
  <si>
    <t>S-027039</t>
  </si>
  <si>
    <t>S-027040</t>
  </si>
  <si>
    <t>S-027041</t>
  </si>
  <si>
    <t>S-027042</t>
  </si>
  <si>
    <t>S-027043</t>
  </si>
  <si>
    <t>S-027044</t>
  </si>
  <si>
    <t>S-027045</t>
  </si>
  <si>
    <t>S-027046</t>
  </si>
  <si>
    <t>S-027047</t>
  </si>
  <si>
    <t>S-027048</t>
  </si>
  <si>
    <t>S-027049</t>
  </si>
  <si>
    <t>S-027050</t>
  </si>
  <si>
    <t>S-027051</t>
  </si>
  <si>
    <t>S-027052</t>
  </si>
  <si>
    <t>S-027053</t>
  </si>
  <si>
    <t>S-027054</t>
  </si>
  <si>
    <t>S-027055</t>
  </si>
  <si>
    <t>S-027056</t>
  </si>
  <si>
    <t>S-027057</t>
  </si>
  <si>
    <t>S-027058</t>
  </si>
  <si>
    <t>S-027059</t>
  </si>
  <si>
    <t>S-027060</t>
  </si>
  <si>
    <t>S-027061</t>
  </si>
  <si>
    <t>S-027062</t>
  </si>
  <si>
    <t>S-027063</t>
  </si>
  <si>
    <t>S-027064</t>
  </si>
  <si>
    <t>S-028001</t>
  </si>
  <si>
    <t>L-000028</t>
  </si>
  <si>
    <t>高温水ヒートポンプ（水熱源･一過式）</t>
  </si>
  <si>
    <t>S-028002</t>
  </si>
  <si>
    <t>S-028003</t>
  </si>
  <si>
    <t>S-028004</t>
  </si>
  <si>
    <t>S-029001</t>
  </si>
  <si>
    <t>L-000029</t>
  </si>
  <si>
    <t>高温水ヒートポンプ（水空気熱源･循環式）</t>
  </si>
  <si>
    <t>S-029002</t>
  </si>
  <si>
    <t>S-029003</t>
  </si>
  <si>
    <t>S-030001</t>
  </si>
  <si>
    <t>L-000030</t>
  </si>
  <si>
    <t>高温水ヒートポンプ（水空気熱源･一過式）</t>
  </si>
  <si>
    <t>S-030002</t>
  </si>
  <si>
    <t>S-031001</t>
  </si>
  <si>
    <t>L-000031</t>
  </si>
  <si>
    <t>熱風ヒートポンプ（空気熱源･一過式）</t>
  </si>
  <si>
    <t>空気を熱源とし、一過式の供給方式を用いるヒートポンプ方式で、高温の熱風を発生させる装置。</t>
  </si>
  <si>
    <t>S-032001</t>
  </si>
  <si>
    <t>L-000032</t>
  </si>
  <si>
    <t>熱風ヒートポンプ（水熱源･一過/循環式）</t>
  </si>
  <si>
    <t>S-032002</t>
  </si>
  <si>
    <t>S-032003</t>
  </si>
  <si>
    <t>S-033001</t>
  </si>
  <si>
    <t>L-000033</t>
  </si>
  <si>
    <t>蒸気発生ヒートポンプ（水熱源･一過式）</t>
  </si>
  <si>
    <t>S-033002</t>
  </si>
  <si>
    <t>S-033003</t>
  </si>
  <si>
    <t>S-034001</t>
  </si>
  <si>
    <t>L-000034</t>
  </si>
  <si>
    <t>S-034002</t>
  </si>
  <si>
    <t>S-034003</t>
  </si>
  <si>
    <t>S-036001</t>
  </si>
  <si>
    <t>L-000036</t>
  </si>
  <si>
    <t>S-095001</t>
  </si>
  <si>
    <t>L-000095</t>
  </si>
  <si>
    <t>空調機に設置する中性能フィルタを従来のプレ+中性能から低圧損洗浄再生中性能フィルタとすることにより、送風機の運転静圧を低下させ、インバータ装置による回転数制御方式を駆使することにより、電動機の軸動力を低減させる技術。</t>
  </si>
  <si>
    <t>S-095002</t>
  </si>
  <si>
    <t>S-037001</t>
  </si>
  <si>
    <t>L-000037</t>
  </si>
  <si>
    <t>ヒートポンプ給湯機（空気熱源）</t>
  </si>
  <si>
    <t>電気系給湯器</t>
  </si>
  <si>
    <t>S-037002</t>
  </si>
  <si>
    <t>S-037003</t>
  </si>
  <si>
    <t>S-037004</t>
  </si>
  <si>
    <t>S-037005</t>
  </si>
  <si>
    <t>S-037006</t>
  </si>
  <si>
    <t>S-037007</t>
  </si>
  <si>
    <t>S-037008</t>
  </si>
  <si>
    <t>S-037009</t>
  </si>
  <si>
    <t>S-037010</t>
  </si>
  <si>
    <t>S-037011</t>
  </si>
  <si>
    <t>S-037012</t>
  </si>
  <si>
    <t>S-039001</t>
  </si>
  <si>
    <t>L-000039</t>
  </si>
  <si>
    <t>燃焼式給湯器</t>
  </si>
  <si>
    <t>S-040001</t>
  </si>
  <si>
    <t>L-000040</t>
  </si>
  <si>
    <t>S-040002</t>
  </si>
  <si>
    <t>S-040003</t>
  </si>
  <si>
    <t>S-040004</t>
  </si>
  <si>
    <t>S-040005</t>
  </si>
  <si>
    <t>S-040006</t>
  </si>
  <si>
    <t>S-040007</t>
  </si>
  <si>
    <t>S-040008</t>
  </si>
  <si>
    <t>S-040009</t>
  </si>
  <si>
    <t>S-040010</t>
  </si>
  <si>
    <t>S-040011</t>
  </si>
  <si>
    <t>S-040012</t>
  </si>
  <si>
    <t>S-040013</t>
  </si>
  <si>
    <t>S-040014</t>
  </si>
  <si>
    <t>S-040015</t>
  </si>
  <si>
    <t>S-040016</t>
  </si>
  <si>
    <t>S-040017</t>
  </si>
  <si>
    <t>S-040018</t>
  </si>
  <si>
    <t>S-041001</t>
  </si>
  <si>
    <t>L-000041</t>
  </si>
  <si>
    <t>蒸気ボイラ（貫流ボイラ）</t>
  </si>
  <si>
    <t>S-041002</t>
  </si>
  <si>
    <t>S-041003</t>
  </si>
  <si>
    <t>S-041004</t>
  </si>
  <si>
    <t>S-041005</t>
  </si>
  <si>
    <t>S-041006</t>
  </si>
  <si>
    <t>S-041007</t>
  </si>
  <si>
    <t>S-042001</t>
  </si>
  <si>
    <t>L-000042</t>
  </si>
  <si>
    <t>蒸気ボイラ（炉筒煙管ボイラ）</t>
  </si>
  <si>
    <t>S-042002</t>
  </si>
  <si>
    <t>S-042003</t>
  </si>
  <si>
    <t>S-042004</t>
  </si>
  <si>
    <t>S-042005</t>
  </si>
  <si>
    <t>S-042006</t>
  </si>
  <si>
    <t>潜熱回収型、都市ガス13A焚き</t>
    <rPh sb="0" eb="2">
      <t>センネツ</t>
    </rPh>
    <rPh sb="2" eb="5">
      <t>カイシュウガタ</t>
    </rPh>
    <rPh sb="6" eb="8">
      <t>トシ</t>
    </rPh>
    <rPh sb="13" eb="14">
      <t>タ</t>
    </rPh>
    <phoneticPr fontId="10"/>
  </si>
  <si>
    <t>S-042007</t>
  </si>
  <si>
    <t>S-042008</t>
  </si>
  <si>
    <t>S-043001</t>
  </si>
  <si>
    <t>L-000043</t>
  </si>
  <si>
    <t>蒸気ボイラ（水管ボイラ）</t>
  </si>
  <si>
    <t>S-043002</t>
  </si>
  <si>
    <t>S-043003</t>
  </si>
  <si>
    <t>S-043004</t>
  </si>
  <si>
    <t>S-043005</t>
  </si>
  <si>
    <t>S-044001</t>
  </si>
  <si>
    <t>L-000044</t>
  </si>
  <si>
    <t>水素ボイラ（貫流ボイラ）</t>
  </si>
  <si>
    <t>S-044002</t>
  </si>
  <si>
    <t>S-044003</t>
  </si>
  <si>
    <t>S-045001</t>
  </si>
  <si>
    <t>L-000045</t>
  </si>
  <si>
    <t>S-045002</t>
  </si>
  <si>
    <t>S-045003</t>
  </si>
  <si>
    <t>S-046001</t>
  </si>
  <si>
    <t>L-000046</t>
  </si>
  <si>
    <t>S-046002</t>
  </si>
  <si>
    <t>S-046003</t>
  </si>
  <si>
    <t>S-046004</t>
  </si>
  <si>
    <t>S-046005</t>
  </si>
  <si>
    <t>S-046006</t>
  </si>
  <si>
    <t>S-046007</t>
  </si>
  <si>
    <t>S-046008</t>
  </si>
  <si>
    <t>S-046009</t>
  </si>
  <si>
    <t>S-046010</t>
  </si>
  <si>
    <t>S-046011</t>
  </si>
  <si>
    <t>S-046012</t>
  </si>
  <si>
    <t>S-046013</t>
  </si>
  <si>
    <t>S-046014</t>
  </si>
  <si>
    <t>S-046015</t>
  </si>
  <si>
    <t>S-046016</t>
  </si>
  <si>
    <t>S-046017</t>
  </si>
  <si>
    <t>S-046018</t>
  </si>
  <si>
    <t>S-046019</t>
  </si>
  <si>
    <t>S-046020</t>
  </si>
  <si>
    <t>S-046021</t>
  </si>
  <si>
    <t>S-046022</t>
  </si>
  <si>
    <t>S-046023</t>
  </si>
  <si>
    <t>S-046024</t>
  </si>
  <si>
    <t>S-046025</t>
  </si>
  <si>
    <t>S-046026</t>
  </si>
  <si>
    <t>S-046027</t>
  </si>
  <si>
    <t>S-046028</t>
  </si>
  <si>
    <t>S-046029</t>
  </si>
  <si>
    <t>S-046030</t>
  </si>
  <si>
    <t>S-046031</t>
  </si>
  <si>
    <t>S-046032</t>
  </si>
  <si>
    <t>S-046033</t>
  </si>
  <si>
    <t>S-046034</t>
  </si>
  <si>
    <t>S-046035</t>
  </si>
  <si>
    <t>S-046036</t>
  </si>
  <si>
    <t>S-046037</t>
  </si>
  <si>
    <t>S-046038</t>
  </si>
  <si>
    <t>S-046039</t>
  </si>
  <si>
    <t>S-046040</t>
  </si>
  <si>
    <t>S-046041</t>
  </si>
  <si>
    <t>S-046042</t>
  </si>
  <si>
    <t>S-046043</t>
  </si>
  <si>
    <t>S-046044</t>
  </si>
  <si>
    <t>S-046045</t>
  </si>
  <si>
    <t>S-046046</t>
  </si>
  <si>
    <t>S-046047</t>
  </si>
  <si>
    <t>S-046048</t>
  </si>
  <si>
    <t>S-046049</t>
  </si>
  <si>
    <t>S-046050</t>
  </si>
  <si>
    <t>S-046051</t>
  </si>
  <si>
    <t>S-046052</t>
  </si>
  <si>
    <t>S-047001</t>
  </si>
  <si>
    <t>L-000047</t>
  </si>
  <si>
    <t>S-047002</t>
  </si>
  <si>
    <t>S-047003</t>
  </si>
  <si>
    <t>S-047004</t>
  </si>
  <si>
    <t>S-047005</t>
  </si>
  <si>
    <t>S-047006</t>
  </si>
  <si>
    <t>S-047007</t>
  </si>
  <si>
    <t>S-047008</t>
  </si>
  <si>
    <t>S-047009</t>
  </si>
  <si>
    <t>S-047010</t>
  </si>
  <si>
    <t>S-047011</t>
  </si>
  <si>
    <t>S-047012</t>
  </si>
  <si>
    <t>S-047013</t>
  </si>
  <si>
    <t>S-047014</t>
  </si>
  <si>
    <t>S-047015</t>
  </si>
  <si>
    <t>S-047016</t>
  </si>
  <si>
    <t>S-047017</t>
  </si>
  <si>
    <t>S-047018</t>
  </si>
  <si>
    <t>S-047019</t>
  </si>
  <si>
    <t>S-047020</t>
  </si>
  <si>
    <t>S-047021</t>
  </si>
  <si>
    <t>S-047022</t>
  </si>
  <si>
    <t>S-047023</t>
  </si>
  <si>
    <t>S-047024</t>
  </si>
  <si>
    <t>S-047025</t>
  </si>
  <si>
    <t>S-047026</t>
  </si>
  <si>
    <t>S-047027</t>
  </si>
  <si>
    <t>S-047028</t>
  </si>
  <si>
    <t>S-047029</t>
  </si>
  <si>
    <t>S-047030</t>
  </si>
  <si>
    <t>S-047031</t>
  </si>
  <si>
    <t>S-047032</t>
  </si>
  <si>
    <t>S-048001</t>
  </si>
  <si>
    <t>L-000048</t>
  </si>
  <si>
    <t>S-048002</t>
  </si>
  <si>
    <t>S-048003</t>
  </si>
  <si>
    <t>S-048004</t>
  </si>
  <si>
    <t>S-048005</t>
  </si>
  <si>
    <t>S-048006</t>
  </si>
  <si>
    <t>S-048007</t>
  </si>
  <si>
    <t>S-048008</t>
  </si>
  <si>
    <t>S-048009</t>
  </si>
  <si>
    <t>S-048010</t>
  </si>
  <si>
    <t>S-048011</t>
  </si>
  <si>
    <t>S-048012</t>
  </si>
  <si>
    <t>S-048013</t>
  </si>
  <si>
    <t>S-048014</t>
  </si>
  <si>
    <t>S-048015</t>
  </si>
  <si>
    <t>S-048016</t>
  </si>
  <si>
    <t>S-048017</t>
  </si>
  <si>
    <t>S-048018</t>
  </si>
  <si>
    <t>S-048019</t>
  </si>
  <si>
    <t>S-048020</t>
  </si>
  <si>
    <t>S-048021</t>
  </si>
  <si>
    <t>S-048022</t>
  </si>
  <si>
    <t>S-048023</t>
  </si>
  <si>
    <t>S-048024</t>
  </si>
  <si>
    <t>S-048025</t>
  </si>
  <si>
    <t>S-048026</t>
  </si>
  <si>
    <t>S-048027</t>
  </si>
  <si>
    <t>S-048028</t>
  </si>
  <si>
    <t>S-048029</t>
  </si>
  <si>
    <t>S-048030</t>
  </si>
  <si>
    <t>S-048031</t>
  </si>
  <si>
    <t>S-048032</t>
  </si>
  <si>
    <t>S-048033</t>
  </si>
  <si>
    <t>S-048034</t>
  </si>
  <si>
    <t>S-048035</t>
  </si>
  <si>
    <t>S-048036</t>
  </si>
  <si>
    <t>S-052037</t>
  </si>
  <si>
    <t>L-000052</t>
  </si>
  <si>
    <t>S-053001</t>
  </si>
  <si>
    <t>L-000053</t>
  </si>
  <si>
    <t>S-053002</t>
  </si>
  <si>
    <t>S-054001</t>
  </si>
  <si>
    <t>L-000054</t>
  </si>
  <si>
    <t>S-054002</t>
  </si>
  <si>
    <t>S-054003</t>
  </si>
  <si>
    <t>S-054004</t>
  </si>
  <si>
    <t>S-054005</t>
  </si>
  <si>
    <t>S-054006</t>
  </si>
  <si>
    <t>S-054007</t>
  </si>
  <si>
    <t>S-054008</t>
  </si>
  <si>
    <t>S-054009</t>
  </si>
  <si>
    <t>S-054010</t>
  </si>
  <si>
    <t>S-054011</t>
  </si>
  <si>
    <t>S-055001</t>
  </si>
  <si>
    <t>L-000055</t>
  </si>
  <si>
    <t>フロン冷媒により駆動する、従来のコンデンシングユニットに対して、CO2等の自然冷媒により駆動するコンデンシングユニット。</t>
  </si>
  <si>
    <t>中温用（吸込み圧力飽和温度-10℃）、吸込ガス過熱度10K、周囲温度32℃</t>
  </si>
  <si>
    <t>S-055002</t>
  </si>
  <si>
    <t>S-055003</t>
  </si>
  <si>
    <t>S-055004</t>
  </si>
  <si>
    <t>S-055005</t>
  </si>
  <si>
    <t>S-055006</t>
  </si>
  <si>
    <t>S-055007</t>
  </si>
  <si>
    <t>S-055008</t>
  </si>
  <si>
    <t>S-055009</t>
  </si>
  <si>
    <t>中温用（吸込み圧力飽和温度-10℃）、吸込ガス温度18℃、空冷式の凝縮器、凝縮器に流入空気温度32℃、周囲温度32℃</t>
  </si>
  <si>
    <t>S-055010</t>
  </si>
  <si>
    <t>S-055011</t>
  </si>
  <si>
    <t>S-055012</t>
  </si>
  <si>
    <t>S-055013</t>
  </si>
  <si>
    <t>S-055014</t>
  </si>
  <si>
    <t>S-055015</t>
  </si>
  <si>
    <t>S-055016</t>
  </si>
  <si>
    <t>S-055017</t>
  </si>
  <si>
    <t>S-055018</t>
  </si>
  <si>
    <t>S-055019</t>
  </si>
  <si>
    <t>中温用（吸込み圧力飽和温度-10℃）、吸込ガス温度18℃、水冷式の凝縮器、凝縮器の冷却水温度32℃、周囲温度32℃</t>
  </si>
  <si>
    <t>S-055020</t>
  </si>
  <si>
    <t>S-055021</t>
  </si>
  <si>
    <t>S-055022</t>
  </si>
  <si>
    <t>S-055023</t>
  </si>
  <si>
    <t>S-055024</t>
  </si>
  <si>
    <t>S-055025</t>
  </si>
  <si>
    <t>S-055026</t>
  </si>
  <si>
    <t>S-049027</t>
  </si>
  <si>
    <t>L-000049</t>
  </si>
  <si>
    <t>S-056028</t>
  </si>
  <si>
    <t>L-000056</t>
  </si>
  <si>
    <t>S-057029</t>
  </si>
  <si>
    <t>L-000057</t>
  </si>
  <si>
    <t>S-058030</t>
  </si>
  <si>
    <t>L-000058</t>
  </si>
  <si>
    <t>S-059001</t>
  </si>
  <si>
    <t>L-000059</t>
  </si>
  <si>
    <t>S-059002</t>
  </si>
  <si>
    <t>S-059003</t>
  </si>
  <si>
    <t>S-059004</t>
  </si>
  <si>
    <t>S-059005</t>
  </si>
  <si>
    <t>S-059006</t>
  </si>
  <si>
    <t>S-059007</t>
  </si>
  <si>
    <t>S-059008</t>
  </si>
  <si>
    <t>S-059009</t>
  </si>
  <si>
    <t>S-059010</t>
  </si>
  <si>
    <t>S-059011</t>
  </si>
  <si>
    <t>S-059012</t>
  </si>
  <si>
    <t>S-059013</t>
  </si>
  <si>
    <t>S-059014</t>
  </si>
  <si>
    <t>S-059015</t>
  </si>
  <si>
    <t>S-059016</t>
  </si>
  <si>
    <t>S-059017</t>
  </si>
  <si>
    <t>S-059018</t>
  </si>
  <si>
    <t>S-059019</t>
  </si>
  <si>
    <t>S-059020</t>
  </si>
  <si>
    <t>S-060001</t>
  </si>
  <si>
    <t>L-000060</t>
  </si>
  <si>
    <t>S-061001</t>
  </si>
  <si>
    <t>L-000061</t>
  </si>
  <si>
    <t>S-070001</t>
  </si>
  <si>
    <t>L-000070</t>
  </si>
  <si>
    <t>S-070002</t>
  </si>
  <si>
    <t>S-070003</t>
  </si>
  <si>
    <t>S-070004</t>
  </si>
  <si>
    <t>S-071001</t>
  </si>
  <si>
    <t>L-000071</t>
  </si>
  <si>
    <t>S-071002</t>
  </si>
  <si>
    <t>S-071003</t>
  </si>
  <si>
    <t>S-071004</t>
  </si>
  <si>
    <t>S-079001</t>
  </si>
  <si>
    <t>L-000079</t>
  </si>
  <si>
    <t>S-080001</t>
  </si>
  <si>
    <t>L-000080</t>
  </si>
  <si>
    <t>S-081001</t>
  </si>
  <si>
    <t>L-000081</t>
  </si>
  <si>
    <t>S-082001</t>
  </si>
  <si>
    <t>L-000082</t>
  </si>
  <si>
    <t>S-083001</t>
  </si>
  <si>
    <t>L-000083</t>
  </si>
  <si>
    <t>S-084001</t>
  </si>
  <si>
    <t>L-000084</t>
  </si>
  <si>
    <t>JISR3107:2019及びJISR3209:2018に準拠。 ただし、LD-Tech水準は、FL6+A12+LE5のガラス構成における数値を示す。</t>
  </si>
  <si>
    <t>S-085001</t>
  </si>
  <si>
    <t>L-000085</t>
  </si>
  <si>
    <t>S-088001</t>
  </si>
  <si>
    <t>L-000088</t>
  </si>
  <si>
    <t>S-099001</t>
  </si>
  <si>
    <t>L-000099</t>
  </si>
  <si>
    <t>工業炉の炉壁からの放散熱は、電磁波の熱移動による放射熱（輻射熱）と空気の接触による対流熱を足した値となる。本塗料を炉壁面に5～15μm程度被覆することで、炉壁からの放射熱を大幅な削減が可能となり、消費エネルギーによるCO2排出量削減効果をもたらす。</t>
  </si>
  <si>
    <t>放射率</t>
    <rPh sb="0" eb="2">
      <t>ホウシャ</t>
    </rPh>
    <rPh sb="2" eb="3">
      <t>リツ</t>
    </rPh>
    <phoneticPr fontId="10"/>
  </si>
  <si>
    <t>JISA1423:2017に準拠</t>
    <rPh sb="14" eb="16">
      <t>ジュンキョ</t>
    </rPh>
    <phoneticPr fontId="10"/>
  </si>
  <si>
    <t>S-104001</t>
  </si>
  <si>
    <t>L-000104</t>
  </si>
  <si>
    <t>S-104002</t>
  </si>
  <si>
    <t>S-104003</t>
  </si>
  <si>
    <t>S-103001</t>
  </si>
  <si>
    <t>L-000103</t>
  </si>
  <si>
    <t>S-092001</t>
  </si>
  <si>
    <t>L-000092</t>
  </si>
  <si>
    <t>S-092002</t>
  </si>
  <si>
    <t>S-096001</t>
  </si>
  <si>
    <t>L-000096</t>
  </si>
  <si>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</si>
  <si>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給水有効利用率</t>
    <rPh sb="0" eb="2">
      <t>キュウスイ</t>
    </rPh>
    <rPh sb="2" eb="4">
      <t>ユウコウ</t>
    </rPh>
    <rPh sb="4" eb="6">
      <t>リヨウ</t>
    </rPh>
    <rPh sb="6" eb="7">
      <t>リツ</t>
    </rPh>
    <phoneticPr fontId="10"/>
  </si>
  <si>
    <t>標準条件による評価</t>
    <rPh sb="0" eb="2">
      <t>ヒョウジュン</t>
    </rPh>
    <rPh sb="2" eb="4">
      <t>ジョウケン</t>
    </rPh>
    <rPh sb="7" eb="9">
      <t>ヒョウカ</t>
    </rPh>
    <phoneticPr fontId="10"/>
  </si>
  <si>
    <t>給水有効利用率＝（出口絶対湿度[kg/kgDA] － 入口絶対湿度[kg/kgDA]) × 風量[m3/h] ÷ 比容積[m3/kgDA] ÷ 噴霧流量[kg/h］</t>
    <rPh sb="47" eb="48">
      <t>リョウ</t>
    </rPh>
    <phoneticPr fontId="10"/>
  </si>
  <si>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rPh sb="0" eb="2">
      <t>キュウスイ</t>
    </rPh>
    <rPh sb="17" eb="19">
      <t>フンム</t>
    </rPh>
    <rPh sb="19" eb="20">
      <t>リョウ</t>
    </rPh>
    <rPh sb="21" eb="23">
      <t>キョウキュウ</t>
    </rPh>
    <rPh sb="25" eb="26">
      <t>アツ</t>
    </rPh>
    <rPh sb="27" eb="29">
      <t>ホウワ</t>
    </rPh>
    <rPh sb="29" eb="31">
      <t>コウリツ</t>
    </rPh>
    <rPh sb="32" eb="34">
      <t>カシツ</t>
    </rPh>
    <rPh sb="34" eb="35">
      <t>リョウ</t>
    </rPh>
    <rPh sb="36" eb="38">
      <t>フウソク</t>
    </rPh>
    <rPh sb="41" eb="42">
      <t>シツ</t>
    </rPh>
    <rPh sb="42" eb="43">
      <t>キュウ</t>
    </rPh>
    <rPh sb="53" eb="55">
      <t>セッチ</t>
    </rPh>
    <rPh sb="144" eb="145">
      <t>シツ</t>
    </rPh>
    <rPh sb="145" eb="146">
      <t>キュウ</t>
    </rPh>
    <rPh sb="154" eb="156">
      <t>イカ</t>
    </rPh>
    <rPh sb="164" eb="166">
      <t>セッチ</t>
    </rPh>
    <phoneticPr fontId="10"/>
  </si>
  <si>
    <t>S-101001</t>
  </si>
  <si>
    <t>L-000101</t>
  </si>
  <si>
    <t>S-107001</t>
  </si>
  <si>
    <t>L-000107</t>
  </si>
  <si>
    <t>農業等暖房用温水発生機</t>
  </si>
  <si>
    <t>B</t>
  </si>
  <si>
    <t>燃焼室、伝熱面から構成され、燃焼によって温められた温水を循環ポンプで栽培用温室内等のパイプに送り、空気と熱交換させ、暖房として利用する。</t>
  </si>
  <si>
    <t>LPG焚き、50Hz</t>
    <rPh sb="3" eb="4">
      <t>タ</t>
    </rPh>
    <phoneticPr fontId="10"/>
  </si>
  <si>
    <t>JISB8418:2000またはHA010:2015に準拠</t>
    <rPh sb="27" eb="29">
      <t>ジュンキョ</t>
    </rPh>
    <phoneticPr fontId="10"/>
  </si>
  <si>
    <t>S-107002</t>
  </si>
  <si>
    <t>S-107003</t>
  </si>
  <si>
    <t>S-107004</t>
  </si>
  <si>
    <t>S-107005</t>
  </si>
  <si>
    <t>S-107006</t>
  </si>
  <si>
    <t>S-107007</t>
  </si>
  <si>
    <t>S-107008</t>
  </si>
  <si>
    <t>都市ガス13A焚き、50Hz</t>
    <rPh sb="0" eb="2">
      <t>トシ</t>
    </rPh>
    <rPh sb="7" eb="8">
      <t>タ</t>
    </rPh>
    <phoneticPr fontId="10"/>
  </si>
  <si>
    <t>S-107009</t>
  </si>
  <si>
    <t>S-107010</t>
  </si>
  <si>
    <t>S-107011</t>
  </si>
  <si>
    <t>S-107012</t>
  </si>
  <si>
    <t>S-107013</t>
  </si>
  <si>
    <t>S-107014</t>
  </si>
  <si>
    <t>S-107015</t>
  </si>
  <si>
    <t>LPG焚き、60Hz</t>
    <rPh sb="3" eb="4">
      <t>タ</t>
    </rPh>
    <phoneticPr fontId="10"/>
  </si>
  <si>
    <t>S-107016</t>
  </si>
  <si>
    <t>S-107017</t>
  </si>
  <si>
    <t>S-107018</t>
  </si>
  <si>
    <t>S-107019</t>
  </si>
  <si>
    <t>S-107020</t>
  </si>
  <si>
    <t>S-107021</t>
  </si>
  <si>
    <t>S-107022</t>
  </si>
  <si>
    <t>都市ガス13A焚き、60Hz</t>
    <rPh sb="0" eb="2">
      <t>トシ</t>
    </rPh>
    <rPh sb="7" eb="8">
      <t>タ</t>
    </rPh>
    <phoneticPr fontId="10"/>
  </si>
  <si>
    <t>S-107023</t>
  </si>
  <si>
    <t>S-107024</t>
  </si>
  <si>
    <t>S-107025</t>
  </si>
  <si>
    <t>S-107026</t>
  </si>
  <si>
    <t>S-107027</t>
  </si>
  <si>
    <t>S-107028</t>
  </si>
  <si>
    <t>S-109001</t>
  </si>
  <si>
    <t>L-000109</t>
  </si>
  <si>
    <t>油圧ショベル（ハイブリッド型）</t>
  </si>
  <si>
    <t>S-109002</t>
  </si>
  <si>
    <t>S-112001</t>
  </si>
  <si>
    <t>L-000112</t>
  </si>
  <si>
    <t>油圧ショベル（電動型）</t>
  </si>
  <si>
    <t>S-112002</t>
  </si>
  <si>
    <t>S-113001</t>
  </si>
  <si>
    <t>L-000113</t>
  </si>
  <si>
    <t>ブルドーザ（電動型）</t>
  </si>
  <si>
    <t>S-113002</t>
  </si>
  <si>
    <t>S-113003</t>
  </si>
  <si>
    <t>S-114001</t>
  </si>
  <si>
    <t>L-000114</t>
  </si>
  <si>
    <t>S-114002</t>
  </si>
  <si>
    <t>S-115001</t>
  </si>
  <si>
    <t>L-000115</t>
  </si>
  <si>
    <t>S-115002</t>
  </si>
  <si>
    <t>S-115003</t>
  </si>
  <si>
    <t>S-116001</t>
  </si>
  <si>
    <t>L-000116</t>
  </si>
  <si>
    <t>低温蒸気式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</si>
  <si>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蒸気ボイラの燃料：A重油、給水温度：20℃、蒸気圧力：0.7MPaG、効率：0.85とする。ポンプの負荷率を0.7とする。</t>
    <rPh sb="0" eb="2">
      <t>ジョウキ</t>
    </rPh>
    <rPh sb="6" eb="8">
      <t>ネンリョウ</t>
    </rPh>
    <rPh sb="10" eb="12">
      <t>ジュウユ</t>
    </rPh>
    <rPh sb="13" eb="15">
      <t>キュウスイ</t>
    </rPh>
    <rPh sb="15" eb="17">
      <t>オンド</t>
    </rPh>
    <rPh sb="22" eb="24">
      <t>ジョウキ</t>
    </rPh>
    <rPh sb="24" eb="26">
      <t>アツリョク</t>
    </rPh>
    <rPh sb="35" eb="37">
      <t>コウリツ</t>
    </rPh>
    <rPh sb="50" eb="52">
      <t>フカ</t>
    </rPh>
    <rPh sb="52" eb="53">
      <t>リツ</t>
    </rPh>
    <phoneticPr fontId="10"/>
  </si>
  <si>
    <t>S-117001</t>
  </si>
  <si>
    <t>L-000117</t>
  </si>
  <si>
    <t>S-117002</t>
  </si>
  <si>
    <t>S-117003</t>
  </si>
  <si>
    <t>S-117004</t>
  </si>
  <si>
    <t>S-117005</t>
  </si>
  <si>
    <t>S-117006</t>
  </si>
  <si>
    <t>S-117007</t>
  </si>
  <si>
    <t>S-117008</t>
  </si>
  <si>
    <t>S-117009</t>
  </si>
  <si>
    <t>S-117010</t>
  </si>
  <si>
    <t>S-117011</t>
  </si>
  <si>
    <t>S-117012</t>
  </si>
  <si>
    <t>S-117013</t>
  </si>
  <si>
    <t>S-117014</t>
  </si>
  <si>
    <t>S-117015</t>
  </si>
  <si>
    <t>S-117016</t>
  </si>
  <si>
    <t>S-117017</t>
  </si>
  <si>
    <t>S-117018</t>
  </si>
  <si>
    <t>S-118001</t>
  </si>
  <si>
    <t>L-000118</t>
  </si>
  <si>
    <t>S-118002</t>
  </si>
  <si>
    <t>S-118003</t>
  </si>
  <si>
    <t>S-118004</t>
  </si>
  <si>
    <t>S-118005</t>
  </si>
  <si>
    <t>S-118006</t>
  </si>
  <si>
    <t>S-118007</t>
  </si>
  <si>
    <t>S-118008</t>
  </si>
  <si>
    <t>S-118009</t>
  </si>
  <si>
    <t>S-118010</t>
  </si>
  <si>
    <t>S-118011</t>
  </si>
  <si>
    <t>S-118012</t>
  </si>
  <si>
    <t>S-118013</t>
  </si>
  <si>
    <t>S-118014</t>
  </si>
  <si>
    <t>S-118015</t>
  </si>
  <si>
    <t>S-118016</t>
  </si>
  <si>
    <t>S-118017</t>
  </si>
  <si>
    <t>S-118018</t>
  </si>
  <si>
    <t>S-126001</t>
  </si>
  <si>
    <t>L-000126</t>
  </si>
  <si>
    <t>S-127001</t>
  </si>
  <si>
    <t>L-000127</t>
  </si>
  <si>
    <t>S-127002</t>
  </si>
  <si>
    <t>S-145001</t>
  </si>
  <si>
    <t>L-000145</t>
  </si>
  <si>
    <t>C</t>
  </si>
  <si>
    <t>S-147001</t>
  </si>
  <si>
    <t>L-000147</t>
  </si>
  <si>
    <t>S-148001</t>
  </si>
  <si>
    <t>L-000148</t>
  </si>
  <si>
    <t>S-150001</t>
  </si>
  <si>
    <t>L-000150</t>
  </si>
  <si>
    <t>S-158001</t>
  </si>
  <si>
    <t>L-000158</t>
  </si>
  <si>
    <t>D</t>
  </si>
  <si>
    <t>S-159001</t>
  </si>
  <si>
    <t>L-000159</t>
  </si>
  <si>
    <t>S-159002</t>
  </si>
  <si>
    <t>S-160001</t>
  </si>
  <si>
    <t>L-000160</t>
  </si>
  <si>
    <t>S-161001</t>
  </si>
  <si>
    <t>L-000161</t>
  </si>
  <si>
    <t>S-161002</t>
  </si>
  <si>
    <t>S-162001</t>
  </si>
  <si>
    <t>L-000162</t>
  </si>
  <si>
    <t>S-162002</t>
  </si>
  <si>
    <t>S-162003</t>
  </si>
  <si>
    <t>S-162004</t>
  </si>
  <si>
    <t>S-163001</t>
  </si>
  <si>
    <t>L-000163</t>
  </si>
  <si>
    <t>S-164001</t>
  </si>
  <si>
    <t>L-000164</t>
  </si>
  <si>
    <t>S-165001</t>
  </si>
  <si>
    <t>L-000165</t>
  </si>
  <si>
    <t>S-166001</t>
  </si>
  <si>
    <t>L-000166</t>
  </si>
  <si>
    <t>S-167001</t>
  </si>
  <si>
    <t>L-000167</t>
  </si>
  <si>
    <t>S-168001</t>
  </si>
  <si>
    <t>L-000168</t>
  </si>
  <si>
    <t>S-169001</t>
  </si>
  <si>
    <t>L-000169</t>
  </si>
  <si>
    <t>S-170001</t>
  </si>
  <si>
    <t>L-000170</t>
  </si>
  <si>
    <t>S-171001</t>
  </si>
  <si>
    <t>L-000171</t>
  </si>
  <si>
    <t>S-172001</t>
  </si>
  <si>
    <t>L-000172</t>
  </si>
  <si>
    <t>S-172002</t>
  </si>
  <si>
    <t>S-172003</t>
  </si>
  <si>
    <t>S-173001</t>
  </si>
  <si>
    <t>L-000173</t>
  </si>
  <si>
    <t>S-173002</t>
  </si>
  <si>
    <t>S-173003</t>
  </si>
  <si>
    <t>S-174001</t>
  </si>
  <si>
    <t>L-000174</t>
  </si>
  <si>
    <t>S-174002</t>
  </si>
  <si>
    <t>S-174003</t>
  </si>
  <si>
    <t>S-175001</t>
  </si>
  <si>
    <t>L-000175</t>
  </si>
  <si>
    <t>S-175002</t>
  </si>
  <si>
    <t>S-175003</t>
  </si>
  <si>
    <t>S-176001</t>
  </si>
  <si>
    <t>L-000176</t>
  </si>
  <si>
    <t>S-176002</t>
  </si>
  <si>
    <t>S-176003</t>
  </si>
  <si>
    <t>S-177001</t>
  </si>
  <si>
    <t>L-000177</t>
  </si>
  <si>
    <t>S-177002</t>
  </si>
  <si>
    <t>S-177003</t>
  </si>
  <si>
    <t>S-178001</t>
  </si>
  <si>
    <t>L-000178</t>
  </si>
  <si>
    <t>S-181001</t>
  </si>
  <si>
    <t>L-000181</t>
  </si>
  <si>
    <t>S-182001</t>
  </si>
  <si>
    <t>L-000182</t>
  </si>
  <si>
    <t>S-186001</t>
  </si>
  <si>
    <t>L-000186</t>
  </si>
  <si>
    <t>S-189001</t>
  </si>
  <si>
    <t>L-000189</t>
  </si>
  <si>
    <t>S-189002</t>
  </si>
  <si>
    <t>S-189003</t>
  </si>
  <si>
    <t>S-189004</t>
  </si>
  <si>
    <t>S-189005</t>
  </si>
  <si>
    <t>S-189006</t>
  </si>
  <si>
    <t>往き水温（出湯温度）7℃</t>
  </si>
  <si>
    <t>S-189007</t>
  </si>
  <si>
    <t>S-189008</t>
  </si>
  <si>
    <t>S-189009</t>
  </si>
  <si>
    <t>S-190001</t>
  </si>
  <si>
    <t>L-000190</t>
  </si>
  <si>
    <t>S-190002</t>
  </si>
  <si>
    <t>S-190003</t>
  </si>
  <si>
    <t>S-190004</t>
  </si>
  <si>
    <t>S-191001</t>
  </si>
  <si>
    <t>L-000191</t>
  </si>
  <si>
    <t>S-191002</t>
  </si>
  <si>
    <t>S-191003</t>
  </si>
  <si>
    <t>S-192001</t>
  </si>
  <si>
    <t>L-000192</t>
  </si>
  <si>
    <t>S-192002</t>
  </si>
  <si>
    <t>S-193001</t>
  </si>
  <si>
    <t>L-000193</t>
  </si>
  <si>
    <t>S-194001</t>
  </si>
  <si>
    <t>L-000194</t>
  </si>
  <si>
    <t>S-194002</t>
  </si>
  <si>
    <t>S-195001</t>
  </si>
  <si>
    <t>L-000195</t>
  </si>
  <si>
    <t>S-196001</t>
  </si>
  <si>
    <t>L-000196</t>
  </si>
  <si>
    <t>S-196002</t>
  </si>
  <si>
    <t>JIS C 9220:2011</t>
  </si>
  <si>
    <t>S-197001</t>
  </si>
  <si>
    <t>L-000197</t>
  </si>
  <si>
    <t>JGKAS A705-2020</t>
  </si>
  <si>
    <t>JGKAS A705-2020に準拠</t>
  </si>
  <si>
    <t>S-197002</t>
  </si>
  <si>
    <t>S-197003</t>
  </si>
  <si>
    <t>S-197004</t>
  </si>
  <si>
    <t>S-199001</t>
  </si>
  <si>
    <t>L-000199</t>
  </si>
  <si>
    <t>太陽熱給湯機</t>
  </si>
  <si>
    <t>S-200001</t>
  </si>
  <si>
    <t>L-000200</t>
  </si>
  <si>
    <t>S-201001</t>
  </si>
  <si>
    <t>L-000201</t>
  </si>
  <si>
    <t>S-201002</t>
  </si>
  <si>
    <t>S-202001</t>
  </si>
  <si>
    <t>L-000202</t>
  </si>
  <si>
    <t>S-203001</t>
  </si>
  <si>
    <t>L-000203</t>
  </si>
  <si>
    <t>電気便座は内蔵された電気ヒータにより座面を加温する機能等を持つ便座であり、主に暖房用の便座のみを有する暖房便座と暖房便座に温水洗浄装置を組み込んだ温水洗浄便座がある。さらに、温水洗浄便座の洗浄に使う温水については貯湯タンクをもつ貯湯式と貯湯タンクのない瞬間式がある。また、便座の暖房機能(保温)については学習機能やタイマーによる低炭素技術が導入されており、さらにセンサーが人の動きを感知し、瞬間的に便座を温める、瞬間暖房便座機能が付随しているものもある。（瞬間式：タンクがなく、使用の度に水を瞬間湯沸器で温める方式。保温する貯湯式に比べ消費電力量を削減できる。）</t>
  </si>
  <si>
    <t>S-207001</t>
  </si>
  <si>
    <t>L-000207</t>
  </si>
  <si>
    <t>EF</t>
  </si>
  <si>
    <t>S-207002</t>
  </si>
  <si>
    <t>S-210001</t>
  </si>
  <si>
    <t>L-000210</t>
  </si>
  <si>
    <t>太陽電池（シリコン系・単結晶）</t>
  </si>
  <si>
    <t>S-210002</t>
  </si>
  <si>
    <t>S-211001</t>
  </si>
  <si>
    <t>L-000211</t>
  </si>
  <si>
    <t>太陽電池（シリコン系・多結晶）</t>
  </si>
  <si>
    <t>S-212001</t>
  </si>
  <si>
    <t>L-000212</t>
  </si>
  <si>
    <t>太陽電池（化合物系）</t>
  </si>
  <si>
    <t>S-213001</t>
  </si>
  <si>
    <t>L-000213</t>
  </si>
  <si>
    <t>S-214001</t>
  </si>
  <si>
    <t>L-000214</t>
  </si>
  <si>
    <t>S-214002</t>
  </si>
  <si>
    <t>S-215001</t>
  </si>
  <si>
    <t>L-000215</t>
  </si>
  <si>
    <t>S-222001</t>
  </si>
  <si>
    <t>L-000222</t>
  </si>
  <si>
    <t>S-223001</t>
  </si>
  <si>
    <t>L-000223</t>
  </si>
  <si>
    <t>S-227001</t>
  </si>
  <si>
    <t>L-000227</t>
  </si>
  <si>
    <t>S-227002</t>
  </si>
  <si>
    <t>S-227003</t>
  </si>
  <si>
    <t>S-227004</t>
  </si>
  <si>
    <t>S-227005</t>
  </si>
  <si>
    <t>S-227006</t>
  </si>
  <si>
    <t>S-227007</t>
  </si>
  <si>
    <t>S-227008</t>
  </si>
  <si>
    <t>S-227009</t>
  </si>
  <si>
    <t>S-227010</t>
  </si>
  <si>
    <t>S-227011</t>
  </si>
  <si>
    <t>S-227012</t>
  </si>
  <si>
    <t>S-227013</t>
  </si>
  <si>
    <t>S-227014</t>
  </si>
  <si>
    <t>S-227015</t>
  </si>
  <si>
    <t>S-227016</t>
  </si>
  <si>
    <t>S-227017</t>
  </si>
  <si>
    <t>S-227018</t>
  </si>
  <si>
    <t>S-227019</t>
  </si>
  <si>
    <t>S-227020</t>
  </si>
  <si>
    <t>S-227021</t>
  </si>
  <si>
    <t>S-227022</t>
  </si>
  <si>
    <t>S-227023</t>
  </si>
  <si>
    <t>S-227024</t>
  </si>
  <si>
    <t>S-227025</t>
  </si>
  <si>
    <t>S-227026</t>
  </si>
  <si>
    <t>S-227027</t>
  </si>
  <si>
    <t>S-227028</t>
  </si>
  <si>
    <t>S-227029</t>
  </si>
  <si>
    <t>S-227030</t>
  </si>
  <si>
    <t>S-227031</t>
  </si>
  <si>
    <t>S-227032</t>
  </si>
  <si>
    <t>S-227033</t>
  </si>
  <si>
    <t>S-227034</t>
  </si>
  <si>
    <t>S-227035</t>
  </si>
  <si>
    <t>S-227036</t>
  </si>
  <si>
    <t>S-228001</t>
  </si>
  <si>
    <t>L-000228</t>
  </si>
  <si>
    <t>S-228002</t>
  </si>
  <si>
    <t>S-228003</t>
  </si>
  <si>
    <t>S-228004</t>
  </si>
  <si>
    <t>S-228005</t>
  </si>
  <si>
    <t>S-228006</t>
  </si>
  <si>
    <t>S-228007</t>
  </si>
  <si>
    <t>S-228008</t>
  </si>
  <si>
    <t>S-228009</t>
  </si>
  <si>
    <t>S-228010</t>
  </si>
  <si>
    <t>S-228011</t>
  </si>
  <si>
    <t>S-228012</t>
  </si>
  <si>
    <t>S-231001</t>
  </si>
  <si>
    <t>L-000231</t>
  </si>
  <si>
    <t>S-231002</t>
  </si>
  <si>
    <t>S-231003</t>
  </si>
  <si>
    <t>S-231004</t>
  </si>
  <si>
    <t>S-231005</t>
  </si>
  <si>
    <t>S-231006</t>
  </si>
  <si>
    <t>S-231007</t>
  </si>
  <si>
    <t>S-231008</t>
  </si>
  <si>
    <t>S-232001</t>
  </si>
  <si>
    <t>L-000232</t>
  </si>
  <si>
    <t>S-232002</t>
  </si>
  <si>
    <t>S-232003</t>
  </si>
  <si>
    <t>S-232004</t>
  </si>
  <si>
    <t>S-232005</t>
  </si>
  <si>
    <t>S-232006</t>
  </si>
  <si>
    <t>S-232007</t>
  </si>
  <si>
    <t>S-232008</t>
  </si>
  <si>
    <t>S-236001</t>
  </si>
  <si>
    <t>L-000236</t>
  </si>
  <si>
    <t>S-236002</t>
  </si>
  <si>
    <t>S-236003</t>
  </si>
  <si>
    <t>S-236004</t>
  </si>
  <si>
    <t>S-255001</t>
  </si>
  <si>
    <t>L-000255</t>
  </si>
  <si>
    <t>S-256001</t>
  </si>
  <si>
    <t>L-000256</t>
  </si>
  <si>
    <t>S-257001</t>
  </si>
  <si>
    <t>L-000257</t>
  </si>
  <si>
    <t>S-259001</t>
  </si>
  <si>
    <t>L-000259</t>
  </si>
  <si>
    <t>2020年度L2-Tech認証製品一覧　Ver.1.02</t>
    <rPh sb="15" eb="17">
      <t>セイヒン</t>
    </rPh>
    <rPh sb="17" eb="19">
      <t>イチラン</t>
    </rPh>
    <phoneticPr fontId="1"/>
  </si>
  <si>
    <t>認証製品の情報</t>
    <rPh sb="0" eb="2">
      <t>ニンショウ</t>
    </rPh>
    <rPh sb="2" eb="4">
      <t>セイヒン</t>
    </rPh>
    <rPh sb="5" eb="7">
      <t>ジョウホウ</t>
    </rPh>
    <phoneticPr fontId="1"/>
  </si>
  <si>
    <t>認否通知No.</t>
    <rPh sb="0" eb="2">
      <t>ニンピ</t>
    </rPh>
    <rPh sb="2" eb="4">
      <t>ツウチ</t>
    </rPh>
    <phoneticPr fontId="1"/>
  </si>
  <si>
    <r>
      <t>L2-Tech</t>
    </r>
    <r>
      <rPr>
        <sz val="11"/>
        <color theme="1"/>
        <rFont val="ＭＳ Ｐゴシック"/>
        <family val="3"/>
        <charset val="128"/>
      </rPr>
      <t>認証
製品申請　
製品</t>
    </r>
    <r>
      <rPr>
        <sz val="11"/>
        <color theme="1"/>
        <rFont val="Meiryo UI"/>
        <family val="2"/>
        <charset val="128"/>
        <scheme val="minor"/>
      </rPr>
      <t>No.</t>
    </r>
    <phoneticPr fontId="1"/>
  </si>
  <si>
    <t>L2-Tech水準表情報No.</t>
  </si>
  <si>
    <t>技術体系</t>
    <rPh sb="0" eb="2">
      <t>ギジュツ</t>
    </rPh>
    <rPh sb="2" eb="4">
      <t>タイケイ</t>
    </rPh>
    <phoneticPr fontId="1"/>
  </si>
  <si>
    <t>製品情報</t>
    <rPh sb="0" eb="2">
      <t>セイヒン</t>
    </rPh>
    <rPh sb="2" eb="4">
      <t>ジョウホウ</t>
    </rPh>
    <phoneticPr fontId="1"/>
  </si>
  <si>
    <t>ID</t>
    <phoneticPr fontId="1"/>
  </si>
  <si>
    <t>親・派生</t>
    <rPh sb="0" eb="1">
      <t>オヤ</t>
    </rPh>
    <rPh sb="2" eb="4">
      <t>ハセイ</t>
    </rPh>
    <phoneticPr fontId="1"/>
  </si>
  <si>
    <t>通常・簡易</t>
    <rPh sb="0" eb="2">
      <t>ツウジョウ</t>
    </rPh>
    <rPh sb="3" eb="5">
      <t>カンイ</t>
    </rPh>
    <phoneticPr fontId="1"/>
  </si>
  <si>
    <t>YNYP450L1NB</t>
  </si>
  <si>
    <t>YWYP450L1NB</t>
  </si>
  <si>
    <t>株式会社アイシン</t>
  </si>
  <si>
    <t>ＥＳ営業部</t>
  </si>
  <si>
    <t>https://www.aisin.com/jp/product/energy/ghp/</t>
  </si>
  <si>
    <t>YNYP560L1NB</t>
  </si>
  <si>
    <t>YNYP710L1NB</t>
  </si>
  <si>
    <t>YWYP560L1NB</t>
  </si>
  <si>
    <t>YWYP710L1NB</t>
  </si>
  <si>
    <t>YNYP850L1NB</t>
  </si>
  <si>
    <t>YWYP850L1NB</t>
  </si>
  <si>
    <t>CシリーズP40形冷房専用4方向天井カセット形 単相エコナビ搭載</t>
  </si>
  <si>
    <t>本製品は冷房専用であり、パナソニック独自の清浄機能である「ナノイーX」を搭載、オフィス・店舗の大空間に対応。また、徹底した部分負荷運転時の最適化で業界トップのAPFを実現し、省エネ性能を大幅アップするとともに「エコナビ」センサーにより節電＆快適性を向上しました。</t>
  </si>
  <si>
    <t>パナソニック(株)
業務用空調BU</t>
  </si>
  <si>
    <t>濱田</t>
  </si>
  <si>
    <t>CシリーズP40形冷房専用4方向天井カセット形 単相</t>
  </si>
  <si>
    <t>本製品は冷房専用であり、パナソニック独自の清浄機能である「ナノイーX」を搭載、オフィス・店舗の大空間に対応。また、徹底した部分負荷運転時の最適化で業界トップのAPFを実現。</t>
  </si>
  <si>
    <t>業界トップクラスのAPFを達成。優れた省エネ性とともに高い
快適性も発揮致します。大幅な小型化と軽量化により、施工性を改善、幅広い設計自由度の商品です。</t>
  </si>
  <si>
    <t>MSVS1181P2CFV</t>
  </si>
  <si>
    <t>MSVS1501P2CFV</t>
  </si>
  <si>
    <t>CAHV-P160AK2-H-BS</t>
  </si>
  <si>
    <t>CAHV-P160AK2-H-BSG</t>
  </si>
  <si>
    <t>株式会社日本イトミック</t>
  </si>
  <si>
    <t>熱風ヒートポンプ(空気熱源･一過式)</t>
  </si>
  <si>
    <t>HE-HWA-2HTCR-400-PS</t>
  </si>
  <si>
    <t>中島康雅</t>
  </si>
  <si>
    <t>UG-720-WHR-13A</t>
  </si>
  <si>
    <t>UG-1000-WR-13A</t>
  </si>
  <si>
    <t>UG-1000-WHR-13A</t>
  </si>
  <si>
    <t>EQi-6001NM</t>
  </si>
  <si>
    <t>EQi-6001LM</t>
  </si>
  <si>
    <t>EQiH-6001NM</t>
  </si>
  <si>
    <t>EQiH-6001LM</t>
  </si>
  <si>
    <t>NH-200C</t>
  </si>
  <si>
    <t>NH-250C</t>
  </si>
  <si>
    <t>NH-300C</t>
  </si>
  <si>
    <t>酒井勇輔</t>
  </si>
  <si>
    <t>NC-019036</t>
  </si>
  <si>
    <t>NC-019037</t>
  </si>
  <si>
    <t>HCS-90L-PR4O-03</t>
  </si>
  <si>
    <t>SF-PR 1.5kW 2P 200V 50Hz</t>
  </si>
  <si>
    <t>SF-PRF 1.5kW 2P 200V 50Hz</t>
  </si>
  <si>
    <t>SF-PRV 1.5kW 2P 200V 50Hz</t>
  </si>
  <si>
    <t>SF-PRO 1.5kW 2P 200V 50Hz</t>
  </si>
  <si>
    <t>SF-PRP 1.5kW 2P 200V 50Hz</t>
  </si>
  <si>
    <t>SF-PRB 1.5kW 2P 200V 50Hz</t>
  </si>
  <si>
    <t>SF-PR 2.2kW 2P 200V 50Hz</t>
  </si>
  <si>
    <t>SF-PRF 2.2kW 2P 200V 50Hz</t>
  </si>
  <si>
    <t>SF-PRV 2.2kW 2P 200V 50Hz</t>
  </si>
  <si>
    <t>SF-PRO 2.2kW 2P 200V 50Hz</t>
  </si>
  <si>
    <t>SF-PRP 2.2kW 2P 200V 50Hz</t>
  </si>
  <si>
    <t>SF-PRB 2.2kW 2P 200V 50Hz</t>
  </si>
  <si>
    <t>SF-PR 3.7kW 2P 200V 50Hz</t>
  </si>
  <si>
    <t>SF-PRF 3.7kW 2P 200V 50Hz</t>
  </si>
  <si>
    <t>SF-PRV 3.7kW 2P 200V 50Hz</t>
  </si>
  <si>
    <t>SF-PRO 3.7kW 2P 200V 50Hz</t>
  </si>
  <si>
    <t>SF-PRP 3.7kW 2P 200V 50Hz</t>
  </si>
  <si>
    <t>SF-PRB 3.7kW 2P 200V 50Hz</t>
  </si>
  <si>
    <t>SF-PR 5.5kW 2P 200V 50Hz</t>
  </si>
  <si>
    <t>SF-PRF 5.5kW 2P 200V 50Hz</t>
  </si>
  <si>
    <t>SF-PRV 5.5kW 2P 200V 50Hz</t>
  </si>
  <si>
    <t>SF-PRO 5.5kW 2P 200V 50Hz</t>
  </si>
  <si>
    <t>SF-PRP 5.5kW 2P 200V 50Hz</t>
  </si>
  <si>
    <t>SF-PRB 5.5kW 2P 200V 50Hz</t>
  </si>
  <si>
    <t>SF-PR 7.5kW 2P 200V 50Hz</t>
  </si>
  <si>
    <t>SF-PRF 7.5kW 2P 200V 50Hz</t>
  </si>
  <si>
    <t>SF-PRV 7.5kW 2P 200V 50Hz</t>
  </si>
  <si>
    <t>SF-PRO 7.5kW 2P 200V 50Hz</t>
  </si>
  <si>
    <t>SF-PRP 7.5kW 2P 200V 50Hz</t>
  </si>
  <si>
    <t>SF-PRB 7.5kW 2P 200V 50Hz</t>
  </si>
  <si>
    <t>SF-PR 15kW 2P 200V 50Hz</t>
  </si>
  <si>
    <t>SF-PRF 15kW 2P 200V 50Hz</t>
  </si>
  <si>
    <t>SF-PRV 15kW 2P 200V 50Hz</t>
  </si>
  <si>
    <t>SF-PRO 15kW 2P 200V 50Hz</t>
  </si>
  <si>
    <t>SF-PRP 15kW 2P 200V 50Hz</t>
  </si>
  <si>
    <t>SF-PRB 15kW 2P 200V 50Hz</t>
  </si>
  <si>
    <t>SF-PR 18.5kW 2P 200V 50Hz</t>
  </si>
  <si>
    <t>SF-PRF 18.5kW 2P 200V 50Hz</t>
  </si>
  <si>
    <t>SF-PRV 18.5kW 2P 200V 50Hz</t>
  </si>
  <si>
    <t>SF-PRO 18.5kW 2P 200V 50Hz</t>
  </si>
  <si>
    <t>SF-PRP 18.5kW 2P 200V 50Hz</t>
  </si>
  <si>
    <t>SF-PRB 18.5kW 2P 200V 50Hz</t>
  </si>
  <si>
    <t>SF-PR 22kW 2P 200V 50Hz</t>
  </si>
  <si>
    <t>SF-PRF 22kW 2P 200V 50Hz</t>
  </si>
  <si>
    <t>SF-PRV 22kW 2P 200V 50Hz</t>
  </si>
  <si>
    <t>SF-PRO 22kW 2P 200V 50Hz</t>
  </si>
  <si>
    <t>SF-PRP 22kW 2P 200V 50Hz</t>
  </si>
  <si>
    <t>SF-PRB 22kW 2P 200V 50Hz</t>
  </si>
  <si>
    <t>SF-PR 30kW 2P 200V 50Hz</t>
  </si>
  <si>
    <t>SF-PRF 30kW 2P 200V 50Hz</t>
  </si>
  <si>
    <t>SF-PRV 30kW 2P 200V 50Hz</t>
  </si>
  <si>
    <t>SF-PRO 30kW 2P 200V 50Hz</t>
  </si>
  <si>
    <t>SF-PRP 30kW 2P 200V 50Hz</t>
  </si>
  <si>
    <t>SF-PRB 30kW 2P 200V 50Hz</t>
  </si>
  <si>
    <t>SF-PR 37kW 2P 200V 50Hz</t>
  </si>
  <si>
    <t>SF-PRF 37kW 2P 200V 50Hz</t>
  </si>
  <si>
    <t>SF-PRV 37kW 2P 200V 50Hz</t>
  </si>
  <si>
    <t>SF-PRO 37kW 2P 200V 50Hz</t>
  </si>
  <si>
    <t>SF-PRP 37kW 2P 200V 50Hz</t>
  </si>
  <si>
    <t>SF-PRB 37kW 2P 200V 50Hz</t>
  </si>
  <si>
    <t>SF-PR 1.5kW 4P 200V 50Hz</t>
  </si>
  <si>
    <t>SF-PRF 1.5kW 4P 200V 50Hz</t>
  </si>
  <si>
    <t>SF-PRV 1.5kW 4P 200V 50Hz</t>
  </si>
  <si>
    <t>SF-PRO 1.5kW 4P 200V 50Hz</t>
  </si>
  <si>
    <t>SF-PRP 1.5kW 4P 200V 50Hz</t>
  </si>
  <si>
    <t>SF-PRB 1.5kW 4P 200V 50Hz</t>
  </si>
  <si>
    <t>SF-PR-SC1K4P</t>
  </si>
  <si>
    <t>SF-PR 11kW 4P 200V 50Hz</t>
  </si>
  <si>
    <t>SF-PRF 11kW 4P 200V 50Hz</t>
  </si>
  <si>
    <t>SF-PRV 11kW 4P 200V 50Hz</t>
  </si>
  <si>
    <t>SF-PRO 11kW 4P 200V 50Hz</t>
  </si>
  <si>
    <t>SF-PRP 11kW 4P 200V 50Hz</t>
  </si>
  <si>
    <t>SF-PRB 11kW 4P 200V 50Hz</t>
  </si>
  <si>
    <t>SF-PR-SC11K4P</t>
  </si>
  <si>
    <t>SF-PR 30kW 4P 200V 50Hz</t>
  </si>
  <si>
    <t>SF-PRF 30kW 4P 200V 50Hz</t>
  </si>
  <si>
    <t>SF-PRV 30kW 4P 200V 50Hz</t>
  </si>
  <si>
    <t>SF-PRO 30kW 4P 200V 50Hz</t>
  </si>
  <si>
    <t>SF-PRP 30kW 4P 200V 50Hz</t>
  </si>
  <si>
    <t>SF-PRB 30kW 4P 200V 50Hz</t>
  </si>
  <si>
    <t>SF-PR-SC30K4P</t>
  </si>
  <si>
    <t>SF-PR 37kW 4P 200V 50Hz</t>
  </si>
  <si>
    <t>SF-PRF 37kW 4P 200V 50Hz</t>
  </si>
  <si>
    <t>SF-PRV 37kW 4P 200V 50Hz</t>
  </si>
  <si>
    <t>SF-PRO 37kW 4P 200V 50Hz</t>
  </si>
  <si>
    <t>SF-PRP 37kW 4P 200V 50Hz</t>
  </si>
  <si>
    <t>SF-PRB 37kW 4P 200V 50Hz</t>
  </si>
  <si>
    <t>SF-PR-SC37K4P</t>
  </si>
  <si>
    <t>SF-PR 0.75kW 6P 200V 50Hz</t>
  </si>
  <si>
    <t>SF-PRF 0.75kW 6P 200V 50Hz</t>
  </si>
  <si>
    <t>SF-PRV 0.75kW 6P 200V 50Hz</t>
  </si>
  <si>
    <t>SF-PRO 0.75kW 6P 200V 50Hz</t>
  </si>
  <si>
    <t>SF-PRP 0.75kW 6P 200V 50Hz</t>
  </si>
  <si>
    <t>SF-PRB 0.75kW 6P 200V 50Hz</t>
  </si>
  <si>
    <t>SF-PR 7.5kW 6P 200V 50Hz</t>
  </si>
  <si>
    <t>SF-PRF 7.5kW 6P 200V 50Hz</t>
  </si>
  <si>
    <t>SF-PRV 7.5kW 6P 200V 50Hz</t>
  </si>
  <si>
    <t>SF-PRO 7.5kW 6P 200V 50Hz</t>
  </si>
  <si>
    <t>SF-PRP 7.5kW 6P 200V 50Hz</t>
  </si>
  <si>
    <t>SF-PRB 7.5kW 6P 200V 50Hz</t>
  </si>
  <si>
    <t>SF-PR-SC7.5kW 6P 200V 50Hz</t>
  </si>
  <si>
    <t>SF-PRO-SC7.5kW 6P 200V 50Hz</t>
  </si>
  <si>
    <t>SF-PRP-SC7.5kW 6P 200V 50Hz</t>
  </si>
  <si>
    <t>SF-PRF-SC7.5kW 6P 200V 50Hz</t>
  </si>
  <si>
    <t>SF-PRFO-SC7.5kW 6P 200V 50Hz</t>
  </si>
  <si>
    <t>SF-PRFP-SC7.5kW 6P 200V 50Hz</t>
  </si>
  <si>
    <t>SF-PR 15kW 6P 200V 50Hz</t>
  </si>
  <si>
    <t>SF-PRF 15kW 6P 200V 50Hz</t>
  </si>
  <si>
    <t>SF-PRV 15kW 6P 200V 50Hz</t>
  </si>
  <si>
    <t>SF-PRO 15kW 6P 200V 50Hz</t>
  </si>
  <si>
    <t>SF-PRP 15kW 6P 200V 50Hz</t>
  </si>
  <si>
    <t>SF-PRB 15kW 6P 200V 50Hz</t>
  </si>
  <si>
    <t>SF-PR-SC15kW 6P 200V 50Hz</t>
  </si>
  <si>
    <t>SF-PRO-SC15kW 6P 200V 50Hz</t>
  </si>
  <si>
    <t>SF-PRP-SC15kW 6P 200V 50Hz</t>
  </si>
  <si>
    <t>SF-PRF-SC15kW 6P 200V 50Hz</t>
  </si>
  <si>
    <t>SF-PRFO-SC15kW 6P 200V 50Hz</t>
  </si>
  <si>
    <t>SF-PRFP-SC15kW 6P 200V 50Hz</t>
  </si>
  <si>
    <t>SF-PR 18.5kW 6P 200V 50Hz</t>
  </si>
  <si>
    <t>SF-PRF 18.5kW 6P 200V 50Hz</t>
  </si>
  <si>
    <t>SF-PRV 18.5kW 6P 200V 50Hz</t>
  </si>
  <si>
    <t>SF-PRO 18.5kW 6P 200V 50Hz</t>
  </si>
  <si>
    <t>SF-PRP 18.5kW 6P 200V 50Hz</t>
  </si>
  <si>
    <t>SF-PRB 18.5kW 6P 200V 50Hz</t>
  </si>
  <si>
    <t>SF-PR-SC18.5kW 6P 200V 50Hz</t>
  </si>
  <si>
    <t>SF-PRO-SC18.5kW 6P 200V 50Hz</t>
  </si>
  <si>
    <t>SF-PRP-SC18.5kW 6P 200V 50Hz</t>
  </si>
  <si>
    <t>SF-PRF-SC18.5kW 6P 200V 50Hz</t>
  </si>
  <si>
    <t>SF-PRFO-SC18.5kW 6P 200V 50Hz</t>
  </si>
  <si>
    <t>SF-PRFP-SC18.5kW 6P 200V 50Hz</t>
  </si>
  <si>
    <t>SF-PR 22kW 6P 200V 50Hz</t>
  </si>
  <si>
    <t>SF-PRF 22kW 6P 200V 50Hz</t>
  </si>
  <si>
    <t>SF-PRV 22kW 6P 200V 50Hz</t>
  </si>
  <si>
    <t>SF-PRO 22kW 6P 200V 50Hz</t>
  </si>
  <si>
    <t>SF-PRP 22kW 6P 200V 50Hz</t>
  </si>
  <si>
    <t>SF-PRB 22kW 6P 200V 50Hz</t>
  </si>
  <si>
    <t>SF-PR-SC22kW 6P 200V 50Hz</t>
  </si>
  <si>
    <t>SF-PRO-SC22kW 6P 200V 50Hz</t>
  </si>
  <si>
    <t>SF-PRP-SC22kW 6P 200V 50Hz</t>
  </si>
  <si>
    <t>SF-PRF-SC22kW 6P 200V 50Hz</t>
  </si>
  <si>
    <t>SF-PRFO-SC22kW 6P 200V 50Hz</t>
  </si>
  <si>
    <t>SF-PRFP-SC22kW 6P 200V 50Hz</t>
  </si>
  <si>
    <t>SF-PR 1.5kW 2P 220V 60Hz</t>
  </si>
  <si>
    <t>SF-PRF 1.5kW 2P 220V 60Hz</t>
  </si>
  <si>
    <t>SF-PRV 1.5kW 2P 220V 60Hz</t>
  </si>
  <si>
    <t>SF-PRO 1.5kW 2P 220V 60Hz</t>
  </si>
  <si>
    <t>SF-PRP 1.5kW 2P 220V 60Hz</t>
  </si>
  <si>
    <t>SF-PRB 1.5kW 2P 220V 60Hz</t>
  </si>
  <si>
    <t>SF-PR 2.2kW 2P 220V 60Hz</t>
  </si>
  <si>
    <t>SF-PRF 2.2kW 2P 220V 60Hz</t>
  </si>
  <si>
    <t>SF-PRV 2.2kW 2]P 220V 60Hz</t>
  </si>
  <si>
    <t>SF-PRO 2.2kW 2P 220V 60Hz</t>
  </si>
  <si>
    <t>SF-PRP 2.2kW 2P 220V 60Hz</t>
  </si>
  <si>
    <t>SF-PRB 2.2kW 2P 220V 60Hz</t>
  </si>
  <si>
    <t>SF-PR 3.7kW 2P 220V 60Hz</t>
  </si>
  <si>
    <t>SF-PRF 3.7kW 2P 220V 60Hz</t>
  </si>
  <si>
    <t>SF-PRV 3.7kW 2P 220V 60Hz</t>
  </si>
  <si>
    <t>SF-PRO 3.7kW 2P 220V 60Hz</t>
  </si>
  <si>
    <t>SF-PRP 3.7kW 2P 220V 60Hz</t>
  </si>
  <si>
    <t>SF-PRB 3.7kW 2P 220V 60Hz</t>
  </si>
  <si>
    <t>SF-PR 5.5kW 2P 220V 60Hz</t>
  </si>
  <si>
    <t>SF-PRF 5.5kW 2P 220V 60Hz</t>
  </si>
  <si>
    <t>SF-PRV 5.5kW 2P 220V 60Hz</t>
  </si>
  <si>
    <t>SF-PRO 5.5kW 2]P 220V 60Hz</t>
  </si>
  <si>
    <t>SF-PRP 5.5kW 2P 220V 60Hz</t>
  </si>
  <si>
    <t>SF-PRB 5.5kW 2P 220V 60Hz</t>
  </si>
  <si>
    <t>SF-PR 7.5kW 2P 220V 60Hz</t>
  </si>
  <si>
    <t>SF-PRF 7.5kW 2P 220V 60Hz</t>
  </si>
  <si>
    <t>SF-PRV 7.5kW 2P 220V 60Hz</t>
  </si>
  <si>
    <t>SF-PRO 7.5kW 2P 220V 60Hz</t>
  </si>
  <si>
    <t>SF-PRP 7.5kW 2P 220V 60Hz</t>
  </si>
  <si>
    <t>SF-PRB 7.5kW 2P 220V 60Hz</t>
  </si>
  <si>
    <t>SF-PR 18.5kW 2P 220V 60Hz</t>
  </si>
  <si>
    <t>SF-PRF 18.5kW 2P 220V 60Hz</t>
  </si>
  <si>
    <t>SF-PRV 18.5kW 2P 220V 60Hz</t>
  </si>
  <si>
    <t>SF-PRO 18.5kW 2P 220V 60Hz</t>
  </si>
  <si>
    <t>SF-PRP 18.5kW 2P 220V 60Hz</t>
  </si>
  <si>
    <t>SF-PRB 18.5kW 2P 220V 60Hz</t>
  </si>
  <si>
    <t>SF-PR 1.5kW 4P 220V 60Hz</t>
  </si>
  <si>
    <t>SF-PRF 1.5kW 4P 220V 60Hz</t>
  </si>
  <si>
    <t>SF-PRV 1.5kW 4P 220V 60Hz</t>
  </si>
  <si>
    <t>SF-PRO 1.5kW 4P 220V 60Hz</t>
  </si>
  <si>
    <t>SF-PRP 1.5kW 4P 220V 60Hz</t>
  </si>
  <si>
    <t>SF-PRB 1.5kW 4P 220V 60Hz</t>
  </si>
  <si>
    <t>SF-PR 2.2kW 4P 220V 60Hz</t>
  </si>
  <si>
    <t>SF-PRF 2.2kW 4P 220V 60Hz</t>
  </si>
  <si>
    <t>SF-PRV 2.2kW 4P 220V 60Hz</t>
  </si>
  <si>
    <t>SF-PRO 2.2kW 4P 220V 60Hz</t>
  </si>
  <si>
    <t>SF-PRP 2.2kW 4P 220V 60Hz</t>
  </si>
  <si>
    <t>SF-PRB 2.2kW 4P 220V 60Hz</t>
  </si>
  <si>
    <t>SF-PR-SC2K4P</t>
  </si>
  <si>
    <t>SF-PR 3.7kW 4P 220V 60Hz</t>
  </si>
  <si>
    <t>SF-PRF 3.7kW 4P 220V 60Hz</t>
  </si>
  <si>
    <t>SF-PRV 3.7kW 4P 220V 60Hz</t>
  </si>
  <si>
    <t>SF-PRO 3.7kW 4P 220V 60Hz</t>
  </si>
  <si>
    <t>SF-PRP 3.7kW 4P 220V 60Hz</t>
  </si>
  <si>
    <t>SF-PRB 3.7kW 4P 220V 60Hz</t>
  </si>
  <si>
    <t>SF-PR-SC3K4P</t>
  </si>
  <si>
    <t>SF-PR 15kW 4P 220V 60Hz</t>
  </si>
  <si>
    <t>SF-PRF 15kW 4P 220V 60Hz</t>
  </si>
  <si>
    <t>SF-PRV 15kW 4P 220V 60Hz</t>
  </si>
  <si>
    <t>SF-PRO 15kW 4P 220V 60Hz</t>
  </si>
  <si>
    <t>SF-PRP 15kW 4P 220V 60Hz</t>
  </si>
  <si>
    <t>SF-PRB 15kW 4P 220V 60Hz</t>
  </si>
  <si>
    <t>SF-PR-SC15K4P</t>
  </si>
  <si>
    <t>SF-PR 0.75kW 6P 220V 60Hz</t>
  </si>
  <si>
    <t>SF-PRF 0.75kW 6P 220V 60Hz</t>
  </si>
  <si>
    <t>SF-PRV 0.75kW 6P 220V 60Hz</t>
  </si>
  <si>
    <t>SF-PRO 0.75kW 6P 220V 60Hz</t>
  </si>
  <si>
    <t>SF-PRP 0.75kW 6P 220V 60Hz</t>
  </si>
  <si>
    <t>SF-PRB 0.75kW 6P 220V 60Hz</t>
  </si>
  <si>
    <t>SF-PR 3.7kW 6P 220V 60Hz</t>
  </si>
  <si>
    <t>SF-PRF 3.7kW 6P 220V 60Hz</t>
  </si>
  <si>
    <t>SF-PRV 3.7kW 6P 220V 60Hz</t>
  </si>
  <si>
    <t>SF-PRO 3.7kW 6P 220V 60Hz</t>
  </si>
  <si>
    <t>SF-PRP 3.7kW 6P 220V 60Hz</t>
  </si>
  <si>
    <t>SF-PRB 3.7kW 6P 220V 60Hz</t>
  </si>
  <si>
    <t>SF-PR-SC3.7kW 6P 220V 60Hz</t>
  </si>
  <si>
    <t>SF-PRO-SC3.7kW 6P 220V 60Hz</t>
  </si>
  <si>
    <t>SF-PRP-SC3.7kW 6P 220V 60Hz</t>
  </si>
  <si>
    <t>SF-PRFSC3.7kW 6P 220V 60Hz</t>
  </si>
  <si>
    <t>SF-PRFO-SC3.7kW 6P 220V 60Hz</t>
  </si>
  <si>
    <t>SF-PRFP-SC3.7kW 6P 220V 60Hz</t>
  </si>
  <si>
    <t>SF-PR 7.5kW 6P 220V 60Hz</t>
  </si>
  <si>
    <t>SF-PRF 7.5kW 6P 220V 60Hz</t>
  </si>
  <si>
    <t>SF-PRV 7.5kW 6P 220V 60Hz</t>
  </si>
  <si>
    <t>SF-PRO 7.5kW 6P 220V 60Hz</t>
  </si>
  <si>
    <t>SF-PRP 7.5kW 6P 220V 60Hz</t>
  </si>
  <si>
    <t>SF-PRB 7.5kW 6P 220V 60Hz</t>
  </si>
  <si>
    <t>SF-PR-SC7.5kW 6P 220V 60Hz</t>
  </si>
  <si>
    <t>SF-PRO-SC7.5kW 6P 220V 60Hz</t>
  </si>
  <si>
    <t>SF-PRP-SC7.5kW 6P 220V 60Hz</t>
  </si>
  <si>
    <t>SF-PRF-SC7.5kW 6P 220V 60Hz</t>
  </si>
  <si>
    <t>SF-PRFO-SC7.5kW 6P 220V 60Hz</t>
  </si>
  <si>
    <t>SF-PRFP-SC7.5kW 6P 220V 60Hz</t>
  </si>
  <si>
    <t>SF-PR 30kW 6P 220V 60Hz</t>
  </si>
  <si>
    <t>SF-PRF 30kW 6P 220V 60Hz</t>
  </si>
  <si>
    <t>SF-PRV 30kW 6P 220V 60Hz</t>
  </si>
  <si>
    <t>SF-PRO 30kW 6P 220V 60Hz</t>
  </si>
  <si>
    <t>SF-PRP 30kW 6P 220V 60Hz</t>
  </si>
  <si>
    <t>SF-PRB 30kW 6P 220V 60Hz</t>
  </si>
  <si>
    <t>SF-PR-SC30kW 6P 220V 60Hz</t>
  </si>
  <si>
    <t>SF-PRO-SC30kW 6P 220V 60Hz</t>
  </si>
  <si>
    <t>SF-PRP-SC30kW 6P 220V 60Hz</t>
  </si>
  <si>
    <t>SF-PRF-SC30kW 6P 220V 60Hz</t>
  </si>
  <si>
    <t>SF-PRFO-SC30kW 6P 220V 60Hz</t>
  </si>
  <si>
    <t>SF-PRFP-SC30kW 6P 220V 60Hz</t>
  </si>
  <si>
    <t>SF-PR 37kW 6P 220V 60Hz</t>
  </si>
  <si>
    <t>SF-PRF 37kW 6P 220V 60Hz</t>
  </si>
  <si>
    <t>SF-PRV 37kW 6P 220V 60Hz</t>
  </si>
  <si>
    <t>SF-PRO 37kW 6P 220V 60Hz</t>
  </si>
  <si>
    <t>SF-PRP 37kW 6P 220V 60Hz</t>
  </si>
  <si>
    <t>SF-PRB 37kW 6P 220V 60Hz</t>
  </si>
  <si>
    <t>SF-PR-SC37kW 6P 220V 60Hz</t>
  </si>
  <si>
    <t>SF-PRO-SC37kW 6P 220V 60Hz</t>
  </si>
  <si>
    <t>SF-PRP-SC37kW 6P 220V 60Hz</t>
  </si>
  <si>
    <t>SF-PRF-SC37kW 6P 220V 60Hz</t>
  </si>
  <si>
    <t>SF-PRFO-SC37kW 6P 220V 60Hz</t>
  </si>
  <si>
    <t>SF-PRFP-SC37kW 6P 220V 60Hz</t>
  </si>
  <si>
    <t>TAYL-FCKAW-1.5kW-1800min-1</t>
  </si>
  <si>
    <t>RA-3A</t>
  </si>
  <si>
    <t>SF-1A</t>
  </si>
  <si>
    <t>CV-3R</t>
  </si>
  <si>
    <t>CV-3A</t>
  </si>
  <si>
    <t>CV-1R</t>
  </si>
  <si>
    <t>放射率</t>
  </si>
  <si>
    <t>具備機能の評価</t>
  </si>
  <si>
    <t>給水有効利用率</t>
  </si>
  <si>
    <t>ガス温水機器（エコジョーズ）暖房給湯兼用機</t>
  </si>
  <si>
    <t>ガス温水機器（エコジョーズ）風呂給湯兼用機</t>
  </si>
  <si>
    <t>https://www.aisin.com/jp/product/energy/cogene/</t>
  </si>
  <si>
    <t>＠ＳＸＶＨ１－呼称－色記号 ※ガラス中央部熱貫流率1.2（W/㎡K）以下のガラス使用時に適合します</t>
  </si>
  <si>
    <t>＠ＳＸＶＨＫ１－呼称－色記号 ※ガラス中央部熱貫流率1.2（W/㎡K）以下のガラス使用時に適合します</t>
  </si>
  <si>
    <t>＠ＳＸＶＨＫＫ１－呼称－色記号 ※ガラス中央部熱貫流率1.2（W/㎡K）以下のガラス使用時に適合します</t>
  </si>
  <si>
    <t>ＥＸＶＦ－地域記号－呼称－色記号 ※ガラス中央部熱貫流率0.60（W/㎡K）以下のガラス使用時に適合します</t>
  </si>
  <si>
    <t>＠ＥＸＨ－地域記号－呼称－色記号 ※ガラス中央部熱貫流率0.59（W/㎡K）以下のガラス使用時に適合します</t>
  </si>
  <si>
    <t>ＥＸＨ－地域記号－呼称－色記号 ※ガラス中央部熱貫流率0.59（W/㎡K）以下のガラス使用時に適合します</t>
  </si>
  <si>
    <t>＠ＥＸＨＫＫ－地域記号－呼称－色記号 ※ガラス中央部熱貫流率0.59（W/㎡K）以下のガラス使用時に適合します</t>
  </si>
  <si>
    <t>ＥＸＨＫＫ－地域記号－呼称－色記号 ※ガラス中央部熱貫流率0.59（W/㎡K）以下のガラス使用時に適合します</t>
  </si>
  <si>
    <t>＠ＥＸＨ４０－地域記号－呼称－色記号 ※ガラス中央部熱貫流率0.59（W/㎡K）以下のガラス使用時に適合します</t>
  </si>
  <si>
    <t>ＥＸＨ４０－地域記号－呼称－色記号 ※ガラス中央部熱貫流率0.59（W/㎡K）以下のガラス使用時に適合します</t>
  </si>
  <si>
    <t>＠ＥＸＨＷ－地域記号－呼称－色記号 ※ガラス中央部熱貫流率0.59（W/㎡K）以下のガラス使用時に適合します</t>
  </si>
  <si>
    <t>ＥＸＨＷ－地域記号－呼称－色記号 ※ガラス中央部熱貫流率0.59（W/㎡K）以下のガラス使用時に適合します</t>
  </si>
  <si>
    <t>＠ＥＸＨＭ－地域記号－呼称－色記号 ※ガラス中央部熱貫流率0.59（W/㎡K）以下のガラス使用時に適合します</t>
  </si>
  <si>
    <t>＠ＥＸＶＴ－地域記号－呼称－色記号 ※ガラス中央部熱貫流率0.60（W/㎡K）以下のガラス使用時に適合します</t>
  </si>
  <si>
    <t>＠ＥＸＶＴＦ－地域記号－呼称－色記号 ※ガラス中央部熱貫流率0.60（W/㎡K）以下のガラス使用時に適合します</t>
  </si>
  <si>
    <t>ＥＸＶＴＦ－地域記号－呼称－色記号 ※ガラス中央部熱貫流率0.60（W/㎡K）以下のガラス使用時に適合します</t>
  </si>
  <si>
    <t>＠ＥＸＶＴＦＴ－地域記号－呼称－色記号 ※ガラス中央部熱貫流率0.60（W/㎡K）以下のガラス使用時に適合します</t>
  </si>
  <si>
    <t>ＥＸＶＴＦＴ－地域記号－呼称－色記号 ※ガラス中央部熱貫流率0.60（W/㎡K）以下のガラス使用時に適合します</t>
  </si>
  <si>
    <t>＠ＥＸＶＴ／Ｆ－地域記号－呼称－色記号 ※ガラス中央部熱貫流率0.60（W/㎡K）以下のガラス使用時に適合します</t>
  </si>
  <si>
    <t>＠ＳＸＶＦＵ１－呼称－色記号 ※ガラス中央部熱貫流率0.59（W/㎡K）以下のガラス使用時に適合します</t>
  </si>
  <si>
    <t>＠ＳＸＨ１－呼称－色記号 ※ガラス中央部熱貫流率0.59（W/㎡K）以下のガラス使用時に適合します</t>
  </si>
  <si>
    <t>＠ＳＸＨＳＭＳ１－呼称－色記号 ※ガラス中央部熱貫流率0.59（W/㎡K）以下のガラス使用時に適合します</t>
  </si>
  <si>
    <t>＠ＳＸＨＭ１－呼称－色記号 ※ガラス中央部熱貫流率0.59（W/㎡K）以下のガラス使用時に適合します</t>
  </si>
  <si>
    <t>＠ＳＸＶＨ１－呼称－色記号 ※ガラス中央部熱貫流率0.59（W/㎡K）以下のガラス使用時に適合します</t>
  </si>
  <si>
    <t>＠ＳＸＶＨＫ１－呼称－色記号 ※ガラス中央部熱貫流率0.59（W/㎡K）以下のガラス使用時に適合します</t>
  </si>
  <si>
    <t>＠ＳＸＶＨＫＫ１－呼称－色記号 ※ガラス中央部熱貫流率0.59（W/㎡K）以下のガラス使用時に適合します</t>
  </si>
  <si>
    <t>＠ＳＸＶＴ１－呼称－色記号 ※ガラス中央部熱貫流率0.59（W/㎡K）以下のガラス使用時に適合します</t>
  </si>
  <si>
    <t>＠ＳＸＶＴＦ１－呼称－色記号 ※ガラス中央部熱貫流率0.59（W/㎡K）以下のガラス使用時に適合します</t>
  </si>
  <si>
    <t>＠ＳＸＶＴＦＴ１－呼称－色記号 ※ガラス中央部熱貫流率0.59（W/㎡K）以下のガラス使用時に適合します</t>
  </si>
  <si>
    <t>ハイブリッド給湯器（家庭用）給湯暖房兼用機</t>
  </si>
  <si>
    <t>ハイブリッド給湯器（家庭用）風呂給湯兼用</t>
  </si>
  <si>
    <t>16.0kW超</t>
  </si>
  <si>
    <t>32W蛍光灯相当スクエアサイズ</t>
  </si>
  <si>
    <t>45W蛍光灯相当スクエアサイズ</t>
  </si>
  <si>
    <t>20kVA以下</t>
  </si>
  <si>
    <t>10kVA以下</t>
  </si>
  <si>
    <t>185L</t>
  </si>
  <si>
    <t>5.6kW</t>
  </si>
  <si>
    <t>6.3kW</t>
  </si>
  <si>
    <t>7.1kW</t>
  </si>
  <si>
    <t>9.0kW</t>
  </si>
  <si>
    <r>
      <t>7.5HP超</t>
    </r>
    <r>
      <rPr>
        <sz val="11"/>
        <color rgb="FFFF0000"/>
        <rFont val="Arial"/>
        <family val="2"/>
      </rPr>
      <t>10HP</t>
    </r>
    <r>
      <rPr>
        <sz val="11"/>
        <color rgb="FFFF0000"/>
        <rFont val="Arial"/>
        <family val="2"/>
        <charset val="128"/>
      </rPr>
      <t>以下</t>
    </r>
  </si>
  <si>
    <r>
      <t>10HP超</t>
    </r>
    <r>
      <rPr>
        <sz val="11"/>
        <color rgb="FFFF0000"/>
        <rFont val="Arial"/>
        <family val="2"/>
      </rPr>
      <t>16HP</t>
    </r>
    <r>
      <rPr>
        <sz val="11"/>
        <color rgb="FFFF0000"/>
        <rFont val="Arial"/>
        <family val="2"/>
        <charset val="128"/>
      </rPr>
      <t>以下</t>
    </r>
  </si>
  <si>
    <r>
      <t>16HP超</t>
    </r>
    <r>
      <rPr>
        <sz val="11"/>
        <color rgb="FFFF0000"/>
        <rFont val="Arial"/>
        <family val="2"/>
      </rPr>
      <t>25HP</t>
    </r>
    <r>
      <rPr>
        <sz val="11"/>
        <color rgb="FFFF0000"/>
        <rFont val="Arial"/>
        <family val="2"/>
        <charset val="128"/>
      </rPr>
      <t>以下</t>
    </r>
  </si>
  <si>
    <r>
      <t>4.0kW超</t>
    </r>
    <r>
      <rPr>
        <sz val="11"/>
        <color rgb="FFFF0000"/>
        <rFont val="Arial"/>
        <family val="2"/>
      </rPr>
      <t xml:space="preserve"> 5.0kW</t>
    </r>
    <r>
      <rPr>
        <sz val="11"/>
        <color rgb="FFFF0000"/>
        <rFont val="Arial"/>
        <family val="2"/>
        <charset val="128"/>
      </rPr>
      <t>以下</t>
    </r>
  </si>
  <si>
    <r>
      <t>5.0kW超</t>
    </r>
    <r>
      <rPr>
        <sz val="11"/>
        <color rgb="FFFF0000"/>
        <rFont val="Arial"/>
        <family val="2"/>
      </rPr>
      <t xml:space="preserve"> 6.3kW</t>
    </r>
    <r>
      <rPr>
        <sz val="11"/>
        <color rgb="FFFF0000"/>
        <rFont val="Arial"/>
        <family val="2"/>
        <charset val="128"/>
      </rPr>
      <t>以下</t>
    </r>
  </si>
  <si>
    <r>
      <t>6.3kW超</t>
    </r>
    <r>
      <rPr>
        <sz val="11"/>
        <color rgb="FFFF0000"/>
        <rFont val="Arial"/>
        <family val="2"/>
      </rPr>
      <t xml:space="preserve"> 11.2kW</t>
    </r>
    <r>
      <rPr>
        <sz val="11"/>
        <color rgb="FFFF0000"/>
        <rFont val="Arial"/>
        <family val="2"/>
        <charset val="128"/>
      </rPr>
      <t>以下</t>
    </r>
  </si>
  <si>
    <r>
      <t>11.2kW超</t>
    </r>
    <r>
      <rPr>
        <sz val="11"/>
        <color rgb="FFFF0000"/>
        <rFont val="Arial"/>
        <family val="2"/>
      </rPr>
      <t xml:space="preserve"> 16.0kW</t>
    </r>
    <r>
      <rPr>
        <sz val="11"/>
        <color rgb="FFFF0000"/>
        <rFont val="Arial"/>
        <family val="2"/>
        <charset val="128"/>
      </rPr>
      <t>以下</t>
    </r>
  </si>
  <si>
    <r>
      <t>28kW超</t>
    </r>
    <r>
      <rPr>
        <sz val="11"/>
        <color rgb="FFFF0000"/>
        <rFont val="Arial"/>
        <family val="2"/>
      </rPr>
      <t xml:space="preserve"> 45kW</t>
    </r>
    <r>
      <rPr>
        <sz val="11"/>
        <color rgb="FFFF0000"/>
        <rFont val="Arial"/>
        <family val="2"/>
        <charset val="128"/>
      </rPr>
      <t>以下</t>
    </r>
  </si>
  <si>
    <r>
      <t>45kW超</t>
    </r>
    <r>
      <rPr>
        <sz val="11"/>
        <color rgb="FFFF0000"/>
        <rFont val="Arial"/>
        <family val="2"/>
      </rPr>
      <t xml:space="preserve"> 56kW</t>
    </r>
    <r>
      <rPr>
        <sz val="11"/>
        <color rgb="FFFF0000"/>
        <rFont val="Arial"/>
        <family val="2"/>
        <charset val="128"/>
      </rPr>
      <t>以下</t>
    </r>
  </si>
  <si>
    <r>
      <t>56kW超</t>
    </r>
    <r>
      <rPr>
        <sz val="11"/>
        <color rgb="FFFF0000"/>
        <rFont val="Arial"/>
        <family val="2"/>
      </rPr>
      <t xml:space="preserve"> 80kW</t>
    </r>
    <r>
      <rPr>
        <sz val="11"/>
        <color rgb="FFFF0000"/>
        <rFont val="Arial"/>
        <family val="2"/>
        <charset val="128"/>
      </rPr>
      <t>以下</t>
    </r>
  </si>
  <si>
    <r>
      <t>80kW超</t>
    </r>
    <r>
      <rPr>
        <sz val="11"/>
        <color rgb="FFFF0000"/>
        <rFont val="Arial"/>
        <family val="2"/>
      </rPr>
      <t xml:space="preserve"> 112kW</t>
    </r>
    <r>
      <rPr>
        <sz val="11"/>
        <color rgb="FFFF0000"/>
        <rFont val="Arial"/>
        <family val="2"/>
        <charset val="128"/>
      </rPr>
      <t>以下</t>
    </r>
  </si>
  <si>
    <r>
      <t>112kW超</t>
    </r>
    <r>
      <rPr>
        <sz val="11"/>
        <color rgb="FFFF0000"/>
        <rFont val="Arial"/>
        <family val="2"/>
      </rPr>
      <t xml:space="preserve"> 140kW</t>
    </r>
    <r>
      <rPr>
        <sz val="11"/>
        <color rgb="FFFF0000"/>
        <rFont val="Arial"/>
        <family val="2"/>
        <charset val="128"/>
      </rPr>
      <t>以下</t>
    </r>
  </si>
  <si>
    <r>
      <t>14.0kW超</t>
    </r>
    <r>
      <rPr>
        <sz val="11"/>
        <color rgb="FFFF0000"/>
        <rFont val="Arial"/>
        <family val="2"/>
      </rPr>
      <t xml:space="preserve"> 16.0kW</t>
    </r>
    <r>
      <rPr>
        <sz val="11"/>
        <color rgb="FFFF0000"/>
        <rFont val="Arial"/>
        <family val="2"/>
        <charset val="128"/>
      </rPr>
      <t>以下</t>
    </r>
  </si>
  <si>
    <r>
      <t>16.0kW超</t>
    </r>
    <r>
      <rPr>
        <sz val="11"/>
        <color rgb="FFFF0000"/>
        <rFont val="Arial"/>
        <family val="2"/>
      </rPr>
      <t xml:space="preserve"> 22.4kW</t>
    </r>
    <r>
      <rPr>
        <sz val="11"/>
        <color rgb="FFFF0000"/>
        <rFont val="Arial"/>
        <family val="2"/>
        <charset val="128"/>
      </rPr>
      <t>以下</t>
    </r>
  </si>
  <si>
    <r>
      <t>22.4kW超</t>
    </r>
    <r>
      <rPr>
        <sz val="11"/>
        <color rgb="FFFF0000"/>
        <rFont val="Arial"/>
        <family val="2"/>
      </rPr>
      <t xml:space="preserve"> 28.0kW</t>
    </r>
    <r>
      <rPr>
        <sz val="11"/>
        <color rgb="FFFF0000"/>
        <rFont val="Arial"/>
        <family val="2"/>
        <charset val="128"/>
      </rPr>
      <t>以下</t>
    </r>
  </si>
  <si>
    <r>
      <t>28.0kW超</t>
    </r>
    <r>
      <rPr>
        <sz val="11"/>
        <color rgb="FFFF0000"/>
        <rFont val="Arial"/>
        <family val="2"/>
      </rPr>
      <t xml:space="preserve"> 33.5kW</t>
    </r>
    <r>
      <rPr>
        <sz val="11"/>
        <color rgb="FFFF0000"/>
        <rFont val="Arial"/>
        <family val="2"/>
        <charset val="128"/>
      </rPr>
      <t>以下</t>
    </r>
  </si>
  <si>
    <r>
      <t>33.5kW超</t>
    </r>
    <r>
      <rPr>
        <sz val="11"/>
        <color rgb="FFFF0000"/>
        <rFont val="Arial"/>
        <family val="2"/>
      </rPr>
      <t xml:space="preserve"> 40.0kW</t>
    </r>
    <r>
      <rPr>
        <sz val="11"/>
        <color rgb="FFFF0000"/>
        <rFont val="Arial"/>
        <family val="2"/>
        <charset val="128"/>
      </rPr>
      <t>以下</t>
    </r>
  </si>
  <si>
    <r>
      <t>40.0kW超</t>
    </r>
    <r>
      <rPr>
        <sz val="11"/>
        <color rgb="FFFF0000"/>
        <rFont val="Arial"/>
        <family val="2"/>
      </rPr>
      <t xml:space="preserve"> 56.0kW</t>
    </r>
    <r>
      <rPr>
        <sz val="11"/>
        <color rgb="FFFF0000"/>
        <rFont val="Arial"/>
        <family val="2"/>
        <charset val="128"/>
      </rPr>
      <t>以下</t>
    </r>
  </si>
  <si>
    <r>
      <t>56.0kW超</t>
    </r>
    <r>
      <rPr>
        <sz val="11"/>
        <color rgb="FFFF0000"/>
        <rFont val="Arial"/>
        <family val="2"/>
      </rPr>
      <t xml:space="preserve"> 69.0kW</t>
    </r>
    <r>
      <rPr>
        <sz val="11"/>
        <color rgb="FFFF0000"/>
        <rFont val="Arial"/>
        <family val="2"/>
        <charset val="128"/>
      </rPr>
      <t>以下</t>
    </r>
  </si>
  <si>
    <r>
      <t>80.0kW超</t>
    </r>
    <r>
      <rPr>
        <sz val="11"/>
        <color rgb="FFFF0000"/>
        <rFont val="Arial"/>
        <family val="2"/>
      </rPr>
      <t xml:space="preserve"> 90.0kW</t>
    </r>
    <r>
      <rPr>
        <sz val="11"/>
        <color rgb="FFFF0000"/>
        <rFont val="Arial"/>
        <family val="2"/>
        <charset val="128"/>
      </rPr>
      <t>以下</t>
    </r>
  </si>
  <si>
    <r>
      <t>200RT以上</t>
    </r>
    <r>
      <rPr>
        <sz val="11"/>
        <color rgb="FFFF0000"/>
        <rFont val="Arial"/>
        <family val="2"/>
      </rPr>
      <t>250RT</t>
    </r>
    <r>
      <rPr>
        <sz val="11"/>
        <color rgb="FFFF0000"/>
        <rFont val="Arial"/>
        <family val="2"/>
        <charset val="128"/>
      </rPr>
      <t>未満</t>
    </r>
  </si>
  <si>
    <r>
      <t>250RT以上</t>
    </r>
    <r>
      <rPr>
        <sz val="11"/>
        <color rgb="FFFF0000"/>
        <rFont val="Arial"/>
        <family val="2"/>
      </rPr>
      <t>300RT</t>
    </r>
    <r>
      <rPr>
        <sz val="11"/>
        <color rgb="FFFF0000"/>
        <rFont val="Arial"/>
        <family val="2"/>
        <charset val="128"/>
      </rPr>
      <t>未満</t>
    </r>
  </si>
  <si>
    <r>
      <t>300RT以上</t>
    </r>
    <r>
      <rPr>
        <sz val="11"/>
        <color rgb="FFFF0000"/>
        <rFont val="Arial"/>
        <family val="2"/>
      </rPr>
      <t>350RT</t>
    </r>
    <r>
      <rPr>
        <sz val="11"/>
        <color rgb="FFFF0000"/>
        <rFont val="Arial"/>
        <family val="2"/>
        <charset val="128"/>
      </rPr>
      <t>未満</t>
    </r>
  </si>
  <si>
    <r>
      <t>350RT以上</t>
    </r>
    <r>
      <rPr>
        <sz val="11"/>
        <color rgb="FFFF0000"/>
        <rFont val="Arial"/>
        <family val="2"/>
      </rPr>
      <t>400RT</t>
    </r>
    <r>
      <rPr>
        <sz val="11"/>
        <color rgb="FFFF0000"/>
        <rFont val="Arial"/>
        <family val="2"/>
        <charset val="128"/>
      </rPr>
      <t>未満</t>
    </r>
  </si>
  <si>
    <r>
      <t>400RT以上</t>
    </r>
    <r>
      <rPr>
        <sz val="11"/>
        <color rgb="FFFF0000"/>
        <rFont val="Arial"/>
        <family val="2"/>
      </rPr>
      <t>500RT</t>
    </r>
    <r>
      <rPr>
        <sz val="11"/>
        <color rgb="FFFF0000"/>
        <rFont val="Arial"/>
        <family val="2"/>
        <charset val="128"/>
      </rPr>
      <t>未満</t>
    </r>
  </si>
  <si>
    <r>
      <t>500RT以上</t>
    </r>
    <r>
      <rPr>
        <sz val="11"/>
        <color rgb="FFFF0000"/>
        <rFont val="Arial"/>
        <family val="2"/>
      </rPr>
      <t>600RT</t>
    </r>
    <r>
      <rPr>
        <sz val="11"/>
        <color rgb="FFFF0000"/>
        <rFont val="Arial"/>
        <family val="2"/>
        <charset val="128"/>
      </rPr>
      <t>未満</t>
    </r>
  </si>
  <si>
    <r>
      <t>600RT以上</t>
    </r>
    <r>
      <rPr>
        <sz val="11"/>
        <color rgb="FFFF0000"/>
        <rFont val="Arial"/>
        <family val="2"/>
      </rPr>
      <t>700RT</t>
    </r>
    <r>
      <rPr>
        <sz val="11"/>
        <color rgb="FFFF0000"/>
        <rFont val="Arial"/>
        <family val="2"/>
        <charset val="128"/>
      </rPr>
      <t>未満</t>
    </r>
  </si>
  <si>
    <r>
      <t>1000RT以上</t>
    </r>
    <r>
      <rPr>
        <sz val="11"/>
        <color rgb="FFFF0000"/>
        <rFont val="Arial"/>
        <family val="2"/>
      </rPr>
      <t>1500RT</t>
    </r>
    <r>
      <rPr>
        <sz val="11"/>
        <color rgb="FFFF0000"/>
        <rFont val="Arial"/>
        <family val="2"/>
        <charset val="128"/>
      </rPr>
      <t>未満</t>
    </r>
  </si>
  <si>
    <r>
      <t>700RT以上</t>
    </r>
    <r>
      <rPr>
        <sz val="11"/>
        <color rgb="FFFF0000"/>
        <rFont val="Arial"/>
        <family val="2"/>
      </rPr>
      <t>1000RT</t>
    </r>
    <r>
      <rPr>
        <sz val="11"/>
        <color rgb="FFFF0000"/>
        <rFont val="Arial"/>
        <family val="2"/>
        <charset val="128"/>
      </rPr>
      <t>未満</t>
    </r>
  </si>
  <si>
    <r>
      <t>118.0kW超</t>
    </r>
    <r>
      <rPr>
        <sz val="11"/>
        <color rgb="FFFF0000"/>
        <rFont val="Arial"/>
        <family val="2"/>
      </rPr>
      <t>180.0kW</t>
    </r>
    <r>
      <rPr>
        <sz val="11"/>
        <color rgb="FFFF0000"/>
        <rFont val="Arial"/>
        <family val="2"/>
        <charset val="128"/>
      </rPr>
      <t>以下</t>
    </r>
  </si>
  <si>
    <r>
      <t>500.0kW超</t>
    </r>
    <r>
      <rPr>
        <sz val="11"/>
        <color rgb="FFFF0000"/>
        <rFont val="Arial"/>
        <family val="2"/>
      </rPr>
      <t>1000.0kW</t>
    </r>
    <r>
      <rPr>
        <sz val="11"/>
        <color rgb="FFFF0000"/>
        <rFont val="Arial"/>
        <family val="2"/>
        <charset val="128"/>
      </rPr>
      <t>以下</t>
    </r>
  </si>
  <si>
    <r>
      <t>ブライン仕様、ブライン入口温度</t>
    </r>
    <r>
      <rPr>
        <sz val="11"/>
        <color rgb="FFFF0000"/>
        <rFont val="Arial"/>
        <family val="2"/>
      </rPr>
      <t>3</t>
    </r>
    <r>
      <rPr>
        <sz val="11"/>
        <color rgb="FFFF0000"/>
        <rFont val="Arial"/>
        <family val="2"/>
        <charset val="128"/>
      </rPr>
      <t>℃、ブライン出口温度</t>
    </r>
    <r>
      <rPr>
        <sz val="11"/>
        <color rgb="FFFF0000"/>
        <rFont val="Arial"/>
        <family val="2"/>
      </rPr>
      <t>0</t>
    </r>
    <r>
      <rPr>
        <sz val="11"/>
        <color rgb="FFFF0000"/>
        <rFont val="Arial"/>
        <family val="2"/>
        <charset val="128"/>
      </rPr>
      <t>℃</t>
    </r>
  </si>
  <si>
    <r>
      <t>40.0kW超</t>
    </r>
    <r>
      <rPr>
        <sz val="11"/>
        <color rgb="FFFF0000"/>
        <rFont val="Arial"/>
        <family val="2"/>
      </rPr>
      <t>80.0kW</t>
    </r>
    <r>
      <rPr>
        <sz val="11"/>
        <color rgb="FFFF0000"/>
        <rFont val="Arial"/>
        <family val="2"/>
        <charset val="128"/>
      </rPr>
      <t>以下</t>
    </r>
  </si>
  <si>
    <r>
      <t>ブライン仕様、ブライン入口温度</t>
    </r>
    <r>
      <rPr>
        <sz val="11"/>
        <color rgb="FFFF0000"/>
        <rFont val="Arial"/>
        <family val="2"/>
      </rPr>
      <t>-3</t>
    </r>
    <r>
      <rPr>
        <sz val="11"/>
        <color rgb="FFFF0000"/>
        <rFont val="Arial"/>
        <family val="2"/>
        <charset val="128"/>
      </rPr>
      <t>℃、ブライン出口温度</t>
    </r>
    <r>
      <rPr>
        <sz val="11"/>
        <color rgb="FFFF0000"/>
        <rFont val="Arial"/>
        <family val="2"/>
      </rPr>
      <t>-7</t>
    </r>
    <r>
      <rPr>
        <sz val="11"/>
        <color rgb="FFFF0000"/>
        <rFont val="Arial"/>
        <family val="2"/>
        <charset val="128"/>
      </rPr>
      <t>℃</t>
    </r>
  </si>
  <si>
    <r>
      <t>80.0kW超</t>
    </r>
    <r>
      <rPr>
        <sz val="11"/>
        <color rgb="FFFF0000"/>
        <rFont val="Arial"/>
        <family val="2"/>
      </rPr>
      <t>118.0kW</t>
    </r>
    <r>
      <rPr>
        <sz val="11"/>
        <color rgb="FFFF0000"/>
        <rFont val="Arial"/>
        <family val="2"/>
        <charset val="128"/>
      </rPr>
      <t>以下</t>
    </r>
  </si>
  <si>
    <r>
      <t>180.0kW超</t>
    </r>
    <r>
      <rPr>
        <sz val="11"/>
        <color rgb="FFFF0000"/>
        <rFont val="Arial"/>
        <family val="2"/>
      </rPr>
      <t>500.0kW</t>
    </r>
    <r>
      <rPr>
        <sz val="11"/>
        <color rgb="FFFF0000"/>
        <rFont val="Arial"/>
        <family val="2"/>
        <charset val="128"/>
      </rPr>
      <t>以下</t>
    </r>
  </si>
  <si>
    <r>
      <t>ブライン仕様、ブライン入口温度</t>
    </r>
    <r>
      <rPr>
        <sz val="11"/>
        <color rgb="FFFF0000"/>
        <rFont val="Arial"/>
        <family val="2"/>
      </rPr>
      <t>0</t>
    </r>
    <r>
      <rPr>
        <sz val="11"/>
        <color rgb="FFFF0000"/>
        <rFont val="Arial"/>
        <family val="2"/>
        <charset val="128"/>
      </rPr>
      <t>℃、ブライン出口温度</t>
    </r>
    <r>
      <rPr>
        <sz val="11"/>
        <color rgb="FFFF0000"/>
        <rFont val="Arial"/>
        <family val="2"/>
      </rPr>
      <t>-5</t>
    </r>
    <r>
      <rPr>
        <sz val="11"/>
        <color rgb="FFFF0000"/>
        <rFont val="Arial"/>
        <family val="2"/>
        <charset val="128"/>
      </rPr>
      <t>℃</t>
    </r>
  </si>
  <si>
    <r>
      <t>19.0kW超</t>
    </r>
    <r>
      <rPr>
        <sz val="11"/>
        <color rgb="FFFF0000"/>
        <rFont val="Arial"/>
        <family val="2"/>
      </rPr>
      <t>25.0kW</t>
    </r>
    <r>
      <rPr>
        <sz val="11"/>
        <color rgb="FFFF0000"/>
        <rFont val="Arial"/>
        <family val="2"/>
        <charset val="128"/>
      </rPr>
      <t>以下</t>
    </r>
  </si>
  <si>
    <r>
      <t>25.0kW超</t>
    </r>
    <r>
      <rPr>
        <sz val="11"/>
        <color rgb="FFFF0000"/>
        <rFont val="Arial"/>
        <family val="2"/>
      </rPr>
      <t>37.5kW</t>
    </r>
    <r>
      <rPr>
        <sz val="11"/>
        <color rgb="FFFF0000"/>
        <rFont val="Arial"/>
        <family val="2"/>
        <charset val="128"/>
      </rPr>
      <t>以下</t>
    </r>
  </si>
  <si>
    <r>
      <t>37.5kW超</t>
    </r>
    <r>
      <rPr>
        <sz val="11"/>
        <color rgb="FFFF0000"/>
        <rFont val="Arial"/>
        <family val="2"/>
      </rPr>
      <t>50.0kW</t>
    </r>
    <r>
      <rPr>
        <sz val="11"/>
        <color rgb="FFFF0000"/>
        <rFont val="Arial"/>
        <family val="2"/>
        <charset val="128"/>
      </rPr>
      <t>以下</t>
    </r>
  </si>
  <si>
    <r>
      <t>60.0kW超</t>
    </r>
    <r>
      <rPr>
        <sz val="11"/>
        <color rgb="FFFF0000"/>
        <rFont val="Arial"/>
        <family val="2"/>
      </rPr>
      <t>90.0kW</t>
    </r>
    <r>
      <rPr>
        <sz val="11"/>
        <color rgb="FFFF0000"/>
        <rFont val="Arial"/>
        <family val="2"/>
        <charset val="128"/>
      </rPr>
      <t>以下</t>
    </r>
  </si>
  <si>
    <r>
      <t>90.0kW超</t>
    </r>
    <r>
      <rPr>
        <sz val="11"/>
        <color rgb="FFFF0000"/>
        <rFont val="Arial"/>
        <family val="2"/>
      </rPr>
      <t>120.0kW</t>
    </r>
    <r>
      <rPr>
        <sz val="11"/>
        <color rgb="FFFF0000"/>
        <rFont val="Arial"/>
        <family val="2"/>
        <charset val="128"/>
      </rPr>
      <t>以下</t>
    </r>
  </si>
  <si>
    <r>
      <t>120.0kW超</t>
    </r>
    <r>
      <rPr>
        <sz val="11"/>
        <color rgb="FFFF0000"/>
        <rFont val="Arial"/>
        <family val="2"/>
      </rPr>
      <t>160.0kW</t>
    </r>
    <r>
      <rPr>
        <sz val="11"/>
        <color rgb="FFFF0000"/>
        <rFont val="Arial"/>
        <family val="2"/>
        <charset val="128"/>
      </rPr>
      <t>以下</t>
    </r>
  </si>
  <si>
    <r>
      <t>160.0kW超</t>
    </r>
    <r>
      <rPr>
        <sz val="11"/>
        <color rgb="FFFF0000"/>
        <rFont val="Arial"/>
        <family val="2"/>
      </rPr>
      <t>190.0kW</t>
    </r>
    <r>
      <rPr>
        <sz val="11"/>
        <color rgb="FFFF0000"/>
        <rFont val="Arial"/>
        <family val="2"/>
        <charset val="128"/>
      </rPr>
      <t>以下</t>
    </r>
  </si>
  <si>
    <r>
      <t>出口温度</t>
    </r>
    <r>
      <rPr>
        <sz val="11"/>
        <color rgb="FFFF0000"/>
        <rFont val="Arial"/>
        <family val="2"/>
      </rPr>
      <t>60</t>
    </r>
    <r>
      <rPr>
        <sz val="11"/>
        <color rgb="FFFF0000"/>
        <rFont val="Arial"/>
        <family val="2"/>
        <charset val="128"/>
      </rPr>
      <t>℃</t>
    </r>
  </si>
  <si>
    <r>
      <t>ブライン仕様、ブライン入口温度</t>
    </r>
    <r>
      <rPr>
        <sz val="11"/>
        <color rgb="FFFF0000"/>
        <rFont val="Arial"/>
        <family val="2"/>
      </rPr>
      <t>-2</t>
    </r>
    <r>
      <rPr>
        <sz val="11"/>
        <color rgb="FFFF0000"/>
        <rFont val="Arial"/>
        <family val="2"/>
        <charset val="128"/>
      </rPr>
      <t>℃、ブライン出口温度</t>
    </r>
    <r>
      <rPr>
        <sz val="11"/>
        <color rgb="FFFF0000"/>
        <rFont val="Arial"/>
        <family val="2"/>
      </rPr>
      <t>-5</t>
    </r>
    <r>
      <rPr>
        <sz val="11"/>
        <color rgb="FFFF0000"/>
        <rFont val="Arial"/>
        <family val="2"/>
        <charset val="128"/>
      </rPr>
      <t>℃</t>
    </r>
  </si>
  <si>
    <r>
      <t>出口温度</t>
    </r>
    <r>
      <rPr>
        <sz val="11"/>
        <color rgb="FFFF0000"/>
        <rFont val="Arial"/>
        <family val="2"/>
      </rPr>
      <t>60</t>
    </r>
    <r>
      <rPr>
        <sz val="11"/>
        <color rgb="FFFF0000"/>
        <rFont val="Arial"/>
        <family val="2"/>
        <charset val="128"/>
      </rPr>
      <t>℃　寒冷地仕様</t>
    </r>
  </si>
  <si>
    <r>
      <t>冷水出入口温度差</t>
    </r>
    <r>
      <rPr>
        <sz val="11"/>
        <color rgb="FFFF0000"/>
        <rFont val="Arial"/>
        <family val="2"/>
      </rPr>
      <t>7</t>
    </r>
    <r>
      <rPr>
        <sz val="11"/>
        <color rgb="FFFF0000"/>
        <rFont val="Arial"/>
        <family val="2"/>
        <charset val="128"/>
      </rPr>
      <t>℃</t>
    </r>
  </si>
  <si>
    <r>
      <t>冷房専用、ブライン仕様、ブライン入口温度</t>
    </r>
    <r>
      <rPr>
        <sz val="11"/>
        <color rgb="FFFF0000"/>
        <rFont val="Arial"/>
        <family val="2"/>
      </rPr>
      <t>-2</t>
    </r>
    <r>
      <rPr>
        <sz val="11"/>
        <color rgb="FFFF0000"/>
        <rFont val="Arial"/>
        <family val="2"/>
        <charset val="128"/>
      </rPr>
      <t>℃、ブライン出口温度</t>
    </r>
    <r>
      <rPr>
        <sz val="11"/>
        <color rgb="FFFF0000"/>
        <rFont val="Arial"/>
        <family val="2"/>
      </rPr>
      <t>-5</t>
    </r>
    <r>
      <rPr>
        <sz val="11"/>
        <color rgb="FFFF0000"/>
        <rFont val="Arial"/>
        <family val="2"/>
        <charset val="128"/>
      </rPr>
      <t>℃</t>
    </r>
  </si>
  <si>
    <r>
      <t>冷房専用、冷水出入口温度差</t>
    </r>
    <r>
      <rPr>
        <sz val="11"/>
        <color rgb="FFFF0000"/>
        <rFont val="Arial"/>
        <family val="2"/>
      </rPr>
      <t>7</t>
    </r>
    <r>
      <rPr>
        <sz val="11"/>
        <color rgb="FFFF0000"/>
        <rFont val="Arial"/>
        <family val="2"/>
        <charset val="128"/>
      </rPr>
      <t>℃</t>
    </r>
  </si>
  <si>
    <r>
      <t>14.0kW超</t>
    </r>
    <r>
      <rPr>
        <sz val="11"/>
        <color rgb="FFFF0000"/>
        <rFont val="Arial"/>
        <family val="2"/>
      </rPr>
      <t>16.0kW</t>
    </r>
    <r>
      <rPr>
        <sz val="11"/>
        <color rgb="FFFF0000"/>
        <rFont val="Arial"/>
        <family val="2"/>
        <charset val="128"/>
      </rPr>
      <t>以下</t>
    </r>
  </si>
  <si>
    <r>
      <t>16.0kW超</t>
    </r>
    <r>
      <rPr>
        <sz val="11"/>
        <color rgb="FFFF0000"/>
        <rFont val="Arial"/>
        <family val="2"/>
      </rPr>
      <t>22.4kW</t>
    </r>
    <r>
      <rPr>
        <sz val="11"/>
        <color rgb="FFFF0000"/>
        <rFont val="Arial"/>
        <family val="2"/>
        <charset val="128"/>
      </rPr>
      <t>以下</t>
    </r>
  </si>
  <si>
    <r>
      <t>22.4kW超</t>
    </r>
    <r>
      <rPr>
        <sz val="11"/>
        <color rgb="FFFF0000"/>
        <rFont val="Arial"/>
        <family val="2"/>
      </rPr>
      <t>28.0kW</t>
    </r>
    <r>
      <rPr>
        <sz val="11"/>
        <color rgb="FFFF0000"/>
        <rFont val="Arial"/>
        <family val="2"/>
        <charset val="128"/>
      </rPr>
      <t>以下</t>
    </r>
  </si>
  <si>
    <r>
      <t>28.0kW超</t>
    </r>
    <r>
      <rPr>
        <sz val="11"/>
        <color rgb="FFFF0000"/>
        <rFont val="Arial"/>
        <family val="2"/>
      </rPr>
      <t>33.5kW</t>
    </r>
    <r>
      <rPr>
        <sz val="11"/>
        <color rgb="FFFF0000"/>
        <rFont val="Arial"/>
        <family val="2"/>
        <charset val="128"/>
      </rPr>
      <t>以下</t>
    </r>
  </si>
  <si>
    <r>
      <t>33.5kW超</t>
    </r>
    <r>
      <rPr>
        <sz val="11"/>
        <color rgb="FFFF0000"/>
        <rFont val="Arial"/>
        <family val="2"/>
      </rPr>
      <t>40.0kW</t>
    </r>
    <r>
      <rPr>
        <sz val="11"/>
        <color rgb="FFFF0000"/>
        <rFont val="Arial"/>
        <family val="2"/>
        <charset val="128"/>
      </rPr>
      <t>以下</t>
    </r>
  </si>
  <si>
    <r>
      <t>40.0kW超</t>
    </r>
    <r>
      <rPr>
        <sz val="11"/>
        <color rgb="FFFF0000"/>
        <rFont val="Arial"/>
        <family val="2"/>
      </rPr>
      <t>60.0kW</t>
    </r>
    <r>
      <rPr>
        <sz val="11"/>
        <color rgb="FFFF0000"/>
        <rFont val="Arial"/>
        <family val="2"/>
        <charset val="128"/>
      </rPr>
      <t>以下</t>
    </r>
  </si>
  <si>
    <r>
      <t>60.0kW超</t>
    </r>
    <r>
      <rPr>
        <sz val="11"/>
        <color rgb="FFFF0000"/>
        <rFont val="Arial"/>
        <family val="2"/>
      </rPr>
      <t>80.0kW</t>
    </r>
    <r>
      <rPr>
        <sz val="11"/>
        <color rgb="FFFF0000"/>
        <rFont val="Arial"/>
        <family val="2"/>
        <charset val="128"/>
      </rPr>
      <t>以下</t>
    </r>
  </si>
  <si>
    <r>
      <t>80.0kW超</t>
    </r>
    <r>
      <rPr>
        <sz val="11"/>
        <color rgb="FFFF0000"/>
        <rFont val="Arial"/>
        <family val="2"/>
      </rPr>
      <t>100.0kW</t>
    </r>
    <r>
      <rPr>
        <sz val="11"/>
        <color rgb="FFFF0000"/>
        <rFont val="Arial"/>
        <family val="2"/>
        <charset val="128"/>
      </rPr>
      <t>以下</t>
    </r>
  </si>
  <si>
    <r>
      <t>100.0kW超</t>
    </r>
    <r>
      <rPr>
        <sz val="11"/>
        <color rgb="FFFF0000"/>
        <rFont val="Arial"/>
        <family val="2"/>
      </rPr>
      <t>120.0kW</t>
    </r>
    <r>
      <rPr>
        <sz val="11"/>
        <color rgb="FFFF0000"/>
        <rFont val="Arial"/>
        <family val="2"/>
        <charset val="128"/>
      </rPr>
      <t>以下</t>
    </r>
  </si>
  <si>
    <r>
      <t>120.0kW超</t>
    </r>
    <r>
      <rPr>
        <sz val="11"/>
        <color rgb="FFFF0000"/>
        <rFont val="Arial"/>
        <family val="2"/>
      </rPr>
      <t>140.0kW</t>
    </r>
    <r>
      <rPr>
        <sz val="11"/>
        <color rgb="FFFF0000"/>
        <rFont val="Arial"/>
        <family val="2"/>
        <charset val="128"/>
      </rPr>
      <t>以下</t>
    </r>
  </si>
  <si>
    <r>
      <t>140.0kW超</t>
    </r>
    <r>
      <rPr>
        <sz val="11"/>
        <color rgb="FFFF0000"/>
        <rFont val="Arial"/>
        <family val="2"/>
      </rPr>
      <t>160.0kW</t>
    </r>
    <r>
      <rPr>
        <sz val="11"/>
        <color rgb="FFFF0000"/>
        <rFont val="Arial"/>
        <family val="2"/>
        <charset val="128"/>
      </rPr>
      <t>以下</t>
    </r>
  </si>
  <si>
    <r>
      <t>160.0kW超</t>
    </r>
    <r>
      <rPr>
        <sz val="11"/>
        <color rgb="FFFF0000"/>
        <rFont val="Arial"/>
        <family val="2"/>
      </rPr>
      <t>200.0kW</t>
    </r>
    <r>
      <rPr>
        <sz val="11"/>
        <color rgb="FFFF0000"/>
        <rFont val="Arial"/>
        <family val="2"/>
        <charset val="128"/>
      </rPr>
      <t>以下</t>
    </r>
  </si>
  <si>
    <r>
      <t>200.0kW超</t>
    </r>
    <r>
      <rPr>
        <sz val="11"/>
        <color rgb="FFFF0000"/>
        <rFont val="Arial"/>
        <family val="2"/>
      </rPr>
      <t>240.0kW</t>
    </r>
    <r>
      <rPr>
        <sz val="11"/>
        <color rgb="FFFF0000"/>
        <rFont val="Arial"/>
        <family val="2"/>
        <charset val="128"/>
      </rPr>
      <t>以下</t>
    </r>
  </si>
  <si>
    <r>
      <t>240.0kW超</t>
    </r>
    <r>
      <rPr>
        <sz val="11"/>
        <color rgb="FFFF0000"/>
        <rFont val="Arial"/>
        <family val="2"/>
      </rPr>
      <t>280.0kW</t>
    </r>
    <r>
      <rPr>
        <sz val="11"/>
        <color rgb="FFFF0000"/>
        <rFont val="Arial"/>
        <family val="2"/>
        <charset val="128"/>
      </rPr>
      <t>以下</t>
    </r>
  </si>
  <si>
    <r>
      <t>節電型</t>
    </r>
    <r>
      <rPr>
        <sz val="11"/>
        <color rgb="FFFF0000"/>
        <rFont val="Arial"/>
        <family val="2"/>
      </rPr>
      <t>(</t>
    </r>
    <r>
      <rPr>
        <sz val="11"/>
        <color rgb="FFFF0000"/>
        <rFont val="Arial"/>
        <family val="2"/>
        <charset val="128"/>
      </rPr>
      <t>冷却水量原単位</t>
    </r>
    <r>
      <rPr>
        <sz val="11"/>
        <color rgb="FFFF0000"/>
        <rFont val="Arial"/>
        <family val="2"/>
      </rPr>
      <t>0.7m3/h</t>
    </r>
    <r>
      <rPr>
        <sz val="11"/>
        <color rgb="FFFF0000"/>
        <rFont val="Arial"/>
        <family val="2"/>
        <charset val="128"/>
      </rPr>
      <t>、</t>
    </r>
    <r>
      <rPr>
        <sz val="11"/>
        <color rgb="FFFF0000"/>
        <rFont val="Arial"/>
        <family val="2"/>
      </rPr>
      <t>RT</t>
    </r>
    <r>
      <rPr>
        <sz val="11"/>
        <color rgb="FFFF0000"/>
        <rFont val="Arial"/>
        <family val="2"/>
        <charset val="128"/>
      </rPr>
      <t>以下</t>
    </r>
    <r>
      <rPr>
        <sz val="11"/>
        <color rgb="FFFF0000"/>
        <rFont val="Arial"/>
        <family val="2"/>
      </rPr>
      <t>)</t>
    </r>
    <r>
      <rPr>
        <sz val="11"/>
        <color rgb="FFFF0000"/>
        <rFont val="Arial"/>
        <family val="2"/>
        <charset val="128"/>
      </rPr>
      <t>、冷水入口温度</t>
    </r>
    <r>
      <rPr>
        <sz val="11"/>
        <color rgb="FFFF0000"/>
        <rFont val="Arial"/>
        <family val="2"/>
      </rPr>
      <t>15</t>
    </r>
    <r>
      <rPr>
        <sz val="11"/>
        <color rgb="FFFF0000"/>
        <rFont val="Arial"/>
        <family val="2"/>
        <charset val="128"/>
      </rPr>
      <t>℃、冷水出口温度</t>
    </r>
    <r>
      <rPr>
        <sz val="11"/>
        <color rgb="FFFF0000"/>
        <rFont val="Arial"/>
        <family val="2"/>
      </rPr>
      <t>7</t>
    </r>
    <r>
      <rPr>
        <sz val="11"/>
        <color rgb="FFFF0000"/>
        <rFont val="Arial"/>
        <family val="2"/>
        <charset val="128"/>
      </rPr>
      <t>℃</t>
    </r>
  </si>
  <si>
    <r>
      <t>80RT超</t>
    </r>
    <r>
      <rPr>
        <sz val="11"/>
        <color rgb="FFFF0000"/>
        <rFont val="Arial"/>
        <family val="2"/>
      </rPr>
      <t>1000RT</t>
    </r>
    <r>
      <rPr>
        <sz val="11"/>
        <color rgb="FFFF0000"/>
        <rFont val="Arial"/>
        <family val="2"/>
        <charset val="128"/>
      </rPr>
      <t>以下</t>
    </r>
  </si>
  <si>
    <r>
      <t>冷水入口温度</t>
    </r>
    <r>
      <rPr>
        <sz val="11"/>
        <color rgb="FFFF0000"/>
        <rFont val="Arial"/>
        <family val="2"/>
      </rPr>
      <t>12</t>
    </r>
    <r>
      <rPr>
        <sz val="11"/>
        <color rgb="FFFF0000"/>
        <rFont val="Arial"/>
        <family val="2"/>
        <charset val="128"/>
      </rPr>
      <t>℃、冷水出口温度</t>
    </r>
    <r>
      <rPr>
        <sz val="11"/>
        <color rgb="FFFF0000"/>
        <rFont val="Arial"/>
        <family val="2"/>
      </rPr>
      <t>7</t>
    </r>
    <r>
      <rPr>
        <sz val="11"/>
        <color rgb="FFFF0000"/>
        <rFont val="Arial"/>
        <family val="2"/>
        <charset val="128"/>
      </rPr>
      <t>℃</t>
    </r>
  </si>
  <si>
    <r>
      <t>熱源入口温度</t>
    </r>
    <r>
      <rPr>
        <sz val="11"/>
        <color rgb="FFFF0000"/>
        <rFont val="Arial"/>
        <family val="2"/>
      </rPr>
      <t>58</t>
    </r>
    <r>
      <rPr>
        <sz val="11"/>
        <color rgb="FFFF0000"/>
        <rFont val="Arial"/>
        <family val="2"/>
        <charset val="128"/>
      </rPr>
      <t>℃</t>
    </r>
  </si>
  <si>
    <r>
      <t>熱源入口温度：</t>
    </r>
    <r>
      <rPr>
        <sz val="11"/>
        <color rgb="FFFF0000"/>
        <rFont val="Arial"/>
        <family val="2"/>
      </rPr>
      <t>68</t>
    </r>
    <r>
      <rPr>
        <sz val="11"/>
        <color rgb="FFFF0000"/>
        <rFont val="Arial"/>
        <family val="2"/>
        <charset val="128"/>
      </rPr>
      <t>℃</t>
    </r>
  </si>
  <si>
    <r>
      <t>2.5kW以上</t>
    </r>
    <r>
      <rPr>
        <sz val="11"/>
        <color rgb="FFFF0000"/>
        <rFont val="Arial"/>
        <family val="2"/>
      </rPr>
      <t>25kW</t>
    </r>
    <r>
      <rPr>
        <sz val="11"/>
        <color rgb="FFFF0000"/>
        <rFont val="Arial"/>
        <family val="2"/>
        <charset val="128"/>
      </rPr>
      <t>未満</t>
    </r>
  </si>
  <si>
    <r>
      <t>温水出口温度</t>
    </r>
    <r>
      <rPr>
        <sz val="11"/>
        <color rgb="FFFF0000"/>
        <rFont val="Arial"/>
        <family val="2"/>
      </rPr>
      <t>65</t>
    </r>
    <r>
      <rPr>
        <sz val="11"/>
        <color rgb="FFFF0000"/>
        <rFont val="Arial"/>
        <family val="2"/>
        <charset val="128"/>
      </rPr>
      <t>℃以上</t>
    </r>
    <r>
      <rPr>
        <sz val="11"/>
        <color rgb="FFFF0000"/>
        <rFont val="Arial"/>
        <family val="2"/>
      </rPr>
      <t>70</t>
    </r>
    <r>
      <rPr>
        <sz val="11"/>
        <color rgb="FFFF0000"/>
        <rFont val="Arial"/>
        <family val="2"/>
        <charset val="128"/>
      </rPr>
      <t>℃以下、乾球温度</t>
    </r>
    <r>
      <rPr>
        <sz val="11"/>
        <color rgb="FFFF0000"/>
        <rFont val="Arial"/>
        <family val="2"/>
      </rPr>
      <t>25</t>
    </r>
    <r>
      <rPr>
        <sz val="11"/>
        <color rgb="FFFF0000"/>
        <rFont val="Arial"/>
        <family val="2"/>
        <charset val="128"/>
      </rPr>
      <t>℃、湿球温度</t>
    </r>
    <r>
      <rPr>
        <sz val="11"/>
        <color rgb="FFFF0000"/>
        <rFont val="Arial"/>
        <family val="2"/>
      </rPr>
      <t>21</t>
    </r>
    <r>
      <rPr>
        <sz val="11"/>
        <color rgb="FFFF0000"/>
        <rFont val="Arial"/>
        <family val="2"/>
        <charset val="128"/>
      </rPr>
      <t>℃、温水出入口温度差</t>
    </r>
    <r>
      <rPr>
        <sz val="11"/>
        <color rgb="FFFF0000"/>
        <rFont val="Arial"/>
        <family val="2"/>
      </rPr>
      <t>5</t>
    </r>
    <r>
      <rPr>
        <sz val="11"/>
        <color rgb="FFFF0000"/>
        <rFont val="Arial"/>
        <family val="2"/>
        <charset val="128"/>
      </rPr>
      <t>℃</t>
    </r>
  </si>
  <si>
    <r>
      <t>温水出口温度</t>
    </r>
    <r>
      <rPr>
        <sz val="11"/>
        <color rgb="FFFF0000"/>
        <rFont val="Arial"/>
        <family val="2"/>
      </rPr>
      <t>60</t>
    </r>
    <r>
      <rPr>
        <sz val="11"/>
        <color rgb="FFFF0000"/>
        <rFont val="Arial"/>
        <family val="2"/>
        <charset val="128"/>
      </rPr>
      <t>℃、乾球温度</t>
    </r>
    <r>
      <rPr>
        <sz val="11"/>
        <color rgb="FFFF0000"/>
        <rFont val="Arial"/>
        <family val="2"/>
      </rPr>
      <t>16</t>
    </r>
    <r>
      <rPr>
        <sz val="11"/>
        <color rgb="FFFF0000"/>
        <rFont val="Arial"/>
        <family val="2"/>
        <charset val="128"/>
      </rPr>
      <t>℃、温水出入口温度差</t>
    </r>
    <r>
      <rPr>
        <sz val="11"/>
        <color rgb="FFFF0000"/>
        <rFont val="Arial"/>
        <family val="2"/>
      </rPr>
      <t>5</t>
    </r>
    <r>
      <rPr>
        <sz val="11"/>
        <color rgb="FFFF0000"/>
        <rFont val="Arial"/>
        <family val="2"/>
        <charset val="128"/>
      </rPr>
      <t>℃</t>
    </r>
  </si>
  <si>
    <r>
      <t>温水出口温度</t>
    </r>
    <r>
      <rPr>
        <sz val="11"/>
        <color rgb="FFFF0000"/>
        <rFont val="Arial"/>
        <family val="2"/>
      </rPr>
      <t>65</t>
    </r>
    <r>
      <rPr>
        <sz val="11"/>
        <color rgb="FFFF0000"/>
        <rFont val="Arial"/>
        <family val="2"/>
        <charset val="128"/>
      </rPr>
      <t>℃、熱源水入口温度</t>
    </r>
    <r>
      <rPr>
        <sz val="11"/>
        <color rgb="FFFF0000"/>
        <rFont val="Arial"/>
        <family val="2"/>
      </rPr>
      <t>17</t>
    </r>
    <r>
      <rPr>
        <sz val="11"/>
        <color rgb="FFFF0000"/>
        <rFont val="Arial"/>
        <family val="2"/>
        <charset val="128"/>
      </rPr>
      <t>℃、熱源水出口温度</t>
    </r>
    <r>
      <rPr>
        <sz val="11"/>
        <color rgb="FFFF0000"/>
        <rFont val="Arial"/>
        <family val="2"/>
      </rPr>
      <t>7</t>
    </r>
    <r>
      <rPr>
        <sz val="11"/>
        <color rgb="FFFF0000"/>
        <rFont val="Arial"/>
        <family val="2"/>
        <charset val="128"/>
      </rPr>
      <t>℃、温水出入口温度差</t>
    </r>
    <r>
      <rPr>
        <sz val="11"/>
        <color rgb="FFFF0000"/>
        <rFont val="Arial"/>
        <family val="2"/>
      </rPr>
      <t>10</t>
    </r>
    <r>
      <rPr>
        <sz val="11"/>
        <color rgb="FFFF0000"/>
        <rFont val="Arial"/>
        <family val="2"/>
        <charset val="128"/>
      </rPr>
      <t>℃</t>
    </r>
  </si>
  <si>
    <r>
      <t>350kW超</t>
    </r>
    <r>
      <rPr>
        <sz val="11"/>
        <color rgb="FFFF0000"/>
        <rFont val="Arial"/>
        <family val="2"/>
      </rPr>
      <t>540kW</t>
    </r>
    <r>
      <rPr>
        <sz val="11"/>
        <color rgb="FFFF0000"/>
        <rFont val="Arial"/>
        <family val="2"/>
        <charset val="128"/>
      </rPr>
      <t>以下</t>
    </r>
  </si>
  <si>
    <r>
      <t>温水出口温度</t>
    </r>
    <r>
      <rPr>
        <sz val="11"/>
        <color rgb="FFFF0000"/>
        <rFont val="Arial"/>
        <family val="2"/>
      </rPr>
      <t>65</t>
    </r>
    <r>
      <rPr>
        <sz val="11"/>
        <color rgb="FFFF0000"/>
        <rFont val="Arial"/>
        <family val="2"/>
        <charset val="128"/>
      </rPr>
      <t>℃、熱源水入口温度</t>
    </r>
    <r>
      <rPr>
        <sz val="11"/>
        <color rgb="FFFF0000"/>
        <rFont val="Arial"/>
        <family val="2"/>
      </rPr>
      <t>17</t>
    </r>
    <r>
      <rPr>
        <sz val="11"/>
        <color rgb="FFFF0000"/>
        <rFont val="Arial"/>
        <family val="2"/>
        <charset val="128"/>
      </rPr>
      <t>℃以上</t>
    </r>
    <r>
      <rPr>
        <sz val="11"/>
        <color rgb="FFFF0000"/>
        <rFont val="Arial"/>
        <family val="2"/>
      </rPr>
      <t>30</t>
    </r>
    <r>
      <rPr>
        <sz val="11"/>
        <color rgb="FFFF0000"/>
        <rFont val="Arial"/>
        <family val="2"/>
        <charset val="128"/>
      </rPr>
      <t>℃以下、熱源水出口温度</t>
    </r>
    <r>
      <rPr>
        <sz val="11"/>
        <color rgb="FFFF0000"/>
        <rFont val="Arial"/>
        <family val="2"/>
      </rPr>
      <t>7</t>
    </r>
    <r>
      <rPr>
        <sz val="11"/>
        <color rgb="FFFF0000"/>
        <rFont val="Arial"/>
        <family val="2"/>
        <charset val="128"/>
      </rPr>
      <t>℃以上</t>
    </r>
    <r>
      <rPr>
        <sz val="11"/>
        <color rgb="FFFF0000"/>
        <rFont val="Arial"/>
        <family val="2"/>
      </rPr>
      <t>20</t>
    </r>
    <r>
      <rPr>
        <sz val="11"/>
        <color rgb="FFFF0000"/>
        <rFont val="Arial"/>
        <family val="2"/>
        <charset val="128"/>
      </rPr>
      <t>℃以下、温水出入口温度差</t>
    </r>
    <r>
      <rPr>
        <sz val="11"/>
        <color rgb="FFFF0000"/>
        <rFont val="Arial"/>
        <family val="2"/>
      </rPr>
      <t>10</t>
    </r>
    <r>
      <rPr>
        <sz val="11"/>
        <color rgb="FFFF0000"/>
        <rFont val="Arial"/>
        <family val="2"/>
        <charset val="128"/>
      </rPr>
      <t>℃</t>
    </r>
  </si>
  <si>
    <r>
      <t>温水出口温度</t>
    </r>
    <r>
      <rPr>
        <sz val="11"/>
        <color rgb="FFFF0000"/>
        <rFont val="Arial"/>
        <family val="2"/>
      </rPr>
      <t>65</t>
    </r>
    <r>
      <rPr>
        <sz val="11"/>
        <color rgb="FFFF0000"/>
        <rFont val="Arial"/>
        <family val="2"/>
        <charset val="128"/>
      </rPr>
      <t>℃、熱源水入口温度</t>
    </r>
    <r>
      <rPr>
        <sz val="11"/>
        <color rgb="FFFF0000"/>
        <rFont val="Arial"/>
        <family val="2"/>
      </rPr>
      <t>20</t>
    </r>
    <r>
      <rPr>
        <sz val="11"/>
        <color rgb="FFFF0000"/>
        <rFont val="Arial"/>
        <family val="2"/>
        <charset val="128"/>
      </rPr>
      <t>℃、熱源水出口温度</t>
    </r>
    <r>
      <rPr>
        <sz val="11"/>
        <color rgb="FFFF0000"/>
        <rFont val="Arial"/>
        <family val="2"/>
      </rPr>
      <t>15</t>
    </r>
    <r>
      <rPr>
        <sz val="11"/>
        <color rgb="FFFF0000"/>
        <rFont val="Arial"/>
        <family val="2"/>
        <charset val="128"/>
      </rPr>
      <t>℃以上</t>
    </r>
    <r>
      <rPr>
        <sz val="11"/>
        <color rgb="FFFF0000"/>
        <rFont val="Arial"/>
        <family val="2"/>
      </rPr>
      <t>17</t>
    </r>
    <r>
      <rPr>
        <sz val="11"/>
        <color rgb="FFFF0000"/>
        <rFont val="Arial"/>
        <family val="2"/>
        <charset val="128"/>
      </rPr>
      <t>℃以下、温水出入口温度差</t>
    </r>
    <r>
      <rPr>
        <sz val="11"/>
        <color rgb="FFFF0000"/>
        <rFont val="Arial"/>
        <family val="2"/>
      </rPr>
      <t>5</t>
    </r>
    <r>
      <rPr>
        <sz val="11"/>
        <color rgb="FFFF0000"/>
        <rFont val="Arial"/>
        <family val="2"/>
        <charset val="128"/>
      </rPr>
      <t>℃</t>
    </r>
  </si>
  <si>
    <r>
      <t>温水出口温度</t>
    </r>
    <r>
      <rPr>
        <sz val="11"/>
        <color rgb="FFFF0000"/>
        <rFont val="Arial"/>
        <family val="2"/>
      </rPr>
      <t>65</t>
    </r>
    <r>
      <rPr>
        <sz val="11"/>
        <color rgb="FFFF0000"/>
        <rFont val="Arial"/>
        <family val="2"/>
        <charset val="128"/>
      </rPr>
      <t>℃、熱源水入口温度</t>
    </r>
    <r>
      <rPr>
        <sz val="11"/>
        <color rgb="FFFF0000"/>
        <rFont val="Arial"/>
        <family val="2"/>
      </rPr>
      <t>30</t>
    </r>
    <r>
      <rPr>
        <sz val="11"/>
        <color rgb="FFFF0000"/>
        <rFont val="Arial"/>
        <family val="2"/>
        <charset val="128"/>
      </rPr>
      <t>℃、熱源水出口温度</t>
    </r>
    <r>
      <rPr>
        <sz val="11"/>
        <color rgb="FFFF0000"/>
        <rFont val="Arial"/>
        <family val="2"/>
      </rPr>
      <t>25</t>
    </r>
    <r>
      <rPr>
        <sz val="11"/>
        <color rgb="FFFF0000"/>
        <rFont val="Arial"/>
        <family val="2"/>
        <charset val="128"/>
      </rPr>
      <t>℃以上</t>
    </r>
    <r>
      <rPr>
        <sz val="11"/>
        <color rgb="FFFF0000"/>
        <rFont val="Arial"/>
        <family val="2"/>
      </rPr>
      <t>30</t>
    </r>
    <r>
      <rPr>
        <sz val="11"/>
        <color rgb="FFFF0000"/>
        <rFont val="Arial"/>
        <family val="2"/>
        <charset val="128"/>
      </rPr>
      <t>℃以下、温水出入口温度差</t>
    </r>
    <r>
      <rPr>
        <sz val="11"/>
        <color rgb="FFFF0000"/>
        <rFont val="Arial"/>
        <family val="2"/>
      </rPr>
      <t>5</t>
    </r>
    <r>
      <rPr>
        <sz val="11"/>
        <color rgb="FFFF0000"/>
        <rFont val="Arial"/>
        <family val="2"/>
        <charset val="128"/>
      </rPr>
      <t>℃</t>
    </r>
  </si>
  <si>
    <r>
      <t>温水出口温度</t>
    </r>
    <r>
      <rPr>
        <sz val="11"/>
        <color rgb="FFFF0000"/>
        <rFont val="Arial"/>
        <family val="2"/>
      </rPr>
      <t>65</t>
    </r>
    <r>
      <rPr>
        <sz val="11"/>
        <color rgb="FFFF0000"/>
        <rFont val="Arial"/>
        <family val="2"/>
        <charset val="128"/>
      </rPr>
      <t>℃、熱源水入口温度</t>
    </r>
    <r>
      <rPr>
        <sz val="11"/>
        <color rgb="FFFF0000"/>
        <rFont val="Arial"/>
        <family val="2"/>
      </rPr>
      <t>38</t>
    </r>
    <r>
      <rPr>
        <sz val="11"/>
        <color rgb="FFFF0000"/>
        <rFont val="Arial"/>
        <family val="2"/>
        <charset val="128"/>
      </rPr>
      <t>℃以上</t>
    </r>
    <r>
      <rPr>
        <sz val="11"/>
        <color rgb="FFFF0000"/>
        <rFont val="Arial"/>
        <family val="2"/>
      </rPr>
      <t>40</t>
    </r>
    <r>
      <rPr>
        <sz val="11"/>
        <color rgb="FFFF0000"/>
        <rFont val="Arial"/>
        <family val="2"/>
        <charset val="128"/>
      </rPr>
      <t>℃以下、熱源水出口温度</t>
    </r>
    <r>
      <rPr>
        <sz val="11"/>
        <color rgb="FFFF0000"/>
        <rFont val="Arial"/>
        <family val="2"/>
      </rPr>
      <t>35</t>
    </r>
    <r>
      <rPr>
        <sz val="11"/>
        <color rgb="FFFF0000"/>
        <rFont val="Arial"/>
        <family val="2"/>
        <charset val="128"/>
      </rPr>
      <t>℃、温水出入口温度差</t>
    </r>
    <r>
      <rPr>
        <sz val="11"/>
        <color rgb="FFFF0000"/>
        <rFont val="Arial"/>
        <family val="2"/>
      </rPr>
      <t>5</t>
    </r>
    <r>
      <rPr>
        <sz val="11"/>
        <color rgb="FFFF0000"/>
        <rFont val="Arial"/>
        <family val="2"/>
        <charset val="128"/>
      </rPr>
      <t>℃</t>
    </r>
  </si>
  <si>
    <r>
      <t>温水出口温度</t>
    </r>
    <r>
      <rPr>
        <sz val="11"/>
        <color rgb="FFFF0000"/>
        <rFont val="Arial"/>
        <family val="2"/>
      </rPr>
      <t>65</t>
    </r>
    <r>
      <rPr>
        <sz val="11"/>
        <color rgb="FFFF0000"/>
        <rFont val="Arial"/>
        <family val="2"/>
        <charset val="128"/>
      </rPr>
      <t>℃、熱源水入口温度</t>
    </r>
    <r>
      <rPr>
        <sz val="11"/>
        <color rgb="FFFF0000"/>
        <rFont val="Arial"/>
        <family val="2"/>
      </rPr>
      <t>40</t>
    </r>
    <r>
      <rPr>
        <sz val="11"/>
        <color rgb="FFFF0000"/>
        <rFont val="Arial"/>
        <family val="2"/>
        <charset val="128"/>
      </rPr>
      <t>℃、熱源水出口温度</t>
    </r>
    <r>
      <rPr>
        <sz val="11"/>
        <color rgb="FFFF0000"/>
        <rFont val="Arial"/>
        <family val="2"/>
      </rPr>
      <t>30</t>
    </r>
    <r>
      <rPr>
        <sz val="11"/>
        <color rgb="FFFF0000"/>
        <rFont val="Arial"/>
        <family val="2"/>
        <charset val="128"/>
      </rPr>
      <t>℃、温水出入口温度差</t>
    </r>
    <r>
      <rPr>
        <sz val="11"/>
        <color rgb="FFFF0000"/>
        <rFont val="Arial"/>
        <family val="2"/>
      </rPr>
      <t>10</t>
    </r>
    <r>
      <rPr>
        <sz val="11"/>
        <color rgb="FFFF0000"/>
        <rFont val="Arial"/>
        <family val="2"/>
        <charset val="128"/>
      </rPr>
      <t>℃</t>
    </r>
  </si>
  <si>
    <r>
      <t>温水出口温度</t>
    </r>
    <r>
      <rPr>
        <sz val="11"/>
        <color rgb="FFFF0000"/>
        <rFont val="Arial"/>
        <family val="2"/>
      </rPr>
      <t>75</t>
    </r>
    <r>
      <rPr>
        <sz val="11"/>
        <color rgb="FFFF0000"/>
        <rFont val="Arial"/>
        <family val="2"/>
        <charset val="128"/>
      </rPr>
      <t>℃、熱源水入口温度</t>
    </r>
    <r>
      <rPr>
        <sz val="11"/>
        <color rgb="FFFF0000"/>
        <rFont val="Arial"/>
        <family val="2"/>
      </rPr>
      <t>20</t>
    </r>
    <r>
      <rPr>
        <sz val="11"/>
        <color rgb="FFFF0000"/>
        <rFont val="Arial"/>
        <family val="2"/>
        <charset val="128"/>
      </rPr>
      <t>℃、熱源水出口温度</t>
    </r>
    <r>
      <rPr>
        <sz val="11"/>
        <color rgb="FFFF0000"/>
        <rFont val="Arial"/>
        <family val="2"/>
      </rPr>
      <t>15</t>
    </r>
    <r>
      <rPr>
        <sz val="11"/>
        <color rgb="FFFF0000"/>
        <rFont val="Arial"/>
        <family val="2"/>
        <charset val="128"/>
      </rPr>
      <t>℃以上</t>
    </r>
    <r>
      <rPr>
        <sz val="11"/>
        <color rgb="FFFF0000"/>
        <rFont val="Arial"/>
        <family val="2"/>
      </rPr>
      <t>17</t>
    </r>
    <r>
      <rPr>
        <sz val="11"/>
        <color rgb="FFFF0000"/>
        <rFont val="Arial"/>
        <family val="2"/>
        <charset val="128"/>
      </rPr>
      <t>℃以下、温水出入口温度差</t>
    </r>
    <r>
      <rPr>
        <sz val="11"/>
        <color rgb="FFFF0000"/>
        <rFont val="Arial"/>
        <family val="2"/>
      </rPr>
      <t>5</t>
    </r>
    <r>
      <rPr>
        <sz val="11"/>
        <color rgb="FFFF0000"/>
        <rFont val="Arial"/>
        <family val="2"/>
        <charset val="128"/>
      </rPr>
      <t>℃</t>
    </r>
  </si>
  <si>
    <r>
      <t>温水出口温度</t>
    </r>
    <r>
      <rPr>
        <sz val="11"/>
        <color rgb="FFFF0000"/>
        <rFont val="Arial"/>
        <family val="2"/>
      </rPr>
      <t>75</t>
    </r>
    <r>
      <rPr>
        <sz val="11"/>
        <color rgb="FFFF0000"/>
        <rFont val="Arial"/>
        <family val="2"/>
        <charset val="128"/>
      </rPr>
      <t>℃、熱源水入口温度</t>
    </r>
    <r>
      <rPr>
        <sz val="11"/>
        <color rgb="FFFF0000"/>
        <rFont val="Arial"/>
        <family val="2"/>
      </rPr>
      <t>30</t>
    </r>
    <r>
      <rPr>
        <sz val="11"/>
        <color rgb="FFFF0000"/>
        <rFont val="Arial"/>
        <family val="2"/>
        <charset val="128"/>
      </rPr>
      <t>℃、熱源水出口温度</t>
    </r>
    <r>
      <rPr>
        <sz val="11"/>
        <color rgb="FFFF0000"/>
        <rFont val="Arial"/>
        <family val="2"/>
      </rPr>
      <t>20</t>
    </r>
    <r>
      <rPr>
        <sz val="11"/>
        <color rgb="FFFF0000"/>
        <rFont val="Arial"/>
        <family val="2"/>
        <charset val="128"/>
      </rPr>
      <t>℃、温水出入口温度差</t>
    </r>
    <r>
      <rPr>
        <sz val="11"/>
        <color rgb="FFFF0000"/>
        <rFont val="Arial"/>
        <family val="2"/>
      </rPr>
      <t>10</t>
    </r>
    <r>
      <rPr>
        <sz val="11"/>
        <color rgb="FFFF0000"/>
        <rFont val="Arial"/>
        <family val="2"/>
        <charset val="128"/>
      </rPr>
      <t>℃</t>
    </r>
  </si>
  <si>
    <r>
      <t>温水出口温度</t>
    </r>
    <r>
      <rPr>
        <sz val="11"/>
        <color rgb="FFFF0000"/>
        <rFont val="Arial"/>
        <family val="2"/>
      </rPr>
      <t>75</t>
    </r>
    <r>
      <rPr>
        <sz val="11"/>
        <color rgb="FFFF0000"/>
        <rFont val="Arial"/>
        <family val="2"/>
        <charset val="128"/>
      </rPr>
      <t>℃、熱源水入口温度</t>
    </r>
    <r>
      <rPr>
        <sz val="11"/>
        <color rgb="FFFF0000"/>
        <rFont val="Arial"/>
        <family val="2"/>
      </rPr>
      <t>30</t>
    </r>
    <r>
      <rPr>
        <sz val="11"/>
        <color rgb="FFFF0000"/>
        <rFont val="Arial"/>
        <family val="2"/>
        <charset val="128"/>
      </rPr>
      <t>℃、熱源水出口温度</t>
    </r>
    <r>
      <rPr>
        <sz val="11"/>
        <color rgb="FFFF0000"/>
        <rFont val="Arial"/>
        <family val="2"/>
      </rPr>
      <t>25</t>
    </r>
    <r>
      <rPr>
        <sz val="11"/>
        <color rgb="FFFF0000"/>
        <rFont val="Arial"/>
        <family val="2"/>
        <charset val="128"/>
      </rPr>
      <t>℃以上</t>
    </r>
    <r>
      <rPr>
        <sz val="11"/>
        <color rgb="FFFF0000"/>
        <rFont val="Arial"/>
        <family val="2"/>
      </rPr>
      <t>27</t>
    </r>
    <r>
      <rPr>
        <sz val="11"/>
        <color rgb="FFFF0000"/>
        <rFont val="Arial"/>
        <family val="2"/>
        <charset val="128"/>
      </rPr>
      <t>℃以下、温水出入口温度差</t>
    </r>
    <r>
      <rPr>
        <sz val="11"/>
        <color rgb="FFFF0000"/>
        <rFont val="Arial"/>
        <family val="2"/>
      </rPr>
      <t>5</t>
    </r>
    <r>
      <rPr>
        <sz val="11"/>
        <color rgb="FFFF0000"/>
        <rFont val="Arial"/>
        <family val="2"/>
        <charset val="128"/>
      </rPr>
      <t>℃</t>
    </r>
  </si>
  <si>
    <r>
      <t>温水出口温度</t>
    </r>
    <r>
      <rPr>
        <sz val="11"/>
        <color rgb="FFFF0000"/>
        <rFont val="Arial"/>
        <family val="2"/>
      </rPr>
      <t>75</t>
    </r>
    <r>
      <rPr>
        <sz val="11"/>
        <color rgb="FFFF0000"/>
        <rFont val="Arial"/>
        <family val="2"/>
        <charset val="128"/>
      </rPr>
      <t>℃、熱源水入口温度</t>
    </r>
    <r>
      <rPr>
        <sz val="11"/>
        <color rgb="FFFF0000"/>
        <rFont val="Arial"/>
        <family val="2"/>
      </rPr>
      <t>35</t>
    </r>
    <r>
      <rPr>
        <sz val="11"/>
        <color rgb="FFFF0000"/>
        <rFont val="Arial"/>
        <family val="2"/>
        <charset val="128"/>
      </rPr>
      <t>℃以上</t>
    </r>
    <r>
      <rPr>
        <sz val="11"/>
        <color rgb="FFFF0000"/>
        <rFont val="Arial"/>
        <family val="2"/>
      </rPr>
      <t>40</t>
    </r>
    <r>
      <rPr>
        <sz val="11"/>
        <color rgb="FFFF0000"/>
        <rFont val="Arial"/>
        <family val="2"/>
        <charset val="128"/>
      </rPr>
      <t>℃以下、熱源水出口温度</t>
    </r>
    <r>
      <rPr>
        <sz val="11"/>
        <color rgb="FFFF0000"/>
        <rFont val="Arial"/>
        <family val="2"/>
      </rPr>
      <t>30</t>
    </r>
    <r>
      <rPr>
        <sz val="11"/>
        <color rgb="FFFF0000"/>
        <rFont val="Arial"/>
        <family val="2"/>
        <charset val="128"/>
      </rPr>
      <t>℃、温水出入口温度差</t>
    </r>
    <r>
      <rPr>
        <sz val="11"/>
        <color rgb="FFFF0000"/>
        <rFont val="Arial"/>
        <family val="2"/>
      </rPr>
      <t>10</t>
    </r>
    <r>
      <rPr>
        <sz val="11"/>
        <color rgb="FFFF0000"/>
        <rFont val="Arial"/>
        <family val="2"/>
        <charset val="128"/>
      </rPr>
      <t>℃</t>
    </r>
  </si>
  <si>
    <r>
      <t>270kW超</t>
    </r>
    <r>
      <rPr>
        <sz val="11"/>
        <color rgb="FFFF0000"/>
        <rFont val="Arial"/>
        <family val="2"/>
      </rPr>
      <t>350kW</t>
    </r>
    <r>
      <rPr>
        <sz val="11"/>
        <color rgb="FFFF0000"/>
        <rFont val="Arial"/>
        <family val="2"/>
        <charset val="128"/>
      </rPr>
      <t>以下</t>
    </r>
  </si>
  <si>
    <r>
      <t>温水出口温度</t>
    </r>
    <r>
      <rPr>
        <sz val="11"/>
        <color rgb="FFFF0000"/>
        <rFont val="Arial"/>
        <family val="2"/>
      </rPr>
      <t>90</t>
    </r>
    <r>
      <rPr>
        <sz val="11"/>
        <color rgb="FFFF0000"/>
        <rFont val="Arial"/>
        <family val="2"/>
        <charset val="128"/>
      </rPr>
      <t>℃、熱源水入口温度</t>
    </r>
    <r>
      <rPr>
        <sz val="11"/>
        <color rgb="FFFF0000"/>
        <rFont val="Arial"/>
        <family val="2"/>
      </rPr>
      <t>17</t>
    </r>
    <r>
      <rPr>
        <sz val="11"/>
        <color rgb="FFFF0000"/>
        <rFont val="Arial"/>
        <family val="2"/>
        <charset val="128"/>
      </rPr>
      <t>℃、熱源水出口温度</t>
    </r>
    <r>
      <rPr>
        <sz val="11"/>
        <color rgb="FFFF0000"/>
        <rFont val="Arial"/>
        <family val="2"/>
      </rPr>
      <t>7</t>
    </r>
    <r>
      <rPr>
        <sz val="11"/>
        <color rgb="FFFF0000"/>
        <rFont val="Arial"/>
        <family val="2"/>
        <charset val="128"/>
      </rPr>
      <t>℃、温水出入口温度差</t>
    </r>
    <r>
      <rPr>
        <sz val="11"/>
        <color rgb="FFFF0000"/>
        <rFont val="Arial"/>
        <family val="2"/>
      </rPr>
      <t>10</t>
    </r>
    <r>
      <rPr>
        <sz val="11"/>
        <color rgb="FFFF0000"/>
        <rFont val="Arial"/>
        <family val="2"/>
        <charset val="128"/>
      </rPr>
      <t>℃</t>
    </r>
  </si>
  <si>
    <r>
      <t>温水出口温度</t>
    </r>
    <r>
      <rPr>
        <sz val="11"/>
        <color rgb="FFFF0000"/>
        <rFont val="Arial"/>
        <family val="2"/>
      </rPr>
      <t>90</t>
    </r>
    <r>
      <rPr>
        <sz val="11"/>
        <color rgb="FFFF0000"/>
        <rFont val="Arial"/>
        <family val="2"/>
        <charset val="128"/>
      </rPr>
      <t>℃、熱源水入口温度</t>
    </r>
    <r>
      <rPr>
        <sz val="11"/>
        <color rgb="FFFF0000"/>
        <rFont val="Arial"/>
        <family val="2"/>
      </rPr>
      <t>30</t>
    </r>
    <r>
      <rPr>
        <sz val="11"/>
        <color rgb="FFFF0000"/>
        <rFont val="Arial"/>
        <family val="2"/>
        <charset val="128"/>
      </rPr>
      <t>℃、熱源水出口温度</t>
    </r>
    <r>
      <rPr>
        <sz val="11"/>
        <color rgb="FFFF0000"/>
        <rFont val="Arial"/>
        <family val="2"/>
      </rPr>
      <t>25</t>
    </r>
    <r>
      <rPr>
        <sz val="11"/>
        <color rgb="FFFF0000"/>
        <rFont val="Arial"/>
        <family val="2"/>
        <charset val="128"/>
      </rPr>
      <t>℃、温水出入口温度差</t>
    </r>
    <r>
      <rPr>
        <sz val="11"/>
        <color rgb="FFFF0000"/>
        <rFont val="Arial"/>
        <family val="2"/>
      </rPr>
      <t>5</t>
    </r>
    <r>
      <rPr>
        <sz val="11"/>
        <color rgb="FFFF0000"/>
        <rFont val="Arial"/>
        <family val="2"/>
        <charset val="128"/>
      </rPr>
      <t>℃</t>
    </r>
  </si>
  <si>
    <r>
      <t>温水出口温度</t>
    </r>
    <r>
      <rPr>
        <sz val="11"/>
        <color rgb="FFFF0000"/>
        <rFont val="Arial"/>
        <family val="2"/>
      </rPr>
      <t>90</t>
    </r>
    <r>
      <rPr>
        <sz val="11"/>
        <color rgb="FFFF0000"/>
        <rFont val="Arial"/>
        <family val="2"/>
        <charset val="128"/>
      </rPr>
      <t>℃、熱源水入口温度</t>
    </r>
    <r>
      <rPr>
        <sz val="11"/>
        <color rgb="FFFF0000"/>
        <rFont val="Arial"/>
        <family val="2"/>
      </rPr>
      <t>40</t>
    </r>
    <r>
      <rPr>
        <sz val="11"/>
        <color rgb="FFFF0000"/>
        <rFont val="Arial"/>
        <family val="2"/>
        <charset val="128"/>
      </rPr>
      <t>℃、熱源水出口温度</t>
    </r>
    <r>
      <rPr>
        <sz val="11"/>
        <color rgb="FFFF0000"/>
        <rFont val="Arial"/>
        <family val="2"/>
      </rPr>
      <t>30</t>
    </r>
    <r>
      <rPr>
        <sz val="11"/>
        <color rgb="FFFF0000"/>
        <rFont val="Arial"/>
        <family val="2"/>
        <charset val="128"/>
      </rPr>
      <t>℃、温水出入口温度差</t>
    </r>
    <r>
      <rPr>
        <sz val="11"/>
        <color rgb="FFFF0000"/>
        <rFont val="Arial"/>
        <family val="2"/>
      </rPr>
      <t>10</t>
    </r>
    <r>
      <rPr>
        <sz val="11"/>
        <color rgb="FFFF0000"/>
        <rFont val="Arial"/>
        <family val="2"/>
        <charset val="128"/>
      </rPr>
      <t>℃</t>
    </r>
  </si>
  <si>
    <r>
      <t>温水出口温度</t>
    </r>
    <r>
      <rPr>
        <sz val="11"/>
        <color rgb="FFFF0000"/>
        <rFont val="Arial"/>
        <family val="2"/>
      </rPr>
      <t>45</t>
    </r>
    <r>
      <rPr>
        <sz val="11"/>
        <color rgb="FFFF0000"/>
        <rFont val="Arial"/>
        <family val="2"/>
        <charset val="128"/>
      </rPr>
      <t>℃、熱源水入口温度</t>
    </r>
    <r>
      <rPr>
        <sz val="11"/>
        <color rgb="FFFF0000"/>
        <rFont val="Arial"/>
        <family val="2"/>
      </rPr>
      <t>25</t>
    </r>
    <r>
      <rPr>
        <sz val="11"/>
        <color rgb="FFFF0000"/>
        <rFont val="Arial"/>
        <family val="2"/>
        <charset val="128"/>
      </rPr>
      <t>℃、熱源水出口温度</t>
    </r>
    <r>
      <rPr>
        <sz val="11"/>
        <color rgb="FFFF0000"/>
        <rFont val="Arial"/>
        <family val="2"/>
      </rPr>
      <t>12.5</t>
    </r>
    <r>
      <rPr>
        <sz val="11"/>
        <color rgb="FFFF0000"/>
        <rFont val="Arial"/>
        <family val="2"/>
        <charset val="128"/>
      </rPr>
      <t>℃、温水出入口温度差</t>
    </r>
    <r>
      <rPr>
        <sz val="11"/>
        <color rgb="FFFF0000"/>
        <rFont val="Arial"/>
        <family val="2"/>
      </rPr>
      <t>5</t>
    </r>
    <r>
      <rPr>
        <sz val="11"/>
        <color rgb="FFFF0000"/>
        <rFont val="Arial"/>
        <family val="2"/>
        <charset val="128"/>
      </rPr>
      <t>℃</t>
    </r>
  </si>
  <si>
    <r>
      <t>温水出口温度</t>
    </r>
    <r>
      <rPr>
        <sz val="11"/>
        <color rgb="FFFF0000"/>
        <rFont val="Arial"/>
        <family val="2"/>
      </rPr>
      <t>45</t>
    </r>
    <r>
      <rPr>
        <sz val="11"/>
        <color rgb="FFFF0000"/>
        <rFont val="Arial"/>
        <family val="2"/>
        <charset val="128"/>
      </rPr>
      <t>℃、熱源水入口温度</t>
    </r>
    <r>
      <rPr>
        <sz val="11"/>
        <color rgb="FFFF0000"/>
        <rFont val="Arial"/>
        <family val="2"/>
      </rPr>
      <t>0</t>
    </r>
    <r>
      <rPr>
        <sz val="11"/>
        <color rgb="FFFF0000"/>
        <rFont val="Arial"/>
        <family val="2"/>
        <charset val="128"/>
      </rPr>
      <t>℃、熱源水出口温度</t>
    </r>
    <r>
      <rPr>
        <sz val="11"/>
        <color rgb="FFFF0000"/>
        <rFont val="Arial"/>
        <family val="2"/>
      </rPr>
      <t>-3</t>
    </r>
    <r>
      <rPr>
        <sz val="11"/>
        <color rgb="FFFF0000"/>
        <rFont val="Arial"/>
        <family val="2"/>
        <charset val="128"/>
      </rPr>
      <t>℃、温水出入口温度差</t>
    </r>
    <r>
      <rPr>
        <sz val="11"/>
        <color rgb="FFFF0000"/>
        <rFont val="Arial"/>
        <family val="2"/>
      </rPr>
      <t>5</t>
    </r>
    <r>
      <rPr>
        <sz val="11"/>
        <color rgb="FFFF0000"/>
        <rFont val="Arial"/>
        <family val="2"/>
        <charset val="128"/>
      </rPr>
      <t>℃</t>
    </r>
  </si>
  <si>
    <r>
      <t>水熱源運転、温水出口温度</t>
    </r>
    <r>
      <rPr>
        <sz val="11"/>
        <color rgb="FFFF0000"/>
        <rFont val="Arial"/>
        <family val="2"/>
      </rPr>
      <t>70</t>
    </r>
    <r>
      <rPr>
        <sz val="11"/>
        <color rgb="FFFF0000"/>
        <rFont val="Arial"/>
        <family val="2"/>
        <charset val="128"/>
      </rPr>
      <t>℃、熱源水入口温度</t>
    </r>
    <r>
      <rPr>
        <sz val="11"/>
        <color rgb="FFFF0000"/>
        <rFont val="Arial"/>
        <family val="2"/>
      </rPr>
      <t>50</t>
    </r>
    <r>
      <rPr>
        <sz val="11"/>
        <color rgb="FFFF0000"/>
        <rFont val="Arial"/>
        <family val="2"/>
        <charset val="128"/>
      </rPr>
      <t>℃、熱源水出口温度</t>
    </r>
    <r>
      <rPr>
        <sz val="11"/>
        <color rgb="FFFF0000"/>
        <rFont val="Arial"/>
        <family val="2"/>
      </rPr>
      <t>38.6</t>
    </r>
    <r>
      <rPr>
        <sz val="11"/>
        <color rgb="FFFF0000"/>
        <rFont val="Arial"/>
        <family val="2"/>
        <charset val="128"/>
      </rPr>
      <t>℃、温水出入口温度差</t>
    </r>
    <r>
      <rPr>
        <sz val="11"/>
        <color rgb="FFFF0000"/>
        <rFont val="Arial"/>
        <family val="2"/>
      </rPr>
      <t>50</t>
    </r>
    <r>
      <rPr>
        <sz val="11"/>
        <color rgb="FFFF0000"/>
        <rFont val="Arial"/>
        <family val="2"/>
        <charset val="128"/>
      </rPr>
      <t>℃</t>
    </r>
  </si>
  <si>
    <r>
      <t>水熱源運転、温水出口温度</t>
    </r>
    <r>
      <rPr>
        <sz val="11"/>
        <color rgb="FFFF0000"/>
        <rFont val="Arial"/>
        <family val="2"/>
      </rPr>
      <t>70</t>
    </r>
    <r>
      <rPr>
        <sz val="11"/>
        <color rgb="FFFF0000"/>
        <rFont val="Arial"/>
        <family val="2"/>
        <charset val="128"/>
      </rPr>
      <t>℃、熱源水入口温度</t>
    </r>
    <r>
      <rPr>
        <sz val="11"/>
        <color rgb="FFFF0000"/>
        <rFont val="Arial"/>
        <family val="2"/>
      </rPr>
      <t>35</t>
    </r>
    <r>
      <rPr>
        <sz val="11"/>
        <color rgb="FFFF0000"/>
        <rFont val="Arial"/>
        <family val="2"/>
        <charset val="128"/>
      </rPr>
      <t>℃、熱源水出口温度</t>
    </r>
    <r>
      <rPr>
        <sz val="11"/>
        <color rgb="FFFF0000"/>
        <rFont val="Arial"/>
        <family val="2"/>
      </rPr>
      <t>25</t>
    </r>
    <r>
      <rPr>
        <sz val="11"/>
        <color rgb="FFFF0000"/>
        <rFont val="Arial"/>
        <family val="2"/>
        <charset val="128"/>
      </rPr>
      <t>℃、温水出入口温度差</t>
    </r>
    <r>
      <rPr>
        <sz val="11"/>
        <color rgb="FFFF0000"/>
        <rFont val="Arial"/>
        <family val="2"/>
      </rPr>
      <t>50</t>
    </r>
    <r>
      <rPr>
        <sz val="11"/>
        <color rgb="FFFF0000"/>
        <rFont val="Arial"/>
        <family val="2"/>
        <charset val="128"/>
      </rPr>
      <t>℃</t>
    </r>
  </si>
  <si>
    <r>
      <t>水熱源運転、温水出口温度</t>
    </r>
    <r>
      <rPr>
        <sz val="11"/>
        <color rgb="FFFF0000"/>
        <rFont val="Arial"/>
        <family val="2"/>
      </rPr>
      <t>65</t>
    </r>
    <r>
      <rPr>
        <sz val="11"/>
        <color rgb="FFFF0000"/>
        <rFont val="Arial"/>
        <family val="2"/>
        <charset val="128"/>
      </rPr>
      <t>℃、熱源水入口温度</t>
    </r>
    <r>
      <rPr>
        <sz val="11"/>
        <color rgb="FFFF0000"/>
        <rFont val="Arial"/>
        <family val="2"/>
      </rPr>
      <t>20</t>
    </r>
    <r>
      <rPr>
        <sz val="11"/>
        <color rgb="FFFF0000"/>
        <rFont val="Arial"/>
        <family val="2"/>
        <charset val="128"/>
      </rPr>
      <t>℃以下、熱源水出口温度</t>
    </r>
    <r>
      <rPr>
        <sz val="11"/>
        <color rgb="FFFF0000"/>
        <rFont val="Arial"/>
        <family val="2"/>
      </rPr>
      <t>15</t>
    </r>
    <r>
      <rPr>
        <sz val="11"/>
        <color rgb="FFFF0000"/>
        <rFont val="Arial"/>
        <family val="2"/>
        <charset val="128"/>
      </rPr>
      <t>℃以下、温水出入口温度差</t>
    </r>
    <r>
      <rPr>
        <sz val="11"/>
        <color rgb="FFFF0000"/>
        <rFont val="Arial"/>
        <family val="2"/>
      </rPr>
      <t>5</t>
    </r>
    <r>
      <rPr>
        <sz val="11"/>
        <color rgb="FFFF0000"/>
        <rFont val="Arial"/>
        <family val="2"/>
        <charset val="128"/>
      </rPr>
      <t>℃</t>
    </r>
  </si>
  <si>
    <r>
      <t>吐出圧力</t>
    </r>
    <r>
      <rPr>
        <sz val="11"/>
        <color rgb="FFFF0000"/>
        <rFont val="Arial"/>
        <family val="2"/>
      </rPr>
      <t>0.1MPaG</t>
    </r>
    <r>
      <rPr>
        <sz val="11"/>
        <color rgb="FFFF0000"/>
        <rFont val="Arial"/>
        <family val="2"/>
        <charset val="128"/>
      </rPr>
      <t>以上</t>
    </r>
    <r>
      <rPr>
        <sz val="11"/>
        <color rgb="FFFF0000"/>
        <rFont val="Arial"/>
        <family val="2"/>
      </rPr>
      <t>0.2MPaG</t>
    </r>
    <r>
      <rPr>
        <sz val="11"/>
        <color rgb="FFFF0000"/>
        <rFont val="Arial"/>
        <family val="2"/>
        <charset val="128"/>
      </rPr>
      <t>以下、吐出蒸気量</t>
    </r>
    <r>
      <rPr>
        <sz val="11"/>
        <color rgb="FFFF0000"/>
        <rFont val="Arial"/>
        <family val="2"/>
      </rPr>
      <t>1.0ton/h</t>
    </r>
    <r>
      <rPr>
        <sz val="11"/>
        <color rgb="FFFF0000"/>
        <rFont val="Arial"/>
        <family val="2"/>
        <charset val="128"/>
      </rPr>
      <t>以上</t>
    </r>
    <r>
      <rPr>
        <sz val="11"/>
        <color rgb="FFFF0000"/>
        <rFont val="Arial"/>
        <family val="2"/>
      </rPr>
      <t>2.0ton/h</t>
    </r>
    <r>
      <rPr>
        <sz val="11"/>
        <color rgb="FFFF0000"/>
        <rFont val="Arial"/>
        <family val="2"/>
        <charset val="128"/>
      </rPr>
      <t>以下、給水温度</t>
    </r>
    <r>
      <rPr>
        <sz val="11"/>
        <color rgb="FFFF0000"/>
        <rFont val="Arial"/>
        <family val="2"/>
      </rPr>
      <t>80</t>
    </r>
    <r>
      <rPr>
        <sz val="11"/>
        <color rgb="FFFF0000"/>
        <rFont val="Arial"/>
        <family val="2"/>
        <charset val="128"/>
      </rPr>
      <t>℃</t>
    </r>
  </si>
  <si>
    <r>
      <t>吐出圧力</t>
    </r>
    <r>
      <rPr>
        <sz val="11"/>
        <color rgb="FFFF0000"/>
        <rFont val="Arial"/>
        <family val="2"/>
      </rPr>
      <t>0.1MPaG</t>
    </r>
    <r>
      <rPr>
        <sz val="11"/>
        <color rgb="FFFF0000"/>
        <rFont val="Arial"/>
        <family val="2"/>
        <charset val="128"/>
      </rPr>
      <t>以上</t>
    </r>
    <r>
      <rPr>
        <sz val="11"/>
        <color rgb="FFFF0000"/>
        <rFont val="Arial"/>
        <family val="2"/>
      </rPr>
      <t>0.3MPaG</t>
    </r>
    <r>
      <rPr>
        <sz val="11"/>
        <color rgb="FFFF0000"/>
        <rFont val="Arial"/>
        <family val="2"/>
        <charset val="128"/>
      </rPr>
      <t>以下、吐出蒸気量</t>
    </r>
    <r>
      <rPr>
        <sz val="11"/>
        <color rgb="FFFF0000"/>
        <rFont val="Arial"/>
        <family val="2"/>
      </rPr>
      <t>3.0ton/h</t>
    </r>
    <r>
      <rPr>
        <sz val="11"/>
        <color rgb="FFFF0000"/>
        <rFont val="Arial"/>
        <family val="2"/>
        <charset val="128"/>
      </rPr>
      <t>以上、給水温度</t>
    </r>
    <r>
      <rPr>
        <sz val="11"/>
        <color rgb="FFFF0000"/>
        <rFont val="Arial"/>
        <family val="2"/>
      </rPr>
      <t>80</t>
    </r>
    <r>
      <rPr>
        <sz val="11"/>
        <color rgb="FFFF0000"/>
        <rFont val="Arial"/>
        <family val="2"/>
        <charset val="128"/>
      </rPr>
      <t>℃</t>
    </r>
  </si>
  <si>
    <r>
      <t>吐出圧力</t>
    </r>
    <r>
      <rPr>
        <sz val="11"/>
        <color rgb="FFFF0000"/>
        <rFont val="Arial"/>
        <family val="2"/>
      </rPr>
      <t>0.4MPaG</t>
    </r>
    <r>
      <rPr>
        <sz val="11"/>
        <color rgb="FFFF0000"/>
        <rFont val="Arial"/>
        <family val="2"/>
        <charset val="128"/>
      </rPr>
      <t>以上、吐出蒸気量</t>
    </r>
    <r>
      <rPr>
        <sz val="11"/>
        <color rgb="FFFF0000"/>
        <rFont val="Arial"/>
        <family val="2"/>
      </rPr>
      <t>1.0ton/h</t>
    </r>
    <r>
      <rPr>
        <sz val="11"/>
        <color rgb="FFFF0000"/>
        <rFont val="Arial"/>
        <family val="2"/>
        <charset val="128"/>
      </rPr>
      <t>以上</t>
    </r>
    <r>
      <rPr>
        <sz val="11"/>
        <color rgb="FFFF0000"/>
        <rFont val="Arial"/>
        <family val="2"/>
      </rPr>
      <t>1.5ton/h</t>
    </r>
    <r>
      <rPr>
        <sz val="11"/>
        <color rgb="FFFF0000"/>
        <rFont val="Arial"/>
        <family val="2"/>
        <charset val="128"/>
      </rPr>
      <t>以下、給水温度</t>
    </r>
    <r>
      <rPr>
        <sz val="11"/>
        <color rgb="FFFF0000"/>
        <rFont val="Arial"/>
        <family val="2"/>
      </rPr>
      <t>80</t>
    </r>
    <r>
      <rPr>
        <sz val="11"/>
        <color rgb="FFFF0000"/>
        <rFont val="Arial"/>
        <family val="2"/>
        <charset val="128"/>
      </rPr>
      <t>℃</t>
    </r>
  </si>
  <si>
    <r>
      <t>10kW超</t>
    </r>
    <r>
      <rPr>
        <sz val="11"/>
        <color rgb="FFFF0000"/>
        <rFont val="Arial"/>
        <family val="2"/>
      </rPr>
      <t>20kW</t>
    </r>
    <r>
      <rPr>
        <sz val="11"/>
        <color rgb="FFFF0000"/>
        <rFont val="Arial"/>
        <family val="2"/>
        <charset val="128"/>
      </rPr>
      <t>以下</t>
    </r>
  </si>
  <si>
    <r>
      <t>20kW超</t>
    </r>
    <r>
      <rPr>
        <sz val="11"/>
        <color rgb="FFFF0000"/>
        <rFont val="Arial"/>
        <family val="2"/>
      </rPr>
      <t>30kW</t>
    </r>
    <r>
      <rPr>
        <sz val="11"/>
        <color rgb="FFFF0000"/>
        <rFont val="Arial"/>
        <family val="2"/>
        <charset val="128"/>
      </rPr>
      <t>以下</t>
    </r>
  </si>
  <si>
    <r>
      <t>1000kW以上</t>
    </r>
    <r>
      <rPr>
        <sz val="11"/>
        <color rgb="FFFF0000"/>
        <rFont val="Arial"/>
        <family val="2"/>
      </rPr>
      <t>2000kW</t>
    </r>
    <r>
      <rPr>
        <sz val="11"/>
        <color rgb="FFFF0000"/>
        <rFont val="Arial"/>
        <family val="2"/>
        <charset val="128"/>
      </rPr>
      <t>未満</t>
    </r>
  </si>
  <si>
    <r>
      <t>潜熱回収型、</t>
    </r>
    <r>
      <rPr>
        <sz val="11"/>
        <color rgb="FFFF0000"/>
        <rFont val="Arial"/>
        <family val="2"/>
      </rPr>
      <t>LPG</t>
    </r>
    <r>
      <rPr>
        <sz val="11"/>
        <color rgb="FFFF0000"/>
        <rFont val="Arial"/>
        <family val="2"/>
        <charset val="128"/>
      </rPr>
      <t>焚き</t>
    </r>
  </si>
  <si>
    <r>
      <t>潜熱回収型、都市ガス</t>
    </r>
    <r>
      <rPr>
        <sz val="11"/>
        <color rgb="FFFF0000"/>
        <rFont val="Arial"/>
        <family val="2"/>
      </rPr>
      <t>13A</t>
    </r>
    <r>
      <rPr>
        <sz val="11"/>
        <color rgb="FFFF0000"/>
        <rFont val="Arial"/>
        <family val="2"/>
        <charset val="128"/>
      </rPr>
      <t>焚き</t>
    </r>
  </si>
  <si>
    <r>
      <t>100kW以上</t>
    </r>
    <r>
      <rPr>
        <sz val="11"/>
        <color rgb="FFFF0000"/>
        <rFont val="Arial"/>
        <family val="2"/>
      </rPr>
      <t>200kW</t>
    </r>
    <r>
      <rPr>
        <sz val="11"/>
        <color rgb="FFFF0000"/>
        <rFont val="Arial"/>
        <family val="2"/>
        <charset val="128"/>
      </rPr>
      <t>未満</t>
    </r>
  </si>
  <si>
    <r>
      <t>200kW以上</t>
    </r>
    <r>
      <rPr>
        <sz val="11"/>
        <color rgb="FFFF0000"/>
        <rFont val="Arial"/>
        <family val="2"/>
      </rPr>
      <t>300kW</t>
    </r>
    <r>
      <rPr>
        <sz val="11"/>
        <color rgb="FFFF0000"/>
        <rFont val="Arial"/>
        <family val="2"/>
        <charset val="128"/>
      </rPr>
      <t>未満</t>
    </r>
  </si>
  <si>
    <r>
      <t>300kW以上</t>
    </r>
    <r>
      <rPr>
        <sz val="11"/>
        <color rgb="FFFF0000"/>
        <rFont val="Arial"/>
        <family val="2"/>
      </rPr>
      <t>400kW</t>
    </r>
    <r>
      <rPr>
        <sz val="11"/>
        <color rgb="FFFF0000"/>
        <rFont val="Arial"/>
        <family val="2"/>
        <charset val="128"/>
      </rPr>
      <t>未満</t>
    </r>
  </si>
  <si>
    <r>
      <t>400kW以上</t>
    </r>
    <r>
      <rPr>
        <sz val="11"/>
        <color rgb="FFFF0000"/>
        <rFont val="Arial"/>
        <family val="2"/>
      </rPr>
      <t>500kW</t>
    </r>
    <r>
      <rPr>
        <sz val="11"/>
        <color rgb="FFFF0000"/>
        <rFont val="Arial"/>
        <family val="2"/>
        <charset val="128"/>
      </rPr>
      <t>未満</t>
    </r>
  </si>
  <si>
    <r>
      <t>500kW以上</t>
    </r>
    <r>
      <rPr>
        <sz val="11"/>
        <color rgb="FFFF0000"/>
        <rFont val="Arial"/>
        <family val="2"/>
      </rPr>
      <t>600kW</t>
    </r>
    <r>
      <rPr>
        <sz val="11"/>
        <color rgb="FFFF0000"/>
        <rFont val="Arial"/>
        <family val="2"/>
        <charset val="128"/>
      </rPr>
      <t>未満</t>
    </r>
  </si>
  <si>
    <r>
      <t>1500kg/h以上</t>
    </r>
    <r>
      <rPr>
        <sz val="11"/>
        <color rgb="FFFF0000"/>
        <rFont val="Arial"/>
        <family val="2"/>
      </rPr>
      <t>3000kg/h</t>
    </r>
    <r>
      <rPr>
        <sz val="11"/>
        <color rgb="FFFF0000"/>
        <rFont val="Arial"/>
        <family val="2"/>
        <charset val="128"/>
      </rPr>
      <t>未満</t>
    </r>
  </si>
  <si>
    <r>
      <t>クローズド回収型（給水温度</t>
    </r>
    <r>
      <rPr>
        <sz val="11"/>
        <color rgb="FFFF0000"/>
        <rFont val="Arial"/>
        <family val="2"/>
      </rPr>
      <t>100</t>
    </r>
    <r>
      <rPr>
        <sz val="11"/>
        <color rgb="FFFF0000"/>
        <rFont val="Arial"/>
        <family val="2"/>
        <charset val="128"/>
      </rPr>
      <t>℃以上）、エアヒータ（空気予熱器）の搭載</t>
    </r>
  </si>
  <si>
    <r>
      <t>3000kg/h以上</t>
    </r>
    <r>
      <rPr>
        <sz val="11"/>
        <color rgb="FFFF0000"/>
        <rFont val="Arial"/>
        <family val="2"/>
      </rPr>
      <t>7200kg/h</t>
    </r>
    <r>
      <rPr>
        <sz val="11"/>
        <color rgb="FFFF0000"/>
        <rFont val="Arial"/>
        <family val="2"/>
        <charset val="128"/>
      </rPr>
      <t>未満</t>
    </r>
  </si>
  <si>
    <r>
      <t>7200kg/h以上</t>
    </r>
    <r>
      <rPr>
        <sz val="11"/>
        <color rgb="FFFF0000"/>
        <rFont val="Arial"/>
        <family val="2"/>
      </rPr>
      <t>19200kg/h</t>
    </r>
    <r>
      <rPr>
        <sz val="11"/>
        <color rgb="FFFF0000"/>
        <rFont val="Arial"/>
        <family val="2"/>
        <charset val="128"/>
      </rPr>
      <t>未満</t>
    </r>
  </si>
  <si>
    <r>
      <t>1500kg/h以上</t>
    </r>
    <r>
      <rPr>
        <sz val="11"/>
        <color rgb="FFFF0000"/>
        <rFont val="Arial"/>
        <family val="2"/>
      </rPr>
      <t>3000kg/h</t>
    </r>
  </si>
  <si>
    <r>
      <t>5kW超</t>
    </r>
    <r>
      <rPr>
        <sz val="11"/>
        <color rgb="FFFF0000"/>
        <rFont val="Arial"/>
        <family val="2"/>
      </rPr>
      <t>10kW</t>
    </r>
    <r>
      <rPr>
        <sz val="11"/>
        <color rgb="FFFF0000"/>
        <rFont val="Arial"/>
        <family val="2"/>
        <charset val="128"/>
      </rPr>
      <t>以下</t>
    </r>
  </si>
  <si>
    <r>
      <t>10kW超</t>
    </r>
    <r>
      <rPr>
        <sz val="11"/>
        <color rgb="FFFF0000"/>
        <rFont val="Arial"/>
        <family val="2"/>
      </rPr>
      <t>25kW</t>
    </r>
    <r>
      <rPr>
        <sz val="11"/>
        <color rgb="FFFF0000"/>
        <rFont val="Arial"/>
        <family val="2"/>
        <charset val="128"/>
      </rPr>
      <t>以下</t>
    </r>
  </si>
  <si>
    <r>
      <t>25kW超</t>
    </r>
    <r>
      <rPr>
        <sz val="11"/>
        <color rgb="FFFF0000"/>
        <rFont val="Arial"/>
        <family val="2"/>
      </rPr>
      <t>35kW</t>
    </r>
    <r>
      <rPr>
        <sz val="11"/>
        <color rgb="FFFF0000"/>
        <rFont val="Arial"/>
        <family val="2"/>
        <charset val="128"/>
      </rPr>
      <t>以下</t>
    </r>
  </si>
  <si>
    <r>
      <t>500kW超</t>
    </r>
    <r>
      <rPr>
        <sz val="11"/>
        <color rgb="FFFF0000"/>
        <rFont val="Arial"/>
        <family val="2"/>
      </rPr>
      <t>750kW</t>
    </r>
    <r>
      <rPr>
        <sz val="11"/>
        <color rgb="FFFF0000"/>
        <rFont val="Arial"/>
        <family val="2"/>
        <charset val="128"/>
      </rPr>
      <t>以下</t>
    </r>
  </si>
  <si>
    <r>
      <t>750kW超</t>
    </r>
    <r>
      <rPr>
        <sz val="11"/>
        <color rgb="FFFF0000"/>
        <rFont val="Arial"/>
        <family val="2"/>
      </rPr>
      <t>1000kW</t>
    </r>
    <r>
      <rPr>
        <sz val="11"/>
        <color rgb="FFFF0000"/>
        <rFont val="Arial"/>
        <family val="2"/>
        <charset val="128"/>
      </rPr>
      <t>以下</t>
    </r>
  </si>
  <si>
    <r>
      <t>50Hz、高速エンジン（</t>
    </r>
    <r>
      <rPr>
        <sz val="11"/>
        <color rgb="FFFF0000"/>
        <rFont val="Arial"/>
        <family val="2"/>
      </rPr>
      <t>1000rpm</t>
    </r>
    <r>
      <rPr>
        <sz val="11"/>
        <color rgb="FFFF0000"/>
        <rFont val="Arial"/>
        <family val="2"/>
        <charset val="128"/>
      </rPr>
      <t>以上）</t>
    </r>
  </si>
  <si>
    <r>
      <t>1000kW超</t>
    </r>
    <r>
      <rPr>
        <sz val="11"/>
        <color rgb="FFFF0000"/>
        <rFont val="Arial"/>
        <family val="2"/>
      </rPr>
      <t>2000kW</t>
    </r>
    <r>
      <rPr>
        <sz val="11"/>
        <color rgb="FFFF0000"/>
        <rFont val="Arial"/>
        <family val="2"/>
        <charset val="128"/>
      </rPr>
      <t>以下</t>
    </r>
  </si>
  <si>
    <r>
      <t>2000kW超</t>
    </r>
    <r>
      <rPr>
        <sz val="11"/>
        <color rgb="FFFF0000"/>
        <rFont val="Arial"/>
        <family val="2"/>
      </rPr>
      <t>3000kW</t>
    </r>
    <r>
      <rPr>
        <sz val="11"/>
        <color rgb="FFFF0000"/>
        <rFont val="Arial"/>
        <family val="2"/>
        <charset val="128"/>
      </rPr>
      <t>以下</t>
    </r>
  </si>
  <si>
    <r>
      <t>60Hz、高速エンジン（</t>
    </r>
    <r>
      <rPr>
        <sz val="11"/>
        <color rgb="FFFF0000"/>
        <rFont val="Arial"/>
        <family val="2"/>
      </rPr>
      <t>1000rpm</t>
    </r>
    <r>
      <rPr>
        <sz val="11"/>
        <color rgb="FFFF0000"/>
        <rFont val="Arial"/>
        <family val="2"/>
        <charset val="128"/>
      </rPr>
      <t>以上）</t>
    </r>
  </si>
  <si>
    <r>
      <t>7000kW超</t>
    </r>
    <r>
      <rPr>
        <sz val="11"/>
        <color rgb="FFFF0000"/>
        <rFont val="Arial"/>
        <family val="2"/>
      </rPr>
      <t>10000kW</t>
    </r>
    <r>
      <rPr>
        <sz val="11"/>
        <color rgb="FFFF0000"/>
        <rFont val="Arial"/>
        <family val="2"/>
        <charset val="128"/>
      </rPr>
      <t>以下</t>
    </r>
  </si>
  <si>
    <r>
      <t>3000kW超</t>
    </r>
    <r>
      <rPr>
        <sz val="11"/>
        <color rgb="FFFF0000"/>
        <rFont val="Arial"/>
        <family val="2"/>
      </rPr>
      <t>5000kW</t>
    </r>
    <r>
      <rPr>
        <sz val="11"/>
        <color rgb="FFFF0000"/>
        <rFont val="Arial"/>
        <family val="2"/>
        <charset val="128"/>
      </rPr>
      <t>以下</t>
    </r>
  </si>
  <si>
    <r>
      <t>10000kW超</t>
    </r>
    <r>
      <rPr>
        <sz val="11"/>
        <color rgb="FFFF0000"/>
        <rFont val="Arial"/>
        <family val="2"/>
      </rPr>
      <t>40000kW</t>
    </r>
    <r>
      <rPr>
        <sz val="11"/>
        <color rgb="FFFF0000"/>
        <rFont val="Arial"/>
        <family val="2"/>
        <charset val="128"/>
      </rPr>
      <t>以下</t>
    </r>
  </si>
  <si>
    <r>
      <t>75kW超</t>
    </r>
    <r>
      <rPr>
        <sz val="11"/>
        <color rgb="FFFF0000"/>
        <rFont val="Arial"/>
        <family val="2"/>
      </rPr>
      <t>150kW</t>
    </r>
    <r>
      <rPr>
        <sz val="11"/>
        <color rgb="FFFF0000"/>
        <rFont val="Arial"/>
        <family val="2"/>
        <charset val="128"/>
      </rPr>
      <t>以下</t>
    </r>
  </si>
  <si>
    <r>
      <t>庫腹量（有効容積）</t>
    </r>
    <r>
      <rPr>
        <sz val="11"/>
        <color rgb="FFFF0000"/>
        <rFont val="Arial"/>
        <family val="2"/>
      </rPr>
      <t>1300m3</t>
    </r>
    <r>
      <rPr>
        <sz val="11"/>
        <color rgb="FFFF0000"/>
        <rFont val="Arial"/>
        <family val="2"/>
        <charset val="128"/>
      </rPr>
      <t>規模</t>
    </r>
  </si>
  <si>
    <r>
      <t>庫腹量（有効容積）</t>
    </r>
    <r>
      <rPr>
        <sz val="11"/>
        <color rgb="FFFF0000"/>
        <rFont val="Arial"/>
        <family val="2"/>
      </rPr>
      <t>2600m3</t>
    </r>
    <r>
      <rPr>
        <sz val="11"/>
        <color rgb="FFFF0000"/>
        <rFont val="Arial"/>
        <family val="2"/>
        <charset val="128"/>
      </rPr>
      <t>規模</t>
    </r>
  </si>
  <si>
    <r>
      <t>庫内温度</t>
    </r>
    <r>
      <rPr>
        <sz val="11"/>
        <color rgb="FFFF0000"/>
        <rFont val="Arial"/>
        <family val="2"/>
      </rPr>
      <t>-20</t>
    </r>
    <r>
      <rPr>
        <sz val="11"/>
        <color rgb="FFFF0000"/>
        <rFont val="Arial"/>
        <family val="2"/>
        <charset val="128"/>
      </rPr>
      <t>℃超</t>
    </r>
    <r>
      <rPr>
        <sz val="11"/>
        <color rgb="FFFF0000"/>
        <rFont val="Arial"/>
        <family val="2"/>
      </rPr>
      <t>10</t>
    </r>
    <r>
      <rPr>
        <sz val="11"/>
        <color rgb="FFFF0000"/>
        <rFont val="Arial"/>
        <family val="2"/>
        <charset val="128"/>
      </rPr>
      <t>℃以下、</t>
    </r>
    <r>
      <rPr>
        <sz val="11"/>
        <color rgb="FFFF0000"/>
        <rFont val="Arial"/>
        <family val="2"/>
      </rPr>
      <t>CO2</t>
    </r>
    <r>
      <rPr>
        <sz val="11"/>
        <color rgb="FFFF0000"/>
        <rFont val="Arial"/>
        <family val="2"/>
        <charset val="128"/>
      </rPr>
      <t>温度：</t>
    </r>
    <r>
      <rPr>
        <sz val="11"/>
        <color rgb="FFFF0000"/>
        <rFont val="Arial"/>
        <family val="2"/>
      </rPr>
      <t>-17</t>
    </r>
    <r>
      <rPr>
        <sz val="11"/>
        <color rgb="FFFF0000"/>
        <rFont val="Arial"/>
        <family val="2"/>
        <charset val="128"/>
      </rPr>
      <t>℃超</t>
    </r>
    <r>
      <rPr>
        <sz val="11"/>
        <color rgb="FFFF0000"/>
        <rFont val="Arial"/>
        <family val="2"/>
      </rPr>
      <t>-5</t>
    </r>
    <r>
      <rPr>
        <sz val="11"/>
        <color rgb="FFFF0000"/>
        <rFont val="Arial"/>
        <family val="2"/>
        <charset val="128"/>
      </rPr>
      <t>℃以下、冷却水入り口温度：</t>
    </r>
    <r>
      <rPr>
        <sz val="11"/>
        <color rgb="FFFF0000"/>
        <rFont val="Arial"/>
        <family val="2"/>
      </rPr>
      <t>32</t>
    </r>
    <r>
      <rPr>
        <sz val="11"/>
        <color rgb="FFFF0000"/>
        <rFont val="Arial"/>
        <family val="2"/>
        <charset val="128"/>
      </rPr>
      <t>℃</t>
    </r>
  </si>
  <si>
    <r>
      <t>100kW超</t>
    </r>
    <r>
      <rPr>
        <sz val="11"/>
        <color rgb="FFFF0000"/>
        <rFont val="Arial"/>
        <family val="2"/>
      </rPr>
      <t xml:space="preserve"> 200kW</t>
    </r>
    <r>
      <rPr>
        <sz val="11"/>
        <color rgb="FFFF0000"/>
        <rFont val="Arial"/>
        <family val="2"/>
        <charset val="128"/>
      </rPr>
      <t>以下</t>
    </r>
  </si>
  <si>
    <r>
      <t>庫内温度：</t>
    </r>
    <r>
      <rPr>
        <sz val="11"/>
        <color rgb="FFFF0000"/>
        <rFont val="Arial"/>
        <family val="2"/>
      </rPr>
      <t>-20</t>
    </r>
    <r>
      <rPr>
        <sz val="11"/>
        <color rgb="FFFF0000"/>
        <rFont val="Arial"/>
        <family val="2"/>
        <charset val="128"/>
      </rPr>
      <t>℃超</t>
    </r>
    <r>
      <rPr>
        <sz val="11"/>
        <color rgb="FFFF0000"/>
        <rFont val="Arial"/>
        <family val="2"/>
      </rPr>
      <t>10</t>
    </r>
    <r>
      <rPr>
        <sz val="11"/>
        <color rgb="FFFF0000"/>
        <rFont val="Arial"/>
        <family val="2"/>
        <charset val="128"/>
      </rPr>
      <t>℃以下、</t>
    </r>
    <r>
      <rPr>
        <sz val="11"/>
        <color rgb="FFFF0000"/>
        <rFont val="Arial"/>
        <family val="2"/>
      </rPr>
      <t>CO2</t>
    </r>
    <r>
      <rPr>
        <sz val="11"/>
        <color rgb="FFFF0000"/>
        <rFont val="Arial"/>
        <family val="2"/>
        <charset val="128"/>
      </rPr>
      <t>温度：</t>
    </r>
    <r>
      <rPr>
        <sz val="11"/>
        <color rgb="FFFF0000"/>
        <rFont val="Arial"/>
        <family val="2"/>
      </rPr>
      <t>-17</t>
    </r>
    <r>
      <rPr>
        <sz val="11"/>
        <color rgb="FFFF0000"/>
        <rFont val="Arial"/>
        <family val="2"/>
        <charset val="128"/>
      </rPr>
      <t>℃超</t>
    </r>
    <r>
      <rPr>
        <sz val="11"/>
        <color rgb="FFFF0000"/>
        <rFont val="Arial"/>
        <family val="2"/>
      </rPr>
      <t>-5</t>
    </r>
    <r>
      <rPr>
        <sz val="11"/>
        <color rgb="FFFF0000"/>
        <rFont val="Arial"/>
        <family val="2"/>
        <charset val="128"/>
      </rPr>
      <t>℃以下、冷却水入り口温度：</t>
    </r>
    <r>
      <rPr>
        <sz val="11"/>
        <color rgb="FFFF0000"/>
        <rFont val="Arial"/>
        <family val="2"/>
      </rPr>
      <t>30</t>
    </r>
    <r>
      <rPr>
        <sz val="11"/>
        <color rgb="FFFF0000"/>
        <rFont val="Arial"/>
        <family val="2"/>
        <charset val="128"/>
      </rPr>
      <t>℃</t>
    </r>
  </si>
  <si>
    <r>
      <t>庫内温度：</t>
    </r>
    <r>
      <rPr>
        <sz val="11"/>
        <color rgb="FFFF0000"/>
        <rFont val="Arial"/>
        <family val="2"/>
      </rPr>
      <t>-20</t>
    </r>
    <r>
      <rPr>
        <sz val="11"/>
        <color rgb="FFFF0000"/>
        <rFont val="Arial"/>
        <family val="2"/>
        <charset val="128"/>
      </rPr>
      <t>℃超</t>
    </r>
    <r>
      <rPr>
        <sz val="11"/>
        <color rgb="FFFF0000"/>
        <rFont val="Arial"/>
        <family val="2"/>
      </rPr>
      <t>10</t>
    </r>
    <r>
      <rPr>
        <sz val="11"/>
        <color rgb="FFFF0000"/>
        <rFont val="Arial"/>
        <family val="2"/>
        <charset val="128"/>
      </rPr>
      <t>℃以下、</t>
    </r>
    <r>
      <rPr>
        <sz val="11"/>
        <color rgb="FFFF0000"/>
        <rFont val="Arial"/>
        <family val="2"/>
      </rPr>
      <t>CO2</t>
    </r>
    <r>
      <rPr>
        <sz val="11"/>
        <color rgb="FFFF0000"/>
        <rFont val="Arial"/>
        <family val="2"/>
        <charset val="128"/>
      </rPr>
      <t>温度：</t>
    </r>
    <r>
      <rPr>
        <sz val="11"/>
        <color rgb="FFFF0000"/>
        <rFont val="Arial"/>
        <family val="2"/>
      </rPr>
      <t>-17</t>
    </r>
    <r>
      <rPr>
        <sz val="11"/>
        <color rgb="FFFF0000"/>
        <rFont val="Arial"/>
        <family val="2"/>
        <charset val="128"/>
      </rPr>
      <t>℃超</t>
    </r>
    <r>
      <rPr>
        <sz val="11"/>
        <color rgb="FFFF0000"/>
        <rFont val="Arial"/>
        <family val="2"/>
      </rPr>
      <t>-5</t>
    </r>
    <r>
      <rPr>
        <sz val="11"/>
        <color rgb="FFFF0000"/>
        <rFont val="Arial"/>
        <family val="2"/>
        <charset val="128"/>
      </rPr>
      <t>℃以下、吸込空気温度：</t>
    </r>
    <r>
      <rPr>
        <sz val="11"/>
        <color rgb="FFFF0000"/>
        <rFont val="Arial"/>
        <family val="2"/>
      </rPr>
      <t>32</t>
    </r>
    <r>
      <rPr>
        <sz val="11"/>
        <color rgb="FFFF0000"/>
        <rFont val="Arial"/>
        <family val="2"/>
        <charset val="128"/>
      </rPr>
      <t>℃</t>
    </r>
  </si>
  <si>
    <r>
      <t>庫内温度</t>
    </r>
    <r>
      <rPr>
        <sz val="11"/>
        <color rgb="FFFF0000"/>
        <rFont val="Arial"/>
        <family val="2"/>
      </rPr>
      <t>-40</t>
    </r>
    <r>
      <rPr>
        <sz val="11"/>
        <color rgb="FFFF0000"/>
        <rFont val="Arial"/>
        <family val="2"/>
        <charset val="128"/>
      </rPr>
      <t>℃超</t>
    </r>
    <r>
      <rPr>
        <sz val="11"/>
        <color rgb="FFFF0000"/>
        <rFont val="Arial"/>
        <family val="2"/>
      </rPr>
      <t>-20</t>
    </r>
    <r>
      <rPr>
        <sz val="11"/>
        <color rgb="FFFF0000"/>
        <rFont val="Arial"/>
        <family val="2"/>
        <charset val="128"/>
      </rPr>
      <t>℃以下</t>
    </r>
  </si>
  <si>
    <r>
      <t>50kW超</t>
    </r>
    <r>
      <rPr>
        <sz val="11"/>
        <color rgb="FFFF0000"/>
        <rFont val="Arial"/>
        <family val="2"/>
      </rPr>
      <t xml:space="preserve"> 150kW</t>
    </r>
    <r>
      <rPr>
        <sz val="11"/>
        <color rgb="FFFF0000"/>
        <rFont val="Arial"/>
        <family val="2"/>
        <charset val="128"/>
      </rPr>
      <t>以下</t>
    </r>
  </si>
  <si>
    <r>
      <t>150kW超</t>
    </r>
    <r>
      <rPr>
        <sz val="11"/>
        <color rgb="FFFF0000"/>
        <rFont val="Arial"/>
        <family val="2"/>
      </rPr>
      <t xml:space="preserve"> 250kW</t>
    </r>
    <r>
      <rPr>
        <sz val="11"/>
        <color rgb="FFFF0000"/>
        <rFont val="Arial"/>
        <family val="2"/>
        <charset val="128"/>
      </rPr>
      <t>以下</t>
    </r>
  </si>
  <si>
    <r>
      <t>中温用</t>
    </r>
    <r>
      <rPr>
        <sz val="11"/>
        <color rgb="FFFF0000"/>
        <rFont val="Arial"/>
        <family val="2"/>
      </rPr>
      <t>(</t>
    </r>
    <r>
      <rPr>
        <sz val="11"/>
        <color rgb="FFFF0000"/>
        <rFont val="Arial"/>
        <family val="2"/>
        <charset val="128"/>
      </rPr>
      <t>吸込み圧力飽和温度</t>
    </r>
    <r>
      <rPr>
        <sz val="11"/>
        <color rgb="FFFF0000"/>
        <rFont val="Arial"/>
        <family val="2"/>
      </rPr>
      <t>-10</t>
    </r>
    <r>
      <rPr>
        <sz val="11"/>
        <color rgb="FFFF0000"/>
        <rFont val="Arial"/>
        <family val="2"/>
        <charset val="128"/>
      </rPr>
      <t>℃）、吸込ガス過熱度</t>
    </r>
    <r>
      <rPr>
        <sz val="11"/>
        <color rgb="FFFF0000"/>
        <rFont val="Arial"/>
        <family val="2"/>
      </rPr>
      <t>10K</t>
    </r>
    <r>
      <rPr>
        <sz val="11"/>
        <color rgb="FFFF0000"/>
        <rFont val="Arial"/>
        <family val="2"/>
        <charset val="128"/>
      </rPr>
      <t>、周囲温度</t>
    </r>
    <r>
      <rPr>
        <sz val="11"/>
        <color rgb="FFFF0000"/>
        <rFont val="Arial"/>
        <family val="2"/>
      </rPr>
      <t>32</t>
    </r>
    <r>
      <rPr>
        <sz val="11"/>
        <color rgb="FFFF0000"/>
        <rFont val="Arial"/>
        <family val="2"/>
        <charset val="128"/>
      </rPr>
      <t>℃</t>
    </r>
  </si>
  <si>
    <r>
      <t>24.0kW超</t>
    </r>
    <r>
      <rPr>
        <sz val="11"/>
        <color rgb="FFFF0000"/>
        <rFont val="Arial"/>
        <family val="2"/>
      </rPr>
      <t>36.0kW</t>
    </r>
    <r>
      <rPr>
        <sz val="11"/>
        <color rgb="FFFF0000"/>
        <rFont val="Arial"/>
        <family val="2"/>
        <charset val="128"/>
      </rPr>
      <t>以下</t>
    </r>
  </si>
  <si>
    <r>
      <t>低温用（吸込み圧力飽和温度</t>
    </r>
    <r>
      <rPr>
        <sz val="11"/>
        <color rgb="FFFF0000"/>
        <rFont val="Arial"/>
        <family val="2"/>
      </rPr>
      <t>-40</t>
    </r>
    <r>
      <rPr>
        <sz val="11"/>
        <color rgb="FFFF0000"/>
        <rFont val="Arial"/>
        <family val="2"/>
        <charset val="128"/>
      </rPr>
      <t>℃）、吸込ガス過熱度</t>
    </r>
    <r>
      <rPr>
        <sz val="11"/>
        <color rgb="FFFF0000"/>
        <rFont val="Arial"/>
        <family val="2"/>
      </rPr>
      <t>10K</t>
    </r>
    <r>
      <rPr>
        <sz val="11"/>
        <color rgb="FFFF0000"/>
        <rFont val="Arial"/>
        <family val="2"/>
        <charset val="128"/>
      </rPr>
      <t>　周囲温度</t>
    </r>
    <r>
      <rPr>
        <sz val="11"/>
        <color rgb="FFFF0000"/>
        <rFont val="Arial"/>
        <family val="2"/>
      </rPr>
      <t>32</t>
    </r>
    <r>
      <rPr>
        <sz val="11"/>
        <color rgb="FFFF0000"/>
        <rFont val="Arial"/>
        <family val="2"/>
        <charset val="128"/>
      </rPr>
      <t>℃</t>
    </r>
  </si>
  <si>
    <r>
      <t>12.0kW超</t>
    </r>
    <r>
      <rPr>
        <sz val="11"/>
        <color rgb="FFFF0000"/>
        <rFont val="Arial"/>
        <family val="2"/>
      </rPr>
      <t>18.0kW</t>
    </r>
    <r>
      <rPr>
        <sz val="11"/>
        <color rgb="FFFF0000"/>
        <rFont val="Arial"/>
        <family val="2"/>
        <charset val="128"/>
      </rPr>
      <t>以下</t>
    </r>
  </si>
  <si>
    <r>
      <t>中温用</t>
    </r>
    <r>
      <rPr>
        <sz val="11"/>
        <color rgb="FFFF0000"/>
        <rFont val="Arial"/>
        <family val="2"/>
      </rPr>
      <t>(</t>
    </r>
    <r>
      <rPr>
        <sz val="11"/>
        <color rgb="FFFF0000"/>
        <rFont val="Arial"/>
        <family val="2"/>
        <charset val="128"/>
      </rPr>
      <t>吸込み圧力飽和温度</t>
    </r>
    <r>
      <rPr>
        <sz val="11"/>
        <color rgb="FFFF0000"/>
        <rFont val="Arial"/>
        <family val="2"/>
      </rPr>
      <t>-10</t>
    </r>
    <r>
      <rPr>
        <sz val="11"/>
        <color rgb="FFFF0000"/>
        <rFont val="Arial"/>
        <family val="2"/>
        <charset val="128"/>
      </rPr>
      <t>℃）、吸込ガス温度</t>
    </r>
    <r>
      <rPr>
        <sz val="11"/>
        <color rgb="FFFF0000"/>
        <rFont val="Arial"/>
        <family val="2"/>
      </rPr>
      <t>18</t>
    </r>
    <r>
      <rPr>
        <sz val="11"/>
        <color rgb="FFFF0000"/>
        <rFont val="Arial"/>
        <family val="2"/>
        <charset val="128"/>
      </rPr>
      <t>℃、空冷式の凝縮器、凝縮器に流入空気温度</t>
    </r>
    <r>
      <rPr>
        <sz val="11"/>
        <color rgb="FFFF0000"/>
        <rFont val="Arial"/>
        <family val="2"/>
      </rPr>
      <t>32</t>
    </r>
    <r>
      <rPr>
        <sz val="11"/>
        <color rgb="FFFF0000"/>
        <rFont val="Arial"/>
        <family val="2"/>
        <charset val="128"/>
      </rPr>
      <t>℃、周囲温度</t>
    </r>
    <r>
      <rPr>
        <sz val="11"/>
        <color rgb="FFFF0000"/>
        <rFont val="Arial"/>
        <family val="2"/>
      </rPr>
      <t>32</t>
    </r>
    <r>
      <rPr>
        <sz val="11"/>
        <color rgb="FFFF0000"/>
        <rFont val="Arial"/>
        <family val="2"/>
        <charset val="128"/>
      </rPr>
      <t>℃</t>
    </r>
  </si>
  <si>
    <r>
      <t>8.0kW超</t>
    </r>
    <r>
      <rPr>
        <sz val="11"/>
        <color rgb="FFFF0000"/>
        <rFont val="Arial"/>
        <family val="2"/>
      </rPr>
      <t>16.0kW</t>
    </r>
    <r>
      <rPr>
        <sz val="11"/>
        <color rgb="FFFF0000"/>
        <rFont val="Arial"/>
        <family val="2"/>
        <charset val="128"/>
      </rPr>
      <t>以下</t>
    </r>
  </si>
  <si>
    <r>
      <t>16.0kW超</t>
    </r>
    <r>
      <rPr>
        <sz val="11"/>
        <color rgb="FFFF0000"/>
        <rFont val="Arial"/>
        <family val="2"/>
      </rPr>
      <t>24.0kW</t>
    </r>
    <r>
      <rPr>
        <sz val="11"/>
        <color rgb="FFFF0000"/>
        <rFont val="Arial"/>
        <family val="2"/>
        <charset val="128"/>
      </rPr>
      <t>以下</t>
    </r>
  </si>
  <si>
    <r>
      <t>低温用（吸込み圧力飽和温度</t>
    </r>
    <r>
      <rPr>
        <sz val="11"/>
        <color rgb="FFFF0000"/>
        <rFont val="Arial"/>
        <family val="2"/>
      </rPr>
      <t>-40</t>
    </r>
    <r>
      <rPr>
        <sz val="11"/>
        <color rgb="FFFF0000"/>
        <rFont val="Arial"/>
        <family val="2"/>
        <charset val="128"/>
      </rPr>
      <t>℃）、吸込ガス温度</t>
    </r>
    <r>
      <rPr>
        <sz val="11"/>
        <color rgb="FFFF0000"/>
        <rFont val="Arial"/>
        <family val="2"/>
      </rPr>
      <t>18</t>
    </r>
    <r>
      <rPr>
        <sz val="11"/>
        <color rgb="FFFF0000"/>
        <rFont val="Arial"/>
        <family val="2"/>
        <charset val="128"/>
      </rPr>
      <t>℃、空冷式の凝縮器、凝縮器に流入空気温度</t>
    </r>
    <r>
      <rPr>
        <sz val="11"/>
        <color rgb="FFFF0000"/>
        <rFont val="Arial"/>
        <family val="2"/>
      </rPr>
      <t>32</t>
    </r>
    <r>
      <rPr>
        <sz val="11"/>
        <color rgb="FFFF0000"/>
        <rFont val="Arial"/>
        <family val="2"/>
        <charset val="128"/>
      </rPr>
      <t>℃、周囲温度</t>
    </r>
    <r>
      <rPr>
        <sz val="11"/>
        <color rgb="FFFF0000"/>
        <rFont val="Arial"/>
        <family val="2"/>
      </rPr>
      <t>32</t>
    </r>
    <r>
      <rPr>
        <sz val="11"/>
        <color rgb="FFFF0000"/>
        <rFont val="Arial"/>
        <family val="2"/>
        <charset val="128"/>
      </rPr>
      <t>℃</t>
    </r>
  </si>
  <si>
    <r>
      <t>4.0kW超</t>
    </r>
    <r>
      <rPr>
        <sz val="11"/>
        <color rgb="FFFF0000"/>
        <rFont val="Arial"/>
        <family val="2"/>
      </rPr>
      <t>8.0kW</t>
    </r>
    <r>
      <rPr>
        <sz val="11"/>
        <color rgb="FFFF0000"/>
        <rFont val="Arial"/>
        <family val="2"/>
        <charset val="128"/>
      </rPr>
      <t>以下</t>
    </r>
  </si>
  <si>
    <r>
      <t>8.0kW超</t>
    </r>
    <r>
      <rPr>
        <sz val="11"/>
        <color rgb="FFFF0000"/>
        <rFont val="Arial"/>
        <family val="2"/>
      </rPr>
      <t>12.0kW</t>
    </r>
    <r>
      <rPr>
        <sz val="11"/>
        <color rgb="FFFF0000"/>
        <rFont val="Arial"/>
        <family val="2"/>
        <charset val="128"/>
      </rPr>
      <t>以下</t>
    </r>
  </si>
  <si>
    <r>
      <t>ダウンライト型、昼光色、昼白色、白色、配光角</t>
    </r>
    <r>
      <rPr>
        <sz val="11"/>
        <color rgb="FFFF0000"/>
        <rFont val="Arial"/>
        <family val="2"/>
      </rPr>
      <t>60°</t>
    </r>
    <r>
      <rPr>
        <sz val="11"/>
        <color rgb="FFFF0000"/>
        <rFont val="Arial"/>
        <family val="2"/>
        <charset val="128"/>
      </rPr>
      <t>超</t>
    </r>
  </si>
  <si>
    <r>
      <t>高天井用形状、昼光色、昼白色、白色、配光角</t>
    </r>
    <r>
      <rPr>
        <sz val="11"/>
        <color rgb="FFFF0000"/>
        <rFont val="Arial"/>
        <family val="2"/>
      </rPr>
      <t>30°</t>
    </r>
    <r>
      <rPr>
        <sz val="11"/>
        <color rgb="FFFF0000"/>
        <rFont val="Arial"/>
        <family val="2"/>
        <charset val="128"/>
      </rPr>
      <t>超</t>
    </r>
    <r>
      <rPr>
        <sz val="11"/>
        <color rgb="FFFF0000"/>
        <rFont val="Arial"/>
        <family val="2"/>
      </rPr>
      <t>60°</t>
    </r>
    <r>
      <rPr>
        <sz val="11"/>
        <color rgb="FFFF0000"/>
        <rFont val="Arial"/>
        <family val="2"/>
        <charset val="128"/>
      </rPr>
      <t>以下</t>
    </r>
  </si>
  <si>
    <r>
      <t>高天井用形状、昼光色、昼白色、白色、配光角</t>
    </r>
    <r>
      <rPr>
        <sz val="11"/>
        <color rgb="FFFF0000"/>
        <rFont val="Arial"/>
        <family val="2"/>
      </rPr>
      <t>60°</t>
    </r>
    <r>
      <rPr>
        <sz val="11"/>
        <color rgb="FFFF0000"/>
        <rFont val="Arial"/>
        <family val="2"/>
        <charset val="128"/>
      </rPr>
      <t>超</t>
    </r>
  </si>
  <si>
    <r>
      <t>ベースライト型</t>
    </r>
    <r>
      <rPr>
        <sz val="11"/>
        <color rgb="FFFF0000"/>
        <rFont val="Arial"/>
        <family val="2"/>
      </rPr>
      <t>(</t>
    </r>
    <r>
      <rPr>
        <sz val="11"/>
        <color rgb="FFFF0000"/>
        <rFont val="Arial"/>
        <family val="2"/>
        <charset val="128"/>
      </rPr>
      <t>スクエア</t>
    </r>
    <r>
      <rPr>
        <sz val="11"/>
        <color rgb="FFFF0000"/>
        <rFont val="Arial"/>
        <family val="2"/>
      </rPr>
      <t>)</t>
    </r>
  </si>
  <si>
    <r>
      <t>ベースライト型</t>
    </r>
    <r>
      <rPr>
        <sz val="11"/>
        <color rgb="FFFF0000"/>
        <rFont val="Arial"/>
        <family val="2"/>
      </rPr>
      <t>(</t>
    </r>
    <r>
      <rPr>
        <sz val="11"/>
        <color rgb="FFFF0000"/>
        <rFont val="Arial"/>
        <family val="2"/>
        <charset val="128"/>
      </rPr>
      <t>ストレート</t>
    </r>
    <r>
      <rPr>
        <sz val="11"/>
        <color rgb="FFFF0000"/>
        <rFont val="Arial"/>
        <family val="2"/>
      </rPr>
      <t>)</t>
    </r>
  </si>
  <si>
    <r>
      <t>50Hz、</t>
    </r>
    <r>
      <rPr>
        <sz val="11"/>
        <color rgb="FFFF0000"/>
        <rFont val="Arial"/>
        <family val="2"/>
      </rPr>
      <t>200V</t>
    </r>
    <r>
      <rPr>
        <sz val="11"/>
        <color rgb="FFFF0000"/>
        <rFont val="Arial"/>
        <family val="2"/>
        <charset val="128"/>
      </rPr>
      <t>、極数</t>
    </r>
    <r>
      <rPr>
        <sz val="11"/>
        <color rgb="FFFF0000"/>
        <rFont val="Arial"/>
        <family val="2"/>
      </rPr>
      <t>2</t>
    </r>
  </si>
  <si>
    <r>
      <t>1.1kW超</t>
    </r>
    <r>
      <rPr>
        <sz val="11"/>
        <color rgb="FFFF0000"/>
        <rFont val="Arial"/>
        <family val="2"/>
      </rPr>
      <t>1.5kW</t>
    </r>
    <r>
      <rPr>
        <sz val="11"/>
        <color rgb="FFFF0000"/>
        <rFont val="Arial"/>
        <family val="2"/>
        <charset val="128"/>
      </rPr>
      <t>以下</t>
    </r>
  </si>
  <si>
    <r>
      <t>1.5kW超</t>
    </r>
    <r>
      <rPr>
        <sz val="11"/>
        <color rgb="FFFF0000"/>
        <rFont val="Arial"/>
        <family val="2"/>
      </rPr>
      <t>2.2kW</t>
    </r>
    <r>
      <rPr>
        <sz val="11"/>
        <color rgb="FFFF0000"/>
        <rFont val="Arial"/>
        <family val="2"/>
        <charset val="128"/>
      </rPr>
      <t>以下</t>
    </r>
  </si>
  <si>
    <r>
      <t>3.0kW超</t>
    </r>
    <r>
      <rPr>
        <sz val="11"/>
        <color rgb="FFFF0000"/>
        <rFont val="Arial"/>
        <family val="2"/>
      </rPr>
      <t>3.7kW</t>
    </r>
    <r>
      <rPr>
        <sz val="11"/>
        <color rgb="FFFF0000"/>
        <rFont val="Arial"/>
        <family val="2"/>
        <charset val="128"/>
      </rPr>
      <t>以下</t>
    </r>
  </si>
  <si>
    <r>
      <t>4.0kW超</t>
    </r>
    <r>
      <rPr>
        <sz val="11"/>
        <color rgb="FFFF0000"/>
        <rFont val="Arial"/>
        <family val="2"/>
      </rPr>
      <t>5.5kW</t>
    </r>
    <r>
      <rPr>
        <sz val="11"/>
        <color rgb="FFFF0000"/>
        <rFont val="Arial"/>
        <family val="2"/>
        <charset val="128"/>
      </rPr>
      <t>以下</t>
    </r>
  </si>
  <si>
    <r>
      <t>5.5kW超</t>
    </r>
    <r>
      <rPr>
        <sz val="11"/>
        <color rgb="FFFF0000"/>
        <rFont val="Arial"/>
        <family val="2"/>
      </rPr>
      <t>7.5kW</t>
    </r>
    <r>
      <rPr>
        <sz val="11"/>
        <color rgb="FFFF0000"/>
        <rFont val="Arial"/>
        <family val="2"/>
        <charset val="128"/>
      </rPr>
      <t>以下</t>
    </r>
  </si>
  <si>
    <r>
      <t>7.5kW超</t>
    </r>
    <r>
      <rPr>
        <sz val="11"/>
        <color rgb="FFFF0000"/>
        <rFont val="Arial"/>
        <family val="2"/>
      </rPr>
      <t>11.0kW</t>
    </r>
    <r>
      <rPr>
        <sz val="11"/>
        <color rgb="FFFF0000"/>
        <rFont val="Arial"/>
        <family val="2"/>
        <charset val="128"/>
      </rPr>
      <t>以下</t>
    </r>
  </si>
  <si>
    <r>
      <t>11.0kW超</t>
    </r>
    <r>
      <rPr>
        <sz val="11"/>
        <color rgb="FFFF0000"/>
        <rFont val="Arial"/>
        <family val="2"/>
      </rPr>
      <t>15.0kW</t>
    </r>
    <r>
      <rPr>
        <sz val="11"/>
        <color rgb="FFFF0000"/>
        <rFont val="Arial"/>
        <family val="2"/>
        <charset val="128"/>
      </rPr>
      <t>以下</t>
    </r>
  </si>
  <si>
    <r>
      <t>15.0kW超</t>
    </r>
    <r>
      <rPr>
        <sz val="11"/>
        <color rgb="FFFF0000"/>
        <rFont val="Arial"/>
        <family val="2"/>
      </rPr>
      <t>18.5kW</t>
    </r>
    <r>
      <rPr>
        <sz val="11"/>
        <color rgb="FFFF0000"/>
        <rFont val="Arial"/>
        <family val="2"/>
        <charset val="128"/>
      </rPr>
      <t>以下</t>
    </r>
  </si>
  <si>
    <r>
      <t>18.5kW超</t>
    </r>
    <r>
      <rPr>
        <sz val="11"/>
        <color rgb="FFFF0000"/>
        <rFont val="Arial"/>
        <family val="2"/>
      </rPr>
      <t>22.0kW</t>
    </r>
    <r>
      <rPr>
        <sz val="11"/>
        <color rgb="FFFF0000"/>
        <rFont val="Arial"/>
        <family val="2"/>
        <charset val="128"/>
      </rPr>
      <t>以下</t>
    </r>
  </si>
  <si>
    <r>
      <t>22.0kW超</t>
    </r>
    <r>
      <rPr>
        <sz val="11"/>
        <color rgb="FFFF0000"/>
        <rFont val="Arial"/>
        <family val="2"/>
      </rPr>
      <t>30.0kW</t>
    </r>
    <r>
      <rPr>
        <sz val="11"/>
        <color rgb="FFFF0000"/>
        <rFont val="Arial"/>
        <family val="2"/>
        <charset val="128"/>
      </rPr>
      <t>以下</t>
    </r>
  </si>
  <si>
    <r>
      <t>30.0kW超</t>
    </r>
    <r>
      <rPr>
        <sz val="11"/>
        <color rgb="FFFF0000"/>
        <rFont val="Arial"/>
        <family val="2"/>
      </rPr>
      <t>37.0kW</t>
    </r>
    <r>
      <rPr>
        <sz val="11"/>
        <color rgb="FFFF0000"/>
        <rFont val="Arial"/>
        <family val="2"/>
        <charset val="128"/>
      </rPr>
      <t>以下</t>
    </r>
  </si>
  <si>
    <r>
      <t>50Hz、</t>
    </r>
    <r>
      <rPr>
        <sz val="11"/>
        <color rgb="FFFF0000"/>
        <rFont val="Arial"/>
        <family val="2"/>
      </rPr>
      <t>200V</t>
    </r>
    <r>
      <rPr>
        <sz val="11"/>
        <color rgb="FFFF0000"/>
        <rFont val="Arial"/>
        <family val="2"/>
        <charset val="128"/>
      </rPr>
      <t>、極数</t>
    </r>
    <r>
      <rPr>
        <sz val="11"/>
        <color rgb="FFFF0000"/>
        <rFont val="Arial"/>
        <family val="2"/>
      </rPr>
      <t>4</t>
    </r>
  </si>
  <si>
    <r>
      <t>50Hz、</t>
    </r>
    <r>
      <rPr>
        <sz val="11"/>
        <color rgb="FFFF0000"/>
        <rFont val="Arial"/>
        <family val="2"/>
      </rPr>
      <t>200V</t>
    </r>
    <r>
      <rPr>
        <sz val="11"/>
        <color rgb="FFFF0000"/>
        <rFont val="Arial"/>
        <family val="2"/>
        <charset val="128"/>
      </rPr>
      <t>、極数</t>
    </r>
    <r>
      <rPr>
        <sz val="11"/>
        <color rgb="FFFF0000"/>
        <rFont val="Arial"/>
        <family val="2"/>
      </rPr>
      <t>6</t>
    </r>
  </si>
  <si>
    <r>
      <t>60Hz、</t>
    </r>
    <r>
      <rPr>
        <sz val="11"/>
        <color rgb="FFFF0000"/>
        <rFont val="Arial"/>
        <family val="2"/>
      </rPr>
      <t>220V</t>
    </r>
    <r>
      <rPr>
        <sz val="11"/>
        <color rgb="FFFF0000"/>
        <rFont val="Arial"/>
        <family val="2"/>
        <charset val="128"/>
      </rPr>
      <t>、極数</t>
    </r>
    <r>
      <rPr>
        <sz val="11"/>
        <color rgb="FFFF0000"/>
        <rFont val="Arial"/>
        <family val="2"/>
      </rPr>
      <t>2</t>
    </r>
  </si>
  <si>
    <r>
      <t>60Hz、</t>
    </r>
    <r>
      <rPr>
        <sz val="11"/>
        <color rgb="FFFF0000"/>
        <rFont val="Arial"/>
        <family val="2"/>
      </rPr>
      <t>220V</t>
    </r>
    <r>
      <rPr>
        <sz val="11"/>
        <color rgb="FFFF0000"/>
        <rFont val="Arial"/>
        <family val="2"/>
        <charset val="128"/>
      </rPr>
      <t>、極数</t>
    </r>
    <r>
      <rPr>
        <sz val="11"/>
        <color rgb="FFFF0000"/>
        <rFont val="Arial"/>
        <family val="2"/>
      </rPr>
      <t>4</t>
    </r>
  </si>
  <si>
    <r>
      <t>60Hz、</t>
    </r>
    <r>
      <rPr>
        <sz val="11"/>
        <color rgb="FFFF0000"/>
        <rFont val="Arial"/>
        <family val="2"/>
      </rPr>
      <t>220V</t>
    </r>
    <r>
      <rPr>
        <sz val="11"/>
        <color rgb="FFFF0000"/>
        <rFont val="Arial"/>
        <family val="2"/>
        <charset val="128"/>
      </rPr>
      <t>、極数</t>
    </r>
    <r>
      <rPr>
        <sz val="11"/>
        <color rgb="FFFF0000"/>
        <rFont val="Arial"/>
        <family val="2"/>
      </rPr>
      <t>6</t>
    </r>
  </si>
  <si>
    <r>
      <t>0.75kW超</t>
    </r>
    <r>
      <rPr>
        <sz val="11"/>
        <color rgb="FFFF0000"/>
        <rFont val="Arial"/>
        <family val="2"/>
      </rPr>
      <t>1.5kW</t>
    </r>
    <r>
      <rPr>
        <sz val="11"/>
        <color rgb="FFFF0000"/>
        <rFont val="Arial"/>
        <family val="2"/>
        <charset val="128"/>
      </rPr>
      <t>以下</t>
    </r>
  </si>
  <si>
    <r>
      <t>2.2kW超</t>
    </r>
    <r>
      <rPr>
        <sz val="11"/>
        <color rgb="FFFF0000"/>
        <rFont val="Arial"/>
        <family val="2"/>
      </rPr>
      <t>3.7kW</t>
    </r>
    <r>
      <rPr>
        <sz val="11"/>
        <color rgb="FFFF0000"/>
        <rFont val="Arial"/>
        <family val="2"/>
        <charset val="128"/>
      </rPr>
      <t>以下</t>
    </r>
  </si>
  <si>
    <r>
      <t>3.7kW超</t>
    </r>
    <r>
      <rPr>
        <sz val="11"/>
        <color rgb="FFFF0000"/>
        <rFont val="Arial"/>
        <family val="2"/>
      </rPr>
      <t>5.5kW</t>
    </r>
    <r>
      <rPr>
        <sz val="11"/>
        <color rgb="FFFF0000"/>
        <rFont val="Arial"/>
        <family val="2"/>
        <charset val="128"/>
      </rPr>
      <t>以下</t>
    </r>
  </si>
  <si>
    <r>
      <t>7.5kW超</t>
    </r>
    <r>
      <rPr>
        <sz val="11"/>
        <color rgb="FFFF0000"/>
        <rFont val="Arial"/>
        <family val="2"/>
      </rPr>
      <t>11kW</t>
    </r>
    <r>
      <rPr>
        <sz val="11"/>
        <color rgb="FFFF0000"/>
        <rFont val="Arial"/>
        <family val="2"/>
        <charset val="128"/>
      </rPr>
      <t>以下</t>
    </r>
  </si>
  <si>
    <r>
      <t>11kW超</t>
    </r>
    <r>
      <rPr>
        <sz val="11"/>
        <color rgb="FFFF0000"/>
        <rFont val="Arial"/>
        <family val="2"/>
      </rPr>
      <t>15kW</t>
    </r>
    <r>
      <rPr>
        <sz val="11"/>
        <color rgb="FFFF0000"/>
        <rFont val="Arial"/>
        <family val="2"/>
        <charset val="128"/>
      </rPr>
      <t>以下</t>
    </r>
  </si>
  <si>
    <r>
      <t>15kW超</t>
    </r>
    <r>
      <rPr>
        <sz val="11"/>
        <color rgb="FFFF0000"/>
        <rFont val="Arial"/>
        <family val="2"/>
      </rPr>
      <t>18.5kW</t>
    </r>
    <r>
      <rPr>
        <sz val="11"/>
        <color rgb="FFFF0000"/>
        <rFont val="Arial"/>
        <family val="2"/>
        <charset val="128"/>
      </rPr>
      <t>以下</t>
    </r>
  </si>
  <si>
    <r>
      <t>18.5kW超</t>
    </r>
    <r>
      <rPr>
        <sz val="11"/>
        <color rgb="FFFF0000"/>
        <rFont val="Arial"/>
        <family val="2"/>
      </rPr>
      <t>22kW</t>
    </r>
    <r>
      <rPr>
        <sz val="11"/>
        <color rgb="FFFF0000"/>
        <rFont val="Arial"/>
        <family val="2"/>
        <charset val="128"/>
      </rPr>
      <t>以下</t>
    </r>
  </si>
  <si>
    <r>
      <t>22kW超</t>
    </r>
    <r>
      <rPr>
        <sz val="11"/>
        <color rgb="FFFF0000"/>
        <rFont val="Arial"/>
        <family val="2"/>
      </rPr>
      <t>30kW</t>
    </r>
    <r>
      <rPr>
        <sz val="11"/>
        <color rgb="FFFF0000"/>
        <rFont val="Arial"/>
        <family val="2"/>
        <charset val="128"/>
      </rPr>
      <t>以下</t>
    </r>
  </si>
  <si>
    <r>
      <t>30kW超</t>
    </r>
    <r>
      <rPr>
        <sz val="11"/>
        <color rgb="FFFF0000"/>
        <rFont val="Arial"/>
        <family val="2"/>
      </rPr>
      <t>37kW</t>
    </r>
    <r>
      <rPr>
        <sz val="11"/>
        <color rgb="FFFF0000"/>
        <rFont val="Arial"/>
        <family val="2"/>
        <charset val="128"/>
      </rPr>
      <t>以下</t>
    </r>
  </si>
  <si>
    <r>
      <t>37kW超</t>
    </r>
    <r>
      <rPr>
        <sz val="11"/>
        <color rgb="FFFF0000"/>
        <rFont val="Arial"/>
        <family val="2"/>
      </rPr>
      <t>45kW</t>
    </r>
    <r>
      <rPr>
        <sz val="11"/>
        <color rgb="FFFF0000"/>
        <rFont val="Arial"/>
        <family val="2"/>
        <charset val="128"/>
      </rPr>
      <t>以下</t>
    </r>
  </si>
  <si>
    <r>
      <t>45kW超</t>
    </r>
    <r>
      <rPr>
        <sz val="11"/>
        <color rgb="FFFF0000"/>
        <rFont val="Arial"/>
        <family val="2"/>
      </rPr>
      <t>55kW</t>
    </r>
    <r>
      <rPr>
        <sz val="11"/>
        <color rgb="FFFF0000"/>
        <rFont val="Arial"/>
        <family val="2"/>
        <charset val="128"/>
      </rPr>
      <t>以下</t>
    </r>
  </si>
  <si>
    <r>
      <t>55kW超</t>
    </r>
    <r>
      <rPr>
        <sz val="11"/>
        <color rgb="FFFF0000"/>
        <rFont val="Arial"/>
        <family val="2"/>
      </rPr>
      <t>75kW</t>
    </r>
    <r>
      <rPr>
        <sz val="11"/>
        <color rgb="FFFF0000"/>
        <rFont val="Arial"/>
        <family val="2"/>
        <charset val="128"/>
      </rPr>
      <t>以下</t>
    </r>
  </si>
  <si>
    <r>
      <t>油入変圧器、三相、</t>
    </r>
    <r>
      <rPr>
        <sz val="11"/>
        <color rgb="FFFF0000"/>
        <rFont val="Arial"/>
        <family val="2"/>
      </rPr>
      <t>50Hz</t>
    </r>
  </si>
  <si>
    <r>
      <t>20kVA超</t>
    </r>
    <r>
      <rPr>
        <sz val="11"/>
        <color rgb="FFFF0000"/>
        <rFont val="Arial"/>
        <family val="2"/>
      </rPr>
      <t>30kVA</t>
    </r>
    <r>
      <rPr>
        <sz val="11"/>
        <color rgb="FFFF0000"/>
        <rFont val="Arial"/>
        <family val="2"/>
        <charset val="128"/>
      </rPr>
      <t>以下</t>
    </r>
  </si>
  <si>
    <r>
      <t>30kVA超</t>
    </r>
    <r>
      <rPr>
        <sz val="11"/>
        <color rgb="FFFF0000"/>
        <rFont val="Arial"/>
        <family val="2"/>
      </rPr>
      <t>50kVA</t>
    </r>
    <r>
      <rPr>
        <sz val="11"/>
        <color rgb="FFFF0000"/>
        <rFont val="Arial"/>
        <family val="2"/>
        <charset val="128"/>
      </rPr>
      <t>以下</t>
    </r>
  </si>
  <si>
    <r>
      <t>50kVA超</t>
    </r>
    <r>
      <rPr>
        <sz val="11"/>
        <color rgb="FFFF0000"/>
        <rFont val="Arial"/>
        <family val="2"/>
      </rPr>
      <t>75kVA</t>
    </r>
    <r>
      <rPr>
        <sz val="11"/>
        <color rgb="FFFF0000"/>
        <rFont val="Arial"/>
        <family val="2"/>
        <charset val="128"/>
      </rPr>
      <t>以下</t>
    </r>
  </si>
  <si>
    <r>
      <t>75kVA超</t>
    </r>
    <r>
      <rPr>
        <sz val="11"/>
        <color rgb="FFFF0000"/>
        <rFont val="Arial"/>
        <family val="2"/>
      </rPr>
      <t>100kVA</t>
    </r>
    <r>
      <rPr>
        <sz val="11"/>
        <color rgb="FFFF0000"/>
        <rFont val="Arial"/>
        <family val="2"/>
        <charset val="128"/>
      </rPr>
      <t>以下</t>
    </r>
  </si>
  <si>
    <r>
      <t>100kVA超</t>
    </r>
    <r>
      <rPr>
        <sz val="11"/>
        <color rgb="FFFF0000"/>
        <rFont val="Arial"/>
        <family val="2"/>
      </rPr>
      <t>150kVA</t>
    </r>
    <r>
      <rPr>
        <sz val="11"/>
        <color rgb="FFFF0000"/>
        <rFont val="Arial"/>
        <family val="2"/>
        <charset val="128"/>
      </rPr>
      <t>以下</t>
    </r>
  </si>
  <si>
    <r>
      <t>150kVA超</t>
    </r>
    <r>
      <rPr>
        <sz val="11"/>
        <color rgb="FFFF0000"/>
        <rFont val="Arial"/>
        <family val="2"/>
      </rPr>
      <t>200kVA</t>
    </r>
    <r>
      <rPr>
        <sz val="11"/>
        <color rgb="FFFF0000"/>
        <rFont val="Arial"/>
        <family val="2"/>
        <charset val="128"/>
      </rPr>
      <t>以下</t>
    </r>
  </si>
  <si>
    <r>
      <t>200kVA超</t>
    </r>
    <r>
      <rPr>
        <sz val="11"/>
        <color rgb="FFFF0000"/>
        <rFont val="Arial"/>
        <family val="2"/>
      </rPr>
      <t>300kVA</t>
    </r>
    <r>
      <rPr>
        <sz val="11"/>
        <color rgb="FFFF0000"/>
        <rFont val="Arial"/>
        <family val="2"/>
        <charset val="128"/>
      </rPr>
      <t>以下</t>
    </r>
  </si>
  <si>
    <r>
      <t>300kVA超</t>
    </r>
    <r>
      <rPr>
        <sz val="11"/>
        <color rgb="FFFF0000"/>
        <rFont val="Arial"/>
        <family val="2"/>
      </rPr>
      <t>500kVA</t>
    </r>
    <r>
      <rPr>
        <sz val="11"/>
        <color rgb="FFFF0000"/>
        <rFont val="Arial"/>
        <family val="2"/>
        <charset val="128"/>
      </rPr>
      <t>以下</t>
    </r>
  </si>
  <si>
    <r>
      <t>500kVA超</t>
    </r>
    <r>
      <rPr>
        <sz val="11"/>
        <color rgb="FFFF0000"/>
        <rFont val="Arial"/>
        <family val="2"/>
      </rPr>
      <t>750kVA</t>
    </r>
    <r>
      <rPr>
        <sz val="11"/>
        <color rgb="FFFF0000"/>
        <rFont val="Arial"/>
        <family val="2"/>
        <charset val="128"/>
      </rPr>
      <t>以下</t>
    </r>
  </si>
  <si>
    <r>
      <t>750kVA超</t>
    </r>
    <r>
      <rPr>
        <sz val="11"/>
        <color rgb="FFFF0000"/>
        <rFont val="Arial"/>
        <family val="2"/>
      </rPr>
      <t>1000kVA</t>
    </r>
    <r>
      <rPr>
        <sz val="11"/>
        <color rgb="FFFF0000"/>
        <rFont val="Arial"/>
        <family val="2"/>
        <charset val="128"/>
      </rPr>
      <t>以下</t>
    </r>
  </si>
  <si>
    <r>
      <t>1000kVA超</t>
    </r>
    <r>
      <rPr>
        <sz val="11"/>
        <color rgb="FFFF0000"/>
        <rFont val="Arial"/>
        <family val="2"/>
      </rPr>
      <t>1500kVA</t>
    </r>
    <r>
      <rPr>
        <sz val="11"/>
        <color rgb="FFFF0000"/>
        <rFont val="Arial"/>
        <family val="2"/>
        <charset val="128"/>
      </rPr>
      <t>以下</t>
    </r>
  </si>
  <si>
    <r>
      <t>1500kVA超</t>
    </r>
    <r>
      <rPr>
        <sz val="11"/>
        <color rgb="FFFF0000"/>
        <rFont val="Arial"/>
        <family val="2"/>
      </rPr>
      <t>2000kVA</t>
    </r>
    <r>
      <rPr>
        <sz val="11"/>
        <color rgb="FFFF0000"/>
        <rFont val="Arial"/>
        <family val="2"/>
        <charset val="128"/>
      </rPr>
      <t>以下</t>
    </r>
  </si>
  <si>
    <r>
      <t>油入変圧器、三相、</t>
    </r>
    <r>
      <rPr>
        <sz val="11"/>
        <color rgb="FFFF0000"/>
        <rFont val="Arial"/>
        <family val="2"/>
      </rPr>
      <t>60Hz</t>
    </r>
  </si>
  <si>
    <r>
      <t>油入変圧器、単相、</t>
    </r>
    <r>
      <rPr>
        <sz val="11"/>
        <color rgb="FFFF0000"/>
        <rFont val="Arial"/>
        <family val="2"/>
      </rPr>
      <t>50Hz</t>
    </r>
  </si>
  <si>
    <r>
      <t>10kVA超</t>
    </r>
    <r>
      <rPr>
        <sz val="11"/>
        <color rgb="FFFF0000"/>
        <rFont val="Arial"/>
        <family val="2"/>
      </rPr>
      <t>20kVA</t>
    </r>
    <r>
      <rPr>
        <sz val="11"/>
        <color rgb="FFFF0000"/>
        <rFont val="Arial"/>
        <family val="2"/>
        <charset val="128"/>
      </rPr>
      <t>以下</t>
    </r>
  </si>
  <si>
    <r>
      <t>油入変圧器、単相、</t>
    </r>
    <r>
      <rPr>
        <sz val="11"/>
        <color rgb="FFFF0000"/>
        <rFont val="Arial"/>
        <family val="2"/>
      </rPr>
      <t>60Hz</t>
    </r>
  </si>
  <si>
    <r>
      <t>モールド変圧器、三相、</t>
    </r>
    <r>
      <rPr>
        <sz val="11"/>
        <color rgb="FFFF0000"/>
        <rFont val="Arial"/>
        <family val="2"/>
      </rPr>
      <t>50Hz</t>
    </r>
  </si>
  <si>
    <r>
      <t>モールド変圧器、三相、</t>
    </r>
    <r>
      <rPr>
        <sz val="11"/>
        <color rgb="FFFF0000"/>
        <rFont val="Arial"/>
        <family val="2"/>
      </rPr>
      <t>60Hz</t>
    </r>
  </si>
  <si>
    <r>
      <t>モールド変圧器、単相、</t>
    </r>
    <r>
      <rPr>
        <sz val="11"/>
        <color rgb="FFFF0000"/>
        <rFont val="Arial"/>
        <family val="2"/>
      </rPr>
      <t>50Hz</t>
    </r>
  </si>
  <si>
    <r>
      <t>モールド変圧器、単相、</t>
    </r>
    <r>
      <rPr>
        <sz val="11"/>
        <color rgb="FFFF0000"/>
        <rFont val="Arial"/>
        <family val="2"/>
      </rPr>
      <t>60Hz</t>
    </r>
  </si>
  <si>
    <r>
      <t>37kW、</t>
    </r>
    <r>
      <rPr>
        <sz val="11"/>
        <color rgb="FFFF0000"/>
        <rFont val="Arial"/>
        <family val="2"/>
      </rPr>
      <t>79kg/h</t>
    </r>
  </si>
  <si>
    <r>
      <t>55kW、</t>
    </r>
    <r>
      <rPr>
        <sz val="11"/>
        <color rgb="FFFF0000"/>
        <rFont val="Arial"/>
        <family val="2"/>
      </rPr>
      <t>106kg/h</t>
    </r>
  </si>
  <si>
    <r>
      <t>75kW、</t>
    </r>
    <r>
      <rPr>
        <sz val="11"/>
        <color rgb="FFFF0000"/>
        <rFont val="Arial"/>
        <family val="2"/>
      </rPr>
      <t>178kg/h</t>
    </r>
  </si>
  <si>
    <r>
      <t>75kW、</t>
    </r>
    <r>
      <rPr>
        <sz val="11"/>
        <color rgb="FFFF0000"/>
        <rFont val="Arial"/>
        <family val="2"/>
      </rPr>
      <t>247kg/h</t>
    </r>
  </si>
  <si>
    <r>
      <t>37kW、</t>
    </r>
    <r>
      <rPr>
        <sz val="11"/>
        <color rgb="FFFF0000"/>
        <rFont val="Arial"/>
        <family val="2"/>
      </rPr>
      <t>25kW</t>
    </r>
  </si>
  <si>
    <r>
      <t>75kW、</t>
    </r>
    <r>
      <rPr>
        <sz val="11"/>
        <color rgb="FFFF0000"/>
        <rFont val="Arial"/>
        <family val="2"/>
      </rPr>
      <t>60kW</t>
    </r>
  </si>
  <si>
    <r>
      <t>純水：沸点</t>
    </r>
    <r>
      <rPr>
        <sz val="11"/>
        <color rgb="FFFF0000"/>
        <rFont val="Arial"/>
        <family val="2"/>
      </rPr>
      <t>100</t>
    </r>
    <r>
      <rPr>
        <sz val="11"/>
        <color rgb="FFFF0000"/>
        <rFont val="Arial"/>
        <family val="2"/>
        <charset val="128"/>
      </rPr>
      <t>℃（大気圧下）</t>
    </r>
  </si>
  <si>
    <r>
      <t>LPG焚き、</t>
    </r>
    <r>
      <rPr>
        <sz val="11"/>
        <color rgb="FFFF0000"/>
        <rFont val="Arial"/>
        <family val="2"/>
      </rPr>
      <t>50Hz</t>
    </r>
  </si>
  <si>
    <r>
      <t>1163kW以上</t>
    </r>
    <r>
      <rPr>
        <sz val="11"/>
        <color rgb="FFFF0000"/>
        <rFont val="Arial"/>
        <family val="2"/>
      </rPr>
      <t>1395kW</t>
    </r>
    <r>
      <rPr>
        <sz val="11"/>
        <color rgb="FFFF0000"/>
        <rFont val="Arial"/>
        <family val="2"/>
        <charset val="128"/>
      </rPr>
      <t>未満</t>
    </r>
  </si>
  <si>
    <r>
      <t>LPG焚き、</t>
    </r>
    <r>
      <rPr>
        <sz val="11"/>
        <color rgb="FFFF0000"/>
        <rFont val="Arial"/>
        <family val="2"/>
      </rPr>
      <t>60Hz</t>
    </r>
  </si>
  <si>
    <r>
      <t>装置内温度</t>
    </r>
    <r>
      <rPr>
        <sz val="11"/>
        <color rgb="FFFF0000"/>
        <rFont val="Arial"/>
        <family val="2"/>
      </rPr>
      <t>-42</t>
    </r>
    <r>
      <rPr>
        <sz val="11"/>
        <color rgb="FFFF0000"/>
        <rFont val="Arial"/>
        <family val="2"/>
        <charset val="128"/>
      </rPr>
      <t>℃超</t>
    </r>
    <r>
      <rPr>
        <sz val="11"/>
        <color rgb="FFFF0000"/>
        <rFont val="Arial"/>
        <family val="2"/>
      </rPr>
      <t>-25</t>
    </r>
    <r>
      <rPr>
        <sz val="11"/>
        <color rgb="FFFF0000"/>
        <rFont val="Arial"/>
        <family val="2"/>
        <charset val="128"/>
      </rPr>
      <t>℃未満</t>
    </r>
  </si>
  <si>
    <r>
      <t>100kW超</t>
    </r>
    <r>
      <rPr>
        <sz val="11"/>
        <color rgb="FFFF0000"/>
        <rFont val="Arial"/>
        <family val="2"/>
      </rPr>
      <t>150kW</t>
    </r>
    <r>
      <rPr>
        <sz val="11"/>
        <color rgb="FFFF0000"/>
        <rFont val="Arial"/>
        <family val="2"/>
        <charset val="128"/>
      </rPr>
      <t>以下</t>
    </r>
  </si>
  <si>
    <r>
      <t>1室</t>
    </r>
    <r>
      <rPr>
        <sz val="11"/>
        <color rgb="FFFF0000"/>
        <rFont val="Arial"/>
        <family val="2"/>
      </rPr>
      <t>3</t>
    </r>
    <r>
      <rPr>
        <sz val="11"/>
        <color rgb="FFFF0000"/>
        <rFont val="Arial"/>
        <family val="2"/>
        <charset val="128"/>
      </rPr>
      <t>段</t>
    </r>
  </si>
  <si>
    <r>
      <t>1800mmW以上</t>
    </r>
    <r>
      <rPr>
        <sz val="11"/>
        <color rgb="FFFF0000"/>
        <rFont val="Arial"/>
        <family val="2"/>
      </rPr>
      <t>2000mmW</t>
    </r>
    <r>
      <rPr>
        <sz val="11"/>
        <color rgb="FFFF0000"/>
        <rFont val="Arial"/>
        <family val="2"/>
        <charset val="128"/>
      </rPr>
      <t>未満</t>
    </r>
  </si>
  <si>
    <r>
      <t>2000mmW以上</t>
    </r>
    <r>
      <rPr>
        <sz val="11"/>
        <color rgb="FFFF0000"/>
        <rFont val="Arial"/>
        <family val="2"/>
      </rPr>
      <t>2300mmW</t>
    </r>
    <r>
      <rPr>
        <sz val="11"/>
        <color rgb="FFFF0000"/>
        <rFont val="Arial"/>
        <family val="2"/>
        <charset val="128"/>
      </rPr>
      <t>未満</t>
    </r>
  </si>
  <si>
    <r>
      <t>2300mmW以上</t>
    </r>
    <r>
      <rPr>
        <sz val="11"/>
        <color rgb="FFFF0000"/>
        <rFont val="Arial"/>
        <family val="2"/>
      </rPr>
      <t>2500mmW</t>
    </r>
    <r>
      <rPr>
        <sz val="11"/>
        <color rgb="FFFF0000"/>
        <rFont val="Arial"/>
        <family val="2"/>
        <charset val="128"/>
      </rPr>
      <t>以下</t>
    </r>
  </si>
  <si>
    <r>
      <t>1室</t>
    </r>
    <r>
      <rPr>
        <sz val="11"/>
        <color rgb="FFFF0000"/>
        <rFont val="Arial"/>
        <family val="2"/>
      </rPr>
      <t>5</t>
    </r>
    <r>
      <rPr>
        <sz val="11"/>
        <color rgb="FFFF0000"/>
        <rFont val="Arial"/>
        <family val="2"/>
        <charset val="128"/>
      </rPr>
      <t>段</t>
    </r>
  </si>
  <si>
    <r>
      <t>2室</t>
    </r>
    <r>
      <rPr>
        <sz val="11"/>
        <color rgb="FFFF0000"/>
        <rFont val="Arial"/>
        <family val="2"/>
      </rPr>
      <t>3</t>
    </r>
    <r>
      <rPr>
        <sz val="11"/>
        <color rgb="FFFF0000"/>
        <rFont val="Arial"/>
        <family val="2"/>
        <charset val="128"/>
      </rPr>
      <t>段</t>
    </r>
  </si>
  <si>
    <r>
      <t>2室</t>
    </r>
    <r>
      <rPr>
        <sz val="11"/>
        <color rgb="FFFF0000"/>
        <rFont val="Arial"/>
        <family val="2"/>
      </rPr>
      <t>5</t>
    </r>
    <r>
      <rPr>
        <sz val="11"/>
        <color rgb="FFFF0000"/>
        <rFont val="Arial"/>
        <family val="2"/>
        <charset val="128"/>
      </rPr>
      <t>段</t>
    </r>
  </si>
  <si>
    <r>
      <t>3室</t>
    </r>
    <r>
      <rPr>
        <sz val="11"/>
        <color rgb="FFFF0000"/>
        <rFont val="Arial"/>
        <family val="2"/>
      </rPr>
      <t>2</t>
    </r>
    <r>
      <rPr>
        <sz val="11"/>
        <color rgb="FFFF0000"/>
        <rFont val="Arial"/>
        <family val="2"/>
        <charset val="128"/>
      </rPr>
      <t>段</t>
    </r>
  </si>
  <si>
    <r>
      <t>320L以上</t>
    </r>
    <r>
      <rPr>
        <sz val="11"/>
        <color rgb="FFFF0000"/>
        <rFont val="Arial"/>
        <family val="2"/>
      </rPr>
      <t>550L</t>
    </r>
    <r>
      <rPr>
        <sz val="11"/>
        <color rgb="FFFF0000"/>
        <rFont val="Arial"/>
        <family val="2"/>
        <charset val="128"/>
      </rPr>
      <t>未満</t>
    </r>
  </si>
  <si>
    <r>
      <t>燃料：都市ガス（</t>
    </r>
    <r>
      <rPr>
        <sz val="11"/>
        <color rgb="FFFF0000"/>
        <rFont val="Arial"/>
        <family val="2"/>
      </rPr>
      <t>13A</t>
    </r>
    <r>
      <rPr>
        <sz val="11"/>
        <color rgb="FFFF0000"/>
        <rFont val="Arial"/>
        <family val="2"/>
        <charset val="128"/>
      </rPr>
      <t>、</t>
    </r>
    <r>
      <rPr>
        <sz val="11"/>
        <color rgb="FFFF0000"/>
        <rFont val="Arial"/>
        <family val="2"/>
      </rPr>
      <t>12A</t>
    </r>
    <r>
      <rPr>
        <sz val="11"/>
        <color rgb="FFFF0000"/>
        <rFont val="Arial"/>
        <family val="2"/>
        <charset val="128"/>
      </rPr>
      <t>）</t>
    </r>
  </si>
  <si>
    <r>
      <t>燃料：</t>
    </r>
    <r>
      <rPr>
        <sz val="11"/>
        <color rgb="FFFF0000"/>
        <rFont val="Arial"/>
        <family val="2"/>
      </rPr>
      <t>LP</t>
    </r>
    <r>
      <rPr>
        <sz val="11"/>
        <color rgb="FFFF0000"/>
        <rFont val="Arial"/>
        <family val="2"/>
        <charset val="128"/>
      </rPr>
      <t>ガス</t>
    </r>
  </si>
  <si>
    <r>
      <t>～</t>
    </r>
    <r>
      <rPr>
        <sz val="11"/>
        <color rgb="FFFF0000"/>
        <rFont val="Arial"/>
        <family val="2"/>
      </rPr>
      <t>8</t>
    </r>
    <r>
      <rPr>
        <sz val="11"/>
        <color rgb="FFFF0000"/>
        <rFont val="Arial"/>
        <family val="2"/>
        <charset val="128"/>
      </rPr>
      <t>畳</t>
    </r>
  </si>
  <si>
    <r>
      <t>～</t>
    </r>
    <r>
      <rPr>
        <sz val="11"/>
        <color rgb="FFFF0000"/>
        <rFont val="Arial"/>
        <family val="2"/>
      </rPr>
      <t>10</t>
    </r>
    <r>
      <rPr>
        <sz val="11"/>
        <color rgb="FFFF0000"/>
        <rFont val="Arial"/>
        <family val="2"/>
        <charset val="128"/>
      </rPr>
      <t>畳</t>
    </r>
  </si>
  <si>
    <r>
      <t>～</t>
    </r>
    <r>
      <rPr>
        <sz val="11"/>
        <color rgb="FFFF0000"/>
        <rFont val="Arial"/>
        <family val="2"/>
      </rPr>
      <t>12</t>
    </r>
    <r>
      <rPr>
        <sz val="11"/>
        <color rgb="FFFF0000"/>
        <rFont val="Arial"/>
        <family val="2"/>
        <charset val="128"/>
      </rPr>
      <t>畳</t>
    </r>
  </si>
  <si>
    <r>
      <t>～</t>
    </r>
    <r>
      <rPr>
        <sz val="11"/>
        <color rgb="FFFF0000"/>
        <rFont val="Arial"/>
        <family val="2"/>
      </rPr>
      <t>14</t>
    </r>
    <r>
      <rPr>
        <sz val="11"/>
        <color rgb="FFFF0000"/>
        <rFont val="Arial"/>
        <family val="2"/>
        <charset val="128"/>
      </rPr>
      <t>畳</t>
    </r>
  </si>
  <si>
    <r>
      <t>ダウンライト型、昼光色、昼白色、白色、配光角</t>
    </r>
    <r>
      <rPr>
        <sz val="11"/>
        <color rgb="FFFF0000"/>
        <rFont val="Arial"/>
        <family val="2"/>
      </rPr>
      <t>30°</t>
    </r>
    <r>
      <rPr>
        <sz val="11"/>
        <color rgb="FFFF0000"/>
        <rFont val="Arial"/>
        <family val="2"/>
        <charset val="128"/>
      </rPr>
      <t>以下</t>
    </r>
  </si>
  <si>
    <r>
      <t>～</t>
    </r>
    <r>
      <rPr>
        <sz val="11"/>
        <color rgb="FFFF0000"/>
        <rFont val="Arial"/>
        <family val="2"/>
      </rPr>
      <t>4.5</t>
    </r>
    <r>
      <rPr>
        <sz val="11"/>
        <color rgb="FFFF0000"/>
        <rFont val="Arial"/>
        <family val="2"/>
        <charset val="128"/>
      </rPr>
      <t>畳</t>
    </r>
  </si>
  <si>
    <r>
      <t>～</t>
    </r>
    <r>
      <rPr>
        <sz val="11"/>
        <color rgb="FFFF0000"/>
        <rFont val="Arial"/>
        <family val="2"/>
      </rPr>
      <t>6</t>
    </r>
    <r>
      <rPr>
        <sz val="11"/>
        <color rgb="FFFF0000"/>
        <rFont val="Arial"/>
        <family val="2"/>
        <charset val="128"/>
      </rPr>
      <t>畳</t>
    </r>
  </si>
  <si>
    <r>
      <t>往き水温</t>
    </r>
    <r>
      <rPr>
        <sz val="11"/>
        <color rgb="FFFF0000"/>
        <rFont val="Arial"/>
        <family val="2"/>
      </rPr>
      <t>(</t>
    </r>
    <r>
      <rPr>
        <sz val="11"/>
        <color rgb="FFFF0000"/>
        <rFont val="Arial"/>
        <family val="2"/>
        <charset val="128"/>
      </rPr>
      <t>出湯温度</t>
    </r>
    <r>
      <rPr>
        <sz val="11"/>
        <color rgb="FFFF0000"/>
        <rFont val="Arial"/>
        <family val="2"/>
      </rPr>
      <t>)7</t>
    </r>
    <r>
      <rPr>
        <sz val="11"/>
        <color rgb="FFFF0000"/>
        <rFont val="Arial"/>
        <family val="2"/>
        <charset val="128"/>
      </rPr>
      <t>℃</t>
    </r>
  </si>
  <si>
    <r>
      <t>4.0kW超</t>
    </r>
    <r>
      <rPr>
        <sz val="11"/>
        <color rgb="FFFF0000"/>
        <rFont val="Arial"/>
        <family val="2"/>
      </rPr>
      <t>5.6kW</t>
    </r>
    <r>
      <rPr>
        <sz val="11"/>
        <color rgb="FFFF0000"/>
        <rFont val="Arial"/>
        <family val="2"/>
        <charset val="128"/>
      </rPr>
      <t>以下</t>
    </r>
  </si>
  <si>
    <r>
      <t>5.6kW超</t>
    </r>
    <r>
      <rPr>
        <sz val="11"/>
        <color rgb="FFFF0000"/>
        <rFont val="Arial"/>
        <family val="2"/>
      </rPr>
      <t>7.2kW</t>
    </r>
    <r>
      <rPr>
        <sz val="11"/>
        <color rgb="FFFF0000"/>
        <rFont val="Arial"/>
        <family val="2"/>
        <charset val="128"/>
      </rPr>
      <t>以下</t>
    </r>
  </si>
  <si>
    <r>
      <t>7kW超</t>
    </r>
    <r>
      <rPr>
        <sz val="11"/>
        <color rgb="FFFF0000"/>
        <rFont val="Arial"/>
        <family val="2"/>
      </rPr>
      <t>10kW</t>
    </r>
    <r>
      <rPr>
        <sz val="11"/>
        <color rgb="FFFF0000"/>
        <rFont val="Arial"/>
        <family val="2"/>
        <charset val="128"/>
      </rPr>
      <t>以下</t>
    </r>
  </si>
  <si>
    <r>
      <t>給湯用のもの</t>
    </r>
    <r>
      <rPr>
        <sz val="11"/>
        <color rgb="FFFF0000"/>
        <rFont val="Arial"/>
        <family val="2"/>
      </rPr>
      <t>(</t>
    </r>
    <r>
      <rPr>
        <sz val="11"/>
        <color rgb="FFFF0000"/>
        <rFont val="Arial"/>
        <family val="2"/>
        <charset val="128"/>
      </rPr>
      <t>風呂給湯含む</t>
    </r>
    <r>
      <rPr>
        <sz val="11"/>
        <color rgb="FFFF0000"/>
        <rFont val="Arial"/>
        <family val="2"/>
      </rPr>
      <t>)</t>
    </r>
  </si>
  <si>
    <r>
      <t>100℃未満、</t>
    </r>
    <r>
      <rPr>
        <sz val="11"/>
        <color rgb="FFFF0000"/>
        <rFont val="Arial"/>
        <family val="2"/>
      </rPr>
      <t>200V/220V</t>
    </r>
  </si>
  <si>
    <r>
      <t>6.5kW以上</t>
    </r>
    <r>
      <rPr>
        <sz val="11"/>
        <color rgb="FFFF0000"/>
        <rFont val="Arial"/>
        <family val="2"/>
      </rPr>
      <t>45kW</t>
    </r>
    <r>
      <rPr>
        <sz val="11"/>
        <color rgb="FFFF0000"/>
        <rFont val="Arial"/>
        <family val="2"/>
        <charset val="128"/>
      </rPr>
      <t>未満</t>
    </r>
  </si>
  <si>
    <r>
      <t>100℃未満、</t>
    </r>
    <r>
      <rPr>
        <sz val="11"/>
        <color rgb="FFFF0000"/>
        <rFont val="Arial"/>
        <family val="2"/>
      </rPr>
      <t>400V/440V</t>
    </r>
  </si>
  <si>
    <r>
      <t>蓄熱容量</t>
    </r>
    <r>
      <rPr>
        <sz val="11"/>
        <color rgb="FFFF0000"/>
        <rFont val="Arial"/>
        <family val="2"/>
      </rPr>
      <t>850kWh</t>
    </r>
    <r>
      <rPr>
        <sz val="11"/>
        <color rgb="FFFF0000"/>
        <rFont val="Arial"/>
        <family val="2"/>
        <charset val="128"/>
      </rPr>
      <t>以上、排熱源温度</t>
    </r>
    <r>
      <rPr>
        <sz val="11"/>
        <color rgb="FFFF0000"/>
        <rFont val="Arial"/>
        <family val="2"/>
      </rPr>
      <t>130</t>
    </r>
    <r>
      <rPr>
        <sz val="11"/>
        <color rgb="FFFF0000"/>
        <rFont val="Arial"/>
        <family val="2"/>
        <charset val="128"/>
      </rPr>
      <t>℃以上</t>
    </r>
  </si>
  <si>
    <r>
      <t>蓄熱容量</t>
    </r>
    <r>
      <rPr>
        <sz val="11"/>
        <color rgb="FFFF0000"/>
        <rFont val="Arial"/>
        <family val="2"/>
      </rPr>
      <t>850kWh</t>
    </r>
    <r>
      <rPr>
        <sz val="11"/>
        <color rgb="FFFF0000"/>
        <rFont val="Arial"/>
        <family val="2"/>
        <charset val="128"/>
      </rPr>
      <t>以上、排熱源温度</t>
    </r>
    <r>
      <rPr>
        <sz val="11"/>
        <color rgb="FFFF0000"/>
        <rFont val="Arial"/>
        <family val="2"/>
      </rPr>
      <t>130</t>
    </r>
    <r>
      <rPr>
        <sz val="11"/>
        <color rgb="FFFF0000"/>
        <rFont val="Arial"/>
        <family val="2"/>
        <charset val="128"/>
      </rPr>
      <t>℃未満</t>
    </r>
  </si>
  <si>
    <r>
      <t>蓄熱容量</t>
    </r>
    <r>
      <rPr>
        <sz val="11"/>
        <color rgb="FFFF0000"/>
        <rFont val="Arial"/>
        <family val="2"/>
      </rPr>
      <t>850kWh</t>
    </r>
    <r>
      <rPr>
        <sz val="11"/>
        <color rgb="FFFF0000"/>
        <rFont val="Arial"/>
        <family val="2"/>
        <charset val="128"/>
      </rPr>
      <t>未満、排熱源温度</t>
    </r>
    <r>
      <rPr>
        <sz val="11"/>
        <color rgb="FFFF0000"/>
        <rFont val="Arial"/>
        <family val="2"/>
      </rPr>
      <t>130</t>
    </r>
    <r>
      <rPr>
        <sz val="11"/>
        <color rgb="FFFF0000"/>
        <rFont val="Arial"/>
        <family val="2"/>
        <charset val="128"/>
      </rPr>
      <t>℃以上</t>
    </r>
  </si>
  <si>
    <r>
      <t>蓄熱容量</t>
    </r>
    <r>
      <rPr>
        <sz val="11"/>
        <color rgb="FFFF0000"/>
        <rFont val="Arial"/>
        <family val="2"/>
      </rPr>
      <t>850kWh</t>
    </r>
    <r>
      <rPr>
        <sz val="11"/>
        <color rgb="FFFF0000"/>
        <rFont val="Arial"/>
        <family val="2"/>
        <charset val="128"/>
      </rPr>
      <t>未満、排熱源温度</t>
    </r>
    <r>
      <rPr>
        <sz val="11"/>
        <color rgb="FFFF0000"/>
        <rFont val="Arial"/>
        <family val="2"/>
      </rPr>
      <t>130</t>
    </r>
    <r>
      <rPr>
        <sz val="11"/>
        <color rgb="FFFF0000"/>
        <rFont val="Arial"/>
        <family val="2"/>
        <charset val="128"/>
      </rPr>
      <t>℃未満</t>
    </r>
  </si>
  <si>
    <t>NewTon F-300</t>
    <phoneticPr fontId="1"/>
  </si>
  <si>
    <r>
      <rPr>
        <sz val="11"/>
        <color theme="1"/>
        <rFont val="ＭＳ ゴシック"/>
        <family val="3"/>
        <charset val="128"/>
      </rPr>
      <t>成績係数（</t>
    </r>
    <r>
      <rPr>
        <sz val="11"/>
        <color theme="1"/>
        <rFont val="Arial"/>
        <family val="2"/>
      </rPr>
      <t>COP</t>
    </r>
    <r>
      <rPr>
        <sz val="11"/>
        <color theme="1"/>
        <rFont val="ＭＳ ゴシック"/>
        <family val="3"/>
        <charset val="128"/>
      </rPr>
      <t>）</t>
    </r>
    <phoneticPr fontId="1"/>
  </si>
  <si>
    <t>年間標準貯湯加熱エネルギー消費効率</t>
    <phoneticPr fontId="1"/>
  </si>
  <si>
    <r>
      <rPr>
        <sz val="11"/>
        <color rgb="FFFF0000"/>
        <rFont val="ＭＳ ゴシック"/>
        <family val="3"/>
        <charset val="128"/>
      </rPr>
      <t>冷水入口温度</t>
    </r>
    <r>
      <rPr>
        <sz val="11"/>
        <color rgb="FFFF0000"/>
        <rFont val="Arial"/>
        <family val="2"/>
      </rPr>
      <t>12</t>
    </r>
    <r>
      <rPr>
        <sz val="11"/>
        <color rgb="FFFF0000"/>
        <rFont val="Segoe UI Symbol"/>
        <family val="1"/>
      </rPr>
      <t>℃</t>
    </r>
    <r>
      <rPr>
        <sz val="11"/>
        <color rgb="FFFF0000"/>
        <rFont val="ＭＳ ゴシック"/>
        <family val="3"/>
        <charset val="128"/>
      </rPr>
      <t>、冷水出口温度</t>
    </r>
    <r>
      <rPr>
        <sz val="11"/>
        <color rgb="FFFF0000"/>
        <rFont val="Arial"/>
        <family val="2"/>
      </rPr>
      <t>7</t>
    </r>
    <r>
      <rPr>
        <sz val="11"/>
        <color rgb="FFFF0000"/>
        <rFont val="Segoe UI Symbol"/>
        <family val="1"/>
      </rPr>
      <t>℃</t>
    </r>
    <phoneticPr fontId="1"/>
  </si>
  <si>
    <r>
      <t>80RT</t>
    </r>
    <r>
      <rPr>
        <sz val="11"/>
        <color rgb="FFFF0000"/>
        <rFont val="ＭＳ ゴシック"/>
        <family val="3"/>
        <charset val="128"/>
      </rPr>
      <t>超</t>
    </r>
    <r>
      <rPr>
        <sz val="11"/>
        <color rgb="FFFF0000"/>
        <rFont val="Arial"/>
        <family val="2"/>
      </rPr>
      <t>1000RT</t>
    </r>
    <r>
      <rPr>
        <sz val="11"/>
        <color rgb="FFFF0000"/>
        <rFont val="ＭＳ ゴシック"/>
        <family val="3"/>
        <charset val="128"/>
      </rPr>
      <t>以下</t>
    </r>
    <phoneticPr fontId="1"/>
  </si>
  <si>
    <t>HCS-45L-PR4O-03</t>
    <phoneticPr fontId="1"/>
  </si>
  <si>
    <t>HFS-90L-NN4I-03</t>
    <phoneticPr fontId="1"/>
  </si>
  <si>
    <t>HFS-45L-PR4O-03</t>
    <phoneticPr fontId="1"/>
  </si>
  <si>
    <r>
      <t>16HP</t>
    </r>
    <r>
      <rPr>
        <sz val="11"/>
        <color rgb="FFFF0000"/>
        <rFont val="ＭＳ ゴシック"/>
        <family val="3"/>
        <charset val="128"/>
      </rPr>
      <t>超</t>
    </r>
    <r>
      <rPr>
        <sz val="11"/>
        <color rgb="FFFF0000"/>
        <rFont val="Arial"/>
        <family val="2"/>
      </rPr>
      <t>25HP</t>
    </r>
    <r>
      <rPr>
        <sz val="11"/>
        <color rgb="FFFF0000"/>
        <rFont val="ＭＳ ゴシック"/>
        <family val="3"/>
        <charset val="128"/>
      </rPr>
      <t>以下</t>
    </r>
    <phoneticPr fontId="1"/>
  </si>
  <si>
    <r>
      <t>25HP</t>
    </r>
    <r>
      <rPr>
        <sz val="11"/>
        <color rgb="FFFF0000"/>
        <rFont val="ＭＳ ゴシック"/>
        <family val="3"/>
        <charset val="128"/>
      </rPr>
      <t>超</t>
    </r>
    <phoneticPr fontId="1"/>
  </si>
  <si>
    <t>発電機付</t>
    <phoneticPr fontId="1"/>
  </si>
  <si>
    <t>DiAs</t>
    <phoneticPr fontId="1"/>
  </si>
  <si>
    <t>送電端発電効率</t>
    <phoneticPr fontId="1"/>
  </si>
  <si>
    <r>
      <t>3000kg/h</t>
    </r>
    <r>
      <rPr>
        <sz val="11"/>
        <color rgb="FFFF0000"/>
        <rFont val="ＭＳ ゴシック"/>
        <family val="3"/>
        <charset val="128"/>
      </rPr>
      <t>以上</t>
    </r>
    <phoneticPr fontId="1"/>
  </si>
  <si>
    <r>
      <t>7.5HP</t>
    </r>
    <r>
      <rPr>
        <sz val="11"/>
        <color rgb="FFFF0000"/>
        <rFont val="ＭＳ ゴシック"/>
        <family val="3"/>
        <charset val="128"/>
      </rPr>
      <t>超</t>
    </r>
    <r>
      <rPr>
        <sz val="11"/>
        <color rgb="FFFF0000"/>
        <rFont val="Arial"/>
        <family val="2"/>
      </rPr>
      <t>10HP</t>
    </r>
    <r>
      <rPr>
        <sz val="11"/>
        <color rgb="FFFF0000"/>
        <rFont val="ＭＳ ゴシック"/>
        <family val="3"/>
        <charset val="128"/>
      </rPr>
      <t>以下</t>
    </r>
    <phoneticPr fontId="1"/>
  </si>
  <si>
    <t>COPp</t>
    <phoneticPr fontId="1"/>
  </si>
  <si>
    <t>S-006800</t>
    <phoneticPr fontId="1"/>
  </si>
  <si>
    <t>HP150</t>
    <phoneticPr fontId="1"/>
  </si>
  <si>
    <r>
      <rPr>
        <sz val="11"/>
        <color theme="1"/>
        <rFont val="ＭＳ ゴシック"/>
        <family val="3"/>
        <charset val="128"/>
      </rPr>
      <t>断熱材</t>
    </r>
    <r>
      <rPr>
        <sz val="11"/>
        <color theme="1"/>
        <rFont val="Arial"/>
        <family val="2"/>
      </rPr>
      <t>(</t>
    </r>
    <r>
      <rPr>
        <sz val="11"/>
        <color theme="1"/>
        <rFont val="ＭＳ ゴシック"/>
        <family val="3"/>
        <charset val="128"/>
      </rPr>
      <t>押出法ポリスチレンフォーム</t>
    </r>
    <r>
      <rPr>
        <sz val="11"/>
        <color theme="1"/>
        <rFont val="Arial"/>
        <family val="2"/>
      </rPr>
      <t>)</t>
    </r>
    <phoneticPr fontId="1"/>
  </si>
  <si>
    <t>YNZP224K1PCB</t>
    <phoneticPr fontId="1"/>
  </si>
  <si>
    <t>照明器具</t>
    <rPh sb="0" eb="2">
      <t>ショウメイ</t>
    </rPh>
    <rPh sb="2" eb="4">
      <t>キグ</t>
    </rPh>
    <phoneticPr fontId="1"/>
  </si>
  <si>
    <t>～8畳</t>
  </si>
  <si>
    <t>～12畳</t>
  </si>
  <si>
    <t>16畳以上</t>
  </si>
  <si>
    <t>データ更新日</t>
    <rPh sb="3" eb="6">
      <t>コウシンビ</t>
    </rPh>
    <phoneticPr fontId="1"/>
  </si>
  <si>
    <t>白くまくん</t>
  </si>
  <si>
    <t>RAS-X22M</t>
  </si>
  <si>
    <t>RAS-X25M</t>
  </si>
  <si>
    <t>RAS-XK25M</t>
  </si>
  <si>
    <t>霧ヶ峰</t>
  </si>
  <si>
    <t>RAS-X28M</t>
  </si>
  <si>
    <t>エオリア</t>
  </si>
  <si>
    <t>RUS-V51XT(WH)</t>
  </si>
  <si>
    <t>RUS-V51YT(WH)</t>
  </si>
  <si>
    <t>RUS-V53YT(WH)</t>
  </si>
  <si>
    <t>RUS-V560(SL)</t>
  </si>
  <si>
    <t>RUS-V561(WH)</t>
  </si>
  <si>
    <t>533-P911</t>
  </si>
  <si>
    <t>533-P921</t>
  </si>
  <si>
    <t>WFK-S1600SA</t>
  </si>
  <si>
    <t>RUX-E1610FFB</t>
  </si>
  <si>
    <t>RUX-E1610FFU</t>
  </si>
  <si>
    <t>131-N560</t>
  </si>
  <si>
    <t>131-N570</t>
  </si>
  <si>
    <t>131-N660</t>
  </si>
  <si>
    <t>131-N690</t>
  </si>
  <si>
    <t>131-P030</t>
  </si>
  <si>
    <t>131-P040</t>
  </si>
  <si>
    <t>WZ-S163SA</t>
  </si>
  <si>
    <t>WZ-SP163AT</t>
  </si>
  <si>
    <t>GX-H160AB-1</t>
  </si>
  <si>
    <t>GX-H160AT-1</t>
  </si>
  <si>
    <t>GX-H160AT-L-1</t>
  </si>
  <si>
    <t>GX-H160AU-1</t>
  </si>
  <si>
    <t>GX-H160AW-1</t>
  </si>
  <si>
    <t>GX-H160ZB-1</t>
  </si>
  <si>
    <t>GX-H160ZT-1</t>
  </si>
  <si>
    <t>GX-H160ZT-L-1</t>
  </si>
  <si>
    <t>GX-H160ZU-1</t>
  </si>
  <si>
    <t>GX-H160ZW-1</t>
  </si>
  <si>
    <t>RUF-E1615AG(B)</t>
  </si>
  <si>
    <t>RUF-E1616AW</t>
  </si>
  <si>
    <t>131-R969</t>
  </si>
  <si>
    <t>WF-S1602AT</t>
  </si>
  <si>
    <t>RUF-HE160A</t>
  </si>
  <si>
    <t>RUF-HE83SA</t>
  </si>
  <si>
    <t>GX-H1600AB-1</t>
  </si>
  <si>
    <t>GX-H1600ZB-1</t>
  </si>
  <si>
    <t>GX-H1602AT-1</t>
  </si>
  <si>
    <t>GX-H1602AU-1</t>
  </si>
  <si>
    <t>GX-H1602AW-1</t>
  </si>
  <si>
    <t>GX-H1602ZT-1</t>
  </si>
  <si>
    <t>GX-H1602ZU-1</t>
  </si>
  <si>
    <t>GX-H1602ZW-1</t>
  </si>
  <si>
    <t>RUF-K166SAW-15AB</t>
  </si>
  <si>
    <t>WZ-S203SA</t>
  </si>
  <si>
    <t>WZ-SP203AT</t>
  </si>
  <si>
    <t>GX-H200AB-1</t>
  </si>
  <si>
    <t>GX-H200AT-1</t>
  </si>
  <si>
    <t>GX-H200AT-L-1</t>
  </si>
  <si>
    <t>GX-H200AU-1</t>
  </si>
  <si>
    <t>GX-H200AW-1</t>
  </si>
  <si>
    <t>GX-H200AW-2</t>
  </si>
  <si>
    <t>GX-H200ZB-1</t>
  </si>
  <si>
    <t>GX-H200ZT-1</t>
  </si>
  <si>
    <t>GX-H200ZT-L-1</t>
  </si>
  <si>
    <t>GX-H200ZU-1</t>
  </si>
  <si>
    <t>GX-H200ZW-1</t>
  </si>
  <si>
    <t>GX-H200ZW-2</t>
  </si>
  <si>
    <t>RUF-E2006AW</t>
  </si>
  <si>
    <t>GX-H2000AB-1</t>
  </si>
  <si>
    <t>GX-H2000ZB-1</t>
  </si>
  <si>
    <t>GX-H2002AT-1</t>
  </si>
  <si>
    <t>GX-H2002AU-1</t>
  </si>
  <si>
    <t>GX-H2002AW-1</t>
  </si>
  <si>
    <t>GX-H2002ZT-1</t>
  </si>
  <si>
    <t>GX-H2002ZU-1</t>
  </si>
  <si>
    <t>GX-H2002ZW-1</t>
  </si>
  <si>
    <t>RUF-K206SAW</t>
  </si>
  <si>
    <t>GX-H2000AR-1</t>
  </si>
  <si>
    <t>GX-H2000ZR-1</t>
  </si>
  <si>
    <t>131-N250</t>
  </si>
  <si>
    <t>131-N260</t>
  </si>
  <si>
    <t>131-P010</t>
  </si>
  <si>
    <t>131-P020</t>
  </si>
  <si>
    <t>131-T180</t>
  </si>
  <si>
    <t>WZ-S243SA</t>
  </si>
  <si>
    <t>WZ-SP243AT</t>
  </si>
  <si>
    <t>GX-H240AB</t>
  </si>
  <si>
    <t>GX-H240AT</t>
  </si>
  <si>
    <t>GX-H240AT-L</t>
  </si>
  <si>
    <t>GX-H240AU</t>
  </si>
  <si>
    <t>GX-H240AW</t>
  </si>
  <si>
    <t>GX-H240ZB</t>
  </si>
  <si>
    <t>GX-H240ZT</t>
  </si>
  <si>
    <t>GX-H240ZT-L</t>
  </si>
  <si>
    <t>GX-H240ZU</t>
  </si>
  <si>
    <t>GX-H240ZW</t>
  </si>
  <si>
    <t>RFS-E2405A(B)</t>
  </si>
  <si>
    <t>RUF-E2405AG(B)</t>
  </si>
  <si>
    <t>RUF-E2406AW</t>
  </si>
  <si>
    <t>RUF-K2406AW</t>
  </si>
  <si>
    <t>RUF-ME2406AW</t>
  </si>
  <si>
    <t>GX-H2400AB</t>
  </si>
  <si>
    <t>GX-H2400ZB</t>
  </si>
  <si>
    <t>GX-H2402AT</t>
  </si>
  <si>
    <t>GX-H2402AU</t>
  </si>
  <si>
    <t>GX-H2402AW</t>
  </si>
  <si>
    <t>GX-H2402AWP</t>
  </si>
  <si>
    <t>GX-H2402ZT</t>
  </si>
  <si>
    <t>GX-H2402ZU</t>
  </si>
  <si>
    <t>GX-H2402ZW</t>
  </si>
  <si>
    <t>RUF-EP2401AW(A)</t>
  </si>
  <si>
    <t>RUF-K246SAW</t>
  </si>
  <si>
    <t>RUF-TE2400AW(A)</t>
  </si>
  <si>
    <t>GX-H2400AR</t>
  </si>
  <si>
    <t>GX-H2400ZR</t>
  </si>
  <si>
    <t>235-N710</t>
  </si>
  <si>
    <t>235-R891</t>
  </si>
  <si>
    <t>135-N810</t>
  </si>
  <si>
    <t>235-N700</t>
  </si>
  <si>
    <t>235-R881</t>
  </si>
  <si>
    <t>GH-H245ABH3</t>
  </si>
  <si>
    <t>GH-H245ABH6</t>
  </si>
  <si>
    <t>GH-H245ATFH3</t>
  </si>
  <si>
    <t>GH-H245ATFH6</t>
  </si>
  <si>
    <t>GH-H245ATH3</t>
  </si>
  <si>
    <t>GH-H245ATH6</t>
  </si>
  <si>
    <t>GH-H245AUH3</t>
  </si>
  <si>
    <t>GH-H245AUH6</t>
  </si>
  <si>
    <t>GH-H245AW</t>
  </si>
  <si>
    <t>GH-H245AWH3</t>
  </si>
  <si>
    <t>GH-H245AWH6</t>
  </si>
  <si>
    <t>GH-H245AYH3</t>
  </si>
  <si>
    <t>GH-H245AYH6</t>
  </si>
  <si>
    <t>GH-H245ZBH3</t>
  </si>
  <si>
    <t>GH-H245ZBH6</t>
  </si>
  <si>
    <t>GH-H245ZTFH3</t>
  </si>
  <si>
    <t>GH-H245ZTFH6</t>
  </si>
  <si>
    <t>GH-H245ZTH3</t>
  </si>
  <si>
    <t>GH-H245ZTH6</t>
  </si>
  <si>
    <t>GH-H245ZUH3</t>
  </si>
  <si>
    <t>GH-H245ZUH6</t>
  </si>
  <si>
    <t>GH-H245ZW</t>
  </si>
  <si>
    <t>GH-H245ZWH3</t>
  </si>
  <si>
    <t>GH-H245ZWH6</t>
  </si>
  <si>
    <t>GH-H245ZYH3</t>
  </si>
  <si>
    <t>GH-H245ZYH6</t>
  </si>
  <si>
    <t>GH-H246AWSH4</t>
  </si>
  <si>
    <t>GH-H246AWSH4-W</t>
  </si>
  <si>
    <t>GH-H246ZWSH4</t>
  </si>
  <si>
    <t>GH-H246ZWSH4-W</t>
  </si>
  <si>
    <t>GH-HD245ABH6</t>
  </si>
  <si>
    <t>GH-HD245ATFH6</t>
  </si>
  <si>
    <t>GH-HD245ATH6</t>
  </si>
  <si>
    <t>GH-HD245AUH6</t>
  </si>
  <si>
    <t>GH-HD245AWH6</t>
  </si>
  <si>
    <t>GH-HD245AYH6</t>
  </si>
  <si>
    <t>GH-HD245ZBH6</t>
  </si>
  <si>
    <t>GH-HD245ZTFH6</t>
  </si>
  <si>
    <t>GH-HD245ZTH6</t>
  </si>
  <si>
    <t>GH-HD245ZUH6</t>
  </si>
  <si>
    <t>GH-HD245ZWH6</t>
  </si>
  <si>
    <t>GH-HD245ZYH6</t>
  </si>
  <si>
    <t>フルオート</t>
  </si>
  <si>
    <t>EHP-3103AX</t>
  </si>
  <si>
    <t>SRT-S184D</t>
  </si>
  <si>
    <t>SRT-P375UB</t>
  </si>
  <si>
    <t>プレミアムエコキュート</t>
  </si>
  <si>
    <t>CHP-HXE37AY4</t>
  </si>
  <si>
    <t>EHP-3703BZPS</t>
  </si>
  <si>
    <t>SRT-P465UB</t>
  </si>
  <si>
    <t>JPシリーズ</t>
  </si>
  <si>
    <t>SRT-P555UB</t>
  </si>
  <si>
    <t>SRT-S555U</t>
  </si>
  <si>
    <t>ecoとくフルオート</t>
  </si>
  <si>
    <t>EHP-5503BZ</t>
  </si>
  <si>
    <t>EHP-5503BZ-E2</t>
  </si>
  <si>
    <t>SRT-N184D</t>
  </si>
  <si>
    <t>SRT-NK184D</t>
  </si>
  <si>
    <t>高圧力パワフル給湯・薄型・省スペースタイプ</t>
  </si>
  <si>
    <t>CHP-E372AY4</t>
  </si>
  <si>
    <t>CHP-E462AY4</t>
  </si>
  <si>
    <t>高圧力パワフル給湯・薄型・デザインエコ</t>
  </si>
  <si>
    <t>CHP-ED302AY4</t>
  </si>
  <si>
    <t>EHP-3703CX-H</t>
  </si>
  <si>
    <t>EHP-3703CXP</t>
  </si>
  <si>
    <t>EHP-3703CXP-E2</t>
  </si>
  <si>
    <t>EHP-3703CXP-H</t>
  </si>
  <si>
    <t>EHP-4603CXP</t>
  </si>
  <si>
    <t>EHP-4603CXP-E2</t>
  </si>
  <si>
    <t>高圧力パワフル給湯薄型・省スペースタイプ</t>
  </si>
  <si>
    <t>HHP-YE372AY4</t>
  </si>
  <si>
    <t>HHP-YE462AY4</t>
  </si>
  <si>
    <t>SRT-S375UZ</t>
  </si>
  <si>
    <t>SRT-S435UZ</t>
  </si>
  <si>
    <t>Hシリーズ</t>
  </si>
  <si>
    <t>HE-H37KQS</t>
  </si>
  <si>
    <t>スタンダードシリーズ</t>
  </si>
  <si>
    <t>CL14DL/S-FEIII</t>
  </si>
  <si>
    <t>HH-CG1833A</t>
  </si>
  <si>
    <t>LEDリモコンペンダント</t>
  </si>
  <si>
    <t>RVR80099</t>
  </si>
  <si>
    <t>RVR80100</t>
  </si>
  <si>
    <t>RVR80103</t>
  </si>
  <si>
    <t>RVR80104</t>
  </si>
  <si>
    <t>RVR80115</t>
  </si>
  <si>
    <t>RVR87029</t>
  </si>
  <si>
    <t>RVR89051</t>
  </si>
  <si>
    <t>RVR89053</t>
  </si>
  <si>
    <t>RVR89054</t>
  </si>
  <si>
    <t>RVR89055</t>
  </si>
  <si>
    <t>RVR89069CY</t>
  </si>
  <si>
    <t>RVR89098DY</t>
  </si>
  <si>
    <t>RVR89100</t>
  </si>
  <si>
    <t>RVR60099</t>
  </si>
  <si>
    <t>RVR60100</t>
  </si>
  <si>
    <t>RVR67042</t>
  </si>
  <si>
    <t>RVR69053</t>
  </si>
  <si>
    <t>RVR69069CY</t>
  </si>
  <si>
    <t>RVR69100</t>
  </si>
  <si>
    <t>LEDペンダント</t>
  </si>
  <si>
    <t>RV10994</t>
  </si>
  <si>
    <t>RV10936AY</t>
  </si>
  <si>
    <t>RV10061</t>
  </si>
  <si>
    <t>RV10905</t>
  </si>
  <si>
    <t>LED音声ペンダント</t>
  </si>
  <si>
    <t>ROV12171</t>
  </si>
  <si>
    <t>ROV12172</t>
  </si>
  <si>
    <t>ROV12742</t>
  </si>
  <si>
    <t>TROV12576</t>
  </si>
  <si>
    <t>RV14073</t>
  </si>
  <si>
    <t>EVR14701</t>
  </si>
  <si>
    <t>RVNR14909BW</t>
  </si>
  <si>
    <t>TNVR14532</t>
  </si>
  <si>
    <t>LEDフロアライト</t>
  </si>
  <si>
    <t>HH-XSF0002L</t>
  </si>
  <si>
    <t>値</t>
    <rPh sb="0" eb="1">
      <t>アタイ</t>
    </rPh>
    <phoneticPr fontId="1"/>
  </si>
  <si>
    <t>単位</t>
    <rPh sb="0" eb="2">
      <t>タンイ</t>
    </rPh>
    <phoneticPr fontId="1"/>
  </si>
  <si>
    <t>定格出力</t>
    <phoneticPr fontId="1"/>
  </si>
  <si>
    <t>ザ・モートルシリーズプレミアムモータ</t>
  </si>
  <si>
    <t>2極(IE3)0.75kw220V60Hz</t>
  </si>
  <si>
    <t>2極(IE3)1.5kw220V60Hz</t>
  </si>
  <si>
    <t>4極(IE3)2.2kw220V60Hz</t>
  </si>
  <si>
    <t>4極(IE3)3.7kw220V60Hz</t>
  </si>
  <si>
    <t>2極(IE3)0.75kw200V50Hz</t>
  </si>
  <si>
    <t>2極(IE3)1.5kw200V50Hz</t>
  </si>
  <si>
    <t>4極(IE3)1.5kw200V50Hz</t>
  </si>
  <si>
    <t>75キロワット</t>
  </si>
  <si>
    <t>110キロワット</t>
  </si>
  <si>
    <t>6極(IE3)3.7kw200V50Hz</t>
  </si>
  <si>
    <t>誘導モータ</t>
    <rPh sb="0" eb="2">
      <t>ユウドウ</t>
    </rPh>
    <phoneticPr fontId="1"/>
  </si>
  <si>
    <t>スタイロエース-Ⅱ</t>
  </si>
  <si>
    <t>スタイロフォームAT</t>
  </si>
  <si>
    <t>スタイロフォームEX</t>
  </si>
  <si>
    <t>スタイロフォームFG</t>
  </si>
  <si>
    <t>ミラフォームΛ</t>
  </si>
  <si>
    <t>ミラフォームMKS</t>
  </si>
  <si>
    <t>ミラフォームM2RS</t>
  </si>
  <si>
    <t>アクリアウールα</t>
  </si>
  <si>
    <t>00113401</t>
  </si>
  <si>
    <t>00113402</t>
  </si>
  <si>
    <t>アクリアネクストα</t>
  </si>
  <si>
    <t>00113403</t>
  </si>
  <si>
    <t>00113404</t>
  </si>
  <si>
    <t>アクリアマットα</t>
  </si>
  <si>
    <t>00113405</t>
  </si>
  <si>
    <t>押出法ポリスチレンフォーム断熱材</t>
  </si>
  <si>
    <t>種別</t>
    <rPh sb="0" eb="2">
      <t>シュベツ</t>
    </rPh>
    <phoneticPr fontId="1"/>
  </si>
  <si>
    <t>相数</t>
    <rPh sb="0" eb="2">
      <t>ソウスウ</t>
    </rPh>
    <phoneticPr fontId="1"/>
  </si>
  <si>
    <t>グラスウール断熱材</t>
  </si>
  <si>
    <t>断熱材</t>
    <rPh sb="0" eb="3">
      <t>ダンネツザイ</t>
    </rPh>
    <phoneticPr fontId="1"/>
  </si>
  <si>
    <t>単相</t>
  </si>
  <si>
    <t>三相</t>
  </si>
  <si>
    <t>00114198</t>
  </si>
  <si>
    <t>00114202</t>
  </si>
  <si>
    <t>00113806</t>
  </si>
  <si>
    <t>00114031</t>
  </si>
  <si>
    <t>00114032</t>
  </si>
  <si>
    <t>00114167</t>
  </si>
  <si>
    <t>IC33105A390</t>
  </si>
  <si>
    <t>IC33105A425</t>
  </si>
  <si>
    <t>IC33120A380</t>
  </si>
  <si>
    <t>IC33120A425</t>
  </si>
  <si>
    <t xml:space="preserve">イゾベール・コンフォート </t>
  </si>
  <si>
    <t>モールド変圧器</t>
    <rPh sb="4" eb="7">
      <t>ヘンアツキ</t>
    </rPh>
    <phoneticPr fontId="1"/>
  </si>
  <si>
    <t>パナソニック株式会社</t>
    <phoneticPr fontId="1"/>
  </si>
  <si>
    <t>三菱電機株式会社</t>
    <phoneticPr fontId="1"/>
  </si>
  <si>
    <t>●</t>
    <phoneticPr fontId="1"/>
  </si>
  <si>
    <t>2極</t>
  </si>
  <si>
    <t>0.75kW</t>
  </si>
  <si>
    <t>1.5kW</t>
  </si>
  <si>
    <t>3.7kW</t>
  </si>
  <si>
    <t>2.2kW</t>
  </si>
  <si>
    <t>7.5kW</t>
  </si>
  <si>
    <t>5.5kW</t>
  </si>
  <si>
    <t>11kW</t>
  </si>
  <si>
    <t>15kW</t>
  </si>
  <si>
    <t>22kW</t>
  </si>
  <si>
    <t>18.5kW</t>
  </si>
  <si>
    <t>TFO-LK（30kW、220V、60Hz）</t>
  </si>
  <si>
    <t>TFO-LK（45kW、220V、60Hz）</t>
  </si>
  <si>
    <t>45kW</t>
  </si>
  <si>
    <t>55kW</t>
  </si>
  <si>
    <t>90kW</t>
  </si>
  <si>
    <t>75kW</t>
  </si>
  <si>
    <t>110kW</t>
  </si>
  <si>
    <t>TFO-LK（110kW、440V、60Hz）</t>
  </si>
  <si>
    <t>TFO-LK（132kW、440V、60Hz）</t>
  </si>
  <si>
    <t>132kW</t>
  </si>
  <si>
    <t>160kW</t>
  </si>
  <si>
    <t>200kW</t>
  </si>
  <si>
    <t>160キロワット</t>
  </si>
  <si>
    <t>4極</t>
  </si>
  <si>
    <t>6極</t>
  </si>
  <si>
    <t>37kW</t>
  </si>
  <si>
    <t>9.25キロワット以上13キロワット未満</t>
  </si>
  <si>
    <t>50キロワット以上100キロワット未満</t>
  </si>
  <si>
    <t>0.925キロワット以上1.85キロワット未満</t>
  </si>
  <si>
    <t>13キロワット以上16.75キロワット未満</t>
  </si>
  <si>
    <t>16.75キロワット以上26キロワット未満</t>
  </si>
  <si>
    <t>26キロワット以上33.5キロワット未満</t>
  </si>
  <si>
    <t>30kW</t>
  </si>
  <si>
    <t>0.75キロワット以上0.925キロワット未満</t>
  </si>
  <si>
    <t>100キロワット以上130キロワット未満</t>
  </si>
  <si>
    <t>15キロワット</t>
  </si>
  <si>
    <t>18.5キロワット</t>
  </si>
  <si>
    <t>22キロワット</t>
  </si>
  <si>
    <t>30キロワット</t>
  </si>
  <si>
    <t>37キロワット</t>
  </si>
  <si>
    <t>45キロワット</t>
  </si>
  <si>
    <t>2.2キロワット</t>
  </si>
  <si>
    <t>5.5キロワット</t>
  </si>
  <si>
    <t>7.5キロワット</t>
  </si>
  <si>
    <t>0.75キロワット</t>
  </si>
  <si>
    <t>1.5キロワット</t>
  </si>
  <si>
    <t>55キロワット</t>
  </si>
  <si>
    <t>90キロワット</t>
  </si>
  <si>
    <t>132キロワット</t>
  </si>
  <si>
    <t>200キロワット以上375キロワット以下</t>
  </si>
  <si>
    <t>375kW</t>
  </si>
  <si>
    <t>300kW</t>
  </si>
  <si>
    <t>315kW</t>
  </si>
  <si>
    <t>エネルギー消費効率
 （ % ）</t>
    <rPh sb="6" eb="8">
      <t>ショウヒ</t>
    </rPh>
    <phoneticPr fontId="1"/>
  </si>
  <si>
    <t>使用用途（参考）</t>
    <phoneticPr fontId="1"/>
  </si>
  <si>
    <t>区分名</t>
    <rPh sb="0" eb="3">
      <t>クブンメイ</t>
    </rPh>
    <phoneticPr fontId="1"/>
  </si>
  <si>
    <t>定格周波数</t>
    <rPh sb="0" eb="5">
      <t>テイカクシュウハスウ</t>
    </rPh>
    <phoneticPr fontId="1"/>
  </si>
  <si>
    <t>定格容量</t>
    <rPh sb="0" eb="4">
      <t>テイカクヨウリョウ</t>
    </rPh>
    <phoneticPr fontId="1"/>
  </si>
  <si>
    <t>定格周波数（Hz）</t>
    <rPh sb="0" eb="5">
      <t>テイカクシュウハスウ</t>
    </rPh>
    <phoneticPr fontId="1"/>
  </si>
  <si>
    <t>固有エネルギー消費効率
(lm/W)</t>
    <phoneticPr fontId="1"/>
  </si>
  <si>
    <t>エネルギー消費効率（%）</t>
    <rPh sb="6" eb="8">
      <t>ショウヒ</t>
    </rPh>
    <phoneticPr fontId="1"/>
  </si>
  <si>
    <t>産業/家庭（参考）</t>
    <rPh sb="3" eb="5">
      <t>カテイ</t>
    </rPh>
    <rPh sb="6" eb="8">
      <t>サンコウ</t>
    </rPh>
    <phoneticPr fontId="1"/>
  </si>
  <si>
    <t>項目</t>
    <rPh sb="0" eb="2">
      <t>コウモク</t>
    </rPh>
    <phoneticPr fontId="35"/>
  </si>
  <si>
    <t>ヒートポンプ給湯器 </t>
  </si>
  <si>
    <t>交流電動機 </t>
  </si>
  <si>
    <t>電球</t>
    <rPh sb="0" eb="2">
      <t>デンキュウ</t>
    </rPh>
    <phoneticPr fontId="1"/>
  </si>
  <si>
    <t>複層ガラス</t>
    <rPh sb="0" eb="2">
      <t>フクソウ</t>
    </rPh>
    <phoneticPr fontId="1"/>
  </si>
  <si>
    <t>製品区分</t>
    <rPh sb="0" eb="2">
      <t>セイヒン</t>
    </rPh>
    <rPh sb="2" eb="4">
      <t>クブン</t>
    </rPh>
    <phoneticPr fontId="1"/>
  </si>
  <si>
    <t>標準ガラス構成</t>
    <rPh sb="0" eb="2">
      <t>ヒョウジュン</t>
    </rPh>
    <rPh sb="5" eb="7">
      <t>コウセイ</t>
    </rPh>
    <phoneticPr fontId="1"/>
  </si>
  <si>
    <t>LE3+Ar12+FL3</t>
  </si>
  <si>
    <t>ペアマルチレイボーグ　グリーンS</t>
  </si>
  <si>
    <t>ペアマルチスーパー　クリアS</t>
  </si>
  <si>
    <t>ペアマルチスーパー　グリーンS</t>
  </si>
  <si>
    <t>ペアレックスツインガードＧ（ルミナスブルー）</t>
  </si>
  <si>
    <t>ペアレックスヒートガードＧ（ブルー）</t>
  </si>
  <si>
    <t>LE3+Ar8+FL3+Ar8+LE3</t>
  </si>
  <si>
    <t>トリプルマルチ　グリーンS</t>
  </si>
  <si>
    <t>ペアレックストリプルガードＧ（グリーン）</t>
  </si>
  <si>
    <t>LE3+Ar9+FL3+V0.2+LE3</t>
  </si>
  <si>
    <t>スペーシア21 遮熱クリア</t>
  </si>
  <si>
    <t>スペーシア21 遮熱グリーンS</t>
  </si>
  <si>
    <t>スペーシア21 断熱クリア</t>
  </si>
  <si>
    <t>ホームペアレックスＳツインガードＧ（グリーン）</t>
  </si>
  <si>
    <t>ホームペアレックスＳヒートガードＧ（グリーン）</t>
  </si>
  <si>
    <t>ホームペアレックスＳツインガードＧ（ブルー）</t>
  </si>
  <si>
    <t>真空ガラス</t>
    <rPh sb="0" eb="2">
      <t>シンクウ</t>
    </rPh>
    <phoneticPr fontId="1"/>
  </si>
  <si>
    <t>LE3+V0.2+FL3</t>
  </si>
  <si>
    <t>スペーシア</t>
  </si>
  <si>
    <t>FL6+A12+LE5</t>
  </si>
  <si>
    <t>熱貫流率 Ug値
（W/㎡･K）</t>
    <phoneticPr fontId="1"/>
  </si>
  <si>
    <t>LEDランプ</t>
  </si>
  <si>
    <t>LDG2L-G-FC</t>
  </si>
  <si>
    <t>LDG4D-G/70/W</t>
  </si>
  <si>
    <t>LDG4D-G/95/W</t>
  </si>
  <si>
    <t>LDG4L-G/70/W</t>
  </si>
  <si>
    <t>LDG4L-G-FC</t>
  </si>
  <si>
    <t>LDA4L-G-FC</t>
  </si>
  <si>
    <t>LDA4N-G-FC</t>
  </si>
  <si>
    <t>LDG6D-G/70/W</t>
  </si>
  <si>
    <t>LDG6D-G/95/W</t>
  </si>
  <si>
    <t>LDT11L-G/S/V1</t>
  </si>
  <si>
    <t>LDT11D-G/S/V1</t>
  </si>
  <si>
    <t>LDT11N-G/S/V1</t>
  </si>
  <si>
    <t>LDG9L-G-FC</t>
  </si>
  <si>
    <t>LDG9L-G-FW</t>
  </si>
  <si>
    <t>LDA11N-G-10T7</t>
  </si>
  <si>
    <t>LDA11N-G-10T72P</t>
  </si>
  <si>
    <t>LDC2L-G-E17-FC</t>
  </si>
  <si>
    <t>LDC2L-G-E17-FW</t>
  </si>
  <si>
    <t>LDC2N-G-E17-FC</t>
  </si>
  <si>
    <t>LDC2N-G-E17-FW</t>
  </si>
  <si>
    <t>LDC3L-G-E17-FC</t>
  </si>
  <si>
    <t>LDC3L-G-E17-FW</t>
  </si>
  <si>
    <t>LDC3N-G-E17-FC</t>
  </si>
  <si>
    <t>LDC3N-G-E17-FW</t>
  </si>
  <si>
    <t>LDA6L-H-E17/E/S/W</t>
  </si>
  <si>
    <t>変圧器 </t>
    <phoneticPr fontId="1"/>
  </si>
  <si>
    <t>ガス温水機器（エコジョーズ）</t>
    <rPh sb="2" eb="4">
      <t>オンスイ</t>
    </rPh>
    <rPh sb="4" eb="6">
      <t>キキ</t>
    </rPh>
    <phoneticPr fontId="1"/>
  </si>
  <si>
    <t>油入変圧器</t>
    <rPh sb="0" eb="2">
      <t>アブライ</t>
    </rPh>
    <rPh sb="2" eb="5">
      <t>ヘンアツキ</t>
    </rPh>
    <phoneticPr fontId="1"/>
  </si>
  <si>
    <t>家庭用エコキュート</t>
    <rPh sb="0" eb="3">
      <t>カテイヨウ</t>
    </rPh>
    <phoneticPr fontId="1"/>
  </si>
  <si>
    <t>ガス温水機器</t>
    <phoneticPr fontId="1"/>
  </si>
  <si>
    <t>断熱材（押出法ポリスチレンフォーム）</t>
    <phoneticPr fontId="1"/>
  </si>
  <si>
    <t>ルームエアコン</t>
    <phoneticPr fontId="1"/>
  </si>
  <si>
    <t>性能値</t>
    <rPh sb="0" eb="3">
      <t>セイノウチ</t>
    </rPh>
    <phoneticPr fontId="1"/>
  </si>
  <si>
    <t>冷房能力</t>
    <rPh sb="0" eb="2">
      <t>レイボウ</t>
    </rPh>
    <rPh sb="2" eb="4">
      <t>ノウリョク</t>
    </rPh>
    <phoneticPr fontId="1"/>
  </si>
  <si>
    <t>～8畳、～10畳、～12畳、～14畳、16畳以上（「シーリングライト」「ペンダントライト」のみ）</t>
    <phoneticPr fontId="1"/>
  </si>
  <si>
    <t>区分条件</t>
    <rPh sb="0" eb="2">
      <t>クブン</t>
    </rPh>
    <rPh sb="2" eb="4">
      <t>ジョウケン</t>
    </rPh>
    <phoneticPr fontId="1"/>
  </si>
  <si>
    <t xml:space="preserve"> 使用ランプの口金
全光束</t>
    <phoneticPr fontId="1"/>
  </si>
  <si>
    <t>タイプ</t>
    <phoneticPr fontId="1"/>
  </si>
  <si>
    <t>部屋の広さ</t>
    <rPh sb="0" eb="2">
      <t>ヘヤ</t>
    </rPh>
    <rPh sb="3" eb="4">
      <t>ヒロ</t>
    </rPh>
    <phoneticPr fontId="1"/>
  </si>
  <si>
    <t>製品愛称</t>
    <rPh sb="0" eb="2">
      <t>セイヒン</t>
    </rPh>
    <rPh sb="2" eb="4">
      <t>アイショウ</t>
    </rPh>
    <phoneticPr fontId="35"/>
  </si>
  <si>
    <t>性能値の測定方法</t>
    <rPh sb="0" eb="3">
      <t>セイノウチ</t>
    </rPh>
    <rPh sb="4" eb="6">
      <t>ソクテイ</t>
    </rPh>
    <rPh sb="6" eb="8">
      <t>ホウホウ</t>
    </rPh>
    <phoneticPr fontId="1"/>
  </si>
  <si>
    <t>エネルギー消費効率
(lm/W)</t>
    <phoneticPr fontId="1"/>
  </si>
  <si>
    <t>エネルギー消費効率
(％)</t>
    <phoneticPr fontId="1"/>
  </si>
  <si>
    <t>極数</t>
    <rPh sb="0" eb="2">
      <t>キョクスウ</t>
    </rPh>
    <phoneticPr fontId="1"/>
  </si>
  <si>
    <t>50Hz</t>
    <phoneticPr fontId="1"/>
  </si>
  <si>
    <t>60Hz</t>
    <phoneticPr fontId="1"/>
  </si>
  <si>
    <t>定格周波数</t>
    <phoneticPr fontId="1"/>
  </si>
  <si>
    <t>エネルギー消費効率
（W）</t>
    <phoneticPr fontId="1"/>
  </si>
  <si>
    <t>エネルギー消費効率</t>
    <phoneticPr fontId="1"/>
  </si>
  <si>
    <t>標準ガラス構成</t>
    <phoneticPr fontId="1"/>
  </si>
  <si>
    <t>断熱材の機材</t>
    <rPh sb="0" eb="3">
      <t>ダンネツザイ</t>
    </rPh>
    <rPh sb="4" eb="6">
      <t>キザイ</t>
    </rPh>
    <phoneticPr fontId="1"/>
  </si>
  <si>
    <t>熱伝導率
（W/m・K）</t>
    <phoneticPr fontId="1"/>
  </si>
  <si>
    <t>Low-E複層ガラス</t>
    <phoneticPr fontId="1"/>
  </si>
  <si>
    <t>三層Low-E複層ガラス</t>
    <phoneticPr fontId="1"/>
  </si>
  <si>
    <t>真空Low-E複層ガラス</t>
    <phoneticPr fontId="1"/>
  </si>
  <si>
    <t>アタッチメント付きLow-E複層ガラス</t>
    <phoneticPr fontId="1"/>
  </si>
  <si>
    <t>薄型Low-E複層ガラス</t>
    <rPh sb="0" eb="2">
      <t>ウスガタ</t>
    </rPh>
    <rPh sb="7" eb="9">
      <t>フクソウ</t>
    </rPh>
    <phoneticPr fontId="1"/>
  </si>
  <si>
    <t>パッケージエアコン（店舗･オフィス用）</t>
    <phoneticPr fontId="1"/>
  </si>
  <si>
    <t>パッケージエアコン（設備用）</t>
    <phoneticPr fontId="1"/>
  </si>
  <si>
    <t>パッケージエアコン（ビル用マルチ）</t>
    <phoneticPr fontId="1"/>
  </si>
  <si>
    <t>製品愛称</t>
    <rPh sb="0" eb="2">
      <t>セイヒン</t>
    </rPh>
    <rPh sb="2" eb="4">
      <t>アイショウ</t>
    </rPh>
    <phoneticPr fontId="1"/>
  </si>
  <si>
    <t>機種名
（型番）</t>
    <phoneticPr fontId="1"/>
  </si>
  <si>
    <t>主な掲載内容</t>
    <rPh sb="0" eb="1">
      <t>オモ</t>
    </rPh>
    <rPh sb="2" eb="4">
      <t>ケイサイ</t>
    </rPh>
    <rPh sb="4" eb="6">
      <t>ナイヨウ</t>
    </rPh>
    <phoneticPr fontId="35"/>
  </si>
  <si>
    <t>メーカー</t>
    <phoneticPr fontId="1"/>
  </si>
  <si>
    <t>区分1</t>
    <rPh sb="0" eb="2">
      <t>クブン</t>
    </rPh>
    <phoneticPr fontId="1"/>
  </si>
  <si>
    <t>技術分類</t>
    <rPh sb="0" eb="4">
      <t>ギジュツブンルイ</t>
    </rPh>
    <phoneticPr fontId="1"/>
  </si>
  <si>
    <t>機種名（型番）</t>
    <rPh sb="0" eb="2">
      <t>キシュ</t>
    </rPh>
    <rPh sb="2" eb="3">
      <t>メイ</t>
    </rPh>
    <rPh sb="4" eb="6">
      <t>カタバン</t>
    </rPh>
    <phoneticPr fontId="1"/>
  </si>
  <si>
    <t>シーリングライト、ペンダントライト、ダウンライト、スポットライト、ブラケット、フロアライト</t>
    <phoneticPr fontId="1"/>
  </si>
  <si>
    <t>2極、4極、6極</t>
    <rPh sb="1" eb="2">
      <t>キョク</t>
    </rPh>
    <rPh sb="4" eb="5">
      <t>キョク</t>
    </rPh>
    <rPh sb="7" eb="8">
      <t>キョク</t>
    </rPh>
    <phoneticPr fontId="1"/>
  </si>
  <si>
    <t>単相、三相</t>
    <rPh sb="0" eb="1">
      <t>タン</t>
    </rPh>
    <rPh sb="1" eb="2">
      <t>ソウ</t>
    </rPh>
    <rPh sb="3" eb="4">
      <t>サン</t>
    </rPh>
    <rPh sb="4" eb="5">
      <t>ソウ</t>
    </rPh>
    <phoneticPr fontId="1"/>
  </si>
  <si>
    <t>LE3+Ar12+FL3、LE3+Ar8+FL3+Ar8+LE3、LE3+Ar9+FL3+V0.2+LE3、LE3+Ar6+FL3、LE3+V0.2+FL3、FL6+A12+LE5</t>
  </si>
  <si>
    <t>出力</t>
    <rPh sb="0" eb="2">
      <t>シュツリョク</t>
    </rPh>
    <phoneticPr fontId="1"/>
  </si>
  <si>
    <t>機種名（型番）</t>
    <phoneticPr fontId="1"/>
  </si>
  <si>
    <t>エネルギー消費効率
 (lm/W)</t>
    <phoneticPr fontId="1"/>
  </si>
  <si>
    <t>家庭</t>
    <rPh sb="0" eb="2">
      <t>カテイ</t>
    </rPh>
    <phoneticPr fontId="1"/>
  </si>
  <si>
    <t>産業・業務（業種共通）</t>
    <phoneticPr fontId="1"/>
  </si>
  <si>
    <t>照明器具</t>
    <rPh sb="0" eb="4">
      <t>ショウメイキグ</t>
    </rPh>
    <phoneticPr fontId="1"/>
  </si>
  <si>
    <t>産業・業務（業種共通）／家庭</t>
    <rPh sb="12" eb="14">
      <t>カテイ</t>
    </rPh>
    <phoneticPr fontId="1"/>
  </si>
  <si>
    <t>LED照明器具／LED照明器具（家庭）</t>
    <rPh sb="3" eb="5">
      <t>ショウメイ</t>
    </rPh>
    <rPh sb="5" eb="7">
      <t>キグ</t>
    </rPh>
    <rPh sb="16" eb="18">
      <t>カテイ</t>
    </rPh>
    <phoneticPr fontId="1"/>
  </si>
  <si>
    <t>モータ</t>
    <phoneticPr fontId="1"/>
  </si>
  <si>
    <t>変圧器</t>
    <rPh sb="0" eb="3">
      <t>ヘンアツキ</t>
    </rPh>
    <phoneticPr fontId="1"/>
  </si>
  <si>
    <t>燃焼式給湯器</t>
    <rPh sb="0" eb="3">
      <t>ネンショウシキ</t>
    </rPh>
    <rPh sb="3" eb="6">
      <t>キュウトウキ</t>
    </rPh>
    <phoneticPr fontId="1"/>
  </si>
  <si>
    <t>産業・業務（業種共通）／家庭</t>
    <phoneticPr fontId="1"/>
  </si>
  <si>
    <t>窓</t>
    <rPh sb="0" eb="1">
      <t>マド</t>
    </rPh>
    <phoneticPr fontId="1"/>
  </si>
  <si>
    <t>断熱材</t>
    <rPh sb="0" eb="3">
      <t>ダンネツザイ</t>
    </rPh>
    <phoneticPr fontId="1"/>
  </si>
  <si>
    <t>業務用エアコンディショナー</t>
    <phoneticPr fontId="1"/>
  </si>
  <si>
    <t>通年エネルギー消費効率（APF）とし、業務用にあってはJIS B 8616（2006）に規定する方法により算出した数値とする。</t>
    <phoneticPr fontId="1"/>
  </si>
  <si>
    <t>https://www.enecho.meti.go.jp/category/saving_and_new/saving/enterprise/equipment/toprunner/02_aircon.html</t>
    <phoneticPr fontId="1"/>
  </si>
  <si>
    <t>区分</t>
  </si>
  <si>
    <t>基準エネルギー消費効率</t>
  </si>
  <si>
    <t>形態及び機能</t>
  </si>
  <si>
    <t>室内機の種類</t>
  </si>
  <si>
    <t>区分名</t>
  </si>
  <si>
    <t>複数組合せ形のもの及び下記以外のもの</t>
  </si>
  <si>
    <t>四方向カセット形</t>
  </si>
  <si>
    <t>3.6kW未満</t>
  </si>
  <si>
    <t>aa</t>
  </si>
  <si>
    <t>3.6kW以上10.0kW未満</t>
  </si>
  <si>
    <t>ab</t>
  </si>
  <si>
    <t>10.0kW以上20.0kW未満</t>
  </si>
  <si>
    <t>ac</t>
  </si>
  <si>
    <t>20.0kW以上28.0kW以下</t>
  </si>
  <si>
    <t>ad</t>
  </si>
  <si>
    <t>四方向カセット形以外</t>
  </si>
  <si>
    <t>ae</t>
  </si>
  <si>
    <t>af</t>
  </si>
  <si>
    <t>ag</t>
  </si>
  <si>
    <t>ah</t>
  </si>
  <si>
    <t>マルチタイプのもので室内機の運転を個別制御するもの</t>
  </si>
  <si>
    <t>―</t>
  </si>
  <si>
    <t>10.0kW未満</t>
  </si>
  <si>
    <t>ai</t>
  </si>
  <si>
    <t>aj</t>
  </si>
  <si>
    <t>20.0kW以上40.0kW未満</t>
  </si>
  <si>
    <t>ak</t>
  </si>
  <si>
    <t>40.0kW以上50.4kW以下</t>
  </si>
  <si>
    <t>al</t>
  </si>
  <si>
    <t>室内機が床置きでダクト接続形のもの及びこれに類するもの</t>
  </si>
  <si>
    <t>直吹き形</t>
  </si>
  <si>
    <t>20kW未満</t>
  </si>
  <si>
    <t>am</t>
  </si>
  <si>
    <t>an</t>
  </si>
  <si>
    <t>ダクト形</t>
  </si>
  <si>
    <t>ao</t>
  </si>
  <si>
    <t>ap</t>
  </si>
  <si>
    <t>3.6kW以上10.0kW未満</t>
    <phoneticPr fontId="1"/>
  </si>
  <si>
    <t>10.0kW以上20.0kW未満</t>
    <phoneticPr fontId="1"/>
  </si>
  <si>
    <t>20.0kW以上28.0kW以下</t>
    <phoneticPr fontId="1"/>
  </si>
  <si>
    <t>3.6kW未満</t>
    <phoneticPr fontId="1"/>
  </si>
  <si>
    <t>10.0kW未満</t>
    <phoneticPr fontId="1"/>
  </si>
  <si>
    <t>20.0kW以上40.0kW未満</t>
    <phoneticPr fontId="1"/>
  </si>
  <si>
    <t>40.0kW以上50.4kW以下</t>
    <phoneticPr fontId="1"/>
  </si>
  <si>
    <t>20kW未満</t>
    <phoneticPr fontId="1"/>
  </si>
  <si>
    <t>1. ｢ダクト接続形のもの｣とは、吹き出し口にダクトを接続するものをいう。</t>
  </si>
  <si>
    <t>2. ｢マルチタイプのもの｣とは、１の室外機に２以上の室内機を接続するものをいう。</t>
  </si>
  <si>
    <t>3. Ｅ及びＡは次の数値を表すものとする。</t>
  </si>
  <si>
    <t>Ｅ：基準エネルギー消費効率（単位　通年エネルギー消費効率）</t>
  </si>
  <si>
    <t>Ａ：冷房能力（単位　キロワット）</t>
  </si>
  <si>
    <t>省エネ基準
達成率(%)</t>
  </si>
  <si>
    <t>【店舗用】</t>
    <rPh sb="1" eb="4">
      <t>テンポヨウ</t>
    </rPh>
    <phoneticPr fontId="1"/>
  </si>
  <si>
    <t>【ビル用】</t>
    <rPh sb="3" eb="4">
      <t>ヨウ</t>
    </rPh>
    <phoneticPr fontId="1"/>
  </si>
  <si>
    <t>【設備用】</t>
    <rPh sb="1" eb="3">
      <t>セツビ</t>
    </rPh>
    <rPh sb="3" eb="4">
      <t>ヨウ</t>
    </rPh>
    <phoneticPr fontId="1"/>
  </si>
  <si>
    <t>冷房能力</t>
    <rPh sb="0" eb="4">
      <t>レイボウノウリョク</t>
    </rPh>
    <phoneticPr fontId="1"/>
  </si>
  <si>
    <t>＜参考＞能力クラス</t>
    <rPh sb="1" eb="3">
      <t>サンコウ</t>
    </rPh>
    <rPh sb="4" eb="6">
      <t>ノウリョク</t>
    </rPh>
    <phoneticPr fontId="1"/>
  </si>
  <si>
    <t>https://sii.or.jp/cutback03/uploads/k17_shouenekeisan_ehp_ghp.pdf</t>
    <phoneticPr fontId="1"/>
  </si>
  <si>
    <t>40形、45形、50形、56形、63形、80形</t>
    <rPh sb="2" eb="3">
      <t>ケイ</t>
    </rPh>
    <rPh sb="6" eb="7">
      <t>ガタ</t>
    </rPh>
    <rPh sb="10" eb="11">
      <t>ガタ</t>
    </rPh>
    <rPh sb="14" eb="15">
      <t>カタ</t>
    </rPh>
    <rPh sb="18" eb="19">
      <t>ケイ</t>
    </rPh>
    <rPh sb="22" eb="23">
      <t>ケイ</t>
    </rPh>
    <phoneticPr fontId="1"/>
  </si>
  <si>
    <t>112形、140形、160形、</t>
    <rPh sb="3" eb="4">
      <t>ケイ</t>
    </rPh>
    <rPh sb="8" eb="9">
      <t>ケイ</t>
    </rPh>
    <rPh sb="13" eb="14">
      <t>ケイ</t>
    </rPh>
    <phoneticPr fontId="1"/>
  </si>
  <si>
    <t>224形</t>
    <rPh sb="3" eb="4">
      <t>ケイ</t>
    </rPh>
    <phoneticPr fontId="1"/>
  </si>
  <si>
    <t>224形、280形</t>
    <rPh sb="3" eb="4">
      <t>ケイ</t>
    </rPh>
    <rPh sb="8" eb="9">
      <t>ケイ</t>
    </rPh>
    <phoneticPr fontId="1"/>
  </si>
  <si>
    <t>80形</t>
    <rPh sb="2" eb="3">
      <t>ケイ</t>
    </rPh>
    <phoneticPr fontId="1"/>
  </si>
  <si>
    <t>100形、112形、140形、160形</t>
    <rPh sb="3" eb="4">
      <t>ケイ</t>
    </rPh>
    <rPh sb="8" eb="9">
      <t>ケイ</t>
    </rPh>
    <rPh sb="13" eb="14">
      <t>ケイ</t>
    </rPh>
    <rPh sb="18" eb="19">
      <t>ケイ</t>
    </rPh>
    <phoneticPr fontId="1"/>
  </si>
  <si>
    <t>200形、224形、250形、280形、300形、335形</t>
    <rPh sb="3" eb="4">
      <t>ケイ</t>
    </rPh>
    <rPh sb="8" eb="9">
      <t>ケイ</t>
    </rPh>
    <rPh sb="13" eb="14">
      <t>ケイ</t>
    </rPh>
    <rPh sb="18" eb="19">
      <t>ケイ</t>
    </rPh>
    <rPh sb="23" eb="24">
      <t>ケイ</t>
    </rPh>
    <rPh sb="28" eb="29">
      <t>ケイ</t>
    </rPh>
    <phoneticPr fontId="1"/>
  </si>
  <si>
    <t>400形、450形、500形、504形</t>
    <rPh sb="3" eb="4">
      <t>ケイ</t>
    </rPh>
    <rPh sb="8" eb="9">
      <t>ケイ</t>
    </rPh>
    <rPh sb="13" eb="14">
      <t>ケイ</t>
    </rPh>
    <rPh sb="18" eb="19">
      <t>ケイ</t>
    </rPh>
    <phoneticPr fontId="1"/>
  </si>
  <si>
    <t>280形</t>
    <rPh sb="3" eb="4">
      <t>ケイ</t>
    </rPh>
    <phoneticPr fontId="1"/>
  </si>
  <si>
    <t>業務用エアコン委員会参加会社一覧</t>
  </si>
  <si>
    <t>ダイキン工業株式会社</t>
  </si>
  <si>
    <t>株式会社デンソーエアクール</t>
  </si>
  <si>
    <t>東芝キヤリア株式会社</t>
  </si>
  <si>
    <t>日本ピーマック株式会社</t>
  </si>
  <si>
    <t>株式会社富士通ゼネラル</t>
  </si>
  <si>
    <t>aa</t>
    <phoneticPr fontId="1"/>
  </si>
  <si>
    <t>ab</t>
    <phoneticPr fontId="1"/>
  </si>
  <si>
    <t>ac</t>
    <phoneticPr fontId="1"/>
  </si>
  <si>
    <t>ad</t>
    <phoneticPr fontId="1"/>
  </si>
  <si>
    <t>FIVE STAR ZEAS シリーズ</t>
    <phoneticPr fontId="1"/>
  </si>
  <si>
    <t>Eco-ZEAS シリーズ</t>
    <phoneticPr fontId="1"/>
  </si>
  <si>
    <t>ae</t>
    <phoneticPr fontId="1"/>
  </si>
  <si>
    <t>af</t>
    <phoneticPr fontId="1"/>
  </si>
  <si>
    <t>ag</t>
    <phoneticPr fontId="1"/>
  </si>
  <si>
    <t>ah</t>
    <phoneticPr fontId="1"/>
  </si>
  <si>
    <t xml:space="preserve">― </t>
    <phoneticPr fontId="1"/>
  </si>
  <si>
    <t>SZRG224A(N)D</t>
    <phoneticPr fontId="1"/>
  </si>
  <si>
    <t>SZRU224A(N)D</t>
    <phoneticPr fontId="1"/>
  </si>
  <si>
    <t>SZRU224A(N)M</t>
    <phoneticPr fontId="1"/>
  </si>
  <si>
    <t>SZRH224A(N)M</t>
    <phoneticPr fontId="1"/>
  </si>
  <si>
    <t>SZRA224A(N)M</t>
    <phoneticPr fontId="1"/>
  </si>
  <si>
    <t>SZRA224A(N)W</t>
    <phoneticPr fontId="1"/>
  </si>
  <si>
    <t>SZVYCDP140NA</t>
    <phoneticPr fontId="1"/>
  </si>
  <si>
    <t>5HP</t>
    <phoneticPr fontId="1"/>
  </si>
  <si>
    <t>SZVYCP140KA</t>
    <phoneticPr fontId="1"/>
  </si>
  <si>
    <t>設備用エアコン【ベルトレスタイプ】（冷暖兼用）</t>
    <phoneticPr fontId="1"/>
  </si>
  <si>
    <t>設備用ZEAS（冷暖兼用）</t>
    <phoneticPr fontId="1"/>
  </si>
  <si>
    <t>SZVYCDP224NA</t>
    <phoneticPr fontId="1"/>
  </si>
  <si>
    <t>8HP</t>
    <phoneticPr fontId="1"/>
  </si>
  <si>
    <t>SZVYCP224KA</t>
    <phoneticPr fontId="1"/>
  </si>
  <si>
    <t>SZVYCP280KA</t>
    <phoneticPr fontId="1"/>
  </si>
  <si>
    <t>10HP</t>
    <phoneticPr fontId="1"/>
  </si>
  <si>
    <t>SZVYCDP280NA</t>
    <phoneticPr fontId="1"/>
  </si>
  <si>
    <t>SZVYWP280KA</t>
    <phoneticPr fontId="1"/>
  </si>
  <si>
    <t>設備用ZEAS【機内洗浄可能タイプ】（冷暖兼用）</t>
    <phoneticPr fontId="1"/>
  </si>
  <si>
    <t>VRV Aシリーズ</t>
    <phoneticPr fontId="1"/>
  </si>
  <si>
    <t>RXYP140DB</t>
    <phoneticPr fontId="1"/>
  </si>
  <si>
    <t>RXYP160DB</t>
    <phoneticPr fontId="1"/>
  </si>
  <si>
    <t>店舗・オフィス用マルチエアコンmachiマルチ</t>
    <phoneticPr fontId="1"/>
  </si>
  <si>
    <t>RXTP112DA</t>
    <phoneticPr fontId="1"/>
  </si>
  <si>
    <t>RXTP140DA</t>
    <phoneticPr fontId="1"/>
  </si>
  <si>
    <t>RXTP160DA</t>
    <phoneticPr fontId="1"/>
  </si>
  <si>
    <t>RQYP140DB</t>
    <phoneticPr fontId="1"/>
  </si>
  <si>
    <t>更新用 VRV Qシリーズ</t>
    <phoneticPr fontId="1"/>
  </si>
  <si>
    <t>更新用個別運転マルチVe-upQ クレーンレスシリーズ</t>
    <phoneticPr fontId="1"/>
  </si>
  <si>
    <t>RQYP140BB</t>
    <phoneticPr fontId="1"/>
  </si>
  <si>
    <t>RXUP335FA</t>
    <phoneticPr fontId="1"/>
  </si>
  <si>
    <t>VRV Xシリーズ</t>
    <phoneticPr fontId="1"/>
  </si>
  <si>
    <t xml:space="preserve">RXUP224FA </t>
    <phoneticPr fontId="1"/>
  </si>
  <si>
    <t>RXTP224DA</t>
    <phoneticPr fontId="1"/>
  </si>
  <si>
    <t>更新用 VRV QXシリーズ</t>
    <phoneticPr fontId="1"/>
  </si>
  <si>
    <t>RQUP224FA</t>
    <phoneticPr fontId="1"/>
  </si>
  <si>
    <t>RQUP335FA</t>
    <phoneticPr fontId="1"/>
  </si>
  <si>
    <t>RXYP400FA</t>
    <phoneticPr fontId="1"/>
  </si>
  <si>
    <t>RQUP400FA</t>
    <phoneticPr fontId="1"/>
  </si>
  <si>
    <t>RQYP400FA</t>
    <phoneticPr fontId="1"/>
  </si>
  <si>
    <t>RXUP450FA</t>
    <phoneticPr fontId="1"/>
  </si>
  <si>
    <t>RQUP450FA</t>
    <phoneticPr fontId="1"/>
  </si>
  <si>
    <t>http://www.denso-aircool.co.jp/</t>
    <phoneticPr fontId="1"/>
  </si>
  <si>
    <t>カタログ確認できず</t>
    <rPh sb="4" eb="6">
      <t>カクニン</t>
    </rPh>
    <phoneticPr fontId="1"/>
  </si>
  <si>
    <t>http://www.toshiba-carrier.co.jp/products/index_j.htm</t>
    <phoneticPr fontId="1"/>
  </si>
  <si>
    <t>ー</t>
    <phoneticPr fontId="1"/>
  </si>
  <si>
    <t>ウルトラパワーエコ</t>
    <phoneticPr fontId="1"/>
  </si>
  <si>
    <t>RUXA04033J（MU・XU）</t>
    <phoneticPr fontId="1"/>
  </si>
  <si>
    <t>RUXA04033（MU・XU）</t>
    <phoneticPr fontId="1"/>
  </si>
  <si>
    <t>RUXA08033J（MU・XU）</t>
    <phoneticPr fontId="1"/>
  </si>
  <si>
    <t>RUXA08033（MU・XU）</t>
    <phoneticPr fontId="1"/>
  </si>
  <si>
    <t>RUXA04533J（MU・XU）</t>
    <phoneticPr fontId="1"/>
  </si>
  <si>
    <t>RUXA04533（MU・XU）</t>
    <phoneticPr fontId="1"/>
  </si>
  <si>
    <t>RUXA11233（MU・XU）</t>
    <phoneticPr fontId="1"/>
  </si>
  <si>
    <t>RUXB11233（MU・XU）</t>
    <phoneticPr fontId="1"/>
  </si>
  <si>
    <t>RUXA14033（MU・XU）</t>
    <phoneticPr fontId="1"/>
  </si>
  <si>
    <t>RUXB14033（MU・XU）</t>
    <phoneticPr fontId="1"/>
  </si>
  <si>
    <t>RUXA16033（MU・XU）</t>
    <phoneticPr fontId="1"/>
  </si>
  <si>
    <t>RUXB16033（MU・XU）</t>
    <phoneticPr fontId="1"/>
  </si>
  <si>
    <t>スーパーパワーエコゴールド</t>
    <phoneticPr fontId="1"/>
  </si>
  <si>
    <t>RUSA11233（MU・XU）</t>
    <phoneticPr fontId="1"/>
  </si>
  <si>
    <t>RUSA14033（MU・XU）</t>
    <phoneticPr fontId="1"/>
  </si>
  <si>
    <t>RUSB11233（MU・XU）</t>
    <phoneticPr fontId="1"/>
  </si>
  <si>
    <t>RUSB14033（MU・XU）</t>
    <phoneticPr fontId="1"/>
  </si>
  <si>
    <t>スマートエコ neo</t>
    <phoneticPr fontId="1"/>
  </si>
  <si>
    <t>RUEA11231（MU・XU）</t>
    <phoneticPr fontId="1"/>
  </si>
  <si>
    <t>RUEA14031（MU・XU）</t>
    <phoneticPr fontId="1"/>
  </si>
  <si>
    <t>RUEB14031（MU・XU）</t>
    <phoneticPr fontId="1"/>
  </si>
  <si>
    <t>RUEB11231（MU・XU）</t>
    <phoneticPr fontId="1"/>
  </si>
  <si>
    <t>スーパーパワーエコ 暖太郎</t>
    <phoneticPr fontId="1"/>
  </si>
  <si>
    <t>RUHA11231（MU・XU）</t>
    <phoneticPr fontId="1"/>
  </si>
  <si>
    <t>RUHA14031（MU・XU）</t>
    <phoneticPr fontId="1"/>
  </si>
  <si>
    <t>RUHB11231（MU・XU）</t>
    <phoneticPr fontId="1"/>
  </si>
  <si>
    <t>RUHB14031（MU・XU）</t>
    <phoneticPr fontId="1"/>
  </si>
  <si>
    <t>RUXB22433（MU・XU）</t>
    <phoneticPr fontId="1"/>
  </si>
  <si>
    <t>RUXB28033（MU・XU）</t>
    <phoneticPr fontId="1"/>
  </si>
  <si>
    <t>RUXC22433（MU・XU）</t>
    <phoneticPr fontId="1"/>
  </si>
  <si>
    <t>RUXF22433（MU・XU）</t>
    <phoneticPr fontId="1"/>
  </si>
  <si>
    <t>RUXF28033（MU・XU）</t>
    <phoneticPr fontId="1"/>
  </si>
  <si>
    <t>RUSB22433（MU・XU）</t>
    <phoneticPr fontId="1"/>
  </si>
  <si>
    <t>RUSC22433（MU・XU）</t>
    <phoneticPr fontId="1"/>
  </si>
  <si>
    <t>RUSF22433（MU・XU）</t>
    <phoneticPr fontId="1"/>
  </si>
  <si>
    <t>東芝キヤリア株式会社</t>
    <phoneticPr fontId="1"/>
  </si>
  <si>
    <t>RCXA04043J（MU・XU）</t>
    <phoneticPr fontId="1"/>
  </si>
  <si>
    <t>RCXA04043（MU・XU）</t>
    <phoneticPr fontId="1"/>
  </si>
  <si>
    <t>RCXA04543（MU・XU）</t>
    <phoneticPr fontId="1"/>
  </si>
  <si>
    <t>RCXA04543J（MU・XU）</t>
    <phoneticPr fontId="1"/>
  </si>
  <si>
    <t>RCXA05043J（MU・XU）</t>
    <phoneticPr fontId="1"/>
  </si>
  <si>
    <t>RCXA05043（MU・XU）</t>
    <phoneticPr fontId="1"/>
  </si>
  <si>
    <t>RCXA05643J（MU・XU）</t>
    <phoneticPr fontId="1"/>
  </si>
  <si>
    <t>RCXA05643（MU・XU）</t>
    <phoneticPr fontId="1"/>
  </si>
  <si>
    <t>RCXA06343J（MU・XU）</t>
    <phoneticPr fontId="1"/>
  </si>
  <si>
    <t>RCXA06343（MU・XU）</t>
    <phoneticPr fontId="1"/>
  </si>
  <si>
    <t>RCXA11243（MU・XU）</t>
    <phoneticPr fontId="1"/>
  </si>
  <si>
    <t>RCXB11243（MU・XU）</t>
    <phoneticPr fontId="1"/>
  </si>
  <si>
    <t>RCXA14043（MU・XU）</t>
    <phoneticPr fontId="1"/>
  </si>
  <si>
    <t>RCXB14043（MU・XU）</t>
    <phoneticPr fontId="1"/>
  </si>
  <si>
    <t>RCSA11243（MU・XU）</t>
    <phoneticPr fontId="1"/>
  </si>
  <si>
    <t>RCSB11243（MU・XU）</t>
    <phoneticPr fontId="1"/>
  </si>
  <si>
    <t>RCEB11241（MU・XU）</t>
    <phoneticPr fontId="1"/>
  </si>
  <si>
    <t>RCEA11241（MU・XU）</t>
    <phoneticPr fontId="1"/>
  </si>
  <si>
    <t>RCHA11241（MU・XU）</t>
    <phoneticPr fontId="1"/>
  </si>
  <si>
    <t>スーパーパワーエコ暖太郎</t>
    <rPh sb="9" eb="12">
      <t>ダンタロウ</t>
    </rPh>
    <phoneticPr fontId="1"/>
  </si>
  <si>
    <t>RCHB11241（MU・XU）</t>
    <phoneticPr fontId="1"/>
  </si>
  <si>
    <t>RCXB22443（MU・XU）</t>
    <phoneticPr fontId="1"/>
  </si>
  <si>
    <t>RCXC22443（MU・XU）</t>
    <phoneticPr fontId="1"/>
  </si>
  <si>
    <t>RCXF22443（MU・XU）</t>
    <phoneticPr fontId="1"/>
  </si>
  <si>
    <t>RCXB28043（MU・XU）</t>
    <phoneticPr fontId="1"/>
  </si>
  <si>
    <t>RCXF28043（MU・XU）</t>
    <phoneticPr fontId="1"/>
  </si>
  <si>
    <t>RCSB22443（MU・XU）</t>
    <phoneticPr fontId="1"/>
  </si>
  <si>
    <t>RCSC22443（MU・XU）</t>
    <phoneticPr fontId="1"/>
  </si>
  <si>
    <t>RCSF22443（MU・XU）</t>
    <phoneticPr fontId="1"/>
  </si>
  <si>
    <t>スーパーマルチmini</t>
    <phoneticPr fontId="1"/>
  </si>
  <si>
    <t>MCY-MAP801HJ</t>
    <phoneticPr fontId="1"/>
  </si>
  <si>
    <t>MCY-MAP801H</t>
    <phoneticPr fontId="1"/>
  </si>
  <si>
    <t>MCY-MAP1121HJ</t>
    <phoneticPr fontId="1"/>
  </si>
  <si>
    <t>MCY-MAP1121H</t>
    <phoneticPr fontId="1"/>
  </si>
  <si>
    <t>MCY-MAP1601H1</t>
    <phoneticPr fontId="1"/>
  </si>
  <si>
    <t>MCY-MAP1401H</t>
    <phoneticPr fontId="1"/>
  </si>
  <si>
    <t>MCY-MAP1601H</t>
    <phoneticPr fontId="1"/>
  </si>
  <si>
    <t>MCY-MAP1121HN</t>
    <phoneticPr fontId="1"/>
  </si>
  <si>
    <t>MCY-MAP1401HN</t>
    <phoneticPr fontId="1"/>
  </si>
  <si>
    <t>スーパーマルチu</t>
    <phoneticPr fontId="1"/>
  </si>
  <si>
    <t>MMY-MUP2241HS</t>
    <phoneticPr fontId="1"/>
  </si>
  <si>
    <t>MMY-MUP2241H</t>
    <phoneticPr fontId="1"/>
  </si>
  <si>
    <t>MMY-MUP2241HN</t>
    <phoneticPr fontId="1"/>
  </si>
  <si>
    <t>MCY-MAP2241H</t>
    <phoneticPr fontId="1"/>
  </si>
  <si>
    <t>MCY-MAP2241HN</t>
    <phoneticPr fontId="1"/>
  </si>
  <si>
    <t>スーパーモジュールマルチi</t>
    <phoneticPr fontId="1"/>
  </si>
  <si>
    <t>MMY-MAP2246HR</t>
    <phoneticPr fontId="1"/>
  </si>
  <si>
    <t>MMY-MUP4001HS</t>
    <phoneticPr fontId="1"/>
  </si>
  <si>
    <t>MMY-MUP4001H</t>
    <phoneticPr fontId="1"/>
  </si>
  <si>
    <t>MMY-MUP4501H</t>
    <phoneticPr fontId="1"/>
  </si>
  <si>
    <t>MMY-MAP4006HR</t>
    <phoneticPr fontId="1"/>
  </si>
  <si>
    <t>MMY-MAP4506HR</t>
    <phoneticPr fontId="1"/>
  </si>
  <si>
    <t>高効率タイプ</t>
    <rPh sb="0" eb="3">
      <t>コウコウリツ</t>
    </rPh>
    <phoneticPr fontId="1"/>
  </si>
  <si>
    <t>20.0kW</t>
    <phoneticPr fontId="1"/>
  </si>
  <si>
    <t>内：RPA-MAP2244H-A/B、外：ROP-MAP2244H</t>
    <rPh sb="0" eb="1">
      <t>ウチ</t>
    </rPh>
    <rPh sb="19" eb="20">
      <t>ソト</t>
    </rPh>
    <phoneticPr fontId="1"/>
  </si>
  <si>
    <t>内：RDA-MAP2244H、外：ROP-MAP2244H</t>
    <rPh sb="0" eb="1">
      <t>ナイ</t>
    </rPh>
    <phoneticPr fontId="1"/>
  </si>
  <si>
    <t>RDA-SAP2241HT</t>
    <phoneticPr fontId="1"/>
  </si>
  <si>
    <t>空冷式一体形パッケージエアコン　シングルエース</t>
    <rPh sb="0" eb="3">
      <t>クウレイシキ</t>
    </rPh>
    <rPh sb="3" eb="5">
      <t>イッタイ</t>
    </rPh>
    <rPh sb="5" eb="6">
      <t>ケイ</t>
    </rPh>
    <phoneticPr fontId="1"/>
  </si>
  <si>
    <t>RDA-SAP2241EHT</t>
    <phoneticPr fontId="1"/>
  </si>
  <si>
    <t>設備用スーパーパワーエコmini</t>
    <rPh sb="0" eb="2">
      <t>セツビ</t>
    </rPh>
    <rPh sb="2" eb="3">
      <t>ヨウ</t>
    </rPh>
    <phoneticPr fontId="1"/>
  </si>
  <si>
    <t>内：RDA-AP2245H、外：ROP-AP2246HS</t>
    <phoneticPr fontId="1"/>
  </si>
  <si>
    <t>内：RDA-AP2805H、外：ROP-AP2806HS</t>
    <rPh sb="14" eb="15">
      <t>ソト</t>
    </rPh>
    <phoneticPr fontId="1"/>
  </si>
  <si>
    <t>RDA-SAP2801HT</t>
    <phoneticPr fontId="1"/>
  </si>
  <si>
    <t>RDA-SAP2801EHT</t>
    <phoneticPr fontId="1"/>
  </si>
  <si>
    <t>25.0kW</t>
    <phoneticPr fontId="1"/>
  </si>
  <si>
    <t>内：RDA-MAP2804H、外：ROP-MAP2804H</t>
    <rPh sb="0" eb="1">
      <t>ナイ</t>
    </rPh>
    <phoneticPr fontId="1"/>
  </si>
  <si>
    <t>内：RPA-MAP2804H-A/B、外：ROP-MAP2804H</t>
    <rPh sb="0" eb="1">
      <t>ウチ</t>
    </rPh>
    <rPh sb="19" eb="20">
      <t>ソト</t>
    </rPh>
    <phoneticPr fontId="1"/>
  </si>
  <si>
    <t>http://www.pmac.co.jp/index.html</t>
    <phoneticPr fontId="1"/>
  </si>
  <si>
    <t>http://www2.panasonic.biz/es/air/</t>
    <phoneticPr fontId="1"/>
  </si>
  <si>
    <t>XEPHY Premium</t>
    <phoneticPr fontId="1"/>
  </si>
  <si>
    <t>APF-2006</t>
    <phoneticPr fontId="1"/>
  </si>
  <si>
    <t>PA-P40U7SG</t>
    <phoneticPr fontId="1"/>
  </si>
  <si>
    <t>PA-P40U7SGN</t>
    <phoneticPr fontId="1"/>
  </si>
  <si>
    <t>PA-P40U7G</t>
    <phoneticPr fontId="1"/>
  </si>
  <si>
    <t>PA-P40U7GN</t>
    <phoneticPr fontId="1"/>
  </si>
  <si>
    <t>PA-P45U7SG</t>
    <phoneticPr fontId="1"/>
  </si>
  <si>
    <t>PA-P45U7SGN</t>
    <phoneticPr fontId="1"/>
  </si>
  <si>
    <t>PA-P45U7G</t>
    <phoneticPr fontId="1"/>
  </si>
  <si>
    <t>PA-P45U7GN</t>
    <phoneticPr fontId="1"/>
  </si>
  <si>
    <t>PA-P50U7SG</t>
    <phoneticPr fontId="1"/>
  </si>
  <si>
    <t>PA-P50U7SGN</t>
    <phoneticPr fontId="1"/>
  </si>
  <si>
    <t>PA-P50U7G</t>
    <phoneticPr fontId="1"/>
  </si>
  <si>
    <t>PA-P50U7GN</t>
    <phoneticPr fontId="1"/>
  </si>
  <si>
    <t>PA-P80U7SG</t>
    <phoneticPr fontId="1"/>
  </si>
  <si>
    <t>PA-P80U7SGN</t>
    <phoneticPr fontId="1"/>
  </si>
  <si>
    <t>PA-P80U7G</t>
    <phoneticPr fontId="1"/>
  </si>
  <si>
    <t>PA-P80U7GN</t>
    <phoneticPr fontId="1"/>
  </si>
  <si>
    <t>PA-P80U7SGD</t>
    <phoneticPr fontId="1"/>
  </si>
  <si>
    <t>PA-P80U7SGDN</t>
    <phoneticPr fontId="1"/>
  </si>
  <si>
    <t>PA-P80U7GD</t>
    <phoneticPr fontId="1"/>
  </si>
  <si>
    <t>PA-P80U7GDN</t>
    <phoneticPr fontId="1"/>
  </si>
  <si>
    <t>PA-P63U7SG</t>
    <phoneticPr fontId="1"/>
  </si>
  <si>
    <t>PA-P63U7SGN</t>
    <phoneticPr fontId="1"/>
  </si>
  <si>
    <t>PA-P63U7G</t>
    <phoneticPr fontId="1"/>
  </si>
  <si>
    <t>PA-P63U7GN</t>
    <phoneticPr fontId="1"/>
  </si>
  <si>
    <t>PA-P40U7SH</t>
    <phoneticPr fontId="1"/>
  </si>
  <si>
    <t>PA-P40U7SHN</t>
    <phoneticPr fontId="1"/>
  </si>
  <si>
    <t>XEPHY Eco</t>
    <phoneticPr fontId="1"/>
  </si>
  <si>
    <t>PA-P40U7H</t>
    <phoneticPr fontId="1"/>
  </si>
  <si>
    <t>PA-P40U7HN</t>
    <phoneticPr fontId="1"/>
  </si>
  <si>
    <t>PA-P56U6KB</t>
    <phoneticPr fontId="1"/>
  </si>
  <si>
    <t>PA-P56U6KNB</t>
    <phoneticPr fontId="1"/>
  </si>
  <si>
    <t>PA-P112U7G</t>
    <phoneticPr fontId="1"/>
  </si>
  <si>
    <t>PA-P112U7GN</t>
    <phoneticPr fontId="1"/>
  </si>
  <si>
    <t>PA-P140U7G</t>
    <phoneticPr fontId="1"/>
  </si>
  <si>
    <t>PA-P140U7GN</t>
    <phoneticPr fontId="1"/>
  </si>
  <si>
    <t>PA-P160U7G</t>
    <phoneticPr fontId="1"/>
  </si>
  <si>
    <t>PA-P160U7GN</t>
    <phoneticPr fontId="1"/>
  </si>
  <si>
    <t>PA-P112U7GD</t>
    <phoneticPr fontId="1"/>
  </si>
  <si>
    <t>PA-P112U7GDN</t>
    <phoneticPr fontId="1"/>
  </si>
  <si>
    <t>PA-P140U7GD</t>
    <phoneticPr fontId="1"/>
  </si>
  <si>
    <t>PA-P140U7GDN</t>
    <phoneticPr fontId="1"/>
  </si>
  <si>
    <t>PA-P160U7GD</t>
    <phoneticPr fontId="1"/>
  </si>
  <si>
    <t>PA-P160U7GDN</t>
    <phoneticPr fontId="1"/>
  </si>
  <si>
    <t>PA-P140U7GT</t>
    <phoneticPr fontId="1"/>
  </si>
  <si>
    <t>PA-P140U7GTN</t>
    <phoneticPr fontId="1"/>
  </si>
  <si>
    <t>PA-P160U7GT</t>
    <phoneticPr fontId="1"/>
  </si>
  <si>
    <t>PA-P160U7GTN</t>
    <phoneticPr fontId="1"/>
  </si>
  <si>
    <t>PA-P160U7GV</t>
    <phoneticPr fontId="1"/>
  </si>
  <si>
    <t>PA-P160U7GVN</t>
    <phoneticPr fontId="1"/>
  </si>
  <si>
    <t>PA-P112U7H</t>
    <phoneticPr fontId="1"/>
  </si>
  <si>
    <t>PA-P112U7HN</t>
    <phoneticPr fontId="1"/>
  </si>
  <si>
    <t>PA-P112U7HD</t>
    <phoneticPr fontId="1"/>
  </si>
  <si>
    <t>PA-P112U7HDN</t>
    <phoneticPr fontId="1"/>
  </si>
  <si>
    <t>PA-P224U7GD</t>
    <phoneticPr fontId="1"/>
  </si>
  <si>
    <t>PA-P224U7GDN</t>
    <phoneticPr fontId="1"/>
  </si>
  <si>
    <t>PA-P224U7GT</t>
    <phoneticPr fontId="1"/>
  </si>
  <si>
    <t>PA-P224U7GTN</t>
    <phoneticPr fontId="1"/>
  </si>
  <si>
    <t>PA-P224U7GV</t>
    <phoneticPr fontId="1"/>
  </si>
  <si>
    <t>PA-P224U7GVN</t>
    <phoneticPr fontId="1"/>
  </si>
  <si>
    <t>PA-P280U7GD</t>
    <phoneticPr fontId="1"/>
  </si>
  <si>
    <t>PA-P280U7GDN</t>
    <phoneticPr fontId="1"/>
  </si>
  <si>
    <t>PA-P280U7GV</t>
    <phoneticPr fontId="1"/>
  </si>
  <si>
    <t>PA-P280U7GVN</t>
    <phoneticPr fontId="1"/>
  </si>
  <si>
    <t>PA-P224U7HD</t>
    <phoneticPr fontId="1"/>
  </si>
  <si>
    <t>PA-P224U7HDN</t>
    <phoneticPr fontId="1"/>
  </si>
  <si>
    <t>PA-P224U7HT</t>
    <phoneticPr fontId="1"/>
  </si>
  <si>
    <t>PA-P224U7HTN</t>
    <phoneticPr fontId="1"/>
  </si>
  <si>
    <t>PA-P224U7HV</t>
    <phoneticPr fontId="1"/>
  </si>
  <si>
    <t>PA-P224U7HVN</t>
    <phoneticPr fontId="1"/>
  </si>
  <si>
    <t>PA-P40T7SG</t>
    <phoneticPr fontId="1"/>
  </si>
  <si>
    <t>PA-P40T7SGN</t>
    <phoneticPr fontId="1"/>
  </si>
  <si>
    <t>PA-P40T7G</t>
    <phoneticPr fontId="1"/>
  </si>
  <si>
    <t>PA-P40T7GN</t>
    <phoneticPr fontId="1"/>
  </si>
  <si>
    <t>PA-P45T7SG</t>
    <phoneticPr fontId="1"/>
  </si>
  <si>
    <t>PA-P45T7SGN</t>
    <phoneticPr fontId="1"/>
  </si>
  <si>
    <t>PA-P45T7G</t>
    <phoneticPr fontId="1"/>
  </si>
  <si>
    <t>PA-P45T7GN</t>
    <phoneticPr fontId="1"/>
  </si>
  <si>
    <t>PA-P50T7SG</t>
    <phoneticPr fontId="1"/>
  </si>
  <si>
    <t>PA-P50T7SGN</t>
    <phoneticPr fontId="1"/>
  </si>
  <si>
    <t>PA-P50T7G</t>
    <phoneticPr fontId="1"/>
  </si>
  <si>
    <t>PA-P50T7GN</t>
    <phoneticPr fontId="1"/>
  </si>
  <si>
    <t>PA-P63T7SG</t>
    <phoneticPr fontId="1"/>
  </si>
  <si>
    <t>PA-P63T7SGN</t>
    <phoneticPr fontId="1"/>
  </si>
  <si>
    <t>PA-P63T7G</t>
    <phoneticPr fontId="1"/>
  </si>
  <si>
    <t>PA-P63T7GN</t>
    <phoneticPr fontId="1"/>
  </si>
  <si>
    <t>PA-P80T7SG</t>
    <phoneticPr fontId="1"/>
  </si>
  <si>
    <t>PA-P80T7SGN</t>
    <phoneticPr fontId="1"/>
  </si>
  <si>
    <t>PA-P80T7G</t>
    <phoneticPr fontId="1"/>
  </si>
  <si>
    <t>PA-P80T7GN</t>
    <phoneticPr fontId="1"/>
  </si>
  <si>
    <t>PA-P80T7SGD</t>
    <phoneticPr fontId="1"/>
  </si>
  <si>
    <t>PA-P80T7SGDN</t>
    <phoneticPr fontId="1"/>
  </si>
  <si>
    <t>PA-P80T7GD</t>
    <phoneticPr fontId="1"/>
  </si>
  <si>
    <t>PA-P80T7GDN</t>
    <phoneticPr fontId="1"/>
  </si>
  <si>
    <t>PA-P63K7SG</t>
    <phoneticPr fontId="1"/>
  </si>
  <si>
    <t>PA-P63K7G</t>
    <phoneticPr fontId="1"/>
  </si>
  <si>
    <t>PA-P50B7SG</t>
    <phoneticPr fontId="1"/>
  </si>
  <si>
    <t>PA-P50B7SGN</t>
    <phoneticPr fontId="1"/>
  </si>
  <si>
    <t>PA-P50B7G</t>
    <phoneticPr fontId="1"/>
  </si>
  <si>
    <t>PA-P50B7GN</t>
    <phoneticPr fontId="1"/>
  </si>
  <si>
    <t>PA-P56B7SG</t>
    <phoneticPr fontId="1"/>
  </si>
  <si>
    <t>PA-P56B7SGN</t>
    <phoneticPr fontId="1"/>
  </si>
  <si>
    <t>PA-P56B7G</t>
    <phoneticPr fontId="1"/>
  </si>
  <si>
    <t>PA-P56B7GN</t>
    <phoneticPr fontId="1"/>
  </si>
  <si>
    <t>PA-P40T7SH</t>
    <phoneticPr fontId="1"/>
  </si>
  <si>
    <t>PA-P40T7SHN</t>
    <phoneticPr fontId="1"/>
  </si>
  <si>
    <t>PA-P40T7H</t>
    <phoneticPr fontId="1"/>
  </si>
  <si>
    <t>PA-P40T7HN</t>
    <phoneticPr fontId="1"/>
  </si>
  <si>
    <t>PA-P50B7SH</t>
    <phoneticPr fontId="1"/>
  </si>
  <si>
    <t>PA-P50B7SHN</t>
    <phoneticPr fontId="1"/>
  </si>
  <si>
    <t>PA-P50B7H</t>
    <phoneticPr fontId="1"/>
  </si>
  <si>
    <t>PA-P50B7HN</t>
    <phoneticPr fontId="1"/>
  </si>
  <si>
    <t>PA-P112T7G</t>
    <phoneticPr fontId="1"/>
  </si>
  <si>
    <t>PA-P112T7GN</t>
    <phoneticPr fontId="1"/>
  </si>
  <si>
    <t>PA-P112T7GD</t>
    <phoneticPr fontId="1"/>
  </si>
  <si>
    <t>PA-P112T7GDN</t>
    <phoneticPr fontId="1"/>
  </si>
  <si>
    <t>PA-P112T6KB</t>
    <phoneticPr fontId="1"/>
  </si>
  <si>
    <t>PA-P112T6KNB</t>
    <phoneticPr fontId="1"/>
  </si>
  <si>
    <t>Kシリーズ</t>
    <phoneticPr fontId="1"/>
  </si>
  <si>
    <t>PA-P112T6KDB</t>
    <phoneticPr fontId="1"/>
  </si>
  <si>
    <t>PA-P112T6KDNB</t>
    <phoneticPr fontId="1"/>
  </si>
  <si>
    <t>PA-P112F7G</t>
    <phoneticPr fontId="1"/>
  </si>
  <si>
    <t>PA-P112F7GN</t>
    <phoneticPr fontId="1"/>
  </si>
  <si>
    <t>PA-P112F7GD</t>
    <phoneticPr fontId="1"/>
  </si>
  <si>
    <t>PA-P112F7GDN</t>
    <phoneticPr fontId="1"/>
  </si>
  <si>
    <t>PA-P224L7GD</t>
    <phoneticPr fontId="1"/>
  </si>
  <si>
    <t>PA-P224L7GDN</t>
    <phoneticPr fontId="1"/>
  </si>
  <si>
    <t>PA-P224L7GT</t>
    <phoneticPr fontId="1"/>
  </si>
  <si>
    <t>PA-P224L7GTN</t>
    <phoneticPr fontId="1"/>
  </si>
  <si>
    <t>PA-P224L7GV</t>
    <phoneticPr fontId="1"/>
  </si>
  <si>
    <t>PA-P224L7GVN</t>
    <phoneticPr fontId="1"/>
  </si>
  <si>
    <t>PA-P224F7GD</t>
    <phoneticPr fontId="1"/>
  </si>
  <si>
    <t>PA-P224F7GDN</t>
    <phoneticPr fontId="1"/>
  </si>
  <si>
    <t>PA-P224F7GT</t>
    <phoneticPr fontId="1"/>
  </si>
  <si>
    <t>PA-P224F7GTN</t>
    <phoneticPr fontId="1"/>
  </si>
  <si>
    <t>PA-P224F7GV</t>
    <phoneticPr fontId="1"/>
  </si>
  <si>
    <t>PA-P224F7GVN</t>
    <phoneticPr fontId="1"/>
  </si>
  <si>
    <t>PA-P224FE7GD</t>
    <phoneticPr fontId="1"/>
  </si>
  <si>
    <t>PA-P224FE7GDN</t>
    <phoneticPr fontId="1"/>
  </si>
  <si>
    <t>PA-P224FE7GT</t>
    <phoneticPr fontId="1"/>
  </si>
  <si>
    <t>PA-P224FE7GTN</t>
    <phoneticPr fontId="1"/>
  </si>
  <si>
    <t>PA-P224FE7GV</t>
    <phoneticPr fontId="1"/>
  </si>
  <si>
    <t>PA-P224FE7GVN</t>
    <phoneticPr fontId="1"/>
  </si>
  <si>
    <t>PA-P224T7GD</t>
    <phoneticPr fontId="1"/>
  </si>
  <si>
    <t>PA-P224T7GDN</t>
    <phoneticPr fontId="1"/>
  </si>
  <si>
    <t>PA-P280T7GD</t>
    <phoneticPr fontId="1"/>
  </si>
  <si>
    <t>PA-P280T7GDN</t>
    <phoneticPr fontId="1"/>
  </si>
  <si>
    <t>PA-P224T7GT</t>
    <phoneticPr fontId="1"/>
  </si>
  <si>
    <t>PA-P224T7GTN</t>
    <phoneticPr fontId="1"/>
  </si>
  <si>
    <t>PA-P224T7GV</t>
    <phoneticPr fontId="1"/>
  </si>
  <si>
    <t>PA-P224T7GVN</t>
    <phoneticPr fontId="1"/>
  </si>
  <si>
    <t>PA-P280T7GV</t>
    <phoneticPr fontId="1"/>
  </si>
  <si>
    <t>PA-P280T7GVN</t>
    <phoneticPr fontId="1"/>
  </si>
  <si>
    <t>PA-P224K7GD</t>
    <phoneticPr fontId="1"/>
  </si>
  <si>
    <t>PA-P224K7GT</t>
    <phoneticPr fontId="1"/>
  </si>
  <si>
    <t>PA-P224K7GV</t>
    <phoneticPr fontId="1"/>
  </si>
  <si>
    <t>PA-P224T7HD</t>
    <phoneticPr fontId="1"/>
  </si>
  <si>
    <t>PA-P224T7HDN</t>
    <phoneticPr fontId="1"/>
  </si>
  <si>
    <t>PA-P224T7HT</t>
    <phoneticPr fontId="1"/>
  </si>
  <si>
    <t>PA-P224T7HTN</t>
    <phoneticPr fontId="1"/>
  </si>
  <si>
    <t>PA-P224T7HV</t>
    <phoneticPr fontId="1"/>
  </si>
  <si>
    <t>PA-P224T7HVN</t>
    <phoneticPr fontId="1"/>
  </si>
  <si>
    <t>CU-P112UL4</t>
    <phoneticPr fontId="1"/>
  </si>
  <si>
    <t>CU-P140UL4</t>
    <phoneticPr fontId="1"/>
  </si>
  <si>
    <t>CU-P160UL4</t>
    <phoneticPr fontId="1"/>
  </si>
  <si>
    <t>miniマルチ UL4</t>
    <phoneticPr fontId="1"/>
  </si>
  <si>
    <t>CU-P224UXR5</t>
    <phoneticPr fontId="1"/>
  </si>
  <si>
    <t>既設配管対応 高効率 UXR5</t>
    <phoneticPr fontId="1"/>
  </si>
  <si>
    <t>既設配管対応 UXR4A</t>
    <phoneticPr fontId="1"/>
  </si>
  <si>
    <t>CU-P224UXP4A</t>
    <phoneticPr fontId="1"/>
  </si>
  <si>
    <t>新設・既設配管兼用ハイグレード　UXPR5</t>
    <phoneticPr fontId="1"/>
  </si>
  <si>
    <t>CU-P224UXPR5</t>
    <phoneticPr fontId="1"/>
  </si>
  <si>
    <t>CU-P335UXPR5</t>
    <phoneticPr fontId="1"/>
  </si>
  <si>
    <t>高効率 UXP4A</t>
    <phoneticPr fontId="1"/>
  </si>
  <si>
    <t>CU-P280UXP4A</t>
    <phoneticPr fontId="1"/>
  </si>
  <si>
    <t>CU-P335UXP4A</t>
    <phoneticPr fontId="1"/>
  </si>
  <si>
    <t>高効率 UX5</t>
    <phoneticPr fontId="1"/>
  </si>
  <si>
    <t>CU-P224UX5</t>
    <phoneticPr fontId="1"/>
  </si>
  <si>
    <t>標準 UX4A</t>
    <phoneticPr fontId="1"/>
  </si>
  <si>
    <t>CU-P224UX4A</t>
    <phoneticPr fontId="1"/>
  </si>
  <si>
    <t>寒冷地向け UXK4A</t>
    <phoneticPr fontId="1"/>
  </si>
  <si>
    <t>CU-P224UXK4A</t>
    <phoneticPr fontId="1"/>
  </si>
  <si>
    <t>CU-P280UXK4A</t>
    <phoneticPr fontId="1"/>
  </si>
  <si>
    <t>CU-P400UX4A</t>
    <phoneticPr fontId="1"/>
  </si>
  <si>
    <t>CU-P450UX4A</t>
    <phoneticPr fontId="1"/>
  </si>
  <si>
    <t>CU-P400UXR4A</t>
    <phoneticPr fontId="1"/>
  </si>
  <si>
    <t>CU-P450UXR4A</t>
    <phoneticPr fontId="1"/>
  </si>
  <si>
    <t>新設・既設配管兼用ハイグレード UXPR5</t>
    <phoneticPr fontId="1"/>
  </si>
  <si>
    <t>CU-P400UXPR5</t>
    <phoneticPr fontId="1"/>
  </si>
  <si>
    <t>CU-P450UXPR5</t>
    <phoneticPr fontId="1"/>
  </si>
  <si>
    <t>https://www.hitachi-gls.co.jp/</t>
    <phoneticPr fontId="1"/>
  </si>
  <si>
    <t>てんかせ4方向 省エネの達人プレミアム シングル</t>
    <rPh sb="5" eb="7">
      <t>ホウコウ</t>
    </rPh>
    <rPh sb="8" eb="9">
      <t>ショウ</t>
    </rPh>
    <rPh sb="12" eb="14">
      <t>タツジン</t>
    </rPh>
    <phoneticPr fontId="1"/>
  </si>
  <si>
    <t>RCI-GP40RGHJ5</t>
    <phoneticPr fontId="1"/>
  </si>
  <si>
    <t>RCI-GP40RGH5</t>
    <phoneticPr fontId="1"/>
  </si>
  <si>
    <t>RCI-GP45RGHJ5</t>
    <phoneticPr fontId="1"/>
  </si>
  <si>
    <t>RCI-GP45RGH5</t>
    <phoneticPr fontId="1"/>
  </si>
  <si>
    <t>RCI-GP50RGHJ5</t>
    <phoneticPr fontId="1"/>
  </si>
  <si>
    <t>RCI-GP50RGH5</t>
    <phoneticPr fontId="1"/>
  </si>
  <si>
    <t>てんかせ4方向 省エネの達人 シングル</t>
    <rPh sb="5" eb="7">
      <t>ホウコウ</t>
    </rPh>
    <rPh sb="8" eb="9">
      <t>ショウ</t>
    </rPh>
    <rPh sb="12" eb="14">
      <t>タツジン</t>
    </rPh>
    <phoneticPr fontId="1"/>
  </si>
  <si>
    <t>RCI-GP40RSHJ7</t>
    <phoneticPr fontId="1"/>
  </si>
  <si>
    <t>RCI-GP40RSH7</t>
    <phoneticPr fontId="1"/>
  </si>
  <si>
    <t>てんかせ4方向 省エネの達人プレミアム ツイン</t>
    <rPh sb="5" eb="7">
      <t>ホウコウ</t>
    </rPh>
    <rPh sb="8" eb="9">
      <t>ショウ</t>
    </rPh>
    <rPh sb="12" eb="14">
      <t>タツジン</t>
    </rPh>
    <phoneticPr fontId="1"/>
  </si>
  <si>
    <t>RCI-GP112RGH5</t>
    <phoneticPr fontId="1"/>
  </si>
  <si>
    <t>RCI-GP112RGHP5</t>
    <phoneticPr fontId="1"/>
  </si>
  <si>
    <t>RCI-GP140RGHP5</t>
    <phoneticPr fontId="1"/>
  </si>
  <si>
    <t>RCI-GP160RGHP5</t>
    <phoneticPr fontId="1"/>
  </si>
  <si>
    <t>てんかせ4方向 省エネの達人プレミアム トリプル</t>
    <rPh sb="5" eb="7">
      <t>ホウコウ</t>
    </rPh>
    <rPh sb="8" eb="9">
      <t>ショウ</t>
    </rPh>
    <rPh sb="12" eb="14">
      <t>タツジン</t>
    </rPh>
    <phoneticPr fontId="1"/>
  </si>
  <si>
    <t>RCI-GP160RGHG5</t>
    <phoneticPr fontId="1"/>
  </si>
  <si>
    <t>RCI-GP224RGHP2</t>
    <phoneticPr fontId="1"/>
  </si>
  <si>
    <t>RCI-GP224RGHG2</t>
    <phoneticPr fontId="1"/>
  </si>
  <si>
    <t>日立グローバルライフソリューションズ株式会社</t>
    <phoneticPr fontId="1"/>
  </si>
  <si>
    <t>てんかせ4方向 省エネの達人プレミアム フォー</t>
    <rPh sb="5" eb="7">
      <t>ホウコウ</t>
    </rPh>
    <rPh sb="8" eb="9">
      <t>ショウ</t>
    </rPh>
    <rPh sb="12" eb="14">
      <t>タツジン</t>
    </rPh>
    <phoneticPr fontId="1"/>
  </si>
  <si>
    <t>RCI-GP224RGHW2</t>
    <phoneticPr fontId="1"/>
  </si>
  <si>
    <t>RCI-GP280RGHW2</t>
    <phoneticPr fontId="1"/>
  </si>
  <si>
    <t>RCI-GP280RGHP2</t>
    <phoneticPr fontId="1"/>
  </si>
  <si>
    <t>RCI-GP280RGHG2</t>
    <phoneticPr fontId="1"/>
  </si>
  <si>
    <t>てんかせ4方向 省エネの達人 ツイン</t>
    <rPh sb="5" eb="7">
      <t>ホウコウ</t>
    </rPh>
    <rPh sb="8" eb="9">
      <t>ショウ</t>
    </rPh>
    <rPh sb="12" eb="14">
      <t>タツジン</t>
    </rPh>
    <phoneticPr fontId="1"/>
  </si>
  <si>
    <t>RCI-GP224RSHP2</t>
    <phoneticPr fontId="1"/>
  </si>
  <si>
    <t>RCI-GP280RSHP2</t>
    <phoneticPr fontId="1"/>
  </si>
  <si>
    <t>てんかせ2方向 省エネの達人プレミアム シングル</t>
    <rPh sb="5" eb="7">
      <t>ホウコウ</t>
    </rPh>
    <rPh sb="8" eb="9">
      <t>ショウ</t>
    </rPh>
    <rPh sb="12" eb="14">
      <t>タツジン</t>
    </rPh>
    <phoneticPr fontId="1"/>
  </si>
  <si>
    <t>RCID-GP40RGHJ4</t>
    <phoneticPr fontId="1"/>
  </si>
  <si>
    <t>RCID-GP40RGH4</t>
    <phoneticPr fontId="1"/>
  </si>
  <si>
    <t>RCID-GP45RGHJ4</t>
    <phoneticPr fontId="1"/>
  </si>
  <si>
    <t>RCID-GP45RGH4</t>
    <phoneticPr fontId="1"/>
  </si>
  <si>
    <t>てんつり 省エネの達人プレミアム シングル</t>
    <rPh sb="5" eb="6">
      <t>ショウ</t>
    </rPh>
    <rPh sb="9" eb="11">
      <t>タツジン</t>
    </rPh>
    <phoneticPr fontId="1"/>
  </si>
  <si>
    <t>RPC-GP63RGHJ4</t>
    <phoneticPr fontId="1"/>
  </si>
  <si>
    <t>RPC-GP63RGH4</t>
    <phoneticPr fontId="1"/>
  </si>
  <si>
    <t>RCID-GP112RGH4</t>
    <phoneticPr fontId="1"/>
  </si>
  <si>
    <t>てんかせ2方向 省エネの達人プレミアム ツイン</t>
    <rPh sb="5" eb="7">
      <t>ホウコウ</t>
    </rPh>
    <rPh sb="8" eb="9">
      <t>ショウ</t>
    </rPh>
    <rPh sb="12" eb="14">
      <t>タツジン</t>
    </rPh>
    <phoneticPr fontId="1"/>
  </si>
  <si>
    <t>RCID-GP112RGHP4</t>
    <phoneticPr fontId="1"/>
  </si>
  <si>
    <t>RCID-GP140RGHP4</t>
    <phoneticPr fontId="1"/>
  </si>
  <si>
    <t>てんかせ1方向 省エネの達人プレミアム ツイン</t>
    <rPh sb="5" eb="7">
      <t>ホウコウ</t>
    </rPh>
    <rPh sb="8" eb="9">
      <t>ショウ</t>
    </rPh>
    <rPh sb="12" eb="14">
      <t>タツジン</t>
    </rPh>
    <phoneticPr fontId="1"/>
  </si>
  <si>
    <t>RCIS-GP112RGHP4</t>
    <phoneticPr fontId="1"/>
  </si>
  <si>
    <t>RPC-GP112RGH4</t>
    <phoneticPr fontId="1"/>
  </si>
  <si>
    <t>ゆかおき 省エネの達人プレミアム ツイン</t>
    <rPh sb="5" eb="6">
      <t>ショウ</t>
    </rPh>
    <rPh sb="9" eb="11">
      <t>タツジン</t>
    </rPh>
    <phoneticPr fontId="1"/>
  </si>
  <si>
    <t>RPV-GP112RGHP3</t>
    <phoneticPr fontId="1"/>
  </si>
  <si>
    <t>RCIO-GP224RGHP1</t>
    <phoneticPr fontId="1"/>
  </si>
  <si>
    <t>RCIO-GP280RGHP1</t>
    <phoneticPr fontId="1"/>
  </si>
  <si>
    <t>てんかせ2方向 省エネの達人プレミアム トリプル</t>
    <rPh sb="5" eb="7">
      <t>ホウコウ</t>
    </rPh>
    <rPh sb="8" eb="9">
      <t>ショウ</t>
    </rPh>
    <rPh sb="12" eb="14">
      <t>タツジン</t>
    </rPh>
    <phoneticPr fontId="1"/>
  </si>
  <si>
    <t>RCIO-GP224RGHG1</t>
    <phoneticPr fontId="1"/>
  </si>
  <si>
    <t>RCIO-GP280RGHG1</t>
    <phoneticPr fontId="1"/>
  </si>
  <si>
    <t>てんかせ2方向 省エネの達人プレミアム フォー</t>
    <rPh sb="5" eb="7">
      <t>ホウコウ</t>
    </rPh>
    <rPh sb="8" eb="9">
      <t>ショウ</t>
    </rPh>
    <rPh sb="12" eb="14">
      <t>タツジン</t>
    </rPh>
    <phoneticPr fontId="1"/>
  </si>
  <si>
    <t>RCIO-GP224RGHW1</t>
    <phoneticPr fontId="1"/>
  </si>
  <si>
    <t>RCIO-GP280RGHW1</t>
    <phoneticPr fontId="1"/>
  </si>
  <si>
    <t>てんかせ2方向 省エネの達人 ツイン</t>
    <rPh sb="5" eb="7">
      <t>ホウコウ</t>
    </rPh>
    <rPh sb="8" eb="9">
      <t>ショウ</t>
    </rPh>
    <rPh sb="12" eb="14">
      <t>タツジン</t>
    </rPh>
    <phoneticPr fontId="1"/>
  </si>
  <si>
    <t>RCIO-GP224RSHP1</t>
    <phoneticPr fontId="1"/>
  </si>
  <si>
    <t>RCIO-GP224RSHG1</t>
    <phoneticPr fontId="1"/>
  </si>
  <si>
    <t>てんかせ2方向 省エネの達人 トリプル</t>
    <rPh sb="5" eb="7">
      <t>ホウコウ</t>
    </rPh>
    <rPh sb="8" eb="9">
      <t>ショウ</t>
    </rPh>
    <rPh sb="12" eb="14">
      <t>タツジン</t>
    </rPh>
    <phoneticPr fontId="1"/>
  </si>
  <si>
    <t>てんかせ2方向 省エネの達人 フォー</t>
    <rPh sb="5" eb="7">
      <t>ホウコウ</t>
    </rPh>
    <rPh sb="8" eb="9">
      <t>ショウ</t>
    </rPh>
    <rPh sb="12" eb="14">
      <t>タツジン</t>
    </rPh>
    <phoneticPr fontId="1"/>
  </si>
  <si>
    <t>RCIO-GP224RSHW1</t>
    <phoneticPr fontId="1"/>
  </si>
  <si>
    <t>RCIS-GP224RGHG1</t>
    <phoneticPr fontId="1"/>
  </si>
  <si>
    <t>てんかせ1方向 省エネの達人プレミアム トリプル</t>
    <rPh sb="5" eb="7">
      <t>ホウコウ</t>
    </rPh>
    <rPh sb="8" eb="9">
      <t>ショウ</t>
    </rPh>
    <rPh sb="12" eb="14">
      <t>タツジン</t>
    </rPh>
    <phoneticPr fontId="1"/>
  </si>
  <si>
    <t>てんかせ1方向 省エネの達人プレミアム フォー</t>
    <rPh sb="5" eb="7">
      <t>ホウコウ</t>
    </rPh>
    <rPh sb="8" eb="9">
      <t>ショウ</t>
    </rPh>
    <rPh sb="12" eb="14">
      <t>タツジン</t>
    </rPh>
    <phoneticPr fontId="1"/>
  </si>
  <si>
    <t>RCIS-GP224RGHW1</t>
    <phoneticPr fontId="1"/>
  </si>
  <si>
    <t>ビルトイン 省エネの達人プレミアム ツイン</t>
    <rPh sb="6" eb="7">
      <t>ショウ</t>
    </rPh>
    <rPh sb="10" eb="12">
      <t>タツジン</t>
    </rPh>
    <phoneticPr fontId="1"/>
  </si>
  <si>
    <t>RCB-GP224RGHP1</t>
    <phoneticPr fontId="1"/>
  </si>
  <si>
    <t>RCB-GP224RGHG1</t>
    <phoneticPr fontId="1"/>
  </si>
  <si>
    <t>ビルトイン 省エネの達人プレミアム フォー</t>
    <rPh sb="6" eb="7">
      <t>ショウ</t>
    </rPh>
    <rPh sb="10" eb="12">
      <t>タツジン</t>
    </rPh>
    <phoneticPr fontId="1"/>
  </si>
  <si>
    <t>RCB-GP224RGHW1</t>
    <phoneticPr fontId="1"/>
  </si>
  <si>
    <t>てんうめ（高静圧） 省エネの達人プレミアム ツイン</t>
    <rPh sb="5" eb="8">
      <t>コウセイアツ</t>
    </rPh>
    <rPh sb="10" eb="11">
      <t>ショウ</t>
    </rPh>
    <rPh sb="14" eb="16">
      <t>タツジン</t>
    </rPh>
    <phoneticPr fontId="1"/>
  </si>
  <si>
    <t>RPI-GP224RGHP1</t>
    <phoneticPr fontId="1"/>
  </si>
  <si>
    <t>RPI-GP280RGHP1</t>
    <phoneticPr fontId="1"/>
  </si>
  <si>
    <t>てんうめ（高静圧） 省エネの達人プレミアム トリプル</t>
    <rPh sb="5" eb="8">
      <t>コウセイアツ</t>
    </rPh>
    <rPh sb="10" eb="11">
      <t>ショウ</t>
    </rPh>
    <rPh sb="14" eb="16">
      <t>タツジン</t>
    </rPh>
    <phoneticPr fontId="1"/>
  </si>
  <si>
    <t>RPI-GP224RGHG1</t>
    <phoneticPr fontId="1"/>
  </si>
  <si>
    <t>RPI-GP280RGHG1</t>
    <phoneticPr fontId="1"/>
  </si>
  <si>
    <t>てんうめ（高静圧） 省エネの達人プレミアム フォー</t>
    <rPh sb="5" eb="8">
      <t>コウセイアツ</t>
    </rPh>
    <rPh sb="10" eb="11">
      <t>ショウ</t>
    </rPh>
    <rPh sb="14" eb="16">
      <t>タツジン</t>
    </rPh>
    <phoneticPr fontId="1"/>
  </si>
  <si>
    <t>RPI-GP224RGHW1</t>
    <phoneticPr fontId="1"/>
  </si>
  <si>
    <t>RPI-GP280RGHW1</t>
    <phoneticPr fontId="1"/>
  </si>
  <si>
    <t>てんうめ（高静圧） 省エネの達人 ツイン</t>
    <rPh sb="5" eb="8">
      <t>コウセイアツ</t>
    </rPh>
    <rPh sb="10" eb="11">
      <t>ショウ</t>
    </rPh>
    <rPh sb="14" eb="16">
      <t>タツジン</t>
    </rPh>
    <phoneticPr fontId="1"/>
  </si>
  <si>
    <t>RPI-GP224RSHP1</t>
    <phoneticPr fontId="1"/>
  </si>
  <si>
    <t>RPI-GP224RSHG1</t>
    <phoneticPr fontId="1"/>
  </si>
  <si>
    <t>てんうめ（高静圧） 省エネの達人 トリプル</t>
    <rPh sb="5" eb="8">
      <t>コウセイアツ</t>
    </rPh>
    <rPh sb="10" eb="11">
      <t>ショウ</t>
    </rPh>
    <rPh sb="14" eb="16">
      <t>タツジン</t>
    </rPh>
    <phoneticPr fontId="1"/>
  </si>
  <si>
    <t>てんうめ（高静圧） 省エネの達人 フォー</t>
    <rPh sb="5" eb="8">
      <t>コウセイアツ</t>
    </rPh>
    <rPh sb="10" eb="11">
      <t>ショウ</t>
    </rPh>
    <rPh sb="14" eb="16">
      <t>タツジン</t>
    </rPh>
    <phoneticPr fontId="1"/>
  </si>
  <si>
    <t>RPI-GP224RSHW1</t>
    <phoneticPr fontId="1"/>
  </si>
  <si>
    <t>てんうめ（中静圧） 省エネの達人プレミアム フォー</t>
    <rPh sb="5" eb="6">
      <t>ナカ</t>
    </rPh>
    <rPh sb="6" eb="8">
      <t>セイアツ</t>
    </rPh>
    <rPh sb="10" eb="11">
      <t>ショウ</t>
    </rPh>
    <rPh sb="14" eb="16">
      <t>タツジン</t>
    </rPh>
    <phoneticPr fontId="1"/>
  </si>
  <si>
    <t>てんうめ（中静圧） 省エネの達人プレミアム ツイン</t>
    <rPh sb="5" eb="6">
      <t>ナカ</t>
    </rPh>
    <rPh sb="6" eb="8">
      <t>セイアツ</t>
    </rPh>
    <rPh sb="10" eb="11">
      <t>ショウ</t>
    </rPh>
    <rPh sb="14" eb="16">
      <t>タツジン</t>
    </rPh>
    <phoneticPr fontId="1"/>
  </si>
  <si>
    <t>RPI-GP224RGHPC1</t>
    <phoneticPr fontId="1"/>
  </si>
  <si>
    <t>てんうめ（中静圧） 省エネの達人プレミアム トリプル</t>
    <rPh sb="5" eb="6">
      <t>ナカ</t>
    </rPh>
    <rPh sb="6" eb="8">
      <t>セイアツ</t>
    </rPh>
    <rPh sb="10" eb="11">
      <t>ショウ</t>
    </rPh>
    <rPh sb="14" eb="16">
      <t>タツジン</t>
    </rPh>
    <phoneticPr fontId="1"/>
  </si>
  <si>
    <t>RPI-GP224RGHGC1</t>
    <phoneticPr fontId="1"/>
  </si>
  <si>
    <t>RPI-GP224RGHWC1</t>
    <phoneticPr fontId="1"/>
  </si>
  <si>
    <t>てんつり 省エネの達人プレミアム ツイン</t>
    <rPh sb="5" eb="6">
      <t>ショウ</t>
    </rPh>
    <rPh sb="9" eb="11">
      <t>タツジン</t>
    </rPh>
    <phoneticPr fontId="1"/>
  </si>
  <si>
    <t>RPC-GP224RGHP1</t>
    <phoneticPr fontId="1"/>
  </si>
  <si>
    <t>RPC-GP280RGHP1</t>
    <phoneticPr fontId="1"/>
  </si>
  <si>
    <t>てんつり 省エネの達人プレミアム トリプル</t>
    <rPh sb="5" eb="6">
      <t>ショウ</t>
    </rPh>
    <rPh sb="9" eb="11">
      <t>タツジン</t>
    </rPh>
    <phoneticPr fontId="1"/>
  </si>
  <si>
    <t>RPC-GP224RGHG1</t>
    <phoneticPr fontId="1"/>
  </si>
  <si>
    <t>RPC-GP280RGHG1</t>
    <phoneticPr fontId="1"/>
  </si>
  <si>
    <t>RPC-GP224RGHW1</t>
    <phoneticPr fontId="1"/>
  </si>
  <si>
    <t>RPC-GP280RGHW1</t>
    <phoneticPr fontId="1"/>
  </si>
  <si>
    <t>てんつり 省エネの達人 ツイン</t>
    <rPh sb="5" eb="6">
      <t>ショウ</t>
    </rPh>
    <rPh sb="9" eb="11">
      <t>タツジン</t>
    </rPh>
    <phoneticPr fontId="1"/>
  </si>
  <si>
    <t>RPC-GP224RSHP1</t>
    <phoneticPr fontId="1"/>
  </si>
  <si>
    <t>てんつり 省エネの達人 トリプル</t>
    <rPh sb="5" eb="6">
      <t>ショウ</t>
    </rPh>
    <rPh sb="9" eb="11">
      <t>タツジン</t>
    </rPh>
    <phoneticPr fontId="1"/>
  </si>
  <si>
    <t>RPC-GP224RSHG1</t>
    <phoneticPr fontId="1"/>
  </si>
  <si>
    <t>てんつり 省エネの達人 フォー</t>
    <rPh sb="5" eb="6">
      <t>ショウ</t>
    </rPh>
    <rPh sb="9" eb="11">
      <t>タツジン</t>
    </rPh>
    <phoneticPr fontId="1"/>
  </si>
  <si>
    <t>RPC-GP224RSHW1</t>
    <phoneticPr fontId="1"/>
  </si>
  <si>
    <t>ゆかおき 省エネの達人プレミアム シングル</t>
    <rPh sb="5" eb="6">
      <t>ショウ</t>
    </rPh>
    <rPh sb="9" eb="11">
      <t>タツジン</t>
    </rPh>
    <phoneticPr fontId="1"/>
  </si>
  <si>
    <t>RPV-GP224RGH</t>
    <phoneticPr fontId="1"/>
  </si>
  <si>
    <t>RPV-GP224RGHP1</t>
    <phoneticPr fontId="1"/>
  </si>
  <si>
    <t>ゆかおき 省エネの達人プレミアム トリプル</t>
    <rPh sb="5" eb="6">
      <t>ショウ</t>
    </rPh>
    <rPh sb="9" eb="11">
      <t>タツジン</t>
    </rPh>
    <phoneticPr fontId="1"/>
  </si>
  <si>
    <t>RPV-GP224RGHG1</t>
    <phoneticPr fontId="1"/>
  </si>
  <si>
    <t>ゆかおき 省エネの達人プレミアム フォー</t>
    <rPh sb="5" eb="6">
      <t>ショウ</t>
    </rPh>
    <rPh sb="9" eb="11">
      <t>タツジン</t>
    </rPh>
    <phoneticPr fontId="1"/>
  </si>
  <si>
    <t>RPV-GP224RGHW1</t>
    <phoneticPr fontId="1"/>
  </si>
  <si>
    <t>厨房用てんつり 省エネの達人プレミアム トリプル</t>
    <rPh sb="0" eb="3">
      <t>チュウボウヨウ</t>
    </rPh>
    <rPh sb="8" eb="9">
      <t>ショウ</t>
    </rPh>
    <rPh sb="12" eb="14">
      <t>タツジン</t>
    </rPh>
    <phoneticPr fontId="1"/>
  </si>
  <si>
    <t>RPCK-GP224RGHG1</t>
    <phoneticPr fontId="1"/>
  </si>
  <si>
    <t>aj</t>
    <phoneticPr fontId="1"/>
  </si>
  <si>
    <t>フレックスマルチ［冷暖切換型］高効率SGシリーズ</t>
    <rPh sb="9" eb="11">
      <t>レイダン</t>
    </rPh>
    <rPh sb="11" eb="14">
      <t>キリカエガタ</t>
    </rPh>
    <rPh sb="15" eb="18">
      <t>コウコウリツ</t>
    </rPh>
    <phoneticPr fontId="1"/>
  </si>
  <si>
    <t>RAS-AP140SG2</t>
    <phoneticPr fontId="1"/>
  </si>
  <si>
    <t>フレックスマルチ-R［リニューアル型］高効率SGRシリーズ</t>
    <rPh sb="17" eb="18">
      <t>ガタ</t>
    </rPh>
    <rPh sb="19" eb="22">
      <t>コウコウリツ</t>
    </rPh>
    <phoneticPr fontId="1"/>
  </si>
  <si>
    <t>RAS-AP140SGR</t>
    <phoneticPr fontId="1"/>
  </si>
  <si>
    <t>フレックスマルチ-mini［冷暖切換型］高効率SSMシリーズ</t>
    <rPh sb="14" eb="16">
      <t>レイダン</t>
    </rPh>
    <rPh sb="16" eb="19">
      <t>キリカエガタ</t>
    </rPh>
    <rPh sb="20" eb="23">
      <t>コウコウリツ</t>
    </rPh>
    <phoneticPr fontId="1"/>
  </si>
  <si>
    <t>RAS-AP80SSM</t>
    <phoneticPr fontId="1"/>
  </si>
  <si>
    <t>RAS-AP112SSM</t>
    <phoneticPr fontId="1"/>
  </si>
  <si>
    <t>RAS-AP140SSM</t>
    <phoneticPr fontId="1"/>
  </si>
  <si>
    <t>寒さ知らずマルチ-mini［寒冷地向け］</t>
    <rPh sb="0" eb="1">
      <t>サム</t>
    </rPh>
    <rPh sb="2" eb="3">
      <t>シ</t>
    </rPh>
    <rPh sb="14" eb="18">
      <t>カンレイチム</t>
    </rPh>
    <phoneticPr fontId="1"/>
  </si>
  <si>
    <t>RAS-AP80SNM</t>
    <phoneticPr fontId="1"/>
  </si>
  <si>
    <t>RAS-AP112SNM</t>
    <phoneticPr fontId="1"/>
  </si>
  <si>
    <t>RAS-AP140SNM</t>
    <phoneticPr fontId="1"/>
  </si>
  <si>
    <t>RAS-AP160SG2</t>
    <phoneticPr fontId="1"/>
  </si>
  <si>
    <t>RAS-AP160SGR</t>
    <phoneticPr fontId="1"/>
  </si>
  <si>
    <t>RAS-AP224SG2</t>
    <phoneticPr fontId="1"/>
  </si>
  <si>
    <t>RAS-AP280SG2</t>
    <phoneticPr fontId="1"/>
  </si>
  <si>
    <t>RAS-AP335SG2</t>
    <phoneticPr fontId="1"/>
  </si>
  <si>
    <t>フレックスマルチ［冷暖切換型］高効率SSシリーズ</t>
    <rPh sb="9" eb="11">
      <t>レイダン</t>
    </rPh>
    <rPh sb="11" eb="14">
      <t>キリカエガタ</t>
    </rPh>
    <rPh sb="15" eb="18">
      <t>コウコウリツ</t>
    </rPh>
    <phoneticPr fontId="1"/>
  </si>
  <si>
    <t>RAS-AP224SS2</t>
    <phoneticPr fontId="1"/>
  </si>
  <si>
    <t>RAS-AP280SS2</t>
    <phoneticPr fontId="1"/>
  </si>
  <si>
    <t>RAS-AP224SGR</t>
    <phoneticPr fontId="1"/>
  </si>
  <si>
    <t>RAS-AP280SGR</t>
    <phoneticPr fontId="1"/>
  </si>
  <si>
    <t>フレックスマルチ-R［リニューアル型］高効率SSRシリーズ</t>
    <rPh sb="17" eb="18">
      <t>ガタ</t>
    </rPh>
    <rPh sb="19" eb="22">
      <t>コウコウリツ</t>
    </rPh>
    <phoneticPr fontId="1"/>
  </si>
  <si>
    <t>RAS-AP224SSR</t>
    <phoneticPr fontId="1"/>
  </si>
  <si>
    <t>RAS-AP280SSR</t>
    <phoneticPr fontId="1"/>
  </si>
  <si>
    <t>RAS-AP224SSM</t>
    <phoneticPr fontId="1"/>
  </si>
  <si>
    <t>RAS-AP400SG2</t>
    <phoneticPr fontId="1"/>
  </si>
  <si>
    <t>RAS-AP450SG2</t>
    <phoneticPr fontId="1"/>
  </si>
  <si>
    <t>RAS-AP500SG2</t>
    <phoneticPr fontId="1"/>
  </si>
  <si>
    <t>RAS-AP400SS2</t>
    <phoneticPr fontId="1"/>
  </si>
  <si>
    <t>RAS-AP450SS2</t>
    <phoneticPr fontId="1"/>
  </si>
  <si>
    <t>RAS-AP400SGR</t>
    <phoneticPr fontId="1"/>
  </si>
  <si>
    <t>RAS-AP450SGR</t>
    <phoneticPr fontId="1"/>
  </si>
  <si>
    <t>RAS-AP500SGR</t>
    <phoneticPr fontId="1"/>
  </si>
  <si>
    <t>RAS-AP400SSR</t>
    <phoneticPr fontId="1"/>
  </si>
  <si>
    <t>RAS-AP450SSR</t>
    <phoneticPr fontId="1"/>
  </si>
  <si>
    <t>床置リモコン型／空冷</t>
    <rPh sb="0" eb="1">
      <t>ユカ</t>
    </rPh>
    <rPh sb="1" eb="2">
      <t>チ</t>
    </rPh>
    <rPh sb="6" eb="7">
      <t>ガタ</t>
    </rPh>
    <rPh sb="8" eb="10">
      <t>クウレイ</t>
    </rPh>
    <phoneticPr fontId="1"/>
  </si>
  <si>
    <t>RP-AP140RHVGP</t>
    <phoneticPr fontId="1"/>
  </si>
  <si>
    <t>RP-AP224RHVGP</t>
    <phoneticPr fontId="1"/>
  </si>
  <si>
    <t>RP-AP280RHVGP</t>
    <phoneticPr fontId="1"/>
  </si>
  <si>
    <t>床置セパレート型／空冷</t>
    <rPh sb="0" eb="1">
      <t>ユカ</t>
    </rPh>
    <rPh sb="1" eb="2">
      <t>チ</t>
    </rPh>
    <rPh sb="7" eb="8">
      <t>ガタ</t>
    </rPh>
    <rPh sb="9" eb="11">
      <t>クウレイ</t>
    </rPh>
    <phoneticPr fontId="1"/>
  </si>
  <si>
    <t>RP-AP280CHVP1</t>
    <phoneticPr fontId="1"/>
  </si>
  <si>
    <t>RP-AP224CHVP1</t>
    <phoneticPr fontId="1"/>
  </si>
  <si>
    <t>https://www.fujitsu-general.com/jp/products/aircon/housing/index.html</t>
    <phoneticPr fontId="1"/>
  </si>
  <si>
    <t>http://www.mhi-mth.co.jp/index.html</t>
    <phoneticPr fontId="1"/>
  </si>
  <si>
    <t>EXCEED HYPER</t>
    <phoneticPr fontId="1"/>
  </si>
  <si>
    <t>FDTZ405HKA5S</t>
    <phoneticPr fontId="1"/>
  </si>
  <si>
    <t>FDTZ405HA5SA</t>
    <phoneticPr fontId="1"/>
  </si>
  <si>
    <t>FDTZ455HKA5SA</t>
    <phoneticPr fontId="1"/>
  </si>
  <si>
    <t>FDTZ455HA5SA</t>
    <phoneticPr fontId="1"/>
  </si>
  <si>
    <t>FDTZ505HA5SA</t>
    <phoneticPr fontId="1"/>
  </si>
  <si>
    <t>FDTZ805HKP5SA</t>
    <phoneticPr fontId="1"/>
  </si>
  <si>
    <t>FDTZ805HP5SA</t>
    <phoneticPr fontId="1"/>
  </si>
  <si>
    <t>FDTZ1125H5SA</t>
    <phoneticPr fontId="1"/>
  </si>
  <si>
    <t>FDTZ1125HP5SA</t>
    <phoneticPr fontId="1"/>
  </si>
  <si>
    <t>FDTZ1605HP5SA</t>
    <phoneticPr fontId="1"/>
  </si>
  <si>
    <t>HYPER INVERTER</t>
    <phoneticPr fontId="1"/>
  </si>
  <si>
    <t>FDTVP2244HP5SA</t>
    <phoneticPr fontId="1"/>
  </si>
  <si>
    <t>FDTVP2244HD5SA</t>
    <phoneticPr fontId="1"/>
  </si>
  <si>
    <t>Hyper VSX</t>
    <phoneticPr fontId="1"/>
  </si>
  <si>
    <t>FDTVP2244HTS5LA</t>
    <phoneticPr fontId="1"/>
  </si>
  <si>
    <t>FDTVP2244HDS5LA</t>
    <phoneticPr fontId="1"/>
  </si>
  <si>
    <t>三菱重工サーマルシステムズ株式会社</t>
    <phoneticPr fontId="1"/>
  </si>
  <si>
    <t>FDTWZ405HKA5SA</t>
    <phoneticPr fontId="1"/>
  </si>
  <si>
    <t>FDTWZ405HA5SA</t>
    <phoneticPr fontId="1"/>
  </si>
  <si>
    <t>FDTWZ455HKA5SA</t>
    <phoneticPr fontId="1"/>
  </si>
  <si>
    <t>FDTWZ455HA5SA</t>
    <phoneticPr fontId="1"/>
  </si>
  <si>
    <t>FDTWZ505HA5SA</t>
    <phoneticPr fontId="1"/>
  </si>
  <si>
    <t>FDTSZ405HKA5SA</t>
    <phoneticPr fontId="1"/>
  </si>
  <si>
    <t>FDTSZ405HA5SA</t>
    <phoneticPr fontId="1"/>
  </si>
  <si>
    <t>FDTSZ455HKA5SA</t>
    <phoneticPr fontId="1"/>
  </si>
  <si>
    <t>FDTSZ455HA5SA</t>
    <phoneticPr fontId="1"/>
  </si>
  <si>
    <t>FDTSZ505HKA5SA</t>
    <phoneticPr fontId="1"/>
  </si>
  <si>
    <t>FDTSZ505HA5SA</t>
    <phoneticPr fontId="1"/>
  </si>
  <si>
    <t>FDEZ405HKA5SA</t>
    <phoneticPr fontId="1"/>
  </si>
  <si>
    <t>FDEZ405HA5SA</t>
    <phoneticPr fontId="1"/>
  </si>
  <si>
    <t>FDEZ455HKA5SA</t>
    <phoneticPr fontId="1"/>
  </si>
  <si>
    <t>FDEZ455HA5SA</t>
    <phoneticPr fontId="1"/>
  </si>
  <si>
    <t>FDEZ505HKA5SA</t>
    <phoneticPr fontId="1"/>
  </si>
  <si>
    <t>FDEZ505HA5SA</t>
    <phoneticPr fontId="1"/>
  </si>
  <si>
    <t>FDEZ635HKA5SA</t>
    <phoneticPr fontId="1"/>
  </si>
  <si>
    <t>FDEZ635HA5SA</t>
    <phoneticPr fontId="1"/>
  </si>
  <si>
    <t>FDEZ805HK5SA</t>
    <phoneticPr fontId="1"/>
  </si>
  <si>
    <t>FDEZ805H5SA</t>
    <phoneticPr fontId="1"/>
  </si>
  <si>
    <t>FDEZ805HKP5SA</t>
    <phoneticPr fontId="1"/>
  </si>
  <si>
    <t>FDEZ805HP5SA</t>
    <phoneticPr fontId="1"/>
  </si>
  <si>
    <t>FDKZ405HKA5SA</t>
    <phoneticPr fontId="1"/>
  </si>
  <si>
    <t>FDKZ405HA5SA</t>
    <phoneticPr fontId="1"/>
  </si>
  <si>
    <t>FDKZ635HKA5SA</t>
    <phoneticPr fontId="1"/>
  </si>
  <si>
    <t>FDKZ635HA5SA</t>
    <phoneticPr fontId="1"/>
  </si>
  <si>
    <t>FDFZ505HKA5SA</t>
    <phoneticPr fontId="1"/>
  </si>
  <si>
    <t>FDFZ505HA5SA</t>
    <phoneticPr fontId="1"/>
  </si>
  <si>
    <t>FDKV405HKA5SA</t>
    <phoneticPr fontId="1"/>
  </si>
  <si>
    <t>FDKV405HA5SA</t>
    <phoneticPr fontId="1"/>
  </si>
  <si>
    <t>FDTWZ1125H5SA</t>
    <phoneticPr fontId="1"/>
  </si>
  <si>
    <t>FDTWZ1125HP5SA</t>
    <phoneticPr fontId="1"/>
  </si>
  <si>
    <t>FDTSZ1125HP5SA</t>
    <phoneticPr fontId="1"/>
  </si>
  <si>
    <t>FDRZ1125H5SA</t>
    <phoneticPr fontId="1"/>
  </si>
  <si>
    <t>FDRZ1125HP5SA</t>
    <phoneticPr fontId="1"/>
  </si>
  <si>
    <t>FDUZ1125H5SA</t>
    <phoneticPr fontId="1"/>
  </si>
  <si>
    <t>FDUZ1125HP5SA</t>
    <phoneticPr fontId="1"/>
  </si>
  <si>
    <t>FDEZ1125H5SA</t>
    <phoneticPr fontId="1"/>
  </si>
  <si>
    <t>FDEZ1405HP5SA</t>
    <phoneticPr fontId="1"/>
  </si>
  <si>
    <t>FDKZ1405HP5SA</t>
    <phoneticPr fontId="1"/>
  </si>
  <si>
    <t>FDFZ1125HP5SA</t>
    <phoneticPr fontId="1"/>
  </si>
  <si>
    <t>FDRV1125HPA5SA</t>
    <phoneticPr fontId="1"/>
  </si>
  <si>
    <t>FDEV1125HA5SA</t>
    <phoneticPr fontId="1"/>
  </si>
  <si>
    <t>FDTWVP2244HD5SA</t>
    <phoneticPr fontId="1"/>
  </si>
  <si>
    <t>FDTSVP2244HT5SA</t>
    <phoneticPr fontId="1"/>
  </si>
  <si>
    <t>FDRVP2244HP5SA</t>
    <phoneticPr fontId="1"/>
  </si>
  <si>
    <t>FDUVP2244HP5SA</t>
    <phoneticPr fontId="1"/>
  </si>
  <si>
    <t>FDEVP2244HP5SA</t>
    <phoneticPr fontId="1"/>
  </si>
  <si>
    <t>FDEVP2244HT5SA</t>
    <phoneticPr fontId="1"/>
  </si>
  <si>
    <t>FDUVP2244HPS5LA</t>
    <phoneticPr fontId="1"/>
  </si>
  <si>
    <t>FDEVP2244HPS5LA</t>
    <phoneticPr fontId="1"/>
  </si>
  <si>
    <t>FDEVP2244HTS5LA</t>
    <phoneticPr fontId="1"/>
  </si>
  <si>
    <t>FDTWVP2244HDS5LA</t>
    <phoneticPr fontId="1"/>
  </si>
  <si>
    <t>高効率ビル用マルチ LX</t>
    <phoneticPr fontId="1"/>
  </si>
  <si>
    <t>FDCP1124HLXAG</t>
    <phoneticPr fontId="1"/>
  </si>
  <si>
    <t>FDCP1404HLXAG</t>
    <phoneticPr fontId="1"/>
  </si>
  <si>
    <t>FDCP1604HLXAG</t>
    <phoneticPr fontId="1"/>
  </si>
  <si>
    <t>更新専用リフレッシュマルチ R-LX4</t>
    <phoneticPr fontId="1"/>
  </si>
  <si>
    <t>FDCRP2244HLXYB</t>
    <phoneticPr fontId="1"/>
  </si>
  <si>
    <t>FDCRP2804HLXYB</t>
    <phoneticPr fontId="1"/>
  </si>
  <si>
    <t>FDCRP3354HLXB</t>
    <phoneticPr fontId="1"/>
  </si>
  <si>
    <t>高COP＆高効率ビル用マルチ E-LX4</t>
    <phoneticPr fontId="1"/>
  </si>
  <si>
    <t>FDCEP2244HLXB</t>
    <phoneticPr fontId="1"/>
  </si>
  <si>
    <t>FDCEP2804HLXD</t>
    <phoneticPr fontId="1"/>
  </si>
  <si>
    <t>FDCEP3354HLXB</t>
    <phoneticPr fontId="1"/>
  </si>
  <si>
    <t>高効率ビル用マルチ LX4</t>
    <phoneticPr fontId="1"/>
  </si>
  <si>
    <t>FDCP2244HLXYB</t>
    <phoneticPr fontId="1"/>
  </si>
  <si>
    <t>FDCP2804HLXYB</t>
    <phoneticPr fontId="1"/>
  </si>
  <si>
    <t>高効率ビル用マルチ LX5A</t>
    <phoneticPr fontId="1"/>
  </si>
  <si>
    <t>FDCP2805HLXA</t>
    <phoneticPr fontId="1"/>
  </si>
  <si>
    <t>FDCP3355HLXA</t>
    <phoneticPr fontId="1"/>
  </si>
  <si>
    <t>FDCRP4004HLXB</t>
    <phoneticPr fontId="1"/>
  </si>
  <si>
    <t>FDCRP4504HLXB</t>
    <phoneticPr fontId="1"/>
  </si>
  <si>
    <t>FDCRP5004HLXB</t>
    <phoneticPr fontId="1"/>
  </si>
  <si>
    <t>FDCP4005HLXA</t>
    <phoneticPr fontId="1"/>
  </si>
  <si>
    <t>FDCP4505HLXA</t>
    <phoneticPr fontId="1"/>
  </si>
  <si>
    <t>FDCP5005HLXA</t>
    <phoneticPr fontId="1"/>
  </si>
  <si>
    <t>空冷式ASVP-HAシリーズ〈冷暖兼用〉</t>
    <phoneticPr fontId="1"/>
  </si>
  <si>
    <t>ASVP1404HA4</t>
    <phoneticPr fontId="1"/>
  </si>
  <si>
    <t>空冷式ASVP-HA シリーズ〈冷暖兼用〉</t>
    <phoneticPr fontId="1"/>
  </si>
  <si>
    <t>空冷式ASVRP-HA シリーズ〈冷暖兼用〉</t>
    <phoneticPr fontId="1"/>
  </si>
  <si>
    <t>ASVP2244HA4（50Hz）</t>
    <phoneticPr fontId="1"/>
  </si>
  <si>
    <t>ASVP2804HA4（50Hz）</t>
    <phoneticPr fontId="1"/>
  </si>
  <si>
    <t>ASVRP2244HA4（50Hz）</t>
    <phoneticPr fontId="1"/>
  </si>
  <si>
    <t>ASVRP2804HA4（50Hz）</t>
    <phoneticPr fontId="1"/>
  </si>
  <si>
    <t>http://www.mitsubishielectric.co.jp/hvac_r/conditioning/index.html</t>
    <phoneticPr fontId="1"/>
  </si>
  <si>
    <t>スリムZR</t>
    <phoneticPr fontId="1"/>
  </si>
  <si>
    <t>PLZ-ZRMP40SE〈L〉F〈G〉Z</t>
    <phoneticPr fontId="1"/>
  </si>
  <si>
    <t>PLZ-ZRMP40E〈L〉F〈G〉Z</t>
    <phoneticPr fontId="1"/>
  </si>
  <si>
    <t>PLZ-ZRMP45SE〈L〉F〈G〉Z</t>
    <phoneticPr fontId="1"/>
  </si>
  <si>
    <t>PLZ-ZRMP45E〈L〉F〈G〉Z</t>
    <phoneticPr fontId="1"/>
  </si>
  <si>
    <t>PLZ-ZRMP50SE〈L〉F〈G〉Z</t>
    <phoneticPr fontId="1"/>
  </si>
  <si>
    <t>PLZ-ZRMP50E〈L〉F〈G〉Z</t>
    <phoneticPr fontId="1"/>
  </si>
  <si>
    <t>PLZ-ZRMP56SE〈L〉F〈G〉Z</t>
    <phoneticPr fontId="1"/>
  </si>
  <si>
    <t>PLZ-ZRMP56E〈L〉F〈G〉Z</t>
    <phoneticPr fontId="1"/>
  </si>
  <si>
    <t>PLZX-ZRMP90SE〈L〉F〈G〉Z</t>
    <phoneticPr fontId="1"/>
  </si>
  <si>
    <t>PLZX-ZRMP90E〈L〉F〈G〉Z</t>
    <phoneticPr fontId="1"/>
  </si>
  <si>
    <t>PLZX-ZRMP112E〈L〉F〈G〉Z</t>
    <phoneticPr fontId="1"/>
  </si>
  <si>
    <t>PLZ-ZRMP112E〈L〉F〈G〉Z</t>
    <phoneticPr fontId="1"/>
  </si>
  <si>
    <t>PLZX-ZRMP140E〈L〉F〈G〉Z</t>
    <phoneticPr fontId="1"/>
  </si>
  <si>
    <t>PLZX-ZRMP224E〈L〉F〈G〉Z</t>
    <phoneticPr fontId="1"/>
  </si>
  <si>
    <t>PLZT-ZRMP224E〈L〉F〈G〉Z</t>
    <phoneticPr fontId="1"/>
  </si>
  <si>
    <t>スリムER</t>
    <phoneticPr fontId="1"/>
  </si>
  <si>
    <t>PLZD-ERMP224E〈L〉〈E〉Z</t>
    <phoneticPr fontId="1"/>
  </si>
  <si>
    <t>PLZD-ZRMP224E〈L〉F〈G〉Z</t>
    <phoneticPr fontId="1"/>
  </si>
  <si>
    <t>PLZD-ZRMP280E〈L〉F〈G〉Z</t>
    <phoneticPr fontId="1"/>
  </si>
  <si>
    <t>PLZ-ZRMP40SL〈F〉Z</t>
    <phoneticPr fontId="1"/>
  </si>
  <si>
    <t>PLZ-ZRMP40L〈F〉Z</t>
    <phoneticPr fontId="1"/>
  </si>
  <si>
    <t>PLZ-ZRMP45SL〈F〉Z</t>
    <phoneticPr fontId="1"/>
  </si>
  <si>
    <t>PLZ-ZRMP45L〈F〉Z</t>
    <phoneticPr fontId="1"/>
  </si>
  <si>
    <t>PLZ-ZRMP50SL〈F〉Z</t>
    <phoneticPr fontId="1"/>
  </si>
  <si>
    <t>PLZ-ZRMP50L〈F〉Z</t>
    <phoneticPr fontId="1"/>
  </si>
  <si>
    <t>PLZ-ZRMP56SL〈F〉Z</t>
    <phoneticPr fontId="1"/>
  </si>
  <si>
    <t>PLZ-ZRMP56L〈F〉Z</t>
    <phoneticPr fontId="1"/>
  </si>
  <si>
    <t>PLZ-ZRMP63SL〈F〉Z</t>
    <phoneticPr fontId="1"/>
  </si>
  <si>
    <t>PLZ-ZRMP63L〈F〉Z</t>
    <phoneticPr fontId="1"/>
  </si>
  <si>
    <t>PLZ-ZRMP80SL〈F〉Z</t>
    <phoneticPr fontId="1"/>
  </si>
  <si>
    <t>PLZ-ZRMP80L〈F〉Z</t>
    <phoneticPr fontId="1"/>
  </si>
  <si>
    <t>PLZ-ERMP40SL〈E〉Z</t>
    <phoneticPr fontId="1"/>
  </si>
  <si>
    <t>PLZ-ERMP40L〈E〉Z</t>
    <phoneticPr fontId="1"/>
  </si>
  <si>
    <t>PLZ-ERMP80L〈E〉Z</t>
    <phoneticPr fontId="1"/>
  </si>
  <si>
    <t>PLZX-ERMP80SL〈E〉Z</t>
    <phoneticPr fontId="1"/>
  </si>
  <si>
    <t>PLZX-ERMP80L〈E〉Z</t>
    <phoneticPr fontId="1"/>
  </si>
  <si>
    <t>PMZ-ZRMP40SF〈F〉Z</t>
    <phoneticPr fontId="1"/>
  </si>
  <si>
    <t>PMZ-ZRMP40F〈F〉Z</t>
    <phoneticPr fontId="1"/>
  </si>
  <si>
    <t>PMZ-ZRMP45SF〈F〉Z</t>
    <phoneticPr fontId="1"/>
  </si>
  <si>
    <t>PMZ-ZRMP45F〈F〉Z</t>
    <phoneticPr fontId="1"/>
  </si>
  <si>
    <t>PMZ-ZRMP50SF〈F〉Z</t>
    <phoneticPr fontId="1"/>
  </si>
  <si>
    <t>PMZ-ZRMP50F〈F〉Z</t>
    <phoneticPr fontId="1"/>
  </si>
  <si>
    <t>PMZ-ZRMP56SF〈F〉Z</t>
    <phoneticPr fontId="1"/>
  </si>
  <si>
    <t>PMZ-ZRMP56F〈F〉Z</t>
    <phoneticPr fontId="1"/>
  </si>
  <si>
    <t>PMZ-ZRMP63SF〈F〉Z</t>
    <phoneticPr fontId="1"/>
  </si>
  <si>
    <t>PMZ-ZRMP63F〈F〉Z</t>
    <phoneticPr fontId="1"/>
  </si>
  <si>
    <t>PMZX-ZRMP90SF〈F〉Z</t>
    <phoneticPr fontId="1"/>
  </si>
  <si>
    <t>PMZX-ZRMP90F〈F〉Z</t>
    <phoneticPr fontId="1"/>
  </si>
  <si>
    <t>PMZ-ERMP40SF〈E〉Z</t>
    <phoneticPr fontId="1"/>
  </si>
  <si>
    <t>PMZ-ERMP40F〈E〉Z</t>
    <phoneticPr fontId="1"/>
  </si>
  <si>
    <t>PMZX-ERMP80SF〈E〉Z</t>
    <phoneticPr fontId="1"/>
  </si>
  <si>
    <t>PMZX-ERMP80F〈E〉Z</t>
    <phoneticPr fontId="1"/>
  </si>
  <si>
    <t>PDZ-ZRMP40SGZ</t>
    <phoneticPr fontId="1"/>
  </si>
  <si>
    <t>PDZ-ZRMP40GZ</t>
    <phoneticPr fontId="1"/>
  </si>
  <si>
    <t>PDZ-ZRMP50SGZ</t>
    <phoneticPr fontId="1"/>
  </si>
  <si>
    <t>PDZ-ZRMP50GZ</t>
    <phoneticPr fontId="1"/>
  </si>
  <si>
    <t>PDZ-ZRMP56SGZ</t>
    <phoneticPr fontId="1"/>
  </si>
  <si>
    <t>PDZ-ZRMP56GZ</t>
    <phoneticPr fontId="1"/>
  </si>
  <si>
    <t>PDZ-ZRMP63SGZ</t>
    <phoneticPr fontId="1"/>
  </si>
  <si>
    <t>PDZ-ZRMP63GZ</t>
    <phoneticPr fontId="1"/>
  </si>
  <si>
    <t>PEZ-ZRMP50SDZ</t>
    <phoneticPr fontId="1"/>
  </si>
  <si>
    <t>PEZ-ZRMP50DZ</t>
    <phoneticPr fontId="1"/>
  </si>
  <si>
    <t>PEZ-ZRMP56SDZ</t>
    <phoneticPr fontId="1"/>
  </si>
  <si>
    <t>PEZ-ZRMP56DZ</t>
    <phoneticPr fontId="1"/>
  </si>
  <si>
    <t>PEZ-ZRMP63SDZ</t>
    <phoneticPr fontId="1"/>
  </si>
  <si>
    <t>PEZ-ZRMP63DZ</t>
    <phoneticPr fontId="1"/>
  </si>
  <si>
    <t>PCZ-ZRMP40SK〈L〉Z</t>
    <phoneticPr fontId="1"/>
  </si>
  <si>
    <t>PCZ-ZRMP40K〈L〉Z</t>
    <phoneticPr fontId="1"/>
  </si>
  <si>
    <t>PCZ-ZRMP45SK〈L〉Z</t>
    <phoneticPr fontId="1"/>
  </si>
  <si>
    <t>PCZ-ZRMP45K〈L〉Z</t>
    <phoneticPr fontId="1"/>
  </si>
  <si>
    <t>PCZ-ZRMP50SK〈L〉Z</t>
    <phoneticPr fontId="1"/>
  </si>
  <si>
    <t>PCZ-ZRMP50K〈L〉Z</t>
    <phoneticPr fontId="1"/>
  </si>
  <si>
    <t>PCZ-ZRMP56SK〈L〉Z</t>
    <phoneticPr fontId="1"/>
  </si>
  <si>
    <t>PCZ-ZRMP56K〈L〉Z</t>
    <phoneticPr fontId="1"/>
  </si>
  <si>
    <t>PCZ-ZRMP63SK〈L〉Z</t>
    <phoneticPr fontId="1"/>
  </si>
  <si>
    <t>PCZ-ZRMP63K〈L〉Z</t>
    <phoneticPr fontId="1"/>
  </si>
  <si>
    <t>PKZ-ZRMP40SL〈L〉Z</t>
    <phoneticPr fontId="1"/>
  </si>
  <si>
    <t>PKZ-ZRMP40L〈L〉Z</t>
    <phoneticPr fontId="1"/>
  </si>
  <si>
    <t>PKZ-ZRMP56SK〈L〉Z</t>
    <phoneticPr fontId="1"/>
  </si>
  <si>
    <t>PKZ-ZRMP56K〈L〉Z</t>
    <phoneticPr fontId="1"/>
  </si>
  <si>
    <t>PKZ-ZRMP63SK〈L〉Z</t>
    <phoneticPr fontId="1"/>
  </si>
  <si>
    <t>PKZ-ZRMP63K〈L〉Z</t>
    <phoneticPr fontId="1"/>
  </si>
  <si>
    <t>PKZ-ZRMP80SK〈L〉Z</t>
    <phoneticPr fontId="1"/>
  </si>
  <si>
    <t>PKZ-ZRMP80K〈L〉Z</t>
    <phoneticPr fontId="1"/>
  </si>
  <si>
    <t>PKZ-ERMP80K〈L〉Z</t>
    <phoneticPr fontId="1"/>
  </si>
  <si>
    <t>PLZ-ZRMP112L〈F〉Z</t>
    <phoneticPr fontId="1"/>
  </si>
  <si>
    <t>PLZ-ZRMP140L〈F〉Z</t>
    <phoneticPr fontId="1"/>
  </si>
  <si>
    <t>PLZX-ZRMP112L〈F〉Z</t>
    <phoneticPr fontId="1"/>
  </si>
  <si>
    <t>PLZX-ZRMP140L〈F〉Z</t>
    <phoneticPr fontId="1"/>
  </si>
  <si>
    <t>PLZT-ZRMP160L〈F〉Z</t>
    <phoneticPr fontId="1"/>
  </si>
  <si>
    <t>PMZX-ZRMP112F〈F〉Z</t>
    <phoneticPr fontId="1"/>
  </si>
  <si>
    <t>PMZX-ZRMP140F〈F〉Z</t>
    <phoneticPr fontId="1"/>
  </si>
  <si>
    <t>PDZ-ZRMP112GZ</t>
    <phoneticPr fontId="1"/>
  </si>
  <si>
    <t>PDZX-ZRMP112GZ</t>
    <phoneticPr fontId="1"/>
  </si>
  <si>
    <t>PEZ-ZRMP112DZ</t>
    <phoneticPr fontId="1"/>
  </si>
  <si>
    <t>PEZX-ZRMP112DZ</t>
    <phoneticPr fontId="1"/>
  </si>
  <si>
    <t>PCZ-ZRMP112K〈L〉Z</t>
    <phoneticPr fontId="1"/>
  </si>
  <si>
    <t>PCZ-ZRMP140K〈L〉Z</t>
    <phoneticPr fontId="1"/>
  </si>
  <si>
    <t>PCZX-ZRMP112K〈L〉Z</t>
    <phoneticPr fontId="1"/>
  </si>
  <si>
    <t>PCZX-ZRMP140K〈L〉Z</t>
    <phoneticPr fontId="1"/>
  </si>
  <si>
    <t>PSZ-ZRMP112KZ</t>
    <phoneticPr fontId="1"/>
  </si>
  <si>
    <t>PSZX-ZRMP112KZ</t>
    <phoneticPr fontId="1"/>
  </si>
  <si>
    <t>PLZX-ZRMP224L〈F〉Z</t>
    <phoneticPr fontId="1"/>
  </si>
  <si>
    <t>PLZT-ZRMP224L〈F〉Z</t>
    <phoneticPr fontId="1"/>
  </si>
  <si>
    <t>PLZD-ZRMP224L〈F〉Z</t>
    <phoneticPr fontId="1"/>
  </si>
  <si>
    <t>PLZT-ERMP224L〈F〉Z</t>
    <phoneticPr fontId="1"/>
  </si>
  <si>
    <t>PMZT-ZRMP224F〈F〉Z</t>
    <phoneticPr fontId="1"/>
  </si>
  <si>
    <t>PMZD-ZRMP224F〈F〉Z</t>
    <phoneticPr fontId="1"/>
  </si>
  <si>
    <t>PCZX-ZRMP224K〈L〉Z</t>
    <phoneticPr fontId="1"/>
  </si>
  <si>
    <t>PCZT-ZRMP224K〈L〉Z</t>
    <phoneticPr fontId="1"/>
  </si>
  <si>
    <t>PCZD-ZRMP224K〈L〉Z</t>
    <phoneticPr fontId="1"/>
  </si>
  <si>
    <t>PCZT-ERMP224K〈L〉Z</t>
    <phoneticPr fontId="1"/>
  </si>
  <si>
    <t>PKZD-ZRMP224K〈L〉Z</t>
    <phoneticPr fontId="1"/>
  </si>
  <si>
    <t>PKZT-ZRMP224K〈L〉Z</t>
    <phoneticPr fontId="1"/>
  </si>
  <si>
    <t>Fitマルチ</t>
    <phoneticPr fontId="1"/>
  </si>
  <si>
    <t>PUSY-FP80SMH</t>
    <phoneticPr fontId="1"/>
  </si>
  <si>
    <t>PUSY-FP80MH</t>
    <phoneticPr fontId="1"/>
  </si>
  <si>
    <t>ズバ暖Fitマルチ</t>
    <rPh sb="2" eb="3">
      <t>ダン</t>
    </rPh>
    <phoneticPr fontId="1"/>
  </si>
  <si>
    <t>PUSY-HP80MH3</t>
    <phoneticPr fontId="1"/>
  </si>
  <si>
    <t>PUSY-FP112SMH</t>
    <phoneticPr fontId="1"/>
  </si>
  <si>
    <t>PUSY-FP112MH</t>
    <phoneticPr fontId="1"/>
  </si>
  <si>
    <t>PUSY-FP140SMH</t>
    <phoneticPr fontId="1"/>
  </si>
  <si>
    <t>PUSY-FP140MH</t>
    <phoneticPr fontId="1"/>
  </si>
  <si>
    <t>PUSY-FP160MH</t>
    <phoneticPr fontId="1"/>
  </si>
  <si>
    <t>PUSY-HP112MH3</t>
    <phoneticPr fontId="1"/>
  </si>
  <si>
    <t>PUSY-HP140MH3</t>
    <phoneticPr fontId="1"/>
  </si>
  <si>
    <t>PUSY-HP160MH3</t>
    <phoneticPr fontId="1"/>
  </si>
  <si>
    <t>PUSY-FP224MH</t>
    <phoneticPr fontId="1"/>
  </si>
  <si>
    <t>MH</t>
    <phoneticPr fontId="1"/>
  </si>
  <si>
    <t>PUSY-FP280MH</t>
    <phoneticPr fontId="1"/>
  </si>
  <si>
    <t>PFHV-P80DMJ1</t>
    <phoneticPr fontId="1"/>
  </si>
  <si>
    <t>PFHV-P140DMJ1</t>
    <phoneticPr fontId="1"/>
  </si>
  <si>
    <t>PFHV-P224DMJ1</t>
    <phoneticPr fontId="1"/>
  </si>
  <si>
    <t>PFHV-P280DMJ1</t>
    <phoneticPr fontId="1"/>
  </si>
  <si>
    <t>ファシレアDD</t>
    <phoneticPr fontId="1"/>
  </si>
  <si>
    <t>ap</t>
    <phoneticPr fontId="1"/>
  </si>
  <si>
    <t>PFHV-P140DM-E1</t>
    <phoneticPr fontId="1"/>
  </si>
  <si>
    <t>PFHV-P224DM-E1</t>
    <phoneticPr fontId="1"/>
  </si>
  <si>
    <t>PFHV-P280DM-E1</t>
    <phoneticPr fontId="1"/>
  </si>
  <si>
    <t>一般空調設備用標準シリーズ</t>
    <rPh sb="0" eb="7">
      <t>イッパンクウチョウセツビヨウ</t>
    </rPh>
    <rPh sb="7" eb="9">
      <t>ヒョウジュン</t>
    </rPh>
    <phoneticPr fontId="1"/>
  </si>
  <si>
    <t>性能順位</t>
    <rPh sb="0" eb="4">
      <t>セイノウジュンイ</t>
    </rPh>
    <phoneticPr fontId="1"/>
  </si>
  <si>
    <t>掲載対象</t>
    <rPh sb="0" eb="2">
      <t>ケイサイ</t>
    </rPh>
    <rPh sb="2" eb="4">
      <t>タイショウ</t>
    </rPh>
    <phoneticPr fontId="1"/>
  </si>
  <si>
    <t>形態及び機能</t>
    <rPh sb="0" eb="3">
      <t>ケイタイオヨ</t>
    </rPh>
    <rPh sb="4" eb="6">
      <t>キノウ</t>
    </rPh>
    <phoneticPr fontId="1"/>
  </si>
  <si>
    <t>室内機の種類</t>
    <rPh sb="0" eb="3">
      <t>シツナイキ</t>
    </rPh>
    <rPh sb="4" eb="6">
      <t>シュルイ</t>
    </rPh>
    <phoneticPr fontId="1"/>
  </si>
  <si>
    <t>分類</t>
    <rPh sb="0" eb="2">
      <t>ブンルイ</t>
    </rPh>
    <phoneticPr fontId="1"/>
  </si>
  <si>
    <t>又はその算定式</t>
    <phoneticPr fontId="1"/>
  </si>
  <si>
    <t>E = 6.0－0.083×(A－3.6)</t>
    <phoneticPr fontId="1"/>
  </si>
  <si>
    <t>E = 6.0－0.12×(A－10)</t>
    <phoneticPr fontId="1"/>
  </si>
  <si>
    <t>E = 5.1－0.060×(A－20)</t>
    <phoneticPr fontId="1"/>
  </si>
  <si>
    <t>E = 5.1</t>
    <phoneticPr fontId="1"/>
  </si>
  <si>
    <t>E = 6.0</t>
    <phoneticPr fontId="1"/>
  </si>
  <si>
    <t>E = 5.1－0.083×(A－3.6)</t>
    <phoneticPr fontId="1"/>
  </si>
  <si>
    <t>E = 5.1－0.10×(A－10)</t>
    <phoneticPr fontId="1"/>
  </si>
  <si>
    <t>E = 4.3－0.050×(A－20)</t>
    <phoneticPr fontId="1"/>
  </si>
  <si>
    <t>E = 5.7</t>
    <phoneticPr fontId="1"/>
  </si>
  <si>
    <t>E = 5.7－0.11×(A－10)</t>
    <phoneticPr fontId="1"/>
  </si>
  <si>
    <t>E = 5.7－0.065×(A－20)</t>
    <phoneticPr fontId="1"/>
  </si>
  <si>
    <t>E = 4.8－0.040×(A－40)</t>
    <phoneticPr fontId="1"/>
  </si>
  <si>
    <t>E = 4.9</t>
    <phoneticPr fontId="1"/>
  </si>
  <si>
    <t>E = 4.7</t>
    <phoneticPr fontId="1"/>
  </si>
  <si>
    <t>複数組合せ形のもの及び下記以外のもの</t>
    <phoneticPr fontId="1"/>
  </si>
  <si>
    <t>四方向カセット形以外</t>
    <phoneticPr fontId="1"/>
  </si>
  <si>
    <t>マルチタイプのもので室内機の運転を個別制御するもの</t>
    <phoneticPr fontId="1"/>
  </si>
  <si>
    <t>通年エネルギー
消費効率(APF）</t>
    <rPh sb="0" eb="2">
      <t>ツウネン</t>
    </rPh>
    <rPh sb="9" eb="11">
      <t>ショウヒ</t>
    </rPh>
    <phoneticPr fontId="1"/>
  </si>
  <si>
    <t>機械器具等の名称</t>
    <rPh sb="0" eb="2">
      <t>キカイ</t>
    </rPh>
    <rPh sb="2" eb="5">
      <t>キグトウ</t>
    </rPh>
    <phoneticPr fontId="1"/>
  </si>
  <si>
    <t>トップランナー制度</t>
    <phoneticPr fontId="1"/>
  </si>
  <si>
    <t>環境省LD-Tech制度</t>
    <rPh sb="0" eb="3">
      <t>カンキョウショウ</t>
    </rPh>
    <rPh sb="10" eb="12">
      <t>セイド</t>
    </rPh>
    <phoneticPr fontId="1"/>
  </si>
  <si>
    <t>エアコンディショナー（業務用エアコンディショナー） </t>
    <rPh sb="11" eb="14">
      <t>ギョウムヨウ</t>
    </rPh>
    <phoneticPr fontId="1"/>
  </si>
  <si>
    <t>エアコンディショナー（家庭用エアコンディショナー） </t>
    <rPh sb="11" eb="13">
      <t>カテイ</t>
    </rPh>
    <rPh sb="13" eb="14">
      <t>ヨウ</t>
    </rPh>
    <phoneticPr fontId="1"/>
  </si>
  <si>
    <t>別表1：主な掲載項目と掲載内容</t>
    <rPh sb="0" eb="2">
      <t>ベッピョウ</t>
    </rPh>
    <rPh sb="4" eb="5">
      <t>オモ</t>
    </rPh>
    <rPh sb="6" eb="8">
      <t>ケイサイ</t>
    </rPh>
    <rPh sb="8" eb="10">
      <t>コウモク</t>
    </rPh>
    <rPh sb="11" eb="12">
      <t>サイ</t>
    </rPh>
    <rPh sb="12" eb="14">
      <t>ナイヨウ</t>
    </rPh>
    <phoneticPr fontId="1"/>
  </si>
  <si>
    <t>設備・機器等（システム、設備・機器、部材等）の開発・販売等を行う会社名</t>
    <rPh sb="0" eb="2">
      <t>セツビ</t>
    </rPh>
    <rPh sb="3" eb="5">
      <t>キキ</t>
    </rPh>
    <rPh sb="5" eb="6">
      <t>トウ</t>
    </rPh>
    <rPh sb="23" eb="25">
      <t>セツビ</t>
    </rPh>
    <rPh sb="26" eb="28">
      <t>キキ</t>
    </rPh>
    <rPh sb="28" eb="29">
      <t>トウ</t>
    </rPh>
    <rPh sb="29" eb="30">
      <t>トウ</t>
    </rPh>
    <rPh sb="31" eb="32">
      <t>オコナ</t>
    </rPh>
    <rPh sb="33" eb="35">
      <t>カイシャ</t>
    </rPh>
    <phoneticPr fontId="1"/>
  </si>
  <si>
    <t>設備・機器等（システム、設備・機器、部材等）の型番　※各出所の表記に準拠して記載</t>
    <rPh sb="23" eb="25">
      <t>カタバン</t>
    </rPh>
    <rPh sb="27" eb="28">
      <t>カク</t>
    </rPh>
    <rPh sb="28" eb="30">
      <t>シュッショ</t>
    </rPh>
    <rPh sb="31" eb="33">
      <t>ヒョウキ</t>
    </rPh>
    <rPh sb="34" eb="36">
      <t>ジュンキョ</t>
    </rPh>
    <rPh sb="38" eb="40">
      <t>キサイ</t>
    </rPh>
    <phoneticPr fontId="1"/>
  </si>
  <si>
    <t>設備・機器等（システム、設備・機器、部材等）の名称　※出所に記載されている場合のみ本一覧に掲載</t>
    <rPh sb="27" eb="29">
      <t>シュッショ</t>
    </rPh>
    <rPh sb="30" eb="32">
      <t>キサイ</t>
    </rPh>
    <rPh sb="37" eb="39">
      <t>バアイ</t>
    </rPh>
    <rPh sb="41" eb="44">
      <t>ホンイチラン</t>
    </rPh>
    <rPh sb="45" eb="47">
      <t>ケイサイ</t>
    </rPh>
    <phoneticPr fontId="1"/>
  </si>
  <si>
    <t>その他</t>
    <rPh sb="2" eb="3">
      <t>タ</t>
    </rPh>
    <phoneticPr fontId="35"/>
  </si>
  <si>
    <t>本リスト中の「 - 」は、「対象項目に該当する情報が存在しない」あるいは「省エネ製品情報サイト等の各出所で未記載である」を示す</t>
    <rPh sb="39" eb="41">
      <t>セイヒン</t>
    </rPh>
    <rPh sb="41" eb="43">
      <t>ジョウホウ</t>
    </rPh>
    <rPh sb="47" eb="48">
      <t>ナド</t>
    </rPh>
    <rPh sb="49" eb="50">
      <t>カク</t>
    </rPh>
    <rPh sb="50" eb="52">
      <t>シュッショ</t>
    </rPh>
    <rPh sb="53" eb="54">
      <t>ミ</t>
    </rPh>
    <rPh sb="54" eb="56">
      <t>キサイ</t>
    </rPh>
    <rPh sb="61" eb="62">
      <t>シメ</t>
    </rPh>
    <phoneticPr fontId="35"/>
  </si>
  <si>
    <t>トップランナー制度に規定されている区分　※設備・機器等ごとの区分は、別表2を参照</t>
    <rPh sb="7" eb="9">
      <t>セイド</t>
    </rPh>
    <rPh sb="10" eb="12">
      <t>キテイ</t>
    </rPh>
    <rPh sb="17" eb="19">
      <t>クブン</t>
    </rPh>
    <rPh sb="21" eb="23">
      <t>セツビ</t>
    </rPh>
    <rPh sb="24" eb="27">
      <t>キキトウ</t>
    </rPh>
    <rPh sb="30" eb="32">
      <t>クブン</t>
    </rPh>
    <rPh sb="34" eb="36">
      <t>ベッピョウ</t>
    </rPh>
    <rPh sb="38" eb="40">
      <t>サンショウ</t>
    </rPh>
    <phoneticPr fontId="35"/>
  </si>
  <si>
    <t>通年エネルギー消費効率
(APF）</t>
    <phoneticPr fontId="1"/>
  </si>
  <si>
    <t>トップランナー制度に規定されるエネルギー消費効率及び測定方法で得られる性能値　※性能の測定方法及びその単位については、別表2を参照</t>
    <rPh sb="7" eb="9">
      <t>セイド</t>
    </rPh>
    <rPh sb="10" eb="12">
      <t>キテイ</t>
    </rPh>
    <rPh sb="20" eb="22">
      <t>ショウヒ</t>
    </rPh>
    <rPh sb="22" eb="24">
      <t>コウリツ</t>
    </rPh>
    <rPh sb="24" eb="25">
      <t>オヨ</t>
    </rPh>
    <rPh sb="26" eb="28">
      <t>ソクテイ</t>
    </rPh>
    <rPh sb="28" eb="30">
      <t>ホウホウ</t>
    </rPh>
    <rPh sb="31" eb="32">
      <t>トク</t>
    </rPh>
    <rPh sb="40" eb="42">
      <t>セイノウ</t>
    </rPh>
    <rPh sb="43" eb="45">
      <t>ソクテイ</t>
    </rPh>
    <rPh sb="45" eb="47">
      <t>ホウホウ</t>
    </rPh>
    <rPh sb="47" eb="48">
      <t>オヨ</t>
    </rPh>
    <rPh sb="51" eb="53">
      <t>タンイ</t>
    </rPh>
    <rPh sb="59" eb="61">
      <t>ベッピョウ</t>
    </rPh>
    <phoneticPr fontId="35"/>
  </si>
  <si>
    <t>設備・機器等の名称
［機械器具等の名称］</t>
    <rPh sb="0" eb="2">
      <t>セツビ</t>
    </rPh>
    <rPh sb="3" eb="6">
      <t>キキトウ</t>
    </rPh>
    <rPh sb="7" eb="9">
      <t>メイショウ</t>
    </rPh>
    <rPh sb="11" eb="16">
      <t>キカイキグトウ</t>
    </rPh>
    <rPh sb="17" eb="19">
      <t>メイショウ</t>
    </rPh>
    <phoneticPr fontId="1"/>
  </si>
  <si>
    <t>LED照明器具
［LED照明］</t>
    <rPh sb="3" eb="5">
      <t>ショウメイ</t>
    </rPh>
    <rPh sb="5" eb="7">
      <t>キグ</t>
    </rPh>
    <rPh sb="12" eb="14">
      <t>ショウメイ</t>
    </rPh>
    <phoneticPr fontId="1"/>
  </si>
  <si>
    <t>LED照明器具
［電球］</t>
    <rPh sb="3" eb="5">
      <t>ショウメイ</t>
    </rPh>
    <rPh sb="5" eb="7">
      <t>キグ</t>
    </rPh>
    <rPh sb="9" eb="11">
      <t>デンキュウ</t>
    </rPh>
    <phoneticPr fontId="1"/>
  </si>
  <si>
    <t>誘導モータ
［交流電動機］</t>
    <rPh sb="7" eb="12">
      <t>コウリュウデンドウキ</t>
    </rPh>
    <phoneticPr fontId="1"/>
  </si>
  <si>
    <t>油入変圧器
/モールド変圧器
［変圧器」</t>
    <rPh sb="0" eb="2">
      <t>ユイ</t>
    </rPh>
    <rPh sb="2" eb="5">
      <t>ヘンアツキ</t>
    </rPh>
    <rPh sb="11" eb="14">
      <t>ヘンアツキ</t>
    </rPh>
    <rPh sb="16" eb="19">
      <t>ヘンアツキ</t>
    </rPh>
    <phoneticPr fontId="1"/>
  </si>
  <si>
    <t>家庭用エコキュート
［ヒートポンプ給湯器］</t>
    <rPh sb="17" eb="20">
      <t>キュウトウキ</t>
    </rPh>
    <phoneticPr fontId="1"/>
  </si>
  <si>
    <t>ガス温水機器
（エコジョーズ）
［ガス温水機器］</t>
    <rPh sb="19" eb="21">
      <t>オンスイ</t>
    </rPh>
    <rPh sb="21" eb="23">
      <t>キキ</t>
    </rPh>
    <phoneticPr fontId="1"/>
  </si>
  <si>
    <t>ルームエアコン
［家庭用エアコンディショナー］</t>
    <rPh sb="9" eb="12">
      <t>カテイヨウ</t>
    </rPh>
    <phoneticPr fontId="1"/>
  </si>
  <si>
    <t>Low-E複層ガラス
/真空ガラス他
［複層ガラス］</t>
    <rPh sb="12" eb="14">
      <t>シンクウ</t>
    </rPh>
    <rPh sb="17" eb="18">
      <t>ホカ</t>
    </rPh>
    <rPh sb="20" eb="22">
      <t>フクソウ</t>
    </rPh>
    <phoneticPr fontId="1"/>
  </si>
  <si>
    <t>押出法ポリスチレンフォーム断熱材</t>
    <rPh sb="0" eb="1">
      <t>オ</t>
    </rPh>
    <rPh sb="1" eb="2">
      <t>ダ</t>
    </rPh>
    <rPh sb="2" eb="3">
      <t>ホウ</t>
    </rPh>
    <rPh sb="13" eb="16">
      <t>ダンネツザイ</t>
    </rPh>
    <phoneticPr fontId="1"/>
  </si>
  <si>
    <t>形態及び機能</t>
    <rPh sb="0" eb="2">
      <t>ケイタイ</t>
    </rPh>
    <rPh sb="2" eb="3">
      <t>オヨ</t>
    </rPh>
    <rPh sb="4" eb="6">
      <t>キノウ</t>
    </rPh>
    <phoneticPr fontId="1"/>
  </si>
  <si>
    <t>室内機の種類</t>
    <rPh sb="0" eb="3">
      <t>シツナイキ</t>
    </rPh>
    <rPh sb="4" eb="6">
      <t>シュルイ</t>
    </rPh>
    <phoneticPr fontId="1"/>
  </si>
  <si>
    <t>冷蔵能力</t>
    <rPh sb="0" eb="4">
      <t>レイゾウノウリョク</t>
    </rPh>
    <phoneticPr fontId="1"/>
  </si>
  <si>
    <t>複数組合せ形のもの及び下記以外のもの</t>
    <phoneticPr fontId="1"/>
  </si>
  <si>
    <t>マルチタイプのもので室内機の運転を個別制御するもの</t>
    <phoneticPr fontId="1"/>
  </si>
  <si>
    <t>室内機が床置きでダクト接続形のもの及びこれに類するもの</t>
    <phoneticPr fontId="1"/>
  </si>
  <si>
    <t>四方向カセット形、四方向カセット形以外</t>
    <phoneticPr fontId="1"/>
  </si>
  <si>
    <t>―</t>
    <phoneticPr fontId="1"/>
  </si>
  <si>
    <t>直吹き形、ダクト形</t>
    <phoneticPr fontId="1"/>
  </si>
  <si>
    <t>20kW未満、20.0kW以上28.0kW以下</t>
    <phoneticPr fontId="1"/>
  </si>
  <si>
    <r>
      <t xml:space="preserve">極数
</t>
    </r>
    <r>
      <rPr>
        <sz val="8"/>
        <color theme="0"/>
        <rFont val="Meiryo UI"/>
        <family val="3"/>
        <charset val="128"/>
      </rPr>
      <t>（参考）</t>
    </r>
    <rPh sb="0" eb="2">
      <t>キョクスウ</t>
    </rPh>
    <rPh sb="3" eb="5">
      <t>サンコウ</t>
    </rPh>
    <phoneticPr fontId="1"/>
  </si>
  <si>
    <t>ビーバーエアコン</t>
  </si>
  <si>
    <t>RAS-JT22ME1</t>
  </si>
  <si>
    <t>RAS-JT25ME1</t>
  </si>
  <si>
    <t>RAS-JT28ME1</t>
  </si>
  <si>
    <t>Wシリーズ</t>
  </si>
  <si>
    <t>Cシリーズ</t>
  </si>
  <si>
    <t>AN40ZDP</t>
  </si>
  <si>
    <t>S40ZTDXP</t>
  </si>
  <si>
    <t>S40ZTDXV</t>
  </si>
  <si>
    <t>MSZ-FZ4022S</t>
  </si>
  <si>
    <t>MSZ-FZV4022S</t>
  </si>
  <si>
    <t>RAS-XJ40M2</t>
  </si>
  <si>
    <t>RAS-XJ28M</t>
  </si>
  <si>
    <t>RAS-XJ25M</t>
  </si>
  <si>
    <t>RAS-XJ22M</t>
  </si>
  <si>
    <t>RAS-XC40M2</t>
  </si>
  <si>
    <t>RAS-XC28M</t>
  </si>
  <si>
    <t>RAS-XC25M</t>
  </si>
  <si>
    <t>RAS-XC22M</t>
  </si>
  <si>
    <t>RAS-X40M2</t>
  </si>
  <si>
    <t>AS-ZN402M2W</t>
  </si>
  <si>
    <t>AS-ZN282M2W</t>
  </si>
  <si>
    <t>RAS-XK40M2</t>
  </si>
  <si>
    <t>RAS-XK28M2</t>
  </si>
  <si>
    <t>フル暖エオリア</t>
  </si>
  <si>
    <t>CS-UX402D2</t>
  </si>
  <si>
    <t>CS-UX282D2</t>
  </si>
  <si>
    <t>CS-UX401D2</t>
  </si>
  <si>
    <t>CS-UX281D2</t>
  </si>
  <si>
    <t>AS-ZN401L2W</t>
  </si>
  <si>
    <t>AS-ZN281L2W</t>
  </si>
  <si>
    <t>MSZ-FZV4020S</t>
  </si>
  <si>
    <t>CS-UX400D2</t>
  </si>
  <si>
    <t>CS-UX280D2</t>
  </si>
  <si>
    <t>MSZ-FZ4020S</t>
  </si>
  <si>
    <t>Bシリーズ</t>
  </si>
  <si>
    <t>E</t>
  </si>
  <si>
    <t>F</t>
  </si>
  <si>
    <t>G</t>
  </si>
  <si>
    <t>H</t>
  </si>
  <si>
    <t>I</t>
  </si>
  <si>
    <t>直吹き形で壁掛け形のもの</t>
    <phoneticPr fontId="1"/>
  </si>
  <si>
    <t>ガスふろがま</t>
  </si>
  <si>
    <t>ガス暖房機器</t>
  </si>
  <si>
    <t>Ⅰ</t>
  </si>
  <si>
    <t>Ⅱ</t>
  </si>
  <si>
    <t>Ⅲ</t>
  </si>
  <si>
    <t>Ⅳ</t>
  </si>
  <si>
    <t>Ⅱ-1</t>
  </si>
  <si>
    <t>壁貫通型</t>
  </si>
  <si>
    <t>Ⅱ-2</t>
  </si>
  <si>
    <t>壁組込型</t>
  </si>
  <si>
    <t>Ⅱ-3</t>
  </si>
  <si>
    <t>強制給排気式</t>
  </si>
  <si>
    <t>Ⅱ-4</t>
  </si>
  <si>
    <t>Ⅱ-6</t>
  </si>
  <si>
    <t>Ⅲ-1</t>
  </si>
  <si>
    <t>Ⅲ-2</t>
  </si>
  <si>
    <t>Ⅲ-3</t>
  </si>
  <si>
    <t>標準</t>
  </si>
  <si>
    <t>寒冷地仕様以外のもの</t>
  </si>
  <si>
    <t>320リットル未満</t>
  </si>
  <si>
    <t>550リットル以上</t>
  </si>
  <si>
    <t>少人数</t>
  </si>
  <si>
    <t>寒冷地</t>
  </si>
  <si>
    <t>320リットル以上550リットル未満</t>
  </si>
  <si>
    <t>11キロワット</t>
  </si>
  <si>
    <t>ペンダント</t>
  </si>
  <si>
    <t>～10畳</t>
  </si>
  <si>
    <t>LEDシーリング</t>
  </si>
  <si>
    <t>シーリング</t>
  </si>
  <si>
    <t>SPV-8KN</t>
  </si>
  <si>
    <t>～14畳</t>
  </si>
  <si>
    <t>URBAN STYLE</t>
  </si>
  <si>
    <t>GL5012CH</t>
  </si>
  <si>
    <t>HH-CD2033A</t>
  </si>
  <si>
    <t>HH-CD1833A</t>
  </si>
  <si>
    <t>HH-CD1464A</t>
  </si>
  <si>
    <t>HH-CD1264A</t>
  </si>
  <si>
    <t>HH-CD1064A</t>
  </si>
  <si>
    <t>HH-CD0864A</t>
  </si>
  <si>
    <t>HH-CE1839A</t>
  </si>
  <si>
    <t>ＬＥＤシーリングライト</t>
  </si>
  <si>
    <t>CL8DL-MCF</t>
  </si>
  <si>
    <t>CL14DL-5.11KCFV</t>
  </si>
  <si>
    <t>ブラケット</t>
  </si>
  <si>
    <t>LEDテーブルライト</t>
  </si>
  <si>
    <t>TN-TB-WH25</t>
  </si>
  <si>
    <t>フロアライト</t>
  </si>
  <si>
    <t>GL5009PCH</t>
  </si>
  <si>
    <t>GL3040RP</t>
  </si>
  <si>
    <t>GL1159BCH</t>
  </si>
  <si>
    <t>GL1157P</t>
  </si>
  <si>
    <t>GL1136P</t>
  </si>
  <si>
    <t>GL1119P</t>
  </si>
  <si>
    <t>GL1090PRE</t>
  </si>
  <si>
    <t>GL1090PBL</t>
  </si>
  <si>
    <t>GL1090PBK</t>
  </si>
  <si>
    <t>GL1089P</t>
  </si>
  <si>
    <t>GL1079P</t>
  </si>
  <si>
    <t>GL1078P</t>
  </si>
  <si>
    <t>GL1077P</t>
  </si>
  <si>
    <t>Fit調色LEDシーリング</t>
  </si>
  <si>
    <t>調光LEDシーリング</t>
  </si>
  <si>
    <t>GL1076P</t>
  </si>
  <si>
    <t>GL1141P</t>
  </si>
  <si>
    <t>LED小型シーリングライト</t>
  </si>
  <si>
    <t>MCL12L-SK</t>
  </si>
  <si>
    <t>SCL12LMS-MCHL</t>
  </si>
  <si>
    <t>ペンダントライト</t>
  </si>
  <si>
    <t>PL5L-E17PTNC</t>
  </si>
  <si>
    <t>PL5L-E17PTN</t>
  </si>
  <si>
    <t>PL5L-E17PI</t>
  </si>
  <si>
    <t>PL5L-E17PL</t>
  </si>
  <si>
    <t>PL5L-E17LU</t>
  </si>
  <si>
    <t>PL5L-E17CG1-D</t>
  </si>
  <si>
    <t>PL5L-E17CG1-G</t>
  </si>
  <si>
    <t>PL5L-E17CG1-T</t>
  </si>
  <si>
    <t>PL5L-E17CG1-W</t>
  </si>
  <si>
    <t>PL5L-E17CG1</t>
  </si>
  <si>
    <t>PL5L-E17PE1-B</t>
  </si>
  <si>
    <t>PL5L-E17PE1-R</t>
  </si>
  <si>
    <t>PL5L-E17PE1-L</t>
  </si>
  <si>
    <t>PL5L-E17PE1-T</t>
  </si>
  <si>
    <t>PL5L-E17PE1-W</t>
  </si>
  <si>
    <t>HH-CF1839A</t>
  </si>
  <si>
    <t>HH-CF1833A</t>
  </si>
  <si>
    <t>HH-CE1833A</t>
  </si>
  <si>
    <t>HH-CD1460AS</t>
  </si>
  <si>
    <t>HH-CD1260AS</t>
  </si>
  <si>
    <t>HH-CD1060AS</t>
  </si>
  <si>
    <t>HH-CD0860AS</t>
  </si>
  <si>
    <t>GH191403E</t>
  </si>
  <si>
    <t>GH191204E</t>
  </si>
  <si>
    <t>スポットライト</t>
  </si>
  <si>
    <t>ＬＥＤスポットライト</t>
  </si>
  <si>
    <t>LDA3D-G AG６</t>
  </si>
  <si>
    <t>LDA3D-G AS６</t>
  </si>
  <si>
    <t>LDG11D-G AG24</t>
  </si>
  <si>
    <t>LDG11N-G AG24</t>
  </si>
  <si>
    <t>LDG6L-G AG24</t>
  </si>
  <si>
    <t>LDG6D-G AS93</t>
  </si>
  <si>
    <t>LDA3L-G AG52</t>
  </si>
  <si>
    <t>LDA3N-G AG52</t>
  </si>
  <si>
    <t>LDA3D-G AG52</t>
  </si>
  <si>
    <t>LDA2L-G-E17 IS51</t>
  </si>
  <si>
    <t>LDA2N-G-E17 IS51</t>
  </si>
  <si>
    <t>LDA2D-G-E17 IS51</t>
  </si>
  <si>
    <t>LDA4L-G-E17 IS51</t>
  </si>
  <si>
    <t>LDA4N-G-E17 IS51</t>
  </si>
  <si>
    <t>LDA4D-G-E17 IS51</t>
  </si>
  <si>
    <t>LED60ｗ小型広配光型電球</t>
  </si>
  <si>
    <t>EG-A60GMLN</t>
  </si>
  <si>
    <t>LED60W小型広配光型電球</t>
  </si>
  <si>
    <t>EG-A60GMNN</t>
  </si>
  <si>
    <t>LDT7D-G IS21</t>
  </si>
  <si>
    <t>LDT7L-G IS21</t>
  </si>
  <si>
    <t>LDT5D-G IS21</t>
  </si>
  <si>
    <t>LDT5L-G IS21</t>
  </si>
  <si>
    <t>LDT4D-G AG20</t>
  </si>
  <si>
    <t>LDA6D-G-E17 IH22</t>
  </si>
  <si>
    <t>LDA6L-G-E17 IH22</t>
  </si>
  <si>
    <t>LDA12D-G AG27</t>
  </si>
  <si>
    <t>LDA7L-G AG27</t>
  </si>
  <si>
    <t>LDA2D-G AG27</t>
  </si>
  <si>
    <t>LDA2N-G AG27</t>
  </si>
  <si>
    <t>LDA2L-G AG27</t>
  </si>
  <si>
    <t>LDG6D-G AG23</t>
  </si>
  <si>
    <t>LDG6L-G AG23</t>
  </si>
  <si>
    <t>LDG6D-G 7AG20</t>
  </si>
  <si>
    <t>LDG6L-G 7AG20</t>
  </si>
  <si>
    <t>LDG11D-G AS9</t>
  </si>
  <si>
    <t>一缶式</t>
  </si>
  <si>
    <t>CHP-HXE37AY5K</t>
  </si>
  <si>
    <t>CHP-E462AY5</t>
  </si>
  <si>
    <t>多缶式</t>
  </si>
  <si>
    <t>CHP-E372AY5</t>
  </si>
  <si>
    <t>高圧力パワフル給湯薄型・デザインエコ</t>
  </si>
  <si>
    <t>CHP-ED302AY5</t>
  </si>
  <si>
    <t>CHP-HXE37AY5</t>
  </si>
  <si>
    <t>ナイアガラ出湯</t>
  </si>
  <si>
    <t>ナイアガラ出湯 （高効率タイプ）</t>
  </si>
  <si>
    <t>BHP-FV46UD</t>
  </si>
  <si>
    <t>BHP-FV37UD</t>
  </si>
  <si>
    <t>BHP-F56UD</t>
  </si>
  <si>
    <t>ナイアガラ出湯 （井戸水対応）</t>
  </si>
  <si>
    <t>BHP-FW56UD</t>
  </si>
  <si>
    <t>BHP-F56UU</t>
  </si>
  <si>
    <t>フルオート （薄型タンク）</t>
  </si>
  <si>
    <t>BHP-FS46TH</t>
  </si>
  <si>
    <t>BHP-FS37TH</t>
  </si>
  <si>
    <t>フルオート（薄型）</t>
  </si>
  <si>
    <t>BHP-FS37SH</t>
  </si>
  <si>
    <t>BHP-FS46SH</t>
  </si>
  <si>
    <t>BHP-FV37TD</t>
  </si>
  <si>
    <t>BHP-FV46TD</t>
  </si>
  <si>
    <t>BHP-F56SD</t>
  </si>
  <si>
    <t>BHP-F56SUK</t>
  </si>
  <si>
    <t>高圧パワー給湯　フルオート　減災対応</t>
  </si>
  <si>
    <t>フルオート　減災対応</t>
  </si>
  <si>
    <t>高圧パワー給湯　フルオート</t>
  </si>
  <si>
    <t>高圧パワー給湯　ecoとくフルオート　プレミアム</t>
  </si>
  <si>
    <t>Pシリーズ　370L（ハイパワー給湯）</t>
  </si>
  <si>
    <t>Pシリーズ　460L（ハイパワー給湯）</t>
  </si>
  <si>
    <t>Pシリーズ　550L（ハイパワー給湯）</t>
  </si>
  <si>
    <t>Pシリーズ　370L</t>
  </si>
  <si>
    <t>SRT-P375B</t>
  </si>
  <si>
    <t>Pシリーズ　460L</t>
  </si>
  <si>
    <t>SRT-P465B</t>
  </si>
  <si>
    <t>Pシリーズ　550L</t>
  </si>
  <si>
    <t>SRT-P555B</t>
  </si>
  <si>
    <t>Sシリーズ　550L（ハイパワー給湯）</t>
  </si>
  <si>
    <t>Sシリーズ　550L</t>
  </si>
  <si>
    <t>SRT-S555</t>
  </si>
  <si>
    <t>Sシリーズ薄型　370L（ハイパワー給湯）</t>
  </si>
  <si>
    <t>Sシリーズ薄型　430L（ハイパワー給湯）</t>
  </si>
  <si>
    <t>Aシリーズ薄型　370L</t>
  </si>
  <si>
    <t>SRT-W375Z</t>
  </si>
  <si>
    <t>Aシリーズ薄型　430L</t>
  </si>
  <si>
    <t>SRT-W435Z</t>
  </si>
  <si>
    <t>寒冷地Pシリーズ　370L（ハイパワー給湯・エマスト）</t>
  </si>
  <si>
    <t>SRT-PK375UBD</t>
  </si>
  <si>
    <t>寒冷地Pシリーズ　460L（ハイパワー給湯・エマスト）</t>
  </si>
  <si>
    <t>SRT-PK465UBD</t>
  </si>
  <si>
    <t>寒冷地Pシリーズ　550L（ハイパワー給湯・エマスト）</t>
  </si>
  <si>
    <t>SRT-PK555UBD</t>
  </si>
  <si>
    <t>寒冷地Sシリーズ　550L（ハイパワー給湯・エマスト）</t>
  </si>
  <si>
    <t>SRT-SK555UD</t>
  </si>
  <si>
    <t>寒冷地Sシリーズ　550L（エマスト）</t>
  </si>
  <si>
    <t>SRT-SK555D</t>
  </si>
  <si>
    <t>[コンパクト エコキュート]Sシリーズ</t>
  </si>
  <si>
    <t>SRT-S184</t>
  </si>
  <si>
    <t>[コンパクト エコキュート]Sシリーズ（エマスト）</t>
  </si>
  <si>
    <t>[コンパクト エコキュート]Aシリーズ（エマスト）</t>
  </si>
  <si>
    <t>SRT-C20D</t>
  </si>
  <si>
    <t>[エコキュート ライト]Aシリーズ</t>
  </si>
  <si>
    <t>SRT-N184</t>
  </si>
  <si>
    <t>[エコキュート ライト]Aシリーズ（エマスト）</t>
  </si>
  <si>
    <t>寒冷地[コンパクト エコキュート]Sシリーズ</t>
  </si>
  <si>
    <t>SRT-SK184</t>
  </si>
  <si>
    <t>寒冷地[コンパクト エコキュート]Sシリーズ（エマスト）</t>
  </si>
  <si>
    <t>SRT-SK184D</t>
  </si>
  <si>
    <t>寒冷地[エコキュート ライト]Aシリーズ</t>
  </si>
  <si>
    <t>SRT-NK184</t>
  </si>
  <si>
    <t>寒冷地[エコキュート ライト]Aシリーズ（エマスト）</t>
  </si>
  <si>
    <t>SRT-P375UB-BS</t>
  </si>
  <si>
    <t>SRT-P465UB-BS</t>
  </si>
  <si>
    <t>SRT-P555UB-BS</t>
  </si>
  <si>
    <t>SRT-P375B-BS</t>
  </si>
  <si>
    <t>SRT-P465B-BS</t>
  </si>
  <si>
    <t>SRT-P555B-BS</t>
  </si>
  <si>
    <t>SRT-S555U-BS</t>
  </si>
  <si>
    <t>SRT-S555-BS</t>
  </si>
  <si>
    <t>SRT-S375UZ-BS</t>
  </si>
  <si>
    <t>SRT-S435UZ-BS</t>
  </si>
  <si>
    <t>SRT-W375Z-BS</t>
  </si>
  <si>
    <t>SRT-W435Z-BS</t>
  </si>
  <si>
    <t>SRT-PK375UBD-BS</t>
  </si>
  <si>
    <t>SRT-PK465UBD-BS</t>
  </si>
  <si>
    <t>SRT-PK555UBD-BS</t>
  </si>
  <si>
    <t>SRT-SK555UD-BS</t>
  </si>
  <si>
    <t>SRT-SK555D-BS</t>
  </si>
  <si>
    <t>SRT-S184-BS</t>
  </si>
  <si>
    <t>SRT-S184D-BS</t>
  </si>
  <si>
    <t>SRT-C20D-BS</t>
  </si>
  <si>
    <t>SRT-N184-BS</t>
  </si>
  <si>
    <t>SRT-N184D-BS</t>
  </si>
  <si>
    <t>SRT-SK184-BS</t>
  </si>
  <si>
    <t>SRT-SK184D-BS</t>
  </si>
  <si>
    <t>SRT-NK184-BS</t>
  </si>
  <si>
    <t>SRT-NK184D-BS</t>
  </si>
  <si>
    <t>フルオートタイプ　一般地仕様　薄型　パワフル高圧　３７０L</t>
  </si>
  <si>
    <t>EQ37WFTV</t>
  </si>
  <si>
    <t>フルオートタイプ　一般地仕様　薄型　パワフル高圧　４６０L</t>
  </si>
  <si>
    <t>EQ46WFTV</t>
  </si>
  <si>
    <t>フルオートタイプ　一般地仕様　薄型Xシリーズ　パワフル高圧　３７０L</t>
  </si>
  <si>
    <t>EQX37WFTV</t>
  </si>
  <si>
    <t>フルオートタイプ　一般地仕様　薄型Xシリーズ　パワフル高圧　４６０L</t>
  </si>
  <si>
    <t>EQX46WFTV</t>
  </si>
  <si>
    <t>EQ37VFTV</t>
  </si>
  <si>
    <t>EQ46VFTV</t>
  </si>
  <si>
    <t>EQX37VFTV</t>
  </si>
  <si>
    <t>EQX46VFTV</t>
  </si>
  <si>
    <t>FPシリーズ</t>
  </si>
  <si>
    <t>HE-FPU37KQMS</t>
  </si>
  <si>
    <t>HE-FPU46KQMS</t>
  </si>
  <si>
    <t>HE-FPU37KQS</t>
  </si>
  <si>
    <t>HE-FPU46KQS</t>
  </si>
  <si>
    <t>HE-H46KQS</t>
  </si>
  <si>
    <t>HE-W46KQS</t>
  </si>
  <si>
    <t>HE-W37KQS</t>
  </si>
  <si>
    <t>HE-WU37KQS</t>
  </si>
  <si>
    <t>HE-WU46KQS</t>
  </si>
  <si>
    <t>HE-JPU37KQS</t>
  </si>
  <si>
    <t>CHP-HXE37AY4K</t>
  </si>
  <si>
    <t>高圧力パワフル給湯 薄型・省スペースタイプ</t>
  </si>
  <si>
    <t>高圧力パワフル給湯 薄型・デザインエコ</t>
  </si>
  <si>
    <t>CHP-ED302AY3</t>
  </si>
  <si>
    <t>ＦＰシリーズ（パワフル高圧）</t>
  </si>
  <si>
    <t>HE-FPU46JQS</t>
  </si>
  <si>
    <t>HE-FPU37JQS</t>
  </si>
  <si>
    <t>ＦＰシリーズ（パワフル高圧・屋内設置用）</t>
  </si>
  <si>
    <t>HE-FPU46JQMS</t>
  </si>
  <si>
    <t>HE-FPU37JQMS</t>
  </si>
  <si>
    <t>HE-B56HQS</t>
  </si>
  <si>
    <t>ガス給湯器　エコジョーズ</t>
  </si>
  <si>
    <t>GQ-C2034WS-C</t>
  </si>
  <si>
    <t>GQ-C2034WS-TB</t>
  </si>
  <si>
    <t>GQ-C2034WSBL</t>
  </si>
  <si>
    <t>GQ-C2034WS-TBL</t>
  </si>
  <si>
    <t>GQ-C2034WS-TBBL</t>
  </si>
  <si>
    <t>GQ-C2034WS-CBL</t>
  </si>
  <si>
    <t>GQ-C1634WS</t>
  </si>
  <si>
    <t>GQ-C1634WS-T</t>
  </si>
  <si>
    <t>GQ-C1634WS-C</t>
  </si>
  <si>
    <t>GQ-C1634WS-TB</t>
  </si>
  <si>
    <t>GQ-C1634WSBL</t>
  </si>
  <si>
    <t>GQ-C1634WS-TBL</t>
  </si>
  <si>
    <t>GQ-C1634WS-CBL</t>
  </si>
  <si>
    <t>GQ-C1634WS-TBBL</t>
  </si>
  <si>
    <t>GQ-C1634AWX-DX BL</t>
  </si>
  <si>
    <t>GQ-C1634AWX-T-DX BL</t>
  </si>
  <si>
    <t>GQ-C1634AWX-TB-DX BL</t>
  </si>
  <si>
    <t>GQ-C2034WS-T</t>
  </si>
  <si>
    <t>GQ-C2034WS</t>
  </si>
  <si>
    <t>バスイング　エコジョーズ</t>
  </si>
  <si>
    <t>GTS-C166AD BL</t>
  </si>
  <si>
    <t>GTS-C166ACD BL</t>
  </si>
  <si>
    <t>GTS-C166ALD BL</t>
  </si>
  <si>
    <t>GQ-C2434WS</t>
  </si>
  <si>
    <t>GQ-C2434WS-T</t>
  </si>
  <si>
    <t>GQ-C2434WS-C</t>
  </si>
  <si>
    <t>GQ-C2434WS-TB</t>
  </si>
  <si>
    <t>GQ-C2434WSBL</t>
  </si>
  <si>
    <t>GQ-C2434WS-TBL</t>
  </si>
  <si>
    <t>GQ-C2434WS-TBBL</t>
  </si>
  <si>
    <t>GQ-C2434WS-CBL</t>
  </si>
  <si>
    <t>ガスふろ給湯器　エコジョーズ</t>
  </si>
  <si>
    <t>GT-CP2063AWX-HBL</t>
  </si>
  <si>
    <t>GT-CP2063SAWX-PSBL</t>
  </si>
  <si>
    <t>GT-CP2063SAWX-LBL</t>
  </si>
  <si>
    <t>GT-CP2063SAWX-TBL</t>
  </si>
  <si>
    <t>GT-CP2063SAWX-HBL</t>
  </si>
  <si>
    <t>GT-CP1663AWX-PSBL</t>
  </si>
  <si>
    <t>GT-CP1663AWX-LBL</t>
  </si>
  <si>
    <t>GT-CP1663AWX-TBL</t>
  </si>
  <si>
    <t>GT-CP1663AWX-HBL</t>
  </si>
  <si>
    <t>GT-CP1663SAWX-PSBL</t>
  </si>
  <si>
    <t>GT-CP1663SAWX-LBL</t>
  </si>
  <si>
    <t>GT-CP1663SAWX-TBL</t>
  </si>
  <si>
    <t>GT-CP1663SAWX-HBL</t>
  </si>
  <si>
    <t>GT-CV2063AWX-PSBL</t>
  </si>
  <si>
    <t>GT-CV2063AWX-LBL</t>
  </si>
  <si>
    <t>GT-CV2063AWX-TBL</t>
  </si>
  <si>
    <t>GT-CV2063AWX-HBL</t>
  </si>
  <si>
    <t>GT-CV2063SAWX-PSBL</t>
  </si>
  <si>
    <t>GT-CV2063SAWX-LBL</t>
  </si>
  <si>
    <t>GT-CV2063SAWX-TBL</t>
  </si>
  <si>
    <t>GT-CV2063SAWX-HBL</t>
  </si>
  <si>
    <t>GT-CV1663AWX-PSBL</t>
  </si>
  <si>
    <t>GT-CV1663AWX-LBL</t>
  </si>
  <si>
    <t>GT-CV1663AWX-TBL</t>
  </si>
  <si>
    <t>GT-CV1663AWX-HBL</t>
  </si>
  <si>
    <t>GT-CV1663SAWX-PSBL</t>
  </si>
  <si>
    <t>GT-CV1663SAWX-LBL</t>
  </si>
  <si>
    <t>GT-CV1663SAWX-TBL</t>
  </si>
  <si>
    <t>GT-CV1663SAWX-HBL</t>
  </si>
  <si>
    <t xml:space="preserve">GRQ-C2462AX-2 BL </t>
  </si>
  <si>
    <t>GRQ-C2462AX-2 BL</t>
  </si>
  <si>
    <t>GRQ-C2462SAX-2 BL</t>
  </si>
  <si>
    <t xml:space="preserve">GRQ-C2062AX-2 BL </t>
  </si>
  <si>
    <t>GRQ-C2062AX-2 BL</t>
  </si>
  <si>
    <t>GRQ-C2062SAX-2 BL</t>
  </si>
  <si>
    <t xml:space="preserve">GRQ-C2062SAX-2 BL </t>
  </si>
  <si>
    <t>GRQ-C1662AX-2 BL</t>
  </si>
  <si>
    <t xml:space="preserve">GRQ-C1662AX-2 BL </t>
  </si>
  <si>
    <t xml:space="preserve">GRQ-C1662SAX-2 BL </t>
  </si>
  <si>
    <t>GRQ-C1662SAX-2 BL</t>
  </si>
  <si>
    <t>GT-C2063AWXBL</t>
  </si>
  <si>
    <t>GT-C2063AWX-LBL</t>
  </si>
  <si>
    <t>GT-C2063AWX-TBL</t>
  </si>
  <si>
    <t>GT-C2063AWX-HBL</t>
  </si>
  <si>
    <t>GT-C2063SAWXBL</t>
  </si>
  <si>
    <t>GT-C2063SAWX-LBL</t>
  </si>
  <si>
    <t>GT-C2063SAWX-TBL</t>
  </si>
  <si>
    <t>GT-C2063SAWX-HBL</t>
  </si>
  <si>
    <t>GT-C1663AWXBL</t>
  </si>
  <si>
    <t>GT-C1663AWX-LBL</t>
  </si>
  <si>
    <t>GT-C1663AWX-TBL</t>
  </si>
  <si>
    <t>GT-C1663AWX-HBL</t>
  </si>
  <si>
    <t>GT-C1663SAWXBL</t>
  </si>
  <si>
    <t>GT-C1663SAWX-LBL</t>
  </si>
  <si>
    <t>GT-C1663SAWX-TBL</t>
  </si>
  <si>
    <t>GT-C1663SAWX-HBL</t>
  </si>
  <si>
    <t>GT-CP2063AWX-PSBL</t>
  </si>
  <si>
    <t>GT-CP2063AWX-LBL</t>
  </si>
  <si>
    <t>GT-CP2063AWX-TBL</t>
  </si>
  <si>
    <t>バスイング</t>
  </si>
  <si>
    <t>GTS-85ABL</t>
  </si>
  <si>
    <t>GTS-85ALBL</t>
  </si>
  <si>
    <t>BRIGHTS</t>
  </si>
  <si>
    <t>FH-E1612KSAWL</t>
  </si>
  <si>
    <t>FH-E1612KFAWL</t>
  </si>
  <si>
    <t>FH-E2022KSAWL</t>
  </si>
  <si>
    <t>FH-E2012KSAWL</t>
  </si>
  <si>
    <t>FH-E2022KFAWL</t>
  </si>
  <si>
    <t>FH-E2422KSAWL</t>
  </si>
  <si>
    <t>FH-E2422KFAWL</t>
  </si>
  <si>
    <t>FH-2010AML</t>
  </si>
  <si>
    <t>FH-2020AML</t>
  </si>
  <si>
    <t>PH-2015AML</t>
  </si>
  <si>
    <t>DH-E2416SAWL</t>
  </si>
  <si>
    <t>DH-CE2016SAWL</t>
  </si>
  <si>
    <t>DH-CE2416SAWL</t>
  </si>
  <si>
    <t>DH-GE2412APTL</t>
  </si>
  <si>
    <t>DH-GE2412APUL</t>
  </si>
  <si>
    <t>DH-GE2412APWL</t>
  </si>
  <si>
    <t>FH-E1612SAWL</t>
  </si>
  <si>
    <t>FH-E1612SABL</t>
  </si>
  <si>
    <t>FH-E1612SAUL</t>
  </si>
  <si>
    <t>FH-E1612SAT2L</t>
  </si>
  <si>
    <t>FH-E1612SATL</t>
  </si>
  <si>
    <t>FH-E1612SAAL</t>
  </si>
  <si>
    <t>FH-E1612FAWL</t>
  </si>
  <si>
    <t>FH-E1612FABL</t>
  </si>
  <si>
    <t>FH-E1612FAUL</t>
  </si>
  <si>
    <t>FH-E1612FAT2L</t>
  </si>
  <si>
    <t>FH-E1612FATL</t>
  </si>
  <si>
    <t>FH-E1612FAAL</t>
  </si>
  <si>
    <t>FH-E2022SAWL</t>
  </si>
  <si>
    <t>FH-E2022SABL</t>
  </si>
  <si>
    <t>FH-E2022SAUL</t>
  </si>
  <si>
    <t>FH-E2022SAT2L</t>
  </si>
  <si>
    <t>FH-E2012SATL</t>
  </si>
  <si>
    <t>FH-E2022SATL</t>
  </si>
  <si>
    <t>FH-E2022SAAL</t>
  </si>
  <si>
    <t>FH-E2012SAWL</t>
  </si>
  <si>
    <t>FH-E2022FAWL</t>
  </si>
  <si>
    <t>FH-E2022FABL</t>
  </si>
  <si>
    <t>FH-E2022FAUL</t>
  </si>
  <si>
    <t>FH-E2022FAT2L</t>
  </si>
  <si>
    <t>FH-E2022FATL</t>
  </si>
  <si>
    <t>FH-E2022FAAL</t>
  </si>
  <si>
    <t>FH-E2422SAWL</t>
  </si>
  <si>
    <t>FH-E2422SABL</t>
  </si>
  <si>
    <t>FH-E2422SAUL</t>
  </si>
  <si>
    <t>FH-E2422SAT2L</t>
  </si>
  <si>
    <t>FH-E2422SATL</t>
  </si>
  <si>
    <t>FH-E2422SAAL</t>
  </si>
  <si>
    <t>FH-E2422FAWL</t>
  </si>
  <si>
    <t>FH-E2422FABL</t>
  </si>
  <si>
    <t>FH-E2422FAUL</t>
  </si>
  <si>
    <t>FH-E2422FAT2L</t>
  </si>
  <si>
    <t>FH-E2422FATL</t>
  </si>
  <si>
    <t>FH-E2422FAAL</t>
  </si>
  <si>
    <t>FH-E1611SAWL</t>
  </si>
  <si>
    <t>FH-E1611SABL</t>
  </si>
  <si>
    <t>FH-E1611SAUL</t>
  </si>
  <si>
    <t>FH-E1611SAT2L</t>
  </si>
  <si>
    <t>FH-E1611SATL</t>
  </si>
  <si>
    <t>FH-E1611SAAL</t>
  </si>
  <si>
    <t>FH-E2021SAWL</t>
  </si>
  <si>
    <t>FH-E2021SABL</t>
  </si>
  <si>
    <t>FH-E2021SAUL</t>
  </si>
  <si>
    <t>FH-E2021SAT2L</t>
  </si>
  <si>
    <t>FH-E2011SATL</t>
  </si>
  <si>
    <t>FH-E2021SATL</t>
  </si>
  <si>
    <t>FH-E2021SAAL</t>
  </si>
  <si>
    <t>FH-E2011SAWL</t>
  </si>
  <si>
    <t>FH-E2421SAWL</t>
  </si>
  <si>
    <t>FH-E2421SABL</t>
  </si>
  <si>
    <t>FH-E2421SAUL</t>
  </si>
  <si>
    <t>FH-E2421SAT2L</t>
  </si>
  <si>
    <t>FH-E2421SATL</t>
  </si>
  <si>
    <t>FH-E2421SAAL</t>
  </si>
  <si>
    <t>FH-EZ1616SAWL</t>
  </si>
  <si>
    <t>FH-EZ1616SATL</t>
  </si>
  <si>
    <t>FH-EZ1616SAAL</t>
  </si>
  <si>
    <t>FH-EZ1616FAWL</t>
  </si>
  <si>
    <t>FH-EZ1616FATL</t>
  </si>
  <si>
    <t>FH-EZ1616FAAL</t>
  </si>
  <si>
    <t>FH-EZ2026SAWL</t>
  </si>
  <si>
    <t>FH-EZ2026SATL</t>
  </si>
  <si>
    <t>FH-EZ2026SAAL</t>
  </si>
  <si>
    <t>FH-EZ2026FAWL</t>
  </si>
  <si>
    <t>FH-EZ2026FATL</t>
  </si>
  <si>
    <t>FH-EZ2026FAAL</t>
  </si>
  <si>
    <t>FH-EZ2426SAWL</t>
  </si>
  <si>
    <t>FH-EZ2426SATL</t>
  </si>
  <si>
    <t>FH-EZ2426SAAL</t>
  </si>
  <si>
    <t>FH-EZ2426FAWL</t>
  </si>
  <si>
    <t>FH-EZ2426FATL</t>
  </si>
  <si>
    <t>FH-EZ2426FAAL</t>
  </si>
  <si>
    <t>FH-E168KFAWL</t>
  </si>
  <si>
    <t>FH-E168KAWL</t>
  </si>
  <si>
    <t>FH-E208KFAWL</t>
  </si>
  <si>
    <t>FH-E208KAWL</t>
  </si>
  <si>
    <t>FH-E248KFAWL</t>
  </si>
  <si>
    <t>FH-E248KAWL</t>
  </si>
  <si>
    <t>FH-E167KAWL</t>
  </si>
  <si>
    <t>FH-E207KAWL</t>
  </si>
  <si>
    <t>FH-E247KAWL</t>
  </si>
  <si>
    <t>FH-E208FARL</t>
  </si>
  <si>
    <t>FH-E248FARL</t>
  </si>
  <si>
    <t>FH-E167ARL</t>
  </si>
  <si>
    <t>FH-E207ARL</t>
  </si>
  <si>
    <t>FH-E247ARL</t>
  </si>
  <si>
    <t>ユコアGTHエコジョーズ</t>
  </si>
  <si>
    <t>GTH-C2461AW6H-1 BL</t>
  </si>
  <si>
    <t>GTH-C2461AW6H-L-1 BL</t>
  </si>
  <si>
    <t>GTH-C2461AW6H-T-1BL</t>
  </si>
  <si>
    <t>GTH-C2461AW6H-TB-1BL</t>
  </si>
  <si>
    <t>GTH-C2461AW6H-H-1 BL</t>
  </si>
  <si>
    <t>GTH-C2461AW6H-PFF-1 BL</t>
  </si>
  <si>
    <t>GTH-C2461AW3H-1BL</t>
  </si>
  <si>
    <t>GTH-C2461AW3H-L-1BL</t>
  </si>
  <si>
    <t>GTH-C2461AW3H-T-1BL</t>
  </si>
  <si>
    <t>GTH-C2461AW3H-TB-1BL</t>
  </si>
  <si>
    <t>GTH-C2461AW3H-H-1BL</t>
  </si>
  <si>
    <t>GTH-C2461AW3H-PFF-1BL</t>
  </si>
  <si>
    <t>GTH-C2461AWD-1 BL</t>
  </si>
  <si>
    <t>GTH-C2461SAW6H-1 BL</t>
  </si>
  <si>
    <t>GTH-C2461SAW6H-L-1 BL</t>
  </si>
  <si>
    <t>GTH-C2461SAW6H-T-1 BL</t>
  </si>
  <si>
    <t>GTH-C2461SAW6H-TB-1 BL</t>
  </si>
  <si>
    <t>GTH-C2461SAW6H-H-1 BL</t>
  </si>
  <si>
    <t>GTH-C2461SAW6HPFF-1 BL</t>
  </si>
  <si>
    <t>GTH-C2461SAW3H-1 BL</t>
  </si>
  <si>
    <t>GTH-C2461SAW3H-1BL</t>
  </si>
  <si>
    <t>GTH-C2461SAW3H-L-1BL</t>
  </si>
  <si>
    <t>GTH-C2461SAW3H-T-1BL</t>
  </si>
  <si>
    <t>GTH-C2461SAW3H-TB-1BL</t>
  </si>
  <si>
    <t>GTH-C2461SAW3H-H-1BL</t>
  </si>
  <si>
    <t>GTH-C2461SAW3H-PFF-1 BL</t>
  </si>
  <si>
    <t>GTH-C2461SAWD-1 BL</t>
  </si>
  <si>
    <t>GTH-CP2461AW6H-1 BL</t>
  </si>
  <si>
    <t>GTH-CP2461AW6H-L-1 BL</t>
  </si>
  <si>
    <t>GTH-CP2461AW6H-T-1 BL</t>
  </si>
  <si>
    <t>GTH-CP2461AW6H-TB-1 BL</t>
  </si>
  <si>
    <t>GTH-CP2461AW6H-H-1 BL</t>
  </si>
  <si>
    <t>GTH-CP2461AW6H-PFF-1 BL</t>
  </si>
  <si>
    <t>GTH-CP2461AW3H-1 BL</t>
  </si>
  <si>
    <t>GTH-CP2461AW3H-L-1 BL</t>
  </si>
  <si>
    <t>GTH-CP2461AW3H-T-1 BL</t>
  </si>
  <si>
    <t>GTH-CP2461AW3H-TB-1 BL</t>
  </si>
  <si>
    <t>GTH-CP2461AW3H-H-1 BL</t>
  </si>
  <si>
    <t>GTH-CP2461AW3H-PFF-1 BL</t>
  </si>
  <si>
    <t>GTH-CP2461SAW6H-1 BL</t>
  </si>
  <si>
    <t>GTH-CP2461SAW6H-L-1 BL</t>
  </si>
  <si>
    <t>GTH-CP2461SAW6H-T-1 BL</t>
  </si>
  <si>
    <t>GTH-CP2461SAW6H-TB-1 BL</t>
  </si>
  <si>
    <t>GTH-CP2461SAW6H-H-1 BL</t>
  </si>
  <si>
    <t>GTH-CP2461SAW6H-PFF-1 BL</t>
  </si>
  <si>
    <t>GTH-CP2461SAW3H-1 BL</t>
  </si>
  <si>
    <t>GTH-CP2461SAW3H-L-1 BL</t>
  </si>
  <si>
    <t>GTH-CP2461SAW3H-T-1 BL</t>
  </si>
  <si>
    <t>GTH-CP2461SAW3H-TB-1 BL</t>
  </si>
  <si>
    <t>GTH-CP2461SAW3H-H-1 BL</t>
  </si>
  <si>
    <t>GTH-CP2461SAW3H-PFF-1 BL</t>
  </si>
  <si>
    <t>GTH-CV2461AW6H-1 BL</t>
  </si>
  <si>
    <t>GTH-CV2461AW6H-L-1 BL</t>
  </si>
  <si>
    <t>GTH-CV2461AW6H-T-1 BL</t>
  </si>
  <si>
    <t>GTH-CV2461AW6H-TB-1 BL</t>
  </si>
  <si>
    <t>GTH-CV2461AW6H-H-1 BL</t>
  </si>
  <si>
    <t>GTH-CV2461AW6H-PFF-1 BL</t>
  </si>
  <si>
    <t>GTH-CV2461SAW6H-1 BL</t>
  </si>
  <si>
    <t>GTH-CV2461SAW6H-L-1 BL</t>
  </si>
  <si>
    <t>GTH-CV2461SAW6H-T-1 BL</t>
  </si>
  <si>
    <t>GTH-CV2461SAW6H-TB-1 BL</t>
  </si>
  <si>
    <t>GTH-CV2461SAW6H-H-1 BL</t>
  </si>
  <si>
    <t>GTH-CV2461SAW6H-PFF-1 BL</t>
  </si>
  <si>
    <t>GTH-C2460AW3H-1 BL</t>
  </si>
  <si>
    <t>GTH-C2460AW3H-L-1 BL</t>
  </si>
  <si>
    <t>GTH-C2460AW3H-T-1 BL</t>
  </si>
  <si>
    <t>GTH-C2460AW3H-TB-1 BL</t>
  </si>
  <si>
    <t>GTH-C2460AW3H-H-1 BL</t>
  </si>
  <si>
    <t>GTH-C2460AW-1 BL</t>
  </si>
  <si>
    <t>GTH-C2460AW-L-1 BL</t>
  </si>
  <si>
    <t>GTH-C2460AW-T-1 BL</t>
  </si>
  <si>
    <t>GTH-C2460AW-TB-1 BL</t>
  </si>
  <si>
    <t>GTH-C2460AW-H-1 BL</t>
  </si>
  <si>
    <t>GTH-C2460SAW3H-1 BL</t>
  </si>
  <si>
    <t>GTH-C2460SAW3H-L-1 BL</t>
  </si>
  <si>
    <t>GTH-C2460SAW3H-T-1 BL</t>
  </si>
  <si>
    <t>GTH-C2460SAW3H-TB-1 BL</t>
  </si>
  <si>
    <t>GTH-C2460SAW3H-H-1 BL</t>
  </si>
  <si>
    <t>GTH-C2460SAW-1 BL</t>
  </si>
  <si>
    <t>GTH-C2460SAW-L-1 BL</t>
  </si>
  <si>
    <t>GTH-C2460SAW-T-1 BL</t>
  </si>
  <si>
    <t>GTH-C2460SAW-TB-1 BL</t>
  </si>
  <si>
    <t>GTH-C2460SAW-H-1 BL</t>
  </si>
  <si>
    <t>GTH-C1660AW3H-1 BL</t>
  </si>
  <si>
    <t>GTH-C1660AW3H-L-1 BL</t>
  </si>
  <si>
    <t>GTH-C1660AW3H-T-1 BL</t>
  </si>
  <si>
    <t>GTH-C1660AW3H-H-1 BL</t>
  </si>
  <si>
    <t>GTH-C1660AW-1 BL</t>
  </si>
  <si>
    <t>GTH-C1660AW-L-1 BL</t>
  </si>
  <si>
    <t>GTH-C1660AW-T-1 BL</t>
  </si>
  <si>
    <t>GTH-C1660AW-H-1 BL</t>
  </si>
  <si>
    <t>GTH-C1660SAW3H-1 BL</t>
  </si>
  <si>
    <t>GTH-C1660SAW3H-L-1 BL</t>
  </si>
  <si>
    <t>GTH-C1660SAW3H-T-1 BL</t>
  </si>
  <si>
    <t>GTH-C1660SAW3H-H-1 BL</t>
  </si>
  <si>
    <t>GTH-C1660SAW-1 BL</t>
  </si>
  <si>
    <t>GTH-C1660SAW-L-1 BL</t>
  </si>
  <si>
    <t>GTH-C1660SAW-T-1 BL</t>
  </si>
  <si>
    <t>GTH-C1660SAW-H-1 BL</t>
  </si>
  <si>
    <t>GTH-CP2460AW3H-1 BL</t>
  </si>
  <si>
    <t>GTH-CP2460AW3H-L-1 BL</t>
  </si>
  <si>
    <t>GTH-CP2460AW3H-T-1 BL</t>
  </si>
  <si>
    <t>GTH-CP2460AW3H-TB-1 BL</t>
  </si>
  <si>
    <t>GTH-CP2460AW3H-H-1 BL</t>
  </si>
  <si>
    <t>GTH-CP2460SAW3H-1 BL</t>
  </si>
  <si>
    <t>GTH-CP2460SAW3H-L-1 BL</t>
  </si>
  <si>
    <t>GTH-CP2460SAW3H-T-1 BL</t>
  </si>
  <si>
    <t>GTH-CP2460SAW3HTB-1 BL</t>
  </si>
  <si>
    <t>GTH-CP2460SAW3H-H-1 BL</t>
  </si>
  <si>
    <t>GTH-CV2460AW3H-1 BL</t>
  </si>
  <si>
    <t>GTH-CV2460AW3H-L-1 BL</t>
  </si>
  <si>
    <t>GTH-CV2460AW3H-T-1 BL</t>
  </si>
  <si>
    <t>GTH-CV2460AW3H-TB-1 BL</t>
  </si>
  <si>
    <t>GTH-CV2460AW3H-H-1 BL</t>
  </si>
  <si>
    <t>GTH-CV2460SAW3H-1 BL</t>
  </si>
  <si>
    <t>GTH-CV2460SAW3H-L-1 BL</t>
  </si>
  <si>
    <t>GTH-CV2460SAW3H-T-1 BL</t>
  </si>
  <si>
    <t>GTH-CV2460SAW3HTB-1 BL</t>
  </si>
  <si>
    <t>GTH-CV2460SAW3H-H-1 BL</t>
  </si>
  <si>
    <t>GTH-CV1660AW3H-1 BL</t>
  </si>
  <si>
    <t>GTH-CV1660AW3H-L-1 BL</t>
  </si>
  <si>
    <t>GTH-CV1660AW3H-T-1 BL</t>
  </si>
  <si>
    <t>GTH-CV1660AW3H-TB-1 BL</t>
  </si>
  <si>
    <t>GTH-CV1660AW3H-H-1 BL</t>
  </si>
  <si>
    <t>GTH-CV1660AW-1 BL</t>
  </si>
  <si>
    <t>GTH-CV1660AW-L-1 BL</t>
  </si>
  <si>
    <t>GTH-CV1660AW-T-1 BL</t>
  </si>
  <si>
    <t>GTH-CV1660AW-H-1 BL</t>
  </si>
  <si>
    <t>GTH-CV1660SAW3H-1 BL</t>
  </si>
  <si>
    <t>GTH-CV1660SAW3H-L-1 BL</t>
  </si>
  <si>
    <t>GTH-CV1660SAW3H-T-1 BL</t>
  </si>
  <si>
    <t>GTH-CV1660SAW3HTB-1 BL</t>
  </si>
  <si>
    <t>GTH-CV1660SAW3H-H-1 BL</t>
  </si>
  <si>
    <t>GTH-CV1660SAW-1 BL</t>
  </si>
  <si>
    <t>GTH-CV1660SAW-L-1 BL</t>
  </si>
  <si>
    <t>GTH-CV1660SAW-T-1 BL</t>
  </si>
  <si>
    <t>GTH-CV1660SAW-H-1 BL</t>
  </si>
  <si>
    <t>GTH-C2459PAWD-1 BL</t>
  </si>
  <si>
    <t>GTH-C2459AW3H-1 BL</t>
  </si>
  <si>
    <t>GTH-C2459AWD-1 BL</t>
  </si>
  <si>
    <t>GTH-C2459SAW3H-1 BL</t>
  </si>
  <si>
    <t>GTH-C2459SAWD-1 BL</t>
  </si>
  <si>
    <t>GTH-C2059PAWD-1 BL</t>
  </si>
  <si>
    <t>GTH-C2059AW3H-1 BL</t>
  </si>
  <si>
    <t>GTH-C2059AWD-1 BL</t>
  </si>
  <si>
    <t>GTH-C2059SAW3H-1 BL</t>
  </si>
  <si>
    <t>GTH-C2059SAWD-1 BL</t>
  </si>
  <si>
    <t>GTH-C2463SAW3H BL</t>
  </si>
  <si>
    <t>GTH-C2463AW6H BL</t>
  </si>
  <si>
    <t>GTH-C2463AW3H BL</t>
  </si>
  <si>
    <t>GTH-C2463SAW6H BL</t>
  </si>
  <si>
    <t>GTH-C2448AW6H-SFF-1 BL</t>
  </si>
  <si>
    <t>GTH-C2448SAW6H-SFF-1 BL</t>
  </si>
  <si>
    <t>GTH-C2448AW3H-SFF-1 BL</t>
  </si>
  <si>
    <t>GTH-C2448SAW3H-SFF-1 BL</t>
  </si>
  <si>
    <t>GTH-C1647AW3H-SFF-1 BL</t>
  </si>
  <si>
    <t>GTH-C1647SAW3H-SFF-1 BL</t>
  </si>
  <si>
    <t>GQ-C1634WSOBL</t>
  </si>
  <si>
    <t>GQ-C1634WSO-TBL</t>
  </si>
  <si>
    <t>GQ-C1634WSO-TBBL</t>
  </si>
  <si>
    <t>GRQ-C1662AX-2</t>
  </si>
  <si>
    <t>GRQ-C1662SAX-2</t>
  </si>
  <si>
    <t>GRQ-C2062AX-2</t>
  </si>
  <si>
    <t>GRQ-C2062SAX-2</t>
  </si>
  <si>
    <t>GRQ-C2462AX-2</t>
  </si>
  <si>
    <t>GRQ-C2462SAX-2</t>
  </si>
  <si>
    <t>ユコアGTエコジョーズ</t>
  </si>
  <si>
    <t>HCT-C1662ARX-2</t>
  </si>
  <si>
    <t>HCT-C1662AWX-2</t>
  </si>
  <si>
    <t>HCT-C2062ARX-2</t>
  </si>
  <si>
    <t>HCT-C2062AWX-JKR-2</t>
  </si>
  <si>
    <t>HCT-C2062AWX-2</t>
  </si>
  <si>
    <t>HCT-C2462ARX-2</t>
  </si>
  <si>
    <t>HCT-C2462AWX-JKR-2</t>
  </si>
  <si>
    <t>HCT-C2462AWX-2</t>
  </si>
  <si>
    <t>HCT-C1662SARX-2</t>
  </si>
  <si>
    <t>HCT-C1662SAWX-2</t>
  </si>
  <si>
    <t>HCT-C2062SARX-2</t>
  </si>
  <si>
    <t>HCT-C2062SAWX-JKR-2</t>
  </si>
  <si>
    <t>HCT-C2062SAWX-2</t>
  </si>
  <si>
    <t>HCT-C2462SARX-2</t>
  </si>
  <si>
    <t>HCT-C2462SAWX-JKR-2</t>
  </si>
  <si>
    <t>HCT-C2462SAWX-2</t>
  </si>
  <si>
    <t>プリオールｴｺｼﾞｮｰｽﾞ（ﾄﾞﾚﾝｱｯﾌﾟ）</t>
  </si>
  <si>
    <t>プリオールｴｺｼﾞｮｰｽﾞ</t>
  </si>
  <si>
    <t>GHシリーズ</t>
  </si>
  <si>
    <t>カベピタ</t>
  </si>
  <si>
    <t>WF-S1602AT-C</t>
  </si>
  <si>
    <t>WF-S1602ATL</t>
  </si>
  <si>
    <t>WFK-S1600SA-C</t>
  </si>
  <si>
    <t>WFK-S1600SAL</t>
  </si>
  <si>
    <t>WFK-S1600</t>
  </si>
  <si>
    <t>WFK-S1600-C</t>
  </si>
  <si>
    <t>KZ-S243SA</t>
  </si>
  <si>
    <t>KZ-S203SA</t>
  </si>
  <si>
    <t>KZ-S163SA</t>
  </si>
  <si>
    <t>WZ-S243AT</t>
  </si>
  <si>
    <t>WZ-S203AT</t>
  </si>
  <si>
    <t>WZ-S163AT</t>
  </si>
  <si>
    <t>強制排気式</t>
  </si>
  <si>
    <t>GXシリーズ</t>
  </si>
  <si>
    <t>GX-1603AC-1</t>
  </si>
  <si>
    <t>GX-2003AC-1</t>
  </si>
  <si>
    <t>GFK-S2050A-F</t>
  </si>
  <si>
    <t>GFK-S2050WX</t>
  </si>
  <si>
    <t>GFK-S2050WA</t>
  </si>
  <si>
    <t>GFK-S2450WX</t>
  </si>
  <si>
    <t>GFK-S2450WA</t>
  </si>
  <si>
    <t>GFK-WS1650WX</t>
  </si>
  <si>
    <t>GFK-WS1650WA</t>
  </si>
  <si>
    <t>GFK-WS2050WX</t>
  </si>
  <si>
    <t>GFK-WS2050WA</t>
  </si>
  <si>
    <t>GFK-WS2450WX</t>
  </si>
  <si>
    <t>GFK-WS2450WA</t>
  </si>
  <si>
    <t>GFK-S1650WKA</t>
  </si>
  <si>
    <t>GFK-S2050WKX</t>
  </si>
  <si>
    <t>GFK-S2050WKA</t>
  </si>
  <si>
    <t>GFK-S2450WKX</t>
  </si>
  <si>
    <t>GFK-S2450WKA</t>
  </si>
  <si>
    <t>GFK-WS1650WKA</t>
  </si>
  <si>
    <t>GFK-WS2050WKXT-BL-E</t>
  </si>
  <si>
    <t>GFK-WS2050WKAT-BL-E</t>
  </si>
  <si>
    <t>GFK-WS2450WKXT-BL-E</t>
  </si>
  <si>
    <t>GFK-WS2450WKAT-BL-E</t>
  </si>
  <si>
    <t>GFK-WS1650WKX</t>
  </si>
  <si>
    <t>GFK-WS2050WKX</t>
  </si>
  <si>
    <t>GFK-WS2050WKA</t>
  </si>
  <si>
    <t>GFK-WS2450WKX</t>
  </si>
  <si>
    <t>GFK-WS2450WKA</t>
  </si>
  <si>
    <t>GT-C1662PAWX-2</t>
  </si>
  <si>
    <t>GT-C1662PARX-2</t>
  </si>
  <si>
    <t>GT-C1662AWX-2</t>
  </si>
  <si>
    <t>GT-C1662ARX-2</t>
  </si>
  <si>
    <t>GT-C1662AWX-PS-2</t>
  </si>
  <si>
    <t>GT-C1662AWX-L-2</t>
  </si>
  <si>
    <t>GT-C1662AWX-T-2</t>
  </si>
  <si>
    <t>GT-C1662AWX-TB-2</t>
  </si>
  <si>
    <t>GT-C1662AWX-H-2</t>
  </si>
  <si>
    <t>GT-C1662SAWX-2</t>
  </si>
  <si>
    <t>GT-C1662SARX-2</t>
  </si>
  <si>
    <t>GT-C1662SAWXPS-2</t>
  </si>
  <si>
    <t>GT-C1662SAWX-L-2</t>
  </si>
  <si>
    <t>GT-C1662SAWX-T-2</t>
  </si>
  <si>
    <t>GT-C1662SAWXTB-2</t>
  </si>
  <si>
    <t>GT-C1662SAWX-H-2</t>
  </si>
  <si>
    <t>GT-CP1662AWXPS-2</t>
  </si>
  <si>
    <t>GT-CP1662AWX-L-2</t>
  </si>
  <si>
    <t>GT-CP1662AWX-T-2</t>
  </si>
  <si>
    <t>GT-CP1662AWXTB-2</t>
  </si>
  <si>
    <t>GT-CP1662AWX-H-2</t>
  </si>
  <si>
    <t>GT-CP1662SAWXPS-2</t>
  </si>
  <si>
    <t>GT-CP1662SAWXL-2</t>
  </si>
  <si>
    <t>GT-CP1662SAWXT-2</t>
  </si>
  <si>
    <t>GT-CP1662SAWXTB-2</t>
  </si>
  <si>
    <t>GT-CP1662SAWXH-2</t>
  </si>
  <si>
    <t>GT-CV1662AWXPS-2</t>
  </si>
  <si>
    <t>GT-CV1662AWX-L-2</t>
  </si>
  <si>
    <t>GT-CV1662AWX-T-2</t>
  </si>
  <si>
    <t>GT-CV1662AWXTB-2</t>
  </si>
  <si>
    <t>GT-CV1662AWX-H-2</t>
  </si>
  <si>
    <t>GT-CV1662SAWXPS-2</t>
  </si>
  <si>
    <t>GT-CV1662SAWXL-2</t>
  </si>
  <si>
    <t>GT-CV1662SAWXT-2</t>
  </si>
  <si>
    <t>GT-CV1662SAWXTB-2</t>
  </si>
  <si>
    <t>GT-CV1662SAWXH-2</t>
  </si>
  <si>
    <t>GT-C2062PAWX-2</t>
  </si>
  <si>
    <t>GT-C2062PARX-2</t>
  </si>
  <si>
    <t>GT-C2062AWX-2</t>
  </si>
  <si>
    <t>GT-C2062ARX-2</t>
  </si>
  <si>
    <t>GT-C2062AWX-PS-2</t>
  </si>
  <si>
    <t>GT-C2062AWX-L-2</t>
  </si>
  <si>
    <t>GT-C2062AWX-T-2</t>
  </si>
  <si>
    <t>GT-C2062AWX-TB-2</t>
  </si>
  <si>
    <t>GT-C2062AWX-H-2</t>
  </si>
  <si>
    <t>GT-C2062SAWX-2</t>
  </si>
  <si>
    <t>GT-C2062SARX-2</t>
  </si>
  <si>
    <t>GT-C2062SAWXPS-2</t>
  </si>
  <si>
    <t>GT-C2062SAWX-L-2</t>
  </si>
  <si>
    <t>GT-C2062SAWX-T-2</t>
  </si>
  <si>
    <t>GT-C2062SAWXTB-2</t>
  </si>
  <si>
    <t>GT-C2062SAWX-H-2</t>
  </si>
  <si>
    <t>GT-CP2062AWXPS-2</t>
  </si>
  <si>
    <t>GT-CP2062AWX-L-2</t>
  </si>
  <si>
    <t>GT-CP2062AWX-T-2</t>
  </si>
  <si>
    <t>GT-CP2062AWXTB-2</t>
  </si>
  <si>
    <t>GT-CP2062AWX-H-2</t>
  </si>
  <si>
    <t>GT-CP2062SAWXPS-2</t>
  </si>
  <si>
    <t>GT-CP2062SAWXL-2</t>
  </si>
  <si>
    <t>GT-CP2062SAWXT-2</t>
  </si>
  <si>
    <t>GT-CP2062SAWXTB-2</t>
  </si>
  <si>
    <t>GT-CP2062SAWXH-2</t>
  </si>
  <si>
    <t>GT-CV2062AWXPS-2</t>
  </si>
  <si>
    <t>GT-CV2062AWX-L-2</t>
  </si>
  <si>
    <t>GT-CV2062AWX-T-2</t>
  </si>
  <si>
    <t>GT-CV2062AWXTB-2</t>
  </si>
  <si>
    <t>GT-CV2062AWX-H-2</t>
  </si>
  <si>
    <t>GT-CV2062SAWXPS-2</t>
  </si>
  <si>
    <t>GT-CV2062SAWXL-2</t>
  </si>
  <si>
    <t>GT-CV2062SAWXT-2</t>
  </si>
  <si>
    <t>GT-CV2062SAWXTB-2</t>
  </si>
  <si>
    <t>GT-CV2062SAWXH-2</t>
  </si>
  <si>
    <t>GT-C2462PAWX-2</t>
  </si>
  <si>
    <t>GT-C2462PARX-2</t>
  </si>
  <si>
    <t>GT-C2462AWX-2</t>
  </si>
  <si>
    <t>GT-C2462ARX-2</t>
  </si>
  <si>
    <t>GT-C2462AWX-PS-2</t>
  </si>
  <si>
    <t>GT-C2462AWX-L-2</t>
  </si>
  <si>
    <t>GT-C2462AWX-T-2</t>
  </si>
  <si>
    <t>GT-C2462AWX-TB-2</t>
  </si>
  <si>
    <t>GT-C2462AWX-H-2</t>
  </si>
  <si>
    <t>GT-C2462SAWX-2</t>
  </si>
  <si>
    <t>GT-C2462SARX-2</t>
  </si>
  <si>
    <t>GT-C2462SAWX-PS-2</t>
  </si>
  <si>
    <t>GT-C2462SAWX-L-2</t>
  </si>
  <si>
    <t>GT-C2462SAWX-T-2</t>
  </si>
  <si>
    <t>GT-C2462SAWX-TB-2</t>
  </si>
  <si>
    <t>GT-C2462SAWX-H-2</t>
  </si>
  <si>
    <t>GT-CP2462AWX-PS-2</t>
  </si>
  <si>
    <t>GT-CP2462AWX-L-2</t>
  </si>
  <si>
    <t>GT-CP2462AWX-T-2</t>
  </si>
  <si>
    <t>GT-CP2462AWX-TB-2</t>
  </si>
  <si>
    <t>GT-CP2462AWX-H-2</t>
  </si>
  <si>
    <t>GT-CP2462SAWX-PS-2</t>
  </si>
  <si>
    <t>GT-CP2462SAWX-L-2</t>
  </si>
  <si>
    <t>GT-CP2462SAWX-T-2</t>
  </si>
  <si>
    <t>GT-CP2462SAWX-TB-2</t>
  </si>
  <si>
    <t>GT-CP2462SAWX-H-2</t>
  </si>
  <si>
    <t>GT-CV2462AWX-PS-2</t>
  </si>
  <si>
    <t>GT-CV2462AWX-L-2</t>
  </si>
  <si>
    <t>GT-CV2462AWX-T-2</t>
  </si>
  <si>
    <t>GT-CV2462AWX-TB-2</t>
  </si>
  <si>
    <t>GT-CV2462AWX-H-2</t>
  </si>
  <si>
    <t>GT-CV2462SAWX-PS-2</t>
  </si>
  <si>
    <t>GT-CV2462SAWX-L-2</t>
  </si>
  <si>
    <t>GT-CV2462SAWX-T-2</t>
  </si>
  <si>
    <t>GT-CV2462SAWX-TB-2</t>
  </si>
  <si>
    <t>GT-CV2462SAWX-H-2</t>
  </si>
  <si>
    <t>ガスふろ給湯器ｴｺｼﾞｮｰｽﾞ</t>
  </si>
  <si>
    <t>131-P016</t>
  </si>
  <si>
    <t>131-P015</t>
  </si>
  <si>
    <t>131-P014</t>
  </si>
  <si>
    <t>131-P012</t>
  </si>
  <si>
    <t>131-P026</t>
  </si>
  <si>
    <t>131-P025</t>
  </si>
  <si>
    <t>131-P024</t>
  </si>
  <si>
    <t>131-P022</t>
  </si>
  <si>
    <t>131-P036</t>
  </si>
  <si>
    <t>131-P035</t>
  </si>
  <si>
    <t>131-P034</t>
  </si>
  <si>
    <t>131-P032</t>
  </si>
  <si>
    <t>131-P046</t>
  </si>
  <si>
    <t>131-P045</t>
  </si>
  <si>
    <t>131-P044</t>
  </si>
  <si>
    <t>131-P042</t>
  </si>
  <si>
    <t>パックインｴｺｼﾞｮｰｽﾞ</t>
  </si>
  <si>
    <t>RUF-HE83SAL</t>
  </si>
  <si>
    <t>RUF-HE83SAC</t>
  </si>
  <si>
    <t>RUF-HE163AL</t>
  </si>
  <si>
    <t>RUF-HE163AC</t>
  </si>
  <si>
    <t>RUF-HE163A</t>
  </si>
  <si>
    <t>RUF-HE163AK</t>
  </si>
  <si>
    <t>RUF-HE163ACK</t>
  </si>
  <si>
    <t>RUF-K166SAW-B</t>
  </si>
  <si>
    <t>RUF-K166SAW-15A-5</t>
  </si>
  <si>
    <t>RUF-K166SAU-15AB</t>
  </si>
  <si>
    <t>RUF-K166SAT-B</t>
  </si>
  <si>
    <t>RUF-K166SAT-15AB</t>
  </si>
  <si>
    <t>RUF-K166SAB-15AB</t>
  </si>
  <si>
    <t>RUF-K166SAA-15AB</t>
  </si>
  <si>
    <t>RUF-K206SAW-15A</t>
  </si>
  <si>
    <t>RUF-K206SAW-15A-5</t>
  </si>
  <si>
    <t>RUF-K206SAU</t>
  </si>
  <si>
    <t>RUF-K206SAU-15A</t>
  </si>
  <si>
    <t>RUF-K206SAT</t>
  </si>
  <si>
    <t>RUF-K206SAT-15A</t>
  </si>
  <si>
    <t>RUF-K206SAB</t>
  </si>
  <si>
    <t>RUF-K206SAA</t>
  </si>
  <si>
    <t>RUF-K206SAA-15A</t>
  </si>
  <si>
    <t>RUF-K206SAB-15A</t>
  </si>
  <si>
    <t>RUF-K246SAW-5</t>
  </si>
  <si>
    <t>RUF-K246SAU</t>
  </si>
  <si>
    <t>RUF-K246SAT</t>
  </si>
  <si>
    <t>RUF-K246SAB</t>
  </si>
  <si>
    <t>RUF-K246SAA</t>
  </si>
  <si>
    <t>RUF-ME2406SAW</t>
  </si>
  <si>
    <t>RUFH-E2405SAH2-3G(A)</t>
  </si>
  <si>
    <t>RUFH-E2405AH2-3G(A)</t>
  </si>
  <si>
    <t>プリオールｴｺｼﾞｮｰｽﾞ（三方弁ﾄﾞﾚﾝ）</t>
  </si>
  <si>
    <t>131-T186</t>
  </si>
  <si>
    <t>131-T182</t>
  </si>
  <si>
    <t>RUF-E2006AF</t>
  </si>
  <si>
    <t>RUF-E2006AB</t>
  </si>
  <si>
    <t>RUF-E2006AA</t>
  </si>
  <si>
    <t>RUF-E1616SAU</t>
  </si>
  <si>
    <t>RUF-E1616SAU-T</t>
  </si>
  <si>
    <t>RUF-E1616SAF</t>
  </si>
  <si>
    <t>RUF-E1616SAB</t>
  </si>
  <si>
    <t>RUF-E1616SAA</t>
  </si>
  <si>
    <t>RUF-E1616SAA-T</t>
  </si>
  <si>
    <t>RUF-E1616AU</t>
  </si>
  <si>
    <t>RUF-E1616AF</t>
  </si>
  <si>
    <t>RUF-E1616AB</t>
  </si>
  <si>
    <t>RUF-E1616AA</t>
  </si>
  <si>
    <t>RUF-E1615SAG(B)</t>
  </si>
  <si>
    <t>RUF-E1606SAU</t>
  </si>
  <si>
    <t>RUF-E1606SAF</t>
  </si>
  <si>
    <t>RUF-E1606SAB</t>
  </si>
  <si>
    <t>RUF-E1606SAA</t>
  </si>
  <si>
    <t>RUF-E1606AU</t>
  </si>
  <si>
    <t>RUF-E1606AF</t>
  </si>
  <si>
    <t>RUF-E1606AB</t>
  </si>
  <si>
    <t>RUF-E1606AA</t>
  </si>
  <si>
    <t>RUF-K2016SAA</t>
  </si>
  <si>
    <t>RUF-K2016AW</t>
  </si>
  <si>
    <t>RUF-K2016AT</t>
  </si>
  <si>
    <t>RUF-K2006SAW</t>
  </si>
  <si>
    <t>RUF-K2006SAW-B</t>
  </si>
  <si>
    <t>HMUF-K2006SAW</t>
  </si>
  <si>
    <t>RUF-K2006SAU</t>
  </si>
  <si>
    <t>RUF-K2006SAT</t>
  </si>
  <si>
    <t>RUF-K2006SAT-B</t>
  </si>
  <si>
    <t>RUF-K2006SAB</t>
  </si>
  <si>
    <t>RUF-K2006SAA</t>
  </si>
  <si>
    <t>RUF-K2006AW</t>
  </si>
  <si>
    <t>HMUF-K2006AW</t>
  </si>
  <si>
    <t>RUF-K2006AT</t>
  </si>
  <si>
    <t>RUF-K1616SAW</t>
  </si>
  <si>
    <t>RUF-K1616SAT</t>
  </si>
  <si>
    <t>RUF-K1606SAW</t>
  </si>
  <si>
    <t>RUF-K1606SAT</t>
  </si>
  <si>
    <t>RUF-E2406SAU</t>
  </si>
  <si>
    <t>RUF-E2406SAF</t>
  </si>
  <si>
    <t>RUF-E2406SAB</t>
  </si>
  <si>
    <t>RUF-E2406SAA</t>
  </si>
  <si>
    <t>RUF-E2406AU</t>
  </si>
  <si>
    <t>RUF-E2406AF</t>
  </si>
  <si>
    <t>RUF-E2406AB</t>
  </si>
  <si>
    <t>RUF-E2406AA</t>
  </si>
  <si>
    <t>RUF-E2405SAG(B)</t>
  </si>
  <si>
    <t>RUF-E2016SAU</t>
  </si>
  <si>
    <t>RUF-E2016SAF</t>
  </si>
  <si>
    <t>RUF-E2016SAB</t>
  </si>
  <si>
    <t>RUF-E2016SAA</t>
  </si>
  <si>
    <t>RUF-E2016AU</t>
  </si>
  <si>
    <t>RUF-E2016AF</t>
  </si>
  <si>
    <t>RUF-E2016AB</t>
  </si>
  <si>
    <t>RUF-E2016AA</t>
  </si>
  <si>
    <t>RUF-E2006SAU</t>
  </si>
  <si>
    <t>RUF-E2006SAF</t>
  </si>
  <si>
    <t>RUF-E2006SAB</t>
  </si>
  <si>
    <t>RUF-E2006SAA</t>
  </si>
  <si>
    <t>RUF-E2006AU</t>
  </si>
  <si>
    <t>RFS-E2405SA(B)</t>
  </si>
  <si>
    <t>RUF-K2406SAW</t>
  </si>
  <si>
    <t>RUF-K2406SAW-B</t>
  </si>
  <si>
    <t>HMUF-K2406SAW</t>
  </si>
  <si>
    <t>RUF-K2406SAU</t>
  </si>
  <si>
    <t>RUF-K2406SAT</t>
  </si>
  <si>
    <t>RUF-K2406SAB</t>
  </si>
  <si>
    <t>RUF-K2406SAA</t>
  </si>
  <si>
    <t>HMUF-K2406AW</t>
  </si>
  <si>
    <t>RUF-K2406AT</t>
  </si>
  <si>
    <t>RUF-K2016SAW</t>
  </si>
  <si>
    <t>RUF-K2016SAU</t>
  </si>
  <si>
    <t>RUF-K2016SAT</t>
  </si>
  <si>
    <t>RUF-K2016SAB</t>
  </si>
  <si>
    <t>RUF-E2006SAW</t>
  </si>
  <si>
    <t>JUF-E2006SAW</t>
  </si>
  <si>
    <t>ER206SAWE1</t>
  </si>
  <si>
    <t>RUR206FSAW</t>
  </si>
  <si>
    <t>KUF-E206SAW</t>
  </si>
  <si>
    <t>RUF-E2006SAW-TS</t>
  </si>
  <si>
    <t>RUF-E2006SAW-JE</t>
  </si>
  <si>
    <t>RUF-E2016AT</t>
  </si>
  <si>
    <t>RUF-E2016AW</t>
  </si>
  <si>
    <t>RUF-E2016SAT</t>
  </si>
  <si>
    <t>RUF-E2016SAW</t>
  </si>
  <si>
    <t>RUF-E2406AT</t>
  </si>
  <si>
    <t>ER246AWE1</t>
  </si>
  <si>
    <t>RUF-E2406AW-TN</t>
  </si>
  <si>
    <t>RUF-E2406SAT</t>
  </si>
  <si>
    <t>RUF-E2406SAW</t>
  </si>
  <si>
    <t>JUF-E2406SAW</t>
  </si>
  <si>
    <t>ER246SAWE1</t>
  </si>
  <si>
    <t>RUR246FSAW</t>
  </si>
  <si>
    <t>KUF-E246SAW</t>
  </si>
  <si>
    <t>RUF-E2406SAW-TS</t>
  </si>
  <si>
    <t>RUF-E2406SAW-TN</t>
  </si>
  <si>
    <t>RUF-E2406SAW-JE</t>
  </si>
  <si>
    <t>ER207AWE1</t>
  </si>
  <si>
    <t>RUF-E2007AW-TN</t>
  </si>
  <si>
    <t>RUF-E2007SAW-TN</t>
  </si>
  <si>
    <t>RUF-E2017AW-TN</t>
  </si>
  <si>
    <t>RUF-E2017SAW-TN</t>
  </si>
  <si>
    <t>RUF-E1606AT</t>
  </si>
  <si>
    <t>RUF-E1606AW</t>
  </si>
  <si>
    <t>RUF-E1606AW-TN</t>
  </si>
  <si>
    <t>RUF-E1606SAT</t>
  </si>
  <si>
    <t>RUF-E1606SAW</t>
  </si>
  <si>
    <t>RUF-E1606SAW-TN</t>
  </si>
  <si>
    <t>RUF-E1616AT</t>
  </si>
  <si>
    <t>RUF-E1616AW-TN</t>
  </si>
  <si>
    <t>RUF-E1616SAT</t>
  </si>
  <si>
    <t>RUF-E1616SAT-T</t>
  </si>
  <si>
    <t>RUF-E1616SAW</t>
  </si>
  <si>
    <t>RUF-E1616SAW-T</t>
  </si>
  <si>
    <t>RUF-E1616SAW-TN</t>
  </si>
  <si>
    <t>RUF-E2006AT</t>
  </si>
  <si>
    <t>RUF-E2006SAT</t>
  </si>
  <si>
    <t>RUX-V1615SWFA(A)-E</t>
  </si>
  <si>
    <t>RUX-V1015SWFA(A)</t>
  </si>
  <si>
    <t>RUX-V1605SWFA(A)-E</t>
  </si>
  <si>
    <t>131-N566</t>
  </si>
  <si>
    <t>131-N565</t>
  </si>
  <si>
    <t>131-N564</t>
  </si>
  <si>
    <t>131-N562</t>
  </si>
  <si>
    <t>131-N576</t>
  </si>
  <si>
    <t>131-N575</t>
  </si>
  <si>
    <t>131-N574</t>
  </si>
  <si>
    <t>131-N572</t>
  </si>
  <si>
    <t>ガスふろ給湯器ｴｺｼﾞｮｰｽﾞ(三方弁ﾄﾞﾚﾝ)</t>
  </si>
  <si>
    <t>131-N666</t>
  </si>
  <si>
    <t>131-N665</t>
  </si>
  <si>
    <t>131-N664</t>
  </si>
  <si>
    <t>131-N662</t>
  </si>
  <si>
    <t>131-N696</t>
  </si>
  <si>
    <t>131-N695</t>
  </si>
  <si>
    <t>131-N694</t>
  </si>
  <si>
    <t>131-N692</t>
  </si>
  <si>
    <t>131-N256</t>
  </si>
  <si>
    <t>131-N255</t>
  </si>
  <si>
    <t>131-N254</t>
  </si>
  <si>
    <t>131-N252</t>
  </si>
  <si>
    <t>131-N266</t>
  </si>
  <si>
    <t>131-N265</t>
  </si>
  <si>
    <t>131-N264</t>
  </si>
  <si>
    <t>131-N262</t>
  </si>
  <si>
    <t>131-N146</t>
  </si>
  <si>
    <t>131-N145</t>
  </si>
  <si>
    <t>131-N144</t>
  </si>
  <si>
    <t>131-N142</t>
  </si>
  <si>
    <t>131-N136</t>
  </si>
  <si>
    <t>131-N135</t>
  </si>
  <si>
    <t>131-N134</t>
  </si>
  <si>
    <t>131-N132</t>
  </si>
  <si>
    <t>ガス小型湯沸器元止め式</t>
  </si>
  <si>
    <t>ガス小型湯沸器先止め式</t>
  </si>
  <si>
    <t>RUFH-E2405SAW2-3G(A)</t>
  </si>
  <si>
    <t>RUFH-E2405SAW2-1G(A)</t>
  </si>
  <si>
    <t>RUFH-E2405SAU2-3G(A)</t>
  </si>
  <si>
    <t>RUFH-E2405SAT2-3G(A)</t>
  </si>
  <si>
    <t>RUFH-E2405SAF2-3G(A)</t>
  </si>
  <si>
    <t>RUFH-E2405SAB2-3G(A)</t>
  </si>
  <si>
    <t>RUFH-E2405SAA2-3G(A)</t>
  </si>
  <si>
    <t>RUFH-E2405AW2-3G(A)</t>
  </si>
  <si>
    <t>RUFH-E2405AW2-1G(A)</t>
  </si>
  <si>
    <t>RUFH-E2405AU2-3G(A)</t>
  </si>
  <si>
    <t>RUFH-E2405AT2-3G(A)</t>
  </si>
  <si>
    <t>RUFH-E2405AF2-3G(A)</t>
  </si>
  <si>
    <t>RUFH-E2405AB2-3G(A)</t>
  </si>
  <si>
    <t>RUFH-E2405AA2-3G(A)</t>
  </si>
  <si>
    <t>ジェットオートｴｺｼﾞｮｰｽﾞ</t>
  </si>
  <si>
    <t>235-N702</t>
  </si>
  <si>
    <t>235-N712</t>
  </si>
  <si>
    <t>RUF-TE2400SAB</t>
  </si>
  <si>
    <t>RUF-TE2400AB</t>
  </si>
  <si>
    <t>RUF-TE2400SAW(A)</t>
  </si>
  <si>
    <t>RUF-EP2401AB(A)</t>
  </si>
  <si>
    <t>RUF-EP2401AF(A)</t>
  </si>
  <si>
    <t>RUF-EP2401AA(A)</t>
  </si>
  <si>
    <t>RUF-EP2401AT(A)</t>
  </si>
  <si>
    <t>RUF-EP2401AU(A)</t>
  </si>
  <si>
    <t>RUF-EP2401SAT(A)</t>
  </si>
  <si>
    <t>RUF-EP2401SAF(A)</t>
  </si>
  <si>
    <t>RUF-EP2401SAW(A)</t>
  </si>
  <si>
    <t>RUF-EP2401SAU(A)</t>
  </si>
  <si>
    <t>RUF-EP2401SAA(A)</t>
  </si>
  <si>
    <t>RUF-EP2401SAB(A)</t>
  </si>
  <si>
    <t>RUX-E2000FFUH</t>
  </si>
  <si>
    <t>RUX-E2400FFUH</t>
  </si>
  <si>
    <t>RUX-E2410FFUH</t>
  </si>
  <si>
    <t>RUX-E1610FFBH</t>
  </si>
  <si>
    <t>RUX-E1600FFBH</t>
  </si>
  <si>
    <t>RUX-E2010FFBH</t>
  </si>
  <si>
    <t>RUX-E1600FFUH</t>
  </si>
  <si>
    <t>RUX-E2010FFUH</t>
  </si>
  <si>
    <t>RUX-E2000FFBH</t>
  </si>
  <si>
    <t>RUX-E1610FFUH</t>
  </si>
  <si>
    <t>マーク2ｴｺｼﾞｮｰｽﾞ</t>
  </si>
  <si>
    <t>235-R886</t>
  </si>
  <si>
    <t>235-R885</t>
  </si>
  <si>
    <t>235-R884</t>
  </si>
  <si>
    <t>235-R882</t>
  </si>
  <si>
    <t>235-R896</t>
  </si>
  <si>
    <t>235-R895</t>
  </si>
  <si>
    <t>235-R894</t>
  </si>
  <si>
    <t>235-R892</t>
  </si>
  <si>
    <t>235-R890</t>
  </si>
  <si>
    <t>RUX-E2400FFU</t>
  </si>
  <si>
    <t>RUX-E2010FFU</t>
  </si>
  <si>
    <t>RUX-E2000FFU</t>
  </si>
  <si>
    <t>RUX-E1600FFU</t>
  </si>
  <si>
    <t>RUX-E2010FFB</t>
  </si>
  <si>
    <t>RUX-E2000FFB</t>
  </si>
  <si>
    <t>RUX-E1600FFB</t>
  </si>
  <si>
    <t>RUX-E2410FFU</t>
  </si>
  <si>
    <t>RUX-E2010BOX</t>
  </si>
  <si>
    <t>RUS-V53YTK(WH)</t>
  </si>
  <si>
    <t>RUS-V51XT(SL)</t>
  </si>
  <si>
    <t>RUS-V51XTK(SL)</t>
  </si>
  <si>
    <t>RUS-V51XTK(WH)</t>
  </si>
  <si>
    <t>RUS-V51YT(SL)</t>
  </si>
  <si>
    <t>RUS-V51YTK(SL)</t>
  </si>
  <si>
    <t>RUS-V51YTK(WH)</t>
  </si>
  <si>
    <t>RUF-TE2400AT</t>
  </si>
  <si>
    <t>RUF-TE2400AU</t>
  </si>
  <si>
    <t>RUF-TE2400AA</t>
  </si>
  <si>
    <t>RUF-TE2400SAU</t>
  </si>
  <si>
    <t>RUF-TE2400SAT</t>
  </si>
  <si>
    <t>RUF-TE2400SAA</t>
  </si>
  <si>
    <t>ユッコ</t>
  </si>
  <si>
    <t>マーク2</t>
  </si>
  <si>
    <t>RUX-HV161-E</t>
  </si>
  <si>
    <t>RUX-HV161-E(H)</t>
  </si>
  <si>
    <t>RUX-HV161L-E</t>
  </si>
  <si>
    <t>RUK-V1610BOX</t>
  </si>
  <si>
    <t>RUK-V1610BOX-E</t>
  </si>
  <si>
    <t>http://www.daikinaircon.com/shopoffice/?ID=daikintop</t>
    <phoneticPr fontId="1"/>
  </si>
  <si>
    <t>https://ec.daikinaircon.com/iportal/CatalogViewInterfaceStartUpAction.do?catalogId=CP22179A1X&amp;itemNumber=&amp;pageGroupId=19&amp;designID=2</t>
    <phoneticPr fontId="1"/>
  </si>
  <si>
    <t>カタログURL</t>
    <phoneticPr fontId="1"/>
  </si>
  <si>
    <t>P157に掲載</t>
    <rPh sb="5" eb="7">
      <t>ケイサイ</t>
    </rPh>
    <phoneticPr fontId="1"/>
  </si>
  <si>
    <t>SSRC40BY(N)V</t>
    <phoneticPr fontId="1"/>
  </si>
  <si>
    <t>SSRC40BY(N)T</t>
    <phoneticPr fontId="1"/>
  </si>
  <si>
    <t>SSRC45BY(N)V</t>
    <phoneticPr fontId="1"/>
  </si>
  <si>
    <t>SSRC45BY(N)T</t>
    <phoneticPr fontId="1"/>
  </si>
  <si>
    <t>SSRC50BY(N)V</t>
    <phoneticPr fontId="1"/>
  </si>
  <si>
    <t>SSRC50BY(N)T</t>
    <phoneticPr fontId="1"/>
  </si>
  <si>
    <t>SSRC63BY(N)V</t>
    <phoneticPr fontId="1"/>
  </si>
  <si>
    <t>SSRC63BY(N)T</t>
    <phoneticPr fontId="1"/>
  </si>
  <si>
    <t>SSRC56BY(N)T</t>
    <phoneticPr fontId="1"/>
  </si>
  <si>
    <t>AFP-2015</t>
    <phoneticPr fontId="1"/>
  </si>
  <si>
    <t>SSRC112BY(N)D</t>
    <phoneticPr fontId="1"/>
  </si>
  <si>
    <t>SSRC140BY(N)D</t>
    <phoneticPr fontId="1"/>
  </si>
  <si>
    <t>SSRC160BY(N)M</t>
    <phoneticPr fontId="1"/>
  </si>
  <si>
    <t>APF-2015</t>
    <phoneticPr fontId="1"/>
  </si>
  <si>
    <t>SZRC112BY(N)D</t>
    <phoneticPr fontId="1"/>
  </si>
  <si>
    <t>SZRC140BY(N)D</t>
    <phoneticPr fontId="1"/>
  </si>
  <si>
    <t>SZRC224BA(N)M</t>
    <phoneticPr fontId="1"/>
  </si>
  <si>
    <t>SZRC224BA(N)W</t>
    <phoneticPr fontId="1"/>
  </si>
  <si>
    <t>SZRC280BA(N)W</t>
    <phoneticPr fontId="1"/>
  </si>
  <si>
    <t>SSRG40BY(N)V</t>
    <phoneticPr fontId="1"/>
  </si>
  <si>
    <t>SSRG40BY(N)T</t>
    <phoneticPr fontId="1"/>
  </si>
  <si>
    <t>SSRG45BY(N)V</t>
    <phoneticPr fontId="1"/>
  </si>
  <si>
    <t>SSRG45BY(N)T</t>
    <phoneticPr fontId="1"/>
  </si>
  <si>
    <t>SSRU40BY(N)V</t>
    <phoneticPr fontId="1"/>
  </si>
  <si>
    <t>SSRU40BY(N)T</t>
    <phoneticPr fontId="1"/>
  </si>
  <si>
    <t>SSRU50BY(N)V</t>
    <phoneticPr fontId="1"/>
  </si>
  <si>
    <t>SSRU50BY(N)T</t>
    <phoneticPr fontId="1"/>
  </si>
  <si>
    <t>SSRH40BY(N)V</t>
    <phoneticPr fontId="1"/>
  </si>
  <si>
    <t>SSRH40BY(N)T</t>
    <phoneticPr fontId="1"/>
  </si>
  <si>
    <t>SSRH45BY(N)T</t>
    <phoneticPr fontId="1"/>
  </si>
  <si>
    <t>SZRU40BY(N)V</t>
    <phoneticPr fontId="1"/>
  </si>
  <si>
    <t>SZRU40BY(N)T</t>
    <phoneticPr fontId="1"/>
  </si>
  <si>
    <t>SSRV50BYV</t>
    <phoneticPr fontId="1"/>
  </si>
  <si>
    <t>SSRV50BYT</t>
    <phoneticPr fontId="1"/>
  </si>
  <si>
    <t>SSRA40BY(N)V</t>
    <phoneticPr fontId="1"/>
  </si>
  <si>
    <t>SSRA40BY(N)T</t>
    <phoneticPr fontId="1"/>
  </si>
  <si>
    <t>SZRG40BY(N)V</t>
    <phoneticPr fontId="1"/>
  </si>
  <si>
    <t>SZRG40BY(N)T</t>
    <phoneticPr fontId="1"/>
  </si>
  <si>
    <t>SZRG45BY(N)V</t>
    <phoneticPr fontId="1"/>
  </si>
  <si>
    <t>SZRG45BY(N)T</t>
    <phoneticPr fontId="1"/>
  </si>
  <si>
    <t>SZRU112BY(N)</t>
    <phoneticPr fontId="1"/>
  </si>
  <si>
    <t>SZRU140BY(N)D</t>
    <phoneticPr fontId="1"/>
  </si>
  <si>
    <t>SZRU160BY(N)M</t>
    <phoneticPr fontId="1"/>
  </si>
  <si>
    <t>SSRU140BY(N)D</t>
    <phoneticPr fontId="1"/>
  </si>
  <si>
    <t>SSRH112BY(N)</t>
    <phoneticPr fontId="1"/>
  </si>
  <si>
    <t>SSRU112BY(N)D</t>
    <phoneticPr fontId="1"/>
  </si>
  <si>
    <t>SSRG112BY(N)</t>
    <phoneticPr fontId="1"/>
  </si>
  <si>
    <t>SSRG160BY(N)M</t>
    <phoneticPr fontId="1"/>
  </si>
  <si>
    <t>SSRH112BY(N)D</t>
    <phoneticPr fontId="1"/>
  </si>
  <si>
    <t>SSRH140BY(N)D</t>
    <phoneticPr fontId="1"/>
  </si>
  <si>
    <t>SZRH112BY(N)D</t>
    <phoneticPr fontId="1"/>
  </si>
  <si>
    <t>ノクリア</t>
  </si>
  <si>
    <t>RAS-XJ22NE</t>
  </si>
  <si>
    <t>RAS-XJ25NE</t>
  </si>
  <si>
    <t>RAS-XJ28NE</t>
  </si>
  <si>
    <t>RAS-XJ22NEE</t>
  </si>
  <si>
    <t>RAS-XJ25NEE</t>
  </si>
  <si>
    <t>RAS-XJ28NEE</t>
  </si>
  <si>
    <t>スゴ暖（DXシリーズ）</t>
  </si>
  <si>
    <t>スゴ暖（Dシリーズ）</t>
  </si>
  <si>
    <t>RAS-X22N</t>
  </si>
  <si>
    <t>RAS-X25N</t>
  </si>
  <si>
    <t>RAS-X28N</t>
  </si>
  <si>
    <t>RAS-XC22N</t>
  </si>
  <si>
    <t>RAS-XC25N</t>
  </si>
  <si>
    <t>RAS-XC28N</t>
  </si>
  <si>
    <t>RAS-XJ22N</t>
  </si>
  <si>
    <t>RAS-XJ25N</t>
  </si>
  <si>
    <t>RAS-XJ28N</t>
  </si>
  <si>
    <t>RAS-JT22NE3</t>
  </si>
  <si>
    <t>RAS-JT25NE3</t>
  </si>
  <si>
    <t>RAS-X22NBK</t>
  </si>
  <si>
    <t>RAS-X25NBK</t>
  </si>
  <si>
    <t>RAS-X28NBK</t>
  </si>
  <si>
    <t>RAS-X22MBK</t>
  </si>
  <si>
    <t>RAS-X25MBK</t>
  </si>
  <si>
    <t>RAS-X28MBK</t>
  </si>
  <si>
    <t>RAS-X40M2BK</t>
  </si>
  <si>
    <t>S403ATDP</t>
  </si>
  <si>
    <t>S403ATDV</t>
  </si>
  <si>
    <t>AN403ADP</t>
  </si>
  <si>
    <t>ゴク暖　ノクリア</t>
  </si>
  <si>
    <t>AS-ZN283N2W</t>
  </si>
  <si>
    <t>AS-ZN403N2W</t>
  </si>
  <si>
    <t>CS-UX403D2</t>
  </si>
  <si>
    <t>CS-UX283D2</t>
  </si>
  <si>
    <t>RAS-XK25N</t>
  </si>
  <si>
    <t>RAS-XK28N2</t>
  </si>
  <si>
    <t>RAS-XK40N2</t>
  </si>
  <si>
    <t>シーリングライト１２畳用温白色</t>
  </si>
  <si>
    <t>LGC5113V</t>
  </si>
  <si>
    <t>シーリングライト１２畳用電球色</t>
  </si>
  <si>
    <t>LGC5113L</t>
  </si>
  <si>
    <t>シーリングライト１０畳用温白色</t>
  </si>
  <si>
    <t>LGC4113V</t>
  </si>
  <si>
    <t>シーリングライト１０畳用電球色</t>
  </si>
  <si>
    <t>LGC4113L</t>
  </si>
  <si>
    <t>LE-Y45LBG-W</t>
  </si>
  <si>
    <t>LE-Y24L6G-W</t>
  </si>
  <si>
    <t>RVR86027</t>
  </si>
  <si>
    <t>RVR66027</t>
  </si>
  <si>
    <t>屋外用ブラケット</t>
  </si>
  <si>
    <t>LGW80190LE1</t>
  </si>
  <si>
    <t>RVR14188EW</t>
  </si>
  <si>
    <t>RVR12185EY</t>
  </si>
  <si>
    <t>RVR08185EY</t>
  </si>
  <si>
    <t>LED浴室灯</t>
  </si>
  <si>
    <t>LZS-92542LW</t>
  </si>
  <si>
    <t>TRVR14546</t>
  </si>
  <si>
    <t>LZS-92545LW</t>
  </si>
  <si>
    <t>LZS-93053TBW</t>
  </si>
  <si>
    <t>LZS-93053TWW</t>
  </si>
  <si>
    <t>RVR86021</t>
  </si>
  <si>
    <t>RVR66021</t>
  </si>
  <si>
    <t>R形LED電球60W形/110°</t>
  </si>
  <si>
    <t>LDR6D-H/60V1</t>
  </si>
  <si>
    <t>LDR6L-H/60V1</t>
  </si>
  <si>
    <t>R形LED電球40W形/110°</t>
  </si>
  <si>
    <t>LDR4L-H/40V1</t>
  </si>
  <si>
    <t>LDA2L-E17 C6/PS35</t>
  </si>
  <si>
    <t>LDA2N-E17 C6/PS35</t>
  </si>
  <si>
    <t>LDA4L-E17 C6/PS35</t>
  </si>
  <si>
    <t>LDA4N-E17 C6/PS35</t>
  </si>
  <si>
    <t>LDA10L C6</t>
  </si>
  <si>
    <t>LDG10L C6</t>
  </si>
  <si>
    <t>LDA10L/D C6</t>
  </si>
  <si>
    <t>LDG10L/D C6</t>
  </si>
  <si>
    <t>LDA7L-G-E17 IH23</t>
  </si>
  <si>
    <t>PortTech</t>
  </si>
  <si>
    <t>LED電球E17　60w形</t>
  </si>
  <si>
    <t>PA60N17</t>
  </si>
  <si>
    <t>PA60L17</t>
  </si>
  <si>
    <t>T形LED電球80W形/300°</t>
  </si>
  <si>
    <t>FH-2023SAML</t>
  </si>
  <si>
    <t>FH-2013SAML</t>
  </si>
  <si>
    <t>GFK-WS2451WKX</t>
  </si>
  <si>
    <t>GFK-WS2451WX</t>
  </si>
  <si>
    <t>GFK-WS2451WKXT-BL-E</t>
  </si>
  <si>
    <t>GFK-WS2451WA</t>
  </si>
  <si>
    <t>GFK-WS2451WKAT-BL-E</t>
  </si>
  <si>
    <t>GFK-WS2051WKX</t>
  </si>
  <si>
    <t>GFK-WS2051WX</t>
  </si>
  <si>
    <t>GFK-WS2051WKXT-BL-E</t>
  </si>
  <si>
    <t>GFK-WS2051WKA</t>
  </si>
  <si>
    <t>GFK-WS2051WA</t>
  </si>
  <si>
    <t>GFK-WS2051WKAT-BL-E</t>
  </si>
  <si>
    <t>GFK-WS1651WKX</t>
  </si>
  <si>
    <t>GFK-WS1651WX</t>
  </si>
  <si>
    <t>GFK-WS1651WKA</t>
  </si>
  <si>
    <t>GFK-WS1651WA</t>
  </si>
  <si>
    <t>GFK-S2451WKX</t>
  </si>
  <si>
    <t>GFK-S2451WX</t>
  </si>
  <si>
    <t>GFK-S2451WKA</t>
  </si>
  <si>
    <t>GFK-S2451WA</t>
  </si>
  <si>
    <t>GFK-S2051WKX</t>
  </si>
  <si>
    <t>GFK-S2051WX</t>
  </si>
  <si>
    <t>GFK-S2051WKA</t>
  </si>
  <si>
    <t>GFK-S2051WA</t>
  </si>
  <si>
    <t>GFK-S2051A-F</t>
  </si>
  <si>
    <t>GFK-S1651WKA</t>
  </si>
  <si>
    <t>GFK-WS2451WKA</t>
  </si>
  <si>
    <t>RUFH-EQP2408AW2-6</t>
  </si>
  <si>
    <t>RUFH-EQP2408AT2-6</t>
  </si>
  <si>
    <t>RUFH-EQP2408AH2-6</t>
  </si>
  <si>
    <t>RUFH-EQP2408AU2-6</t>
  </si>
  <si>
    <t>RUFH-EQP2408AF2-6</t>
  </si>
  <si>
    <t>RUFH-EQP2408AB2-6</t>
  </si>
  <si>
    <t>RUFH-EQ2408AW2-6</t>
  </si>
  <si>
    <t>RUFH-EQ2408AT2-6</t>
  </si>
  <si>
    <t>RUFH-EQ2408AH2-6</t>
  </si>
  <si>
    <t>RUFH-EQ2408AU2-6</t>
  </si>
  <si>
    <t>RUFH-EQ2408AF2-6</t>
  </si>
  <si>
    <t>RUFH-EQ2408AB2-6</t>
  </si>
  <si>
    <t>TW-E2422FA</t>
  </si>
  <si>
    <t>TW-E2022FA</t>
  </si>
  <si>
    <t>TW-E2422FSA</t>
  </si>
  <si>
    <t>TW-E2022FSA</t>
  </si>
  <si>
    <t>TR-E248FSA-N</t>
  </si>
  <si>
    <t>TR-E208FSA-N</t>
  </si>
  <si>
    <t>エコジョーズ暖房給湯器（２温度・自動タイプ）</t>
  </si>
  <si>
    <t>FT3522KRSSWCM</t>
  </si>
  <si>
    <t>エコジョーズ暖房給湯器（2温度・全自動タイプ）</t>
  </si>
  <si>
    <t>FT4222ARSAW3PM</t>
  </si>
  <si>
    <t>FH-E2422FARL</t>
  </si>
  <si>
    <t>FH-E2012FARL</t>
  </si>
  <si>
    <t>FH-E2422SARL</t>
  </si>
  <si>
    <t>FH-E2012SARL</t>
  </si>
  <si>
    <t>HT4222KRSAWCM</t>
  </si>
  <si>
    <t>HT4222KRSAW3CM</t>
  </si>
  <si>
    <t>HT4222ARSAW3CM</t>
  </si>
  <si>
    <t>HT4222ARSAW3PM</t>
  </si>
  <si>
    <t>HT4222ARSAWC</t>
  </si>
  <si>
    <t>HT4222ARSAW6C</t>
  </si>
  <si>
    <t>HT4222ARSAW6P</t>
  </si>
  <si>
    <t>HT3522KRSAWCM</t>
  </si>
  <si>
    <t>HT3522KRSAW3CM</t>
  </si>
  <si>
    <t>エコジョーズ暖房給湯器（2温度・自動タイプ）</t>
  </si>
  <si>
    <t>HT4222KRSSWCM</t>
  </si>
  <si>
    <t>HT4222KRSSW3CM</t>
  </si>
  <si>
    <t>HT4222ARSSW3CM</t>
  </si>
  <si>
    <t>HT4222ARSSW3PM</t>
  </si>
  <si>
    <t>HT4222ARSSWC</t>
  </si>
  <si>
    <t>HT4222ARSSW6C</t>
  </si>
  <si>
    <t>HT4222ARSSW6P</t>
  </si>
  <si>
    <t>HT2822ARSSW3CM</t>
  </si>
  <si>
    <t>HT3522KRSSWCM</t>
  </si>
  <si>
    <t>HT3522KRSSW3CM</t>
  </si>
  <si>
    <t>エコジョーズ暖房給湯器（1温度・自動タイプ）</t>
  </si>
  <si>
    <t>HT4222ARSSCM</t>
  </si>
  <si>
    <t>エコジョーズ暖房給湯器（1温度・全自動タイプ）</t>
  </si>
  <si>
    <t>HT4222ARSACM</t>
  </si>
  <si>
    <t>GH-HK207AW-1</t>
  </si>
  <si>
    <t>GH-HK247AW</t>
  </si>
  <si>
    <t>GH-HK207ZW-1</t>
  </si>
  <si>
    <t>GH-HK247ZW</t>
  </si>
  <si>
    <t>小型湯沸かし器</t>
  </si>
  <si>
    <t>GQ-541W</t>
  </si>
  <si>
    <t>GQ-541MWK</t>
  </si>
  <si>
    <t>GQ-541MW</t>
  </si>
  <si>
    <t>335-N641</t>
  </si>
  <si>
    <t>335-N642</t>
  </si>
  <si>
    <t>335-N644</t>
  </si>
  <si>
    <t>335-N646</t>
  </si>
  <si>
    <t>335-N645</t>
  </si>
  <si>
    <t>335-N651</t>
  </si>
  <si>
    <t>335-N656</t>
  </si>
  <si>
    <t>335-N654</t>
  </si>
  <si>
    <t>335-N655</t>
  </si>
  <si>
    <t>335-N652</t>
  </si>
  <si>
    <t>335-N440</t>
  </si>
  <si>
    <t>335-N442</t>
  </si>
  <si>
    <t>335-N441</t>
  </si>
  <si>
    <t>335-N444</t>
  </si>
  <si>
    <t>335-N446</t>
  </si>
  <si>
    <t>335-N450</t>
  </si>
  <si>
    <t>335-N456</t>
  </si>
  <si>
    <t>335-N451</t>
  </si>
  <si>
    <t>335-N454</t>
  </si>
  <si>
    <t>335-N452</t>
  </si>
  <si>
    <t>335-N460</t>
  </si>
  <si>
    <t>335-N461</t>
  </si>
  <si>
    <t>335-N462</t>
  </si>
  <si>
    <t>335-N466</t>
  </si>
  <si>
    <t>335-N464</t>
  </si>
  <si>
    <t>335-N470</t>
  </si>
  <si>
    <t>335-N472</t>
  </si>
  <si>
    <t>335-N476</t>
  </si>
  <si>
    <t>335-N471</t>
  </si>
  <si>
    <t>335-N474</t>
  </si>
  <si>
    <t>335-N661</t>
  </si>
  <si>
    <t>335-N662</t>
  </si>
  <si>
    <t>335-N664</t>
  </si>
  <si>
    <t>335-N666</t>
  </si>
  <si>
    <t>335-N665</t>
  </si>
  <si>
    <t>335-N671</t>
  </si>
  <si>
    <t>335-N674</t>
  </si>
  <si>
    <t>335-N676</t>
  </si>
  <si>
    <t>335-N675</t>
  </si>
  <si>
    <t>335-N672</t>
  </si>
  <si>
    <t>335-N231</t>
  </si>
  <si>
    <t>335-N237</t>
  </si>
  <si>
    <t>335-N232</t>
  </si>
  <si>
    <t>335-N235</t>
  </si>
  <si>
    <t>335-N236</t>
  </si>
  <si>
    <t>335-N234</t>
  </si>
  <si>
    <t>335-N241</t>
  </si>
  <si>
    <t>335-N245</t>
  </si>
  <si>
    <t>335-N244</t>
  </si>
  <si>
    <t>335-N247</t>
  </si>
  <si>
    <t>335-N246</t>
  </si>
  <si>
    <t>335-N242</t>
  </si>
  <si>
    <t>335-N251</t>
  </si>
  <si>
    <t>335-N254</t>
  </si>
  <si>
    <t>335-N256</t>
  </si>
  <si>
    <t>335-N255</t>
  </si>
  <si>
    <t>335-N252</t>
  </si>
  <si>
    <t>335-N261</t>
  </si>
  <si>
    <t>335-N262</t>
  </si>
  <si>
    <t>335-N265</t>
  </si>
  <si>
    <t>335-N266</t>
  </si>
  <si>
    <t>335-N264</t>
  </si>
  <si>
    <t>335-N110</t>
  </si>
  <si>
    <t>335-N210</t>
  </si>
  <si>
    <t>335-N720</t>
  </si>
  <si>
    <t>335-N730</t>
  </si>
  <si>
    <t>235-R021</t>
  </si>
  <si>
    <t>235-R025</t>
  </si>
  <si>
    <t>235-R027</t>
  </si>
  <si>
    <t>235-R026</t>
  </si>
  <si>
    <t>235-R024</t>
  </si>
  <si>
    <t>235-R022</t>
  </si>
  <si>
    <t>235-R031</t>
  </si>
  <si>
    <t>235-R035</t>
  </si>
  <si>
    <t>235-R032</t>
  </si>
  <si>
    <t>235-R037</t>
  </si>
  <si>
    <t>235-R034</t>
  </si>
  <si>
    <t>235-R036</t>
  </si>
  <si>
    <t>235-R041</t>
  </si>
  <si>
    <t>235-R044</t>
  </si>
  <si>
    <t>235-R047</t>
  </si>
  <si>
    <t>235-R045</t>
  </si>
  <si>
    <t>235-R046</t>
  </si>
  <si>
    <t>235-R042</t>
  </si>
  <si>
    <t>235-R050</t>
  </si>
  <si>
    <t>235-R051</t>
  </si>
  <si>
    <t>235-R054</t>
  </si>
  <si>
    <t>235-R055</t>
  </si>
  <si>
    <t>235-R052</t>
  </si>
  <si>
    <t>235-R057</t>
  </si>
  <si>
    <t>235-R056</t>
  </si>
  <si>
    <t>235-R060</t>
  </si>
  <si>
    <t>235-R065</t>
  </si>
  <si>
    <t>235-R061</t>
  </si>
  <si>
    <t>235-R064</t>
  </si>
  <si>
    <t>235-R066</t>
  </si>
  <si>
    <t>235-R067</t>
  </si>
  <si>
    <t>235-R062</t>
  </si>
  <si>
    <t>235-R070</t>
  </si>
  <si>
    <t>235-R071</t>
  </si>
  <si>
    <t>235-R075</t>
  </si>
  <si>
    <t>235-R072</t>
  </si>
  <si>
    <t>235-R076</t>
  </si>
  <si>
    <t>235-R077</t>
  </si>
  <si>
    <t>235-R074</t>
  </si>
  <si>
    <t>235-R080</t>
  </si>
  <si>
    <t>235-R085</t>
  </si>
  <si>
    <t>235-R082</t>
  </si>
  <si>
    <t>235-R084</t>
  </si>
  <si>
    <t>235-R081</t>
  </si>
  <si>
    <t>235-R087</t>
  </si>
  <si>
    <t>235-R086</t>
  </si>
  <si>
    <t>235-R340</t>
  </si>
  <si>
    <t>235-R440</t>
  </si>
  <si>
    <t>235-R490</t>
  </si>
  <si>
    <t>235-R390</t>
  </si>
  <si>
    <t>335-N401</t>
  </si>
  <si>
    <t>335-N406</t>
  </si>
  <si>
    <t>335-N405</t>
  </si>
  <si>
    <t>335-N404</t>
  </si>
  <si>
    <t>335-N407</t>
  </si>
  <si>
    <t>335-N402</t>
  </si>
  <si>
    <t>335-N411</t>
  </si>
  <si>
    <t>335-N416</t>
  </si>
  <si>
    <t>335-N412</t>
  </si>
  <si>
    <t>335-N415</t>
  </si>
  <si>
    <t>335-N417</t>
  </si>
  <si>
    <t>335-N414</t>
  </si>
  <si>
    <t>335-N421</t>
  </si>
  <si>
    <t>335-N424</t>
  </si>
  <si>
    <t>335-N426</t>
  </si>
  <si>
    <t>335-N422</t>
  </si>
  <si>
    <t>335-N425</t>
  </si>
  <si>
    <t>335-N427</t>
  </si>
  <si>
    <t>335-N431</t>
  </si>
  <si>
    <t>335-N434</t>
  </si>
  <si>
    <t>335-N436</t>
  </si>
  <si>
    <t>335-N432</t>
  </si>
  <si>
    <t>335-N435</t>
  </si>
  <si>
    <t>335-N437</t>
  </si>
  <si>
    <t>235-R011</t>
  </si>
  <si>
    <t>235-R012</t>
  </si>
  <si>
    <t>235-R014</t>
  </si>
  <si>
    <t>235-R016</t>
  </si>
  <si>
    <t>235-R017</t>
  </si>
  <si>
    <t>235-R015</t>
  </si>
  <si>
    <t>RVD-UE2405AW2-1</t>
  </si>
  <si>
    <t>RVD-E2405AW2-3(B)</t>
  </si>
  <si>
    <t>RVD-E2405AW2-1(B)</t>
  </si>
  <si>
    <t>RVD-E2405SAW2-3(B)</t>
  </si>
  <si>
    <t>RVD-E2405SAW2-1(B)</t>
  </si>
  <si>
    <t>RVD-E2005AW2-3(B)</t>
  </si>
  <si>
    <t>RVD-E2005AW2-1(B)</t>
  </si>
  <si>
    <t>RVD-E2005SAW2-3(B)</t>
  </si>
  <si>
    <t>RVD-E2005SAW2-1(B)</t>
  </si>
  <si>
    <t>RUFH-SE2408AW2-6</t>
  </si>
  <si>
    <t>RUFH-SE2408AW2-3</t>
  </si>
  <si>
    <t>RUFH-SE2408SAW2-6</t>
  </si>
  <si>
    <t>RUFH-SE2408SAW2-3</t>
  </si>
  <si>
    <t>RUFH-UEP2407AW2-3</t>
  </si>
  <si>
    <t>RUFH-UEP2407AH2-3</t>
  </si>
  <si>
    <t>RUFH-UEP2407AT2-3</t>
  </si>
  <si>
    <t>RUFH-UEP2407AU2-3</t>
  </si>
  <si>
    <t>RUFH-UEP2407AB2-3</t>
  </si>
  <si>
    <t>RUFH-UE2407AW2-3</t>
  </si>
  <si>
    <t>RUFH-UE2407AH2-3</t>
  </si>
  <si>
    <t>RUFH-UE2407AT2-3</t>
  </si>
  <si>
    <t>RUFH-UE2407AU2-3</t>
  </si>
  <si>
    <t>RUFH-UE2407AB2-3</t>
  </si>
  <si>
    <t>RUFH-UEP2408AW2-6</t>
  </si>
  <si>
    <t>RUFH-UEP2408AH2-6</t>
  </si>
  <si>
    <t>RUFH-UEP2408AT2-6</t>
  </si>
  <si>
    <t>RUFH-UEP2408AU2-6</t>
  </si>
  <si>
    <t>RUFH-UEP2408AB2-6</t>
  </si>
  <si>
    <t>RUFH-UEP2408AF2-6</t>
  </si>
  <si>
    <t>RUFH-UE2408AW2-6</t>
  </si>
  <si>
    <t>RUFH-UE2408AH2-6</t>
  </si>
  <si>
    <t>RUFH-UE2408AT2-6</t>
  </si>
  <si>
    <t>RUFH-UE2408AU2-6</t>
  </si>
  <si>
    <t>RUFH-UE2408AB2-6</t>
  </si>
  <si>
    <t>RUFH-UE2408AF2-6</t>
  </si>
  <si>
    <t>RUF-UE2007AW</t>
  </si>
  <si>
    <t>RUF-UE2017AW</t>
  </si>
  <si>
    <t>RUF-UE2406AW</t>
  </si>
  <si>
    <t>RUF-UE2406AT</t>
  </si>
  <si>
    <t>RUF-UE2406AA</t>
  </si>
  <si>
    <t>RUF-UE2406AU</t>
  </si>
  <si>
    <t>RUF-UE2406AB</t>
  </si>
  <si>
    <t>RUF-UE2406AF</t>
  </si>
  <si>
    <t>RUF-UME2406AW</t>
  </si>
  <si>
    <t>RUF-UME2406SAW</t>
  </si>
  <si>
    <t>FH-E168FARL</t>
  </si>
  <si>
    <t>GX-HN201AW-1</t>
  </si>
  <si>
    <t>GX-HN241AW</t>
  </si>
  <si>
    <t>RUFH-E2408AW2-3</t>
  </si>
  <si>
    <t>RUFH-E2408AT2-3</t>
  </si>
  <si>
    <t>RUFH-E2408AH2-3</t>
  </si>
  <si>
    <t>RUFH-E2408AU2-3</t>
  </si>
  <si>
    <t>RUFH-E2408AF2-3</t>
  </si>
  <si>
    <t>RUFH-EP2407AW2-3</t>
  </si>
  <si>
    <t>RUFH-EP2407AH2-3</t>
  </si>
  <si>
    <t>RUFH-EP2407AT2-3</t>
  </si>
  <si>
    <t>RUFH-EP2407AU2-3</t>
  </si>
  <si>
    <t>RUFH-EP2407AB2-3</t>
  </si>
  <si>
    <t>RUFH-EP2407SAW2-3</t>
  </si>
  <si>
    <t>RUFH-EP2407SAH2-3</t>
  </si>
  <si>
    <t>RUFH-EP2407SAT2-3</t>
  </si>
  <si>
    <t>RUFH-EP2407SAU2-3</t>
  </si>
  <si>
    <t>RUFH-EP2407SAB2-3</t>
  </si>
  <si>
    <t>RUFH-E2407AW2-3</t>
  </si>
  <si>
    <t>RUFH-E2407AH2-3</t>
  </si>
  <si>
    <t>RUFH-E2407AT2-3</t>
  </si>
  <si>
    <t>RUFH-E2407AU2-3</t>
  </si>
  <si>
    <t>RUFH-E2407AB2-3</t>
  </si>
  <si>
    <t>RUFH-E2407AW</t>
  </si>
  <si>
    <t>RUFH-E2407AH</t>
  </si>
  <si>
    <t>RUFH-E2407AT</t>
  </si>
  <si>
    <t>RUFH-E2407AU</t>
  </si>
  <si>
    <t>RUFH-E2407AB</t>
  </si>
  <si>
    <t>RUFH-E2407SAW2-3</t>
  </si>
  <si>
    <t>RUFH-E2407SAH2-3</t>
  </si>
  <si>
    <t>RUFH-E2407SAT2-3</t>
  </si>
  <si>
    <t>RUFH-E2407SAU2-3</t>
  </si>
  <si>
    <t>RUFH-E2407SAB2-3</t>
  </si>
  <si>
    <t>RUFH-E2407SAW</t>
  </si>
  <si>
    <t>RUFH-E2407SAH</t>
  </si>
  <si>
    <t>RUFH-E2407SAT</t>
  </si>
  <si>
    <t>RUFH-E2407SAU</t>
  </si>
  <si>
    <t>RUFH-E2407SAB</t>
  </si>
  <si>
    <t>RUFH-E1617AW2-3</t>
  </si>
  <si>
    <t>RUFH-E1617AH2-3</t>
  </si>
  <si>
    <t>RUFH-E1617AT2-3</t>
  </si>
  <si>
    <t>RUFH-E1617AU2-3</t>
  </si>
  <si>
    <t>RUFH-E1617AW</t>
  </si>
  <si>
    <t>RUFH-E1617AH</t>
  </si>
  <si>
    <t>RUFH-E1617AT</t>
  </si>
  <si>
    <t>RUFH-E1617AU</t>
  </si>
  <si>
    <t>RUFH-E1617SAW2-3</t>
  </si>
  <si>
    <t>RUFH-E1617SAH2-3</t>
  </si>
  <si>
    <t>RUFH-E1617SAT2-3</t>
  </si>
  <si>
    <t>RUFH-E1617SAU2-3</t>
  </si>
  <si>
    <t>RUFH-E1617SAW</t>
  </si>
  <si>
    <t>RUFH-E1617SAH</t>
  </si>
  <si>
    <t>RUFH-E1617SAT</t>
  </si>
  <si>
    <t>RUFH-E1617SAU</t>
  </si>
  <si>
    <t>RUFH-E2406AH2-1BKT</t>
  </si>
  <si>
    <t>RUFH-EM2406AH2-1BKT</t>
  </si>
  <si>
    <t>RUFH-E2006AH2-1BKT</t>
  </si>
  <si>
    <t>RUFH-EM2006AH2-1BKT</t>
  </si>
  <si>
    <t>RUFH-E2406AA2-1BKT</t>
  </si>
  <si>
    <t>RUFH-EM2406AA2-1BKT</t>
  </si>
  <si>
    <t>RUFH-E2006AA2-1BKT</t>
  </si>
  <si>
    <t>RUFH-EM2006AA2-1BKT</t>
  </si>
  <si>
    <t>RUFH-E2406AFF2-6(B)</t>
  </si>
  <si>
    <t>RUFH-E2406AFF2-1(B)</t>
  </si>
  <si>
    <t>RUFH-E2406SAFF2-6(B)</t>
  </si>
  <si>
    <t>RUFH-E2406SAFF2-1(B)</t>
  </si>
  <si>
    <t>RUFH-E2406AFF2-1BH</t>
  </si>
  <si>
    <t>RUFH-E2406SAFF2-1BH</t>
  </si>
  <si>
    <t>RUFH-E2406SAFF2-1BIJ</t>
  </si>
  <si>
    <t>RUFH-EM2406AFF2-1B</t>
  </si>
  <si>
    <t>RUFH-EM2406SAFF2-1B</t>
  </si>
  <si>
    <t>RUFH-E2006AFF2-1BH</t>
  </si>
  <si>
    <t>RUFH-E2006SAFF2-1BH</t>
  </si>
  <si>
    <t>RUFH-EM2006AFF2-1B</t>
  </si>
  <si>
    <t>RUFH-EM2006SAFF2-1B</t>
  </si>
  <si>
    <t>RUFH-E2406AFF2-1BKT</t>
  </si>
  <si>
    <t>RUFH-EM2406AFF2-1BKT</t>
  </si>
  <si>
    <t>RUFH-E2006AFF2-1BKT</t>
  </si>
  <si>
    <t>RUFH-EM2006AFF2-1BKT</t>
  </si>
  <si>
    <t>RUFH-EP2408AW2-3</t>
  </si>
  <si>
    <t>RUFH-EP2408AT2-3</t>
  </si>
  <si>
    <t>RUFH-EP2408AH2-3</t>
  </si>
  <si>
    <t>RUFH-EP2408AU2-3</t>
  </si>
  <si>
    <t>RUFH-EP2408AF2-3</t>
  </si>
  <si>
    <t>RUFH-EP2408SAW2-3</t>
  </si>
  <si>
    <t>RUFH-EP2408SAT2-3</t>
  </si>
  <si>
    <t>RUFH-EP2408SAH2-3</t>
  </si>
  <si>
    <t>RUFH-EP2408SAU2-3</t>
  </si>
  <si>
    <t>RUFH-EP2408SAF2-3</t>
  </si>
  <si>
    <t>RUFH-EP2408SAW2-6</t>
  </si>
  <si>
    <t>RUFH-EP2408SAT2-6</t>
  </si>
  <si>
    <t>RUFH-EP2408SAH2-6</t>
  </si>
  <si>
    <t>RUFH-EP2408SAB2-6</t>
  </si>
  <si>
    <t>RUFH-EP2408SAU2-6</t>
  </si>
  <si>
    <t>RUFH-EP2408SAF2-6</t>
  </si>
  <si>
    <t>RUFH-E2408AW2-1</t>
  </si>
  <si>
    <t>RUFH-E2408AH2-1</t>
  </si>
  <si>
    <t>RUFH-E2408SAW2-1</t>
  </si>
  <si>
    <t>RUFH-E2408SAH2-1</t>
  </si>
  <si>
    <t>RUFH-EP2408AW2-6</t>
  </si>
  <si>
    <t>RUFH-EP2408AT2-6</t>
  </si>
  <si>
    <t>RUFH-EP2408AH2-6</t>
  </si>
  <si>
    <t>RUFH-EP2408AB2-6</t>
  </si>
  <si>
    <t>RUFH-EP2408AU2-6</t>
  </si>
  <si>
    <t>RUFH-EP2408AF2-6</t>
  </si>
  <si>
    <t>RUFH-E2408SAW2-3</t>
  </si>
  <si>
    <t>RUFH-E2408SAT2-3</t>
  </si>
  <si>
    <t>RUFH-E2408SAH2-3</t>
  </si>
  <si>
    <t>RUFH-E2408SAU2-3</t>
  </si>
  <si>
    <t>RUFH-E2408SAF2-3</t>
  </si>
  <si>
    <t>RUFH-E2408SAW2-6</t>
  </si>
  <si>
    <t>RUFH-E2408SAH2-6</t>
  </si>
  <si>
    <t>RUFH-E2408SAT2-6</t>
  </si>
  <si>
    <t>RUFH-E2408SAB2-6</t>
  </si>
  <si>
    <t>RUFH-E2408SAU2-6</t>
  </si>
  <si>
    <t>RUFH-E2408SAF2-6</t>
  </si>
  <si>
    <t>RUFH-E2408AW2-6</t>
  </si>
  <si>
    <t>RUFH-E2408AT2-6</t>
  </si>
  <si>
    <t>RUFH-E2408AH2-6</t>
  </si>
  <si>
    <t>RUFH-E2408AU2-6</t>
  </si>
  <si>
    <t>RUFH-E2408AF2-6</t>
  </si>
  <si>
    <t>RUFH-E2408AB2-6</t>
  </si>
  <si>
    <t>RUS-V570(SL)</t>
  </si>
  <si>
    <t>RUS-V571(WH)</t>
  </si>
  <si>
    <t>RUFH-EP1613AFF2-3AH</t>
  </si>
  <si>
    <t>RUX-V1315SWFA-KO(A)</t>
  </si>
  <si>
    <t>RUX-V1615SWFA-KO(A)</t>
  </si>
  <si>
    <t>RUX-V1615SWFA(K)A</t>
  </si>
  <si>
    <t>RUFH-EP1613SAFF2-3AH</t>
  </si>
  <si>
    <t>RUX-V1615SWFA(B)-E</t>
  </si>
  <si>
    <t>RUX-V1605SWFA(B)-E</t>
  </si>
  <si>
    <t>RUX-V1015SWFA(B)</t>
  </si>
  <si>
    <t>RUX-E2410FFU(A)</t>
  </si>
  <si>
    <t>RUX-E2410FFU(A)H</t>
  </si>
  <si>
    <t>RUX-E2400FFU(A)</t>
  </si>
  <si>
    <t>RUX-E2400FFU(A)H</t>
  </si>
  <si>
    <t>RUX-E2010FFB(A)</t>
  </si>
  <si>
    <t>RUX-E2010FFB(A)H</t>
  </si>
  <si>
    <t>RUX-E2000FFU(A)</t>
  </si>
  <si>
    <t>RUX-E2000FFU(A)H</t>
  </si>
  <si>
    <t>RUX-E2010FFU(A)</t>
  </si>
  <si>
    <t>RUX-E2010FFU(A)H</t>
  </si>
  <si>
    <t>RUX-E2000FFB(A)</t>
  </si>
  <si>
    <t>RUX-E2000FFB(A)H</t>
  </si>
  <si>
    <t>RUX-E1610FFU(A)</t>
  </si>
  <si>
    <t>RUX-E1610FFU(A)H</t>
  </si>
  <si>
    <t>RUX-E1610FFB(A)</t>
  </si>
  <si>
    <t>RUX-E1610FFB(A)H</t>
  </si>
  <si>
    <t>RUX-E1600FFU(A)</t>
  </si>
  <si>
    <t>RUX-E1600FFU(A)H</t>
  </si>
  <si>
    <t>RUX-E1600FFB(A)</t>
  </si>
  <si>
    <t>RUX-E1600FFB(A)H</t>
  </si>
  <si>
    <t>RUS-V51YTAK(SL)</t>
  </si>
  <si>
    <t>RUS-V51YTAK(WH)</t>
  </si>
  <si>
    <t>RUS-V51YTA(WH)</t>
  </si>
  <si>
    <t>RUS-V51YTA(SL)</t>
  </si>
  <si>
    <t>RUS-V53YTA(WH)</t>
  </si>
  <si>
    <t>RUS-V53YTAK(WH)</t>
  </si>
  <si>
    <t>RUS-V51XTA(SL)</t>
  </si>
  <si>
    <t>RUS-V51XTA(WH)</t>
  </si>
  <si>
    <t>RUS-V51XTAK(SL)</t>
  </si>
  <si>
    <t>RUS-V570K(SL)</t>
  </si>
  <si>
    <t>RUS-V51XTAK(WH)</t>
  </si>
  <si>
    <t>RUS-V571K(WH)</t>
  </si>
  <si>
    <t>FT4222ARSSW3PM</t>
  </si>
  <si>
    <t>FT4222KRSSW3CM</t>
  </si>
  <si>
    <t>FT3522KRSSW3CM</t>
  </si>
  <si>
    <t>FT4222ARSAW6P</t>
  </si>
  <si>
    <t>FT4222ARSAW6C</t>
  </si>
  <si>
    <t>FT4222ARSAW3TM</t>
  </si>
  <si>
    <t>FT4222KRSAW3CM</t>
  </si>
  <si>
    <t>FT3522KRSAW3CM</t>
  </si>
  <si>
    <t>FT3522KRSAWCM</t>
  </si>
  <si>
    <t>FT4222ARSSW6P</t>
  </si>
  <si>
    <t>FT4222ARSSW6C</t>
  </si>
  <si>
    <t>FT4222ARSSW3TM</t>
  </si>
  <si>
    <t>FT4222ARSAW3CM</t>
  </si>
  <si>
    <t>FT4222KRSAWCM</t>
  </si>
  <si>
    <t>FT4222ARSSW3CM</t>
  </si>
  <si>
    <t>FT4222KRSSWCM</t>
  </si>
  <si>
    <t>FH-E2022SAWL-DH</t>
  </si>
  <si>
    <t>FH-E2422SAWL-DH</t>
  </si>
  <si>
    <t>HWVD-E2405SAWAT-N</t>
  </si>
  <si>
    <t>HWVD-E2405AWAT-N</t>
  </si>
  <si>
    <t>XT4218KRSSWC</t>
  </si>
  <si>
    <t>XT4218KRSAWC</t>
  </si>
  <si>
    <t>XT4216ARSSW6C</t>
  </si>
  <si>
    <t>XT4216ARSAW6C</t>
  </si>
  <si>
    <t>FT2814AFSSW3CM</t>
  </si>
  <si>
    <t>FT2814AFSAW3CM</t>
  </si>
  <si>
    <t>FT4214AFSSW3C</t>
  </si>
  <si>
    <t>FT4214AFSSW6C</t>
  </si>
  <si>
    <t>FT4214AFSAW3C</t>
  </si>
  <si>
    <t>FT4214AFSAW6C</t>
  </si>
  <si>
    <t>EQ37XFTV</t>
  </si>
  <si>
    <t>EQ46XFTV</t>
  </si>
  <si>
    <t>EQX37XFTV</t>
  </si>
  <si>
    <t>EQX46XFTV</t>
  </si>
  <si>
    <t>EQ37UFTV</t>
  </si>
  <si>
    <t>給湯専用タイプ</t>
  </si>
  <si>
    <t>CHP-S30NY4</t>
  </si>
  <si>
    <t>エコキュートライト</t>
  </si>
  <si>
    <t>HHP-YE462AY4-A</t>
  </si>
  <si>
    <t>HHP-YE372AY4-A</t>
  </si>
  <si>
    <t>CUF-46WG1</t>
  </si>
  <si>
    <t>CUF-37WG1</t>
  </si>
  <si>
    <t>CUF-E37G3</t>
  </si>
  <si>
    <t>CUF-46WF1</t>
  </si>
  <si>
    <t>CUF-37WF1</t>
  </si>
  <si>
    <t>CUF-E37F3</t>
  </si>
  <si>
    <t>SRT-P376UB</t>
  </si>
  <si>
    <t>SRT-P466UB</t>
  </si>
  <si>
    <t>SRT-P556UB</t>
  </si>
  <si>
    <t>SRT-P376B</t>
  </si>
  <si>
    <t>SRT-P466B</t>
  </si>
  <si>
    <t>SRT-S556U</t>
  </si>
  <si>
    <t>SRT-S556</t>
  </si>
  <si>
    <t>SRT-S376UZ</t>
  </si>
  <si>
    <t>SRT-S436UZ</t>
  </si>
  <si>
    <t>SRT-W376Z</t>
  </si>
  <si>
    <t>SRT-W436Z</t>
  </si>
  <si>
    <t>SRT-PK376UBD</t>
  </si>
  <si>
    <t>SRT-PK466UBD</t>
  </si>
  <si>
    <t>SRT-PK556UBD</t>
  </si>
  <si>
    <t>SRT-SK556UD</t>
  </si>
  <si>
    <t>SRT-P376UB-BS</t>
  </si>
  <si>
    <t>SRT-P466UB-BS</t>
  </si>
  <si>
    <t>SRT-S556-BS</t>
  </si>
  <si>
    <t>SRT-S376UZ-BS</t>
  </si>
  <si>
    <t>SRT-S436UZ-BS</t>
  </si>
  <si>
    <t>SRT-PK376UBD-BS</t>
  </si>
  <si>
    <t>SRT-PK466UBD-BS</t>
  </si>
  <si>
    <t>SRT-SK556UD-BS</t>
  </si>
  <si>
    <t>Pシリーズ〈エディオン〉370L（ハイパワー給湯）</t>
  </si>
  <si>
    <t>SRT-P376UB-E2</t>
  </si>
  <si>
    <t>Pシリーズ〈エディオン〉460L（ハイパワー給湯）</t>
  </si>
  <si>
    <t>SRT-P466UB-E2</t>
  </si>
  <si>
    <t>Pシリーズ〈エディオン〉550L（ハイパワー給湯）</t>
  </si>
  <si>
    <t>SRT-P556UB-E2</t>
  </si>
  <si>
    <t>Sシリーズ薄型〈エディオン〉370L（ハイパワー給湯）</t>
  </si>
  <si>
    <t>SRT-S376UZ-E2</t>
  </si>
  <si>
    <t>Sシリーズ薄型〈エディオン〉430L（ハイパワー給湯）</t>
  </si>
  <si>
    <t>SRT-S436UZ-E2</t>
  </si>
  <si>
    <t>SRT-P375UB-E6</t>
  </si>
  <si>
    <t>SRT-P465UB-E6</t>
  </si>
  <si>
    <t>SRT-P555UB-E6</t>
  </si>
  <si>
    <t>SRT-S375UZ-E6</t>
  </si>
  <si>
    <t>SRT-S435UZ-E6</t>
  </si>
  <si>
    <t>EHP-3704BZPS</t>
  </si>
  <si>
    <t>EHP-5504BZ</t>
  </si>
  <si>
    <t>EHP-3704CXP</t>
  </si>
  <si>
    <t>EHP-4604CXP</t>
  </si>
  <si>
    <t>EHP-3104AX</t>
  </si>
  <si>
    <t>EHP-3704CXP-H</t>
  </si>
  <si>
    <t>EHP-3704CX-H</t>
  </si>
  <si>
    <t>2.8kW以下</t>
  </si>
  <si>
    <t>2.8kW超28.0kW以下</t>
  </si>
  <si>
    <t>ユニットの形態</t>
    <rPh sb="5" eb="7">
      <t>ケイタイ</t>
    </rPh>
    <phoneticPr fontId="1"/>
  </si>
  <si>
    <t>仕様</t>
    <rPh sb="0" eb="2">
      <t>シヨウ</t>
    </rPh>
    <phoneticPr fontId="1"/>
  </si>
  <si>
    <t>てんかせ4方向 省エネの達人プレミアム シングル</t>
  </si>
  <si>
    <t>てんかせ4方向 省エネの達人プレミアム ツイン</t>
  </si>
  <si>
    <t>ウルトラパワーエコ</t>
  </si>
  <si>
    <t>EXCEED HYPER</t>
  </si>
  <si>
    <t>スリムZR</t>
  </si>
  <si>
    <t>XEPHY Premium</t>
  </si>
  <si>
    <t>PA-P40T7SGN</t>
  </si>
  <si>
    <t>PA-P40T7G</t>
  </si>
  <si>
    <t>PA-P40T7GN</t>
  </si>
  <si>
    <t>PA-P63T7SGN</t>
  </si>
  <si>
    <t>PA-P63T7GN</t>
  </si>
  <si>
    <t>PA-P63K7G</t>
  </si>
  <si>
    <t>PA-P50B7SGN</t>
  </si>
  <si>
    <t>PA-P50B7GN</t>
  </si>
  <si>
    <t>PA-P56B7SGN</t>
  </si>
  <si>
    <t>PA-P112T7GDN</t>
  </si>
  <si>
    <t>スーパーパワーエコゴールド</t>
  </si>
  <si>
    <t>PA-P224T7GDN</t>
  </si>
  <si>
    <t>スーパーマルチmini</t>
  </si>
  <si>
    <t>Fitマルチ</t>
  </si>
  <si>
    <t>ズバ暖Fitマルチ</t>
  </si>
  <si>
    <t>miniマルチ UL4</t>
  </si>
  <si>
    <t>CU-P140UL4</t>
  </si>
  <si>
    <t>更新用 VRV QXシリーズ</t>
  </si>
  <si>
    <t>ファシレアDD</t>
  </si>
  <si>
    <t>一般空調設備用標準シリーズ</t>
  </si>
  <si>
    <t>設備用ZEAS（冷暖兼用）</t>
  </si>
  <si>
    <t>床置リモコン型／空冷</t>
  </si>
  <si>
    <t>空冷式ASVP-HAシリーズ〈冷暖兼用〉</t>
  </si>
  <si>
    <t>設備用エアコン【ベルトレスタイプ】（冷暖兼用）</t>
  </si>
  <si>
    <t>空冷式ASVP-HA シリーズ〈冷暖兼用〉</t>
  </si>
  <si>
    <t>空冷式ASVRP-HA シリーズ〈冷暖兼用〉</t>
  </si>
  <si>
    <t>PFHV-P224DMJ1</t>
  </si>
  <si>
    <t>産業用</t>
  </si>
  <si>
    <t>デュポン・スタイロ株式会社</t>
  </si>
  <si>
    <t>3種bD XPS3bD</t>
  </si>
  <si>
    <t>株式会社JSP</t>
  </si>
  <si>
    <t>3種bC XPS3bC</t>
  </si>
  <si>
    <t>株式会社カネカ</t>
  </si>
  <si>
    <t>カネライトフォーム スーパーEX</t>
  </si>
  <si>
    <t>3種bA XPS3bA</t>
  </si>
  <si>
    <t>スタイロフォーム RB-GK-Ⅱ</t>
  </si>
  <si>
    <t>3種bAⅡ XPS3bAⅡ</t>
  </si>
  <si>
    <t>3種bAⅠ XPS3bAⅠ</t>
  </si>
  <si>
    <t>カネライトフォーム スーパーE-Ⅲ</t>
  </si>
  <si>
    <t>カネライトフォーム スーパーE-BK</t>
  </si>
  <si>
    <t>3種bAⅠ XPS3bAⅠ
3種bAⅡ XPS3bAⅡ</t>
  </si>
  <si>
    <t>家庭用</t>
  </si>
  <si>
    <t>壁用</t>
  </si>
  <si>
    <t>旭ファイバーグラス株式会社</t>
  </si>
  <si>
    <t>天井用</t>
  </si>
  <si>
    <t>屋根・壁・天井</t>
  </si>
  <si>
    <t>マグ・イゾベール株式会社</t>
  </si>
  <si>
    <t>エネルギー消費効率（W）</t>
    <rPh sb="6" eb="8">
      <t>ショウヒ</t>
    </rPh>
    <phoneticPr fontId="1"/>
  </si>
  <si>
    <t>FIVE STAR ZEAS シリーズ</t>
  </si>
  <si>
    <t>用途・通気方式</t>
    <rPh sb="0" eb="2">
      <t>ヨウト</t>
    </rPh>
    <rPh sb="3" eb="7">
      <t>ツウキホウシキ</t>
    </rPh>
    <phoneticPr fontId="1"/>
  </si>
  <si>
    <t>3種aD XPS3aD</t>
  </si>
  <si>
    <t>想定世帯</t>
    <rPh sb="0" eb="2">
      <t>ソウテイ</t>
    </rPh>
    <rPh sb="2" eb="4">
      <t>セタイ</t>
    </rPh>
    <phoneticPr fontId="1"/>
  </si>
  <si>
    <t>貯湯缶数</t>
    <rPh sb="0" eb="2">
      <t>チョトウ</t>
    </rPh>
    <rPh sb="2" eb="4">
      <t>カンスウ</t>
    </rPh>
    <phoneticPr fontId="1"/>
  </si>
  <si>
    <t>貯湯容量</t>
    <rPh sb="0" eb="2">
      <t>チョユ</t>
    </rPh>
    <rPh sb="2" eb="4">
      <t>ヨウリョウ</t>
    </rPh>
    <phoneticPr fontId="1"/>
  </si>
  <si>
    <t>少人数、標準</t>
    <rPh sb="0" eb="3">
      <t>ショウニンズウ</t>
    </rPh>
    <rPh sb="4" eb="6">
      <t>ヒョウジュン</t>
    </rPh>
    <phoneticPr fontId="1"/>
  </si>
  <si>
    <t>寒冷地仕様以外のもの、寒冷地</t>
    <rPh sb="0" eb="3">
      <t>カンレイチ</t>
    </rPh>
    <rPh sb="3" eb="5">
      <t>シヨウ</t>
    </rPh>
    <rPh sb="5" eb="7">
      <t>イガイ</t>
    </rPh>
    <rPh sb="11" eb="14">
      <t>カンレイチ</t>
    </rPh>
    <phoneticPr fontId="1"/>
  </si>
  <si>
    <t>寒冷地仕様以外のもの、寒冷地</t>
    <phoneticPr fontId="1"/>
  </si>
  <si>
    <t>2. 本資料に掲載されている情報や出所等について</t>
    <rPh sb="3" eb="6">
      <t>ホンシリョウ</t>
    </rPh>
    <rPh sb="7" eb="9">
      <t>ケイサイ</t>
    </rPh>
    <rPh sb="14" eb="16">
      <t>ジョウホウ</t>
    </rPh>
    <rPh sb="17" eb="19">
      <t>シュッショ</t>
    </rPh>
    <rPh sb="19" eb="20">
      <t>トウ</t>
    </rPh>
    <phoneticPr fontId="1"/>
  </si>
  <si>
    <t>1. 本資料について</t>
    <rPh sb="3" eb="6">
      <t>ホンシリョウ</t>
    </rPh>
    <phoneticPr fontId="1"/>
  </si>
  <si>
    <t>一缶、多缶（想定世帯：標準に限定）</t>
    <rPh sb="0" eb="2">
      <t>ヒトカン</t>
    </rPh>
    <rPh sb="3" eb="4">
      <t>タ</t>
    </rPh>
    <rPh sb="4" eb="5">
      <t>カン</t>
    </rPh>
    <rPh sb="6" eb="10">
      <t>ソウテイセタイ</t>
    </rPh>
    <rPh sb="11" eb="13">
      <t>ヒョウジュン</t>
    </rPh>
    <rPh sb="14" eb="16">
      <t>ゲンテイ</t>
    </rPh>
    <phoneticPr fontId="1"/>
  </si>
  <si>
    <t>別表2：区分と性能値の測定方法（トップランナー制度の規程に準拠）</t>
    <rPh sb="0" eb="2">
      <t>ベッピョウ</t>
    </rPh>
    <rPh sb="4" eb="6">
      <t>クブン</t>
    </rPh>
    <rPh sb="7" eb="10">
      <t>セイノウチ</t>
    </rPh>
    <rPh sb="11" eb="15">
      <t>ソクテイホウホウ</t>
    </rPh>
    <rPh sb="23" eb="25">
      <t>セイド</t>
    </rPh>
    <rPh sb="26" eb="28">
      <t>キテイ</t>
    </rPh>
    <rPh sb="29" eb="31">
      <t>ジュンキョ</t>
    </rPh>
    <phoneticPr fontId="1"/>
  </si>
  <si>
    <t>ガス瞬間湯沸器（自然通気式）、ガス瞬間湯沸器（強制通気式）、ガスふろがま、ガス暖房機器</t>
    <rPh sb="2" eb="4">
      <t>シュンカン</t>
    </rPh>
    <rPh sb="4" eb="6">
      <t>ユワカシ</t>
    </rPh>
    <rPh sb="6" eb="7">
      <t>キ</t>
    </rPh>
    <rPh sb="8" eb="10">
      <t>シゼン</t>
    </rPh>
    <rPh sb="10" eb="12">
      <t>ツウキ</t>
    </rPh>
    <rPh sb="12" eb="13">
      <t>シキ</t>
    </rPh>
    <rPh sb="23" eb="25">
      <t>キョウセイ</t>
    </rPh>
    <rPh sb="25" eb="27">
      <t>ツウキ</t>
    </rPh>
    <rPh sb="27" eb="28">
      <t>シキダンボウキキ</t>
    </rPh>
    <phoneticPr fontId="1"/>
  </si>
  <si>
    <t>構造</t>
    <rPh sb="0" eb="2">
      <t>コウゾウ</t>
    </rPh>
    <phoneticPr fontId="1"/>
  </si>
  <si>
    <t>想定世帯</t>
    <rPh sb="0" eb="4">
      <t>ソウテイセタイ</t>
    </rPh>
    <phoneticPr fontId="1"/>
  </si>
  <si>
    <t>貯湯缶数</t>
    <rPh sb="0" eb="2">
      <t>チョユ</t>
    </rPh>
    <rPh sb="2" eb="3">
      <t>カン</t>
    </rPh>
    <rPh sb="3" eb="4">
      <t>スウ</t>
    </rPh>
    <phoneticPr fontId="1"/>
  </si>
  <si>
    <t>固有エネルギー
消費効率 (lm/W)</t>
    <phoneticPr fontId="1"/>
  </si>
  <si>
    <t>エネルギー消費効率
（%）</t>
    <rPh sb="6" eb="8">
      <t>ショウヒ</t>
    </rPh>
    <phoneticPr fontId="1"/>
  </si>
  <si>
    <t>通年エネルギー
消費効率 (APF）</t>
    <rPh sb="0" eb="2">
      <t>ツウネン</t>
    </rPh>
    <rPh sb="9" eb="11">
      <t>ショウヒ</t>
    </rPh>
    <phoneticPr fontId="1"/>
  </si>
  <si>
    <t>10kVA</t>
  </si>
  <si>
    <t>20kVA</t>
  </si>
  <si>
    <t>30kVA</t>
  </si>
  <si>
    <t>50kVA</t>
  </si>
  <si>
    <t>75kVA</t>
  </si>
  <si>
    <t>100kVA</t>
  </si>
  <si>
    <t>150kVA</t>
  </si>
  <si>
    <t>200kVA</t>
  </si>
  <si>
    <t>300kVA</t>
  </si>
  <si>
    <t>500kVA</t>
  </si>
  <si>
    <t>750kVA</t>
  </si>
  <si>
    <t>1000kVA</t>
  </si>
  <si>
    <t>1500kVA</t>
  </si>
  <si>
    <t>2000kVA</t>
  </si>
  <si>
    <t>スーパー高効率油入変圧器EX-αシリーズ</t>
  </si>
  <si>
    <t>スーパー高効率油入変圧器EX-βシリーズ</t>
  </si>
  <si>
    <t>トップランナー変圧器2015モールド変圧器TOSMOLD NFシリーズ</t>
  </si>
  <si>
    <t>トップランナー変圧器2016モールド変圧器TOSMOLD NFシリーズ</t>
  </si>
  <si>
    <t>No.</t>
    <phoneticPr fontId="1"/>
  </si>
  <si>
    <t>メーカーまたはブランド</t>
    <phoneticPr fontId="1"/>
  </si>
  <si>
    <t>注：本一覧の掲載対象は、トップランナー制度の機械器具類のうち、2020年度L2-Tech認証製品一覧にて認証実績のある設備・機器等及び該当する製品</t>
    <rPh sb="0" eb="1">
      <t>チュウ</t>
    </rPh>
    <rPh sb="2" eb="3">
      <t>ホン</t>
    </rPh>
    <rPh sb="3" eb="5">
      <t>イチラン</t>
    </rPh>
    <rPh sb="6" eb="8">
      <t>ケイサイ</t>
    </rPh>
    <rPh sb="8" eb="10">
      <t>タイショウ</t>
    </rPh>
    <rPh sb="19" eb="21">
      <t>セイド</t>
    </rPh>
    <rPh sb="22" eb="24">
      <t>キカイ</t>
    </rPh>
    <rPh sb="24" eb="27">
      <t>キグルイ</t>
    </rPh>
    <rPh sb="65" eb="66">
      <t>オヨ</t>
    </rPh>
    <rPh sb="67" eb="69">
      <t>ガイトウ</t>
    </rPh>
    <rPh sb="71" eb="73">
      <t>セイヒン</t>
    </rPh>
    <phoneticPr fontId="1"/>
  </si>
  <si>
    <t>50Hz、60Hz</t>
    <phoneticPr fontId="1"/>
  </si>
  <si>
    <t>（単相）10kVA、20kVA、30kVA、50kVA、75kVA、100kVA、150kVA、200kVA、300kVA、500kVA
（三相）20kVA、30kVA、50kVA、75kVA、100kVA、150kVA、200kVA、300kVA、500kVA、750kVA、1000kVA、1500kVA、2000kVA</t>
    <rPh sb="1" eb="3">
      <t>タンソウ</t>
    </rPh>
    <rPh sb="70" eb="72">
      <t>サンソウ</t>
    </rPh>
    <phoneticPr fontId="1"/>
  </si>
  <si>
    <t>油入変圧器、モールド変圧器</t>
    <rPh sb="0" eb="1">
      <t>アブラ</t>
    </rPh>
    <rPh sb="1" eb="2">
      <t>イ</t>
    </rPh>
    <rPh sb="2" eb="5">
      <t>ヘンアツキ</t>
    </rPh>
    <rPh sb="10" eb="13">
      <t>ヘンアツキ</t>
    </rPh>
    <phoneticPr fontId="1"/>
  </si>
  <si>
    <t>パッケージエアコン
（ビル用マルチ）
［業務用
エアコンディショナー］</t>
    <rPh sb="13" eb="14">
      <t>ヨウ</t>
    </rPh>
    <rPh sb="20" eb="23">
      <t>ギョウムヨウ</t>
    </rPh>
    <phoneticPr fontId="1"/>
  </si>
  <si>
    <t>パッケージエアコン
（設備用）
［業務用
エアコンディショナー］</t>
    <rPh sb="11" eb="13">
      <t>セツビ</t>
    </rPh>
    <rPh sb="13" eb="14">
      <t>ヨウ</t>
    </rPh>
    <rPh sb="17" eb="20">
      <t>ギョウムヨウ</t>
    </rPh>
    <phoneticPr fontId="1"/>
  </si>
  <si>
    <t>パッケージエアコン
（店舗･オフィス用）
［業務用
エアコンディショナー］</t>
    <rPh sb="22" eb="25">
      <t>ギョウムヨウ</t>
    </rPh>
    <phoneticPr fontId="1"/>
  </si>
  <si>
    <t>3.6kW未満、3.6kW以上10.0kW未満、10.0kW以上20.0kW未満、
20.0kW以上28.0kW以下</t>
    <phoneticPr fontId="1"/>
  </si>
  <si>
    <t>10.0kW未満、10.0kW以上20.0kW未満、20.0kW以上40.0kW未満、
40.0kW以上50.4kW以下</t>
    <phoneticPr fontId="1"/>
  </si>
  <si>
    <t>電球20形相当(170lm～)、 電球30形相当(325lm～)、 電球40形相当(485lm～)、 
電球50形相当(640lm～)、 電球60形相当(810lm～)、 電球80形相当(1160lm～)、 
電球100形相当(1520lm～)、 小型電球25形相当(230lm～)、 
小型電球40形相当(440lm～)、 小型電球50形相当(600lm～)、 
小型電球60形相当(760lm～)</t>
    <phoneticPr fontId="1"/>
  </si>
  <si>
    <t>0.75キロワット以上0.925キロワット未満、0.925キロワット以上1.85キロワット未満、
1.85キロワット以上4.6キロワット未満、4.6キロワット以上9.25キロワット未満、
9.25キロワット以上13キロワット未満、13キロワット以上16.75キロワット未満、
16.75キロワット以上26キロワット未満26キロワット以上33.5キロワット未満、
33.5キロワット以上41キロワット未満、41キロワット以上50キロワット未満、
50キロワット以上100キロワット未満、100キロワット以上130キロワット未満、
130キロワット以上375キロワット以下</t>
    <phoneticPr fontId="1"/>
  </si>
  <si>
    <t>0.75キロワット、1.1キロワット、1.5キロワット、2.2キロワット、3キロワット、4キロワット、
5.5キロワット、7.5キロワット、11キロワット、15キロワット、18.5キロワット、22キロワット、
30キロワット、37キロワット、45キロワット、55キロワット、75キロワット、90キロワット、
110キロワット、132キロワット、160キロワット、200キロワット以上375キロワット以下</t>
    <phoneticPr fontId="1"/>
  </si>
  <si>
    <t>320リットル未満、320リットル以上550リットル未満、
550リットル以上（想定世帯：標準、貯湯缶数：一缶限定）</t>
    <rPh sb="7" eb="9">
      <t>ミマン</t>
    </rPh>
    <rPh sb="17" eb="19">
      <t>イジョウ</t>
    </rPh>
    <rPh sb="26" eb="28">
      <t>ミマン</t>
    </rPh>
    <rPh sb="37" eb="39">
      <t>イジョウ</t>
    </rPh>
    <rPh sb="40" eb="44">
      <t>ソウテイセタイ</t>
    </rPh>
    <rPh sb="45" eb="47">
      <t>ヒョウジュン</t>
    </rPh>
    <rPh sb="48" eb="52">
      <t>チョトウカンスウ</t>
    </rPh>
    <rPh sb="53" eb="55">
      <t>イチカン</t>
    </rPh>
    <rPh sb="55" eb="57">
      <t>ゲンテイ</t>
    </rPh>
    <phoneticPr fontId="1"/>
  </si>
  <si>
    <t>ガス瞬間湯沸器（強制通気式）の場合、壁貫通型、壁組込型、強制給排気式、
強制排気式（従来型に限る）、レンジフード一体型（従来型に限る）、その他
ガスふろがまの場合、壁貫通型、壁組込型（従来型に限る）、その他</t>
    <rPh sb="79" eb="81">
      <t>バアイ</t>
    </rPh>
    <rPh sb="102" eb="103">
      <t>タ</t>
    </rPh>
    <phoneticPr fontId="1"/>
  </si>
  <si>
    <t>2.8kW以下、2.8kW超28.0kW以下、3.2kW以下、3.2kW超4.0kW以下、
4.0kW超28.0kW以下、4.0kW以下、4.0kW超7.1kW以下、7.1kW超28.0kW以下</t>
    <phoneticPr fontId="1"/>
  </si>
  <si>
    <r>
      <t>2023年度環境省LD-Tech
その他のCO</t>
    </r>
    <r>
      <rPr>
        <b/>
        <vertAlign val="subscript"/>
        <sz val="28"/>
        <color rgb="FF00584E"/>
        <rFont val="Meiryo UI"/>
        <family val="3"/>
        <charset val="128"/>
      </rPr>
      <t>2</t>
    </r>
    <r>
      <rPr>
        <b/>
        <sz val="28"/>
        <color rgb="FF00584E"/>
        <rFont val="Meiryo UI"/>
        <family val="3"/>
        <charset val="128"/>
      </rPr>
      <t>削減に係る最高性能を有する製品一覧</t>
    </r>
    <rPh sb="4" eb="6">
      <t>ネンド</t>
    </rPh>
    <rPh sb="6" eb="9">
      <t>カンキョウショウ</t>
    </rPh>
    <rPh sb="19" eb="20">
      <t>タ</t>
    </rPh>
    <rPh sb="24" eb="26">
      <t>サクゲン</t>
    </rPh>
    <rPh sb="27" eb="28">
      <t>カカワ</t>
    </rPh>
    <rPh sb="29" eb="31">
      <t>サイコウ</t>
    </rPh>
    <rPh sb="31" eb="33">
      <t>セイノウ</t>
    </rPh>
    <rPh sb="34" eb="35">
      <t>ユウ</t>
    </rPh>
    <rPh sb="37" eb="39">
      <t>セイヒン</t>
    </rPh>
    <rPh sb="39" eb="41">
      <t>イチラン</t>
    </rPh>
    <phoneticPr fontId="35"/>
  </si>
  <si>
    <t>令和6年（2024年）3月</t>
    <rPh sb="0" eb="2">
      <t>レイワ</t>
    </rPh>
    <rPh sb="3" eb="4">
      <t>ネン</t>
    </rPh>
    <rPh sb="9" eb="10">
      <t>ネン</t>
    </rPh>
    <rPh sb="12" eb="13">
      <t>ガツ</t>
    </rPh>
    <phoneticPr fontId="35"/>
  </si>
  <si>
    <t>2023年度環境省LD-Tech制度運営事務局</t>
    <rPh sb="4" eb="6">
      <t>ネンド</t>
    </rPh>
    <rPh sb="6" eb="9">
      <t>カンキョウショウ</t>
    </rPh>
    <rPh sb="16" eb="18">
      <t>セイド</t>
    </rPh>
    <rPh sb="18" eb="23">
      <t>ウンエイジムキョク</t>
    </rPh>
    <phoneticPr fontId="35"/>
  </si>
  <si>
    <r>
      <t>2023年度環境省LD-Tech その他のCO</t>
    </r>
    <r>
      <rPr>
        <b/>
        <vertAlign val="subscript"/>
        <sz val="20"/>
        <color theme="0"/>
        <rFont val="Meiryo UI"/>
        <family val="3"/>
        <charset val="128"/>
      </rPr>
      <t>2</t>
    </r>
    <r>
      <rPr>
        <b/>
        <sz val="20"/>
        <color theme="0"/>
        <rFont val="Meiryo UI"/>
        <family val="3"/>
        <charset val="128"/>
      </rPr>
      <t>削減に係る最高性能を有する製品一覧  Ver.1.0</t>
    </r>
    <phoneticPr fontId="35"/>
  </si>
  <si>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【業務用エアコンディショナー】</t>
    </r>
    <rPh sb="4" eb="6">
      <t>ネンド</t>
    </rPh>
    <rPh sb="6" eb="9">
      <t>カンキョウショウ</t>
    </rPh>
    <rPh sb="19" eb="20">
      <t>タ</t>
    </rPh>
    <rPh sb="24" eb="26">
      <t>サクゲン</t>
    </rPh>
    <rPh sb="27" eb="28">
      <t>カカワ</t>
    </rPh>
    <rPh sb="29" eb="31">
      <t>サイコウ</t>
    </rPh>
    <rPh sb="31" eb="33">
      <t>セイノウ</t>
    </rPh>
    <rPh sb="34" eb="35">
      <t>ユウ</t>
    </rPh>
    <rPh sb="37" eb="39">
      <t>セイヒン</t>
    </rPh>
    <rPh sb="39" eb="40">
      <t>イチ</t>
    </rPh>
    <rPh sb="44" eb="46">
      <t>ギョウム</t>
    </rPh>
    <rPh sb="46" eb="47">
      <t>ヨウ</t>
    </rPh>
    <phoneticPr fontId="1"/>
  </si>
  <si>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【照明器具】</t>
    </r>
    <rPh sb="4" eb="6">
      <t>ネンド</t>
    </rPh>
    <rPh sb="6" eb="9">
      <t>カンキョウショウ</t>
    </rPh>
    <rPh sb="19" eb="20">
      <t>タ</t>
    </rPh>
    <rPh sb="24" eb="26">
      <t>サクゲン</t>
    </rPh>
    <rPh sb="27" eb="28">
      <t>カカワ</t>
    </rPh>
    <rPh sb="29" eb="31">
      <t>サイコウ</t>
    </rPh>
    <rPh sb="31" eb="33">
      <t>セイノウ</t>
    </rPh>
    <rPh sb="34" eb="35">
      <t>ユウ</t>
    </rPh>
    <rPh sb="37" eb="39">
      <t>セイヒン</t>
    </rPh>
    <rPh sb="39" eb="41">
      <t>イチラン</t>
    </rPh>
    <rPh sb="43" eb="45">
      <t>ショウメイ</t>
    </rPh>
    <rPh sb="45" eb="47">
      <t>キグ</t>
    </rPh>
    <phoneticPr fontId="1"/>
  </si>
  <si>
    <t>2023年度環境省LD-Tech その他のCO2削減に係る最高性能を有する製品一覧　【電球】</t>
    <rPh sb="43" eb="45">
      <t>デンキュウ</t>
    </rPh>
    <phoneticPr fontId="1"/>
  </si>
  <si>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【交流電動機】</t>
    </r>
    <rPh sb="4" eb="6">
      <t>ネンド</t>
    </rPh>
    <rPh sb="6" eb="9">
      <t>カンキョウショウ</t>
    </rPh>
    <rPh sb="19" eb="20">
      <t>タ</t>
    </rPh>
    <rPh sb="24" eb="26">
      <t>サクゲン</t>
    </rPh>
    <rPh sb="27" eb="28">
      <t>カカワ</t>
    </rPh>
    <rPh sb="29" eb="31">
      <t>サイコウ</t>
    </rPh>
    <rPh sb="31" eb="33">
      <t>セイノウ</t>
    </rPh>
    <rPh sb="34" eb="35">
      <t>ユウ</t>
    </rPh>
    <rPh sb="37" eb="39">
      <t>セイヒン</t>
    </rPh>
    <rPh sb="39" eb="41">
      <t>イチラン</t>
    </rPh>
    <rPh sb="43" eb="45">
      <t>コウリュウ</t>
    </rPh>
    <rPh sb="45" eb="48">
      <t>デンドウキ</t>
    </rPh>
    <phoneticPr fontId="1"/>
  </si>
  <si>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【変圧器】</t>
    </r>
    <rPh sb="43" eb="46">
      <t>ヘンアツキ</t>
    </rPh>
    <phoneticPr fontId="1"/>
  </si>
  <si>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【複層ガラス】</t>
    </r>
    <rPh sb="43" eb="45">
      <t>フクソウ</t>
    </rPh>
    <phoneticPr fontId="1"/>
  </si>
  <si>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【断熱材】</t>
    </r>
    <rPh sb="4" eb="6">
      <t>ネンド</t>
    </rPh>
    <rPh sb="6" eb="9">
      <t>カンキョウショウ</t>
    </rPh>
    <rPh sb="19" eb="20">
      <t>タ</t>
    </rPh>
    <rPh sb="24" eb="26">
      <t>サクゲン</t>
    </rPh>
    <rPh sb="27" eb="28">
      <t>カカワ</t>
    </rPh>
    <rPh sb="29" eb="31">
      <t>サイコウ</t>
    </rPh>
    <rPh sb="31" eb="33">
      <t>セイノウ</t>
    </rPh>
    <rPh sb="34" eb="35">
      <t>ユウ</t>
    </rPh>
    <rPh sb="37" eb="39">
      <t>セイヒン</t>
    </rPh>
    <rPh sb="39" eb="41">
      <t>イチラン</t>
    </rPh>
    <rPh sb="43" eb="46">
      <t>ダンネツザイ</t>
    </rPh>
    <phoneticPr fontId="1"/>
  </si>
  <si>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【ヒートポンプ給湯器】</t>
    </r>
    <rPh sb="49" eb="52">
      <t>キュウトウキ</t>
    </rPh>
    <phoneticPr fontId="1"/>
  </si>
  <si>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【ガス温水機器】</t>
    </r>
    <rPh sb="45" eb="49">
      <t>オンスイキキ</t>
    </rPh>
    <phoneticPr fontId="1"/>
  </si>
  <si>
    <r>
      <t>2023年度環境省LD-Tech その他のCO</t>
    </r>
    <r>
      <rPr>
        <b/>
        <vertAlign val="subscript"/>
        <sz val="14"/>
        <color theme="1"/>
        <rFont val="Meiryo UI"/>
        <family val="3"/>
        <charset val="128"/>
      </rPr>
      <t>2</t>
    </r>
    <r>
      <rPr>
        <b/>
        <sz val="14"/>
        <color theme="1"/>
        <rFont val="Meiryo UI"/>
        <family val="3"/>
        <charset val="128"/>
      </rPr>
      <t>削減に係る最高性能を有する製品一覧  【家庭用エアコンディショナー】</t>
    </r>
    <rPh sb="4" eb="6">
      <t>ネンド</t>
    </rPh>
    <rPh sb="6" eb="9">
      <t>カンキョウショウ</t>
    </rPh>
    <rPh sb="19" eb="20">
      <t>タ</t>
    </rPh>
    <rPh sb="24" eb="26">
      <t>サクゲン</t>
    </rPh>
    <rPh sb="27" eb="28">
      <t>カカワ</t>
    </rPh>
    <rPh sb="29" eb="31">
      <t>サイコウ</t>
    </rPh>
    <rPh sb="31" eb="33">
      <t>セイノウ</t>
    </rPh>
    <rPh sb="34" eb="35">
      <t>ユウ</t>
    </rPh>
    <rPh sb="37" eb="39">
      <t>セイヒン</t>
    </rPh>
    <rPh sb="39" eb="40">
      <t>イチ</t>
    </rPh>
    <rPh sb="44" eb="47">
      <t>カテイヨウ</t>
    </rPh>
    <phoneticPr fontId="1"/>
  </si>
  <si>
    <t>RAS-X22R</t>
  </si>
  <si>
    <t>RAS-X25R</t>
  </si>
  <si>
    <t>RAS-X28R</t>
  </si>
  <si>
    <t>RAS-XC22R</t>
  </si>
  <si>
    <t>RAS-XC25R</t>
  </si>
  <si>
    <t>RAS-XC28R</t>
  </si>
  <si>
    <t>RAS-XJ22R</t>
  </si>
  <si>
    <t>RAS-XJ25R</t>
  </si>
  <si>
    <t>RAS-XJ28R</t>
  </si>
  <si>
    <t>RAS-JT22RE4</t>
  </si>
  <si>
    <t>RAS-JT25RE4</t>
  </si>
  <si>
    <t>RAS-X22RBK</t>
  </si>
  <si>
    <t>RAS-X25RBK</t>
  </si>
  <si>
    <t>RAS-X28RBK</t>
  </si>
  <si>
    <t>SRK2523SK2-W</t>
  </si>
  <si>
    <t>AN404ADP</t>
  </si>
  <si>
    <t>S404ATDP</t>
  </si>
  <si>
    <t>S404ATDV</t>
  </si>
  <si>
    <t>AS-ZN284R2W</t>
  </si>
  <si>
    <t>AS-ZN404R2W</t>
  </si>
  <si>
    <t>メガ暖　白くまくん</t>
  </si>
  <si>
    <t>RAS-XK25R</t>
  </si>
  <si>
    <t>RAS-XK28R2</t>
  </si>
  <si>
    <t>RAS-XK40R2</t>
  </si>
  <si>
    <t>CS-UX404D2</t>
  </si>
  <si>
    <t>CS-UX284D2</t>
  </si>
  <si>
    <t>RAS-XK40L2</t>
  </si>
  <si>
    <t>RAS-XK28L2</t>
  </si>
  <si>
    <t>RAS-XK25L</t>
  </si>
  <si>
    <t>RAS-XC40L2</t>
  </si>
  <si>
    <t>RAS-XC28L</t>
  </si>
  <si>
    <t>RAS-XC25L</t>
  </si>
  <si>
    <t>RAS-XC22L</t>
  </si>
  <si>
    <t>RAS-XJ40L2</t>
  </si>
  <si>
    <t>RAS-XJ28L</t>
  </si>
  <si>
    <t>RAS-XJ25L</t>
  </si>
  <si>
    <t>RAS-XJ22L</t>
  </si>
  <si>
    <t>RAS-X40L2</t>
  </si>
  <si>
    <t>RAS-X28L</t>
  </si>
  <si>
    <t>RAS-X25L</t>
  </si>
  <si>
    <t>RAS-X22L</t>
  </si>
  <si>
    <t>RAS-JT28LE9</t>
  </si>
  <si>
    <t>RAS-JT25LE9</t>
  </si>
  <si>
    <t>RAS-JT22LE9</t>
  </si>
  <si>
    <t>AS-283NZN2E3</t>
  </si>
  <si>
    <t>AS-403NZN2E3</t>
  </si>
  <si>
    <t>CHP-HXE37AZ1</t>
  </si>
  <si>
    <t>CHP-ED302AZ1</t>
  </si>
  <si>
    <t>CHP-E372AZ1</t>
  </si>
  <si>
    <t>CHP-E462AZ1</t>
  </si>
  <si>
    <t>CHP-HXE37AZ1K</t>
  </si>
  <si>
    <t>HE-FPU37LQS</t>
  </si>
  <si>
    <t>HE-FPU37LQMS</t>
  </si>
  <si>
    <t>HE-FPU46LQS</t>
  </si>
  <si>
    <t>HE-FPU46LQMS</t>
  </si>
  <si>
    <t>HE-JPU37LQS</t>
  </si>
  <si>
    <t>HE-C30LQS</t>
  </si>
  <si>
    <t>HE-C30LQES</t>
  </si>
  <si>
    <t>HE-C30LQMS</t>
  </si>
  <si>
    <t>HE-C30LQFS</t>
  </si>
  <si>
    <t>EXシリーズ［ローボディタイプ］　300L　（エマスト）</t>
  </si>
  <si>
    <t>SRT-B306DM-BS</t>
  </si>
  <si>
    <t>SRT-B306DM</t>
  </si>
  <si>
    <t>太陽熱利用エコキュート</t>
  </si>
  <si>
    <t>HSE-4303CZN</t>
  </si>
  <si>
    <t>HSE-4303CZ</t>
  </si>
  <si>
    <t>BHP-FV46WD</t>
  </si>
  <si>
    <t>BHP-FV37WD</t>
  </si>
  <si>
    <t>BHP-FS46WH</t>
  </si>
  <si>
    <t>BHP-FS37WH</t>
  </si>
  <si>
    <t>ガス瞬間湯沸器(強制通気式)</t>
  </si>
  <si>
    <t>ガス温水暖房付ふろ給湯器　エコジョーズ</t>
  </si>
  <si>
    <t>GTH-C2050SAWPD-SFF-KR</t>
  </si>
  <si>
    <t>GTH-C2050AWPD-SFF-KR</t>
  </si>
  <si>
    <t>GTH-C2452SAWD-SFF-KR</t>
  </si>
  <si>
    <t>GTH-C2452SAWPD-SFF-KR</t>
  </si>
  <si>
    <t>GTH-C2452AWD-SFF-KR</t>
  </si>
  <si>
    <t>GTH-C2452AWPD-SFF-KR</t>
  </si>
  <si>
    <t>HT4218BRSSTM</t>
  </si>
  <si>
    <t>HT4218BRSATM</t>
  </si>
  <si>
    <t>HT4218BRSSW3TM</t>
  </si>
  <si>
    <t>HT4222ARSSWCBN</t>
  </si>
  <si>
    <t>HT4222ARSSW6CBN</t>
  </si>
  <si>
    <t>HT4222ARSSW6PBN</t>
  </si>
  <si>
    <t>HT4222ARSSWCB</t>
  </si>
  <si>
    <t>HT4222ARSSW6CB</t>
  </si>
  <si>
    <t>HT4222ARSSW6PB</t>
  </si>
  <si>
    <t>HT4218BRSAW3TM</t>
  </si>
  <si>
    <t>HT4222ARSAWCBN</t>
  </si>
  <si>
    <t>HT4222ARSAW6CBN</t>
  </si>
  <si>
    <t>HT4222ARSAW6PBN</t>
  </si>
  <si>
    <t>HT4222ARSAWCB</t>
  </si>
  <si>
    <t>HT4222ARSAW6CB</t>
  </si>
  <si>
    <t>HT4222ARSAW6PB</t>
  </si>
  <si>
    <t>SSTGFHE2422FAWL</t>
  </si>
  <si>
    <t>SSTGFHE2422FARL</t>
  </si>
  <si>
    <t>GH-HFL240AYH3</t>
  </si>
  <si>
    <t>GH-HFL240ATFH3</t>
  </si>
  <si>
    <t>GH-HFL240AUH3</t>
  </si>
  <si>
    <t>GH-HFL240ABH3</t>
  </si>
  <si>
    <t>GH-HFL240ATH3</t>
  </si>
  <si>
    <t>GH-HFL240AWH3</t>
  </si>
  <si>
    <t>GH-HFL240ZYH3</t>
  </si>
  <si>
    <t>GH-HFL240ZTFH3</t>
  </si>
  <si>
    <t>GH-HFL240ZUH3</t>
  </si>
  <si>
    <t>GH-HFL240ZBH3</t>
  </si>
  <si>
    <t>GH-HFL240ZTH3</t>
  </si>
  <si>
    <t>GH-HFL240ZWH3</t>
  </si>
  <si>
    <t>GH-HFL240AW</t>
  </si>
  <si>
    <t>GH-HFL240AYH6</t>
  </si>
  <si>
    <t>GH-HFL240ATFH6</t>
  </si>
  <si>
    <t>GH-HFL240AUH6</t>
  </si>
  <si>
    <t>GH-HFL240ABH6</t>
  </si>
  <si>
    <t>GH-HFL240ATH6</t>
  </si>
  <si>
    <t>GH-HFL240AWH6</t>
  </si>
  <si>
    <t>GH-HFL240ZW</t>
  </si>
  <si>
    <t>GH-HFL240ZYH6</t>
  </si>
  <si>
    <t>GH-HFL240ZTFH6</t>
  </si>
  <si>
    <t>GH-HFL240ZUH6</t>
  </si>
  <si>
    <t>GH-HFL240ZBH6</t>
  </si>
  <si>
    <t>GH-HFL240ZTH6</t>
  </si>
  <si>
    <t>GH-HFL240ZWH6</t>
  </si>
  <si>
    <t>GH-HDFL240AYH6</t>
  </si>
  <si>
    <t>GH-HDFL240ATFH6</t>
  </si>
  <si>
    <t>GH-HDFL240AUH6</t>
  </si>
  <si>
    <t>GH-HDFL240ABH6</t>
  </si>
  <si>
    <t>GH-HDFL240ATH6</t>
  </si>
  <si>
    <t>GH-HDFL240AWH6</t>
  </si>
  <si>
    <t>GH-HDFL240ZYH6</t>
  </si>
  <si>
    <t>GH-HDFL240ZTFH6</t>
  </si>
  <si>
    <t>GH-HDFL240ZUH6</t>
  </si>
  <si>
    <t>GH-HDFL240ZBH6</t>
  </si>
  <si>
    <t>GH-HDFL240ZTH6</t>
  </si>
  <si>
    <t>GH-HDFL240ZWH6</t>
  </si>
  <si>
    <t>GH-HFL240AWSH4</t>
  </si>
  <si>
    <t>GH-HFL240ZWSH4</t>
  </si>
  <si>
    <t>GH-HKFL200AW-1</t>
  </si>
  <si>
    <t>GH-HKFL240AW</t>
  </si>
  <si>
    <t>GH-HKFL200ZW-1</t>
  </si>
  <si>
    <t>GH-HKFL240ZW</t>
  </si>
  <si>
    <t>GX-H1603AU-1</t>
  </si>
  <si>
    <t>GX-H1601AB-1</t>
  </si>
  <si>
    <t>GX-H1603AT-1</t>
  </si>
  <si>
    <t>GX-H1603AW-1</t>
  </si>
  <si>
    <t>GX-H2003AU-1</t>
  </si>
  <si>
    <t>GX-H2001AB-1</t>
  </si>
  <si>
    <t>GX-H2003AT-1</t>
  </si>
  <si>
    <t>GX-H2003AW-1</t>
  </si>
  <si>
    <t>GX-H2403AU</t>
  </si>
  <si>
    <t>GX-H2401AB</t>
  </si>
  <si>
    <t>GX-H2403AT</t>
  </si>
  <si>
    <t>GX-H2403AW</t>
  </si>
  <si>
    <t>GX-H1603ZU-1</t>
  </si>
  <si>
    <t>GX-H1601ZB-1</t>
  </si>
  <si>
    <t>GX-H1603ZT-1</t>
  </si>
  <si>
    <t>GX-H1603ZW-1</t>
  </si>
  <si>
    <t>GX-H2003ZU-1</t>
  </si>
  <si>
    <t>GX-H2001ZB-1</t>
  </si>
  <si>
    <t>GX-H2003ZT-1</t>
  </si>
  <si>
    <t>GX-H2003ZW-1</t>
  </si>
  <si>
    <t>GX-H2403ZU</t>
  </si>
  <si>
    <t>GX-H2401ZB</t>
  </si>
  <si>
    <t>GX-H2403ZT</t>
  </si>
  <si>
    <t>GX-H2403ZW</t>
  </si>
  <si>
    <t>GX-HFL160AU-1</t>
  </si>
  <si>
    <t>GX-HFL160AB-1</t>
  </si>
  <si>
    <t>GX-HFL160AT-L-1</t>
  </si>
  <si>
    <t>GX-HFL160AT-1</t>
  </si>
  <si>
    <t>GX-HFL160AW-1</t>
  </si>
  <si>
    <t>GX-HFL200AU-1</t>
  </si>
  <si>
    <t>GX-HFL200AB-1</t>
  </si>
  <si>
    <t>GX-HFL200AT-L-1</t>
  </si>
  <si>
    <t>GX-HFL200AT-1</t>
  </si>
  <si>
    <t>GX-HFL200AW-2</t>
  </si>
  <si>
    <t>GX-HFL200AW-1</t>
  </si>
  <si>
    <t>GX-HFL240AU</t>
  </si>
  <si>
    <t>GX-HFL240AB</t>
  </si>
  <si>
    <t>GX-HFL240AT-L</t>
  </si>
  <si>
    <t>GX-HFL240AT</t>
  </si>
  <si>
    <t>GX-HFL240AW</t>
  </si>
  <si>
    <t>GTH-C1660SAWD-SFF-KR93</t>
  </si>
  <si>
    <t>GTH-C1660AWD-SFF-KR</t>
  </si>
  <si>
    <t>GTH-C2462SAWD-SFF-KR</t>
  </si>
  <si>
    <t>GTH-C2462SAWPD-SFF-KR</t>
  </si>
  <si>
    <t>GTH-C2462AWD-SFF-KR</t>
  </si>
  <si>
    <t>GTH-C2462AWPD-SFF-KR</t>
  </si>
  <si>
    <t>GX-HFL160ZU-1</t>
  </si>
  <si>
    <t>GX-HFL160ZB-1</t>
  </si>
  <si>
    <t>GX-HFL160ZT-L-1</t>
  </si>
  <si>
    <t>GX-HFL160ZT-1</t>
  </si>
  <si>
    <t>GX-HFL160ZW-1</t>
  </si>
  <si>
    <t>GX-HFL200ZU-1</t>
  </si>
  <si>
    <t>GX-HFL200ZB-1</t>
  </si>
  <si>
    <t>GX-HFL200ZT-L-1</t>
  </si>
  <si>
    <t>GX-HFL200ZT-1</t>
  </si>
  <si>
    <t>GX-HFL200ZW-2</t>
  </si>
  <si>
    <t>GX-HFL200ZW-1</t>
  </si>
  <si>
    <t>GX-HFL240ZU</t>
  </si>
  <si>
    <t>GX-HFL240ZB</t>
  </si>
  <si>
    <t>GX-HFL240ZT-L</t>
  </si>
  <si>
    <t>GX-HFL240ZT</t>
  </si>
  <si>
    <t>GX-HFL240ZW</t>
  </si>
  <si>
    <t>235-T130</t>
  </si>
  <si>
    <t>235-T230</t>
  </si>
  <si>
    <t>235-T231</t>
  </si>
  <si>
    <t>235-T241</t>
  </si>
  <si>
    <t>335-T501</t>
  </si>
  <si>
    <t>335-T521</t>
  </si>
  <si>
    <t>335-T541</t>
  </si>
  <si>
    <t>335-T561</t>
  </si>
  <si>
    <t>ガス温水暖房付給湯器　エコジョーズ</t>
  </si>
  <si>
    <t>GQH-CP1647WAD-SFF-KO</t>
  </si>
  <si>
    <t xml:space="preserve">GTH-C1650SAWD-SFF-KR </t>
  </si>
  <si>
    <t>GTH-C1650SAWD-SFF-KR</t>
  </si>
  <si>
    <t>GTH-C1650AWD-SFF-KR</t>
  </si>
  <si>
    <t>RUFH-UME2408AW2-1</t>
  </si>
  <si>
    <t>RUFH-UME2408AH2-1</t>
  </si>
  <si>
    <t>RUFH-UME2408AW2-6</t>
  </si>
  <si>
    <t>RUFH-UME2408AH2-6</t>
  </si>
  <si>
    <t>RUFH-UME2408AT2-6</t>
  </si>
  <si>
    <t>RUFH-UME2408AB2-6</t>
  </si>
  <si>
    <t>RUFH-UME2408AU2-6</t>
  </si>
  <si>
    <t>RUFH-UME2408AF2-6</t>
  </si>
  <si>
    <t>RUFH-UMEP2408AW2-6</t>
  </si>
  <si>
    <t>RUFH-UMEP2408AH2-6</t>
  </si>
  <si>
    <t>RUFH-UMEP2408AT2-6</t>
  </si>
  <si>
    <t>RUFH-UMEP2408AB2-6</t>
  </si>
  <si>
    <t>RUFH-UMEP2408AU2-6</t>
  </si>
  <si>
    <t>RUFH-UMEP2408AF2-6</t>
  </si>
  <si>
    <t>RUFH-ME2408AW2-1</t>
  </si>
  <si>
    <t>RUFH-ME2408AH2-1</t>
  </si>
  <si>
    <t>RUFH-ME2408AW2-6</t>
  </si>
  <si>
    <t>RUFH-ME2408AH2-6</t>
  </si>
  <si>
    <t>RUFH-ME2408AT2-6</t>
  </si>
  <si>
    <t>RUFH-ME2408AB2-6</t>
  </si>
  <si>
    <t>RUFH-ME2408AU2-6</t>
  </si>
  <si>
    <t>RUFH-ME2408AF2-6</t>
  </si>
  <si>
    <t>RUFH-MEP2408AW2-6</t>
  </si>
  <si>
    <t>RUFH-MEP2408AH2-6</t>
  </si>
  <si>
    <t>RUFH-MEP2408AT2-6</t>
  </si>
  <si>
    <t>RUFH-MEP2408AB2-6</t>
  </si>
  <si>
    <t>RUFH-MEP2408AU2-6</t>
  </si>
  <si>
    <t>RUFH-MEP2408AF2-6</t>
  </si>
  <si>
    <t>RVD-UE2405AW2-1(A)</t>
  </si>
  <si>
    <t>RVD-E2405AW2-3(C)</t>
  </si>
  <si>
    <t>RVD-E2405AW2-1(C)</t>
  </si>
  <si>
    <t>RVD-E2405SAW2-3(C)</t>
  </si>
  <si>
    <t>RVD-E2405SAW2-1(C)</t>
  </si>
  <si>
    <t>RVD-E2005AW2-3(C)</t>
  </si>
  <si>
    <t>RVD-E2005AW2-1(C)</t>
  </si>
  <si>
    <t>RVD-E2005SAW2-3(C)</t>
  </si>
  <si>
    <t>RVD-E2005SAW2-1(C)</t>
  </si>
  <si>
    <t>RUFH-UEP2407AW2-3(A)</t>
  </si>
  <si>
    <t>RUFH-UEP2407AH2-3(A)</t>
  </si>
  <si>
    <t>RUFH-UEP2407AT2-3(A)</t>
  </si>
  <si>
    <t>RUFH-UEP2407AB2-3(A)</t>
  </si>
  <si>
    <t>RUFH-UEP2407AU2-3(A)</t>
  </si>
  <si>
    <t>RUFH-UE2407AW2-3(A)</t>
  </si>
  <si>
    <t>RUFH-UE2407AH2-3(A)</t>
  </si>
  <si>
    <t>RUFH-UE2407AT2-3(A)</t>
  </si>
  <si>
    <t>RUFH-UE2407AB2-3(A)</t>
  </si>
  <si>
    <t>RUFH-UE2407AU2-3(A)</t>
  </si>
  <si>
    <t>RUFH-UEP2408AW2-6(A)</t>
  </si>
  <si>
    <t>RUFH-UEP2408AH2-6(A)</t>
  </si>
  <si>
    <t>RUFH-UEP2408AT2-6(A)</t>
  </si>
  <si>
    <t>RUFH-UEP2408AB2-6(A)</t>
  </si>
  <si>
    <t>RUFH-UEP2408AU2-6(A)</t>
  </si>
  <si>
    <t>RUFH-UEP2408AF2-6(A)</t>
  </si>
  <si>
    <t>RUFH-UE2408AW2-6(A)</t>
  </si>
  <si>
    <t>RUFH-UE2408AH2-6(A)</t>
  </si>
  <si>
    <t>RUFH-UE2408AT2-6(A)</t>
  </si>
  <si>
    <t>RUFH-UE2408AB2-6(A)</t>
  </si>
  <si>
    <t>RUFH-UE2408AU2-6(A)</t>
  </si>
  <si>
    <t>RUFH-UE2408AF2-6(A)</t>
  </si>
  <si>
    <t>RUFH-EP2407AW2-3(A)</t>
  </si>
  <si>
    <t>RUFH-EP2407AH2-3(A)</t>
  </si>
  <si>
    <t>RUFH-EP2407AT2-3(A)</t>
  </si>
  <si>
    <t>RUFH-EP2407AU2-3(A)</t>
  </si>
  <si>
    <t>RUFH-EP2407AB2-3(A)</t>
  </si>
  <si>
    <t>RUFH-EP2407SAW2-3(A)</t>
  </si>
  <si>
    <t>RUFH-EP2407SAH2-3(A)</t>
  </si>
  <si>
    <t>RUFH-EP2407SAT2-3(A)</t>
  </si>
  <si>
    <t>RUFH-EP2407SAU2-3(A)</t>
  </si>
  <si>
    <t>RUFH-EP2407SAB2-3(A)</t>
  </si>
  <si>
    <t>RUFH-E2407AW2-3(A)</t>
  </si>
  <si>
    <t>RUFH-E2407AH2-3(A)</t>
  </si>
  <si>
    <t>RUFH-E2407AT2-3(A)</t>
  </si>
  <si>
    <t>RUFH-E2407AU2-3(A)</t>
  </si>
  <si>
    <t>RUFH-E2407AB2-3(A)</t>
  </si>
  <si>
    <t>RUFH-E2407AW(A)</t>
  </si>
  <si>
    <t>RUFH-E2407AH(A)</t>
  </si>
  <si>
    <t>RUFH-E2407AT(A)</t>
  </si>
  <si>
    <t>RUFH-E2407AU(A)</t>
  </si>
  <si>
    <t>RUFH-E2407AB(A)</t>
  </si>
  <si>
    <t>RUFH-E2407SAW2-3(A)</t>
  </si>
  <si>
    <t>RUFH-E2407SAH2-3(A)</t>
  </si>
  <si>
    <t>RUFH-E2407SAT2-3(A)</t>
  </si>
  <si>
    <t>RUFH-E2407SAU2-3(A)</t>
  </si>
  <si>
    <t>RUFH-E2407SAB2-3(A)</t>
  </si>
  <si>
    <t>RUFH-E2407SAW(A)</t>
  </si>
  <si>
    <t>RUFH-E2407SAH(A)</t>
  </si>
  <si>
    <t>RUFH-E2407SAT(A)</t>
  </si>
  <si>
    <t>RUFH-E2407SAU(A)</t>
  </si>
  <si>
    <t>RUFH-E2407SAB(A)</t>
  </si>
  <si>
    <t>RUFH-E1617AW2-3(A)</t>
  </si>
  <si>
    <t>RUFH-E1617AH2-3(A)</t>
  </si>
  <si>
    <t>RUFH-E1617AT2-3(A)</t>
  </si>
  <si>
    <t>RUFH-E1617AU2-3(A)</t>
  </si>
  <si>
    <t>RUFH-E1617AW(A)</t>
  </si>
  <si>
    <t>RUFH-E1617AH(A)</t>
  </si>
  <si>
    <t>RUFH-E1617AT(A)</t>
  </si>
  <si>
    <t>RUFH-E1617AU(A)</t>
  </si>
  <si>
    <t>RUFH-E1617SAW2-3(A)</t>
  </si>
  <si>
    <t>RUFH-E1617SAH2-3(A)</t>
  </si>
  <si>
    <t>RUFH-E1617SAT2-3(A)</t>
  </si>
  <si>
    <t>RUFH-E1617SAU2-3(A)</t>
  </si>
  <si>
    <t>RUFH-E1617SAW(A)</t>
  </si>
  <si>
    <t>RUFH-E1617SAH(A)</t>
  </si>
  <si>
    <t>RUFH-E1617SAT(A)</t>
  </si>
  <si>
    <t>RUFH-E1617SAU(A)</t>
  </si>
  <si>
    <t>RUFH-EP2408AW2-3(A)</t>
  </si>
  <si>
    <t>RUFH-EP2408AH2-3(A)</t>
  </si>
  <si>
    <t>RUFH-EP2408AT2-3(A)</t>
  </si>
  <si>
    <t>RUFH-EP2408AU2-3(A)</t>
  </si>
  <si>
    <t>RUFH-EP2408AF2-3(A)</t>
  </si>
  <si>
    <t>RUFH-EP2408SAW2-3(A)</t>
  </si>
  <si>
    <t>RUFH-EP2408SAH2-3(A)</t>
  </si>
  <si>
    <t>RUFH-EP2408SAT2-3(A)</t>
  </si>
  <si>
    <t>RUFH-EP2408SAU2-3(A)</t>
  </si>
  <si>
    <t>RUFH-EP2408SAF2-3(A)</t>
  </si>
  <si>
    <t>RUFH-EP2408AW2-6(A)</t>
  </si>
  <si>
    <t>RUFH-EP2408AH2-6(A)</t>
  </si>
  <si>
    <t>RUFH-EP2408AT2-6(A)</t>
  </si>
  <si>
    <t>RUFH-EP2408AB2-6(A)</t>
  </si>
  <si>
    <t>RUFH-EP2408AU2-6(A)</t>
  </si>
  <si>
    <t>RUFH-EP2408AF2-6(A)</t>
  </si>
  <si>
    <t>RUFH-EP2408SAW2-6(A)</t>
  </si>
  <si>
    <t>RUFH-EP2408SAH2-6(A)</t>
  </si>
  <si>
    <t>RUFH-EP2408SAT2-6(A)</t>
  </si>
  <si>
    <t>RUFH-EP2408SAB2-6(A)</t>
  </si>
  <si>
    <t>RUFH-EP2408SAU2-6(A)</t>
  </si>
  <si>
    <t>RUFH-EP2408SAF2-6(A)</t>
  </si>
  <si>
    <t>RUFH-E2408AW2-1(A)</t>
  </si>
  <si>
    <t>RUFH-E2408AH2-1(A)</t>
  </si>
  <si>
    <t>RUFH-E2408SAW2-1(A)</t>
  </si>
  <si>
    <t>RUFH-E2408SAH2-1(A)</t>
  </si>
  <si>
    <t>RUFH-E2408AW2-3(A)</t>
  </si>
  <si>
    <t>RUFH-E2408AH2-3(A)</t>
  </si>
  <si>
    <t>RUFH-E2408AT2-3(A)</t>
  </si>
  <si>
    <t>RUFH-E2408AU2-3(A)</t>
  </si>
  <si>
    <t>RUFH-E2408AF2-3(A)</t>
  </si>
  <si>
    <t>RUFH-E2408SAW2-3(A)</t>
  </si>
  <si>
    <t>RUFH-E2408SAH2-3(A)</t>
  </si>
  <si>
    <t>RUFH-E2408SAT2-3(A)</t>
  </si>
  <si>
    <t>RUFH-E2408SAU2-3(A)</t>
  </si>
  <si>
    <t>RUFH-E2408SAF2-3(A)</t>
  </si>
  <si>
    <t>RUFH-E2408AW2-6(A)</t>
  </si>
  <si>
    <t>RUFH-E2408AH2-6(A)</t>
  </si>
  <si>
    <t>RUFH-E2408AT2-6(A)</t>
  </si>
  <si>
    <t>RUFH-E2408AB2-6(A)</t>
  </si>
  <si>
    <t>RUFH-E2408AU2-6(A)</t>
  </si>
  <si>
    <t>RUFH-E2408AF2-6(A)</t>
  </si>
  <si>
    <t>RUFH-E2408SAW2-6(A)</t>
  </si>
  <si>
    <t>RUFH-E2408SAH2-6(A)</t>
  </si>
  <si>
    <t>RUFH-E2408SAT2-6(A)</t>
  </si>
  <si>
    <t>RUFH-E2408SAB2-6(A)</t>
  </si>
  <si>
    <t>RUFH-E2408SAU2-6(A)</t>
  </si>
  <si>
    <t>RUFH-E2408SAF2-6(A)</t>
  </si>
  <si>
    <t>RUFH-TE2405AW(A)</t>
  </si>
  <si>
    <t>RUFH-TE2405AT(A)</t>
  </si>
  <si>
    <t>RUFH-TE2405AA(A)</t>
  </si>
  <si>
    <t>RUFH-TE2405AB(A)</t>
  </si>
  <si>
    <t>RUFH-TE2405AU(A)</t>
  </si>
  <si>
    <t>RUFH-TE2405SAW(A)</t>
  </si>
  <si>
    <t>RUFH-TE2405SAT(A)</t>
  </si>
  <si>
    <t>RUFH-TE2405SAA(A)</t>
  </si>
  <si>
    <t>RUFH-TE2405SAB(A)</t>
  </si>
  <si>
    <t>RUFH-TE2405SAU(A)</t>
  </si>
  <si>
    <t>RUFH-TE2405AW2-3(A)</t>
  </si>
  <si>
    <t>RUFH-TE2405AT2-3(A)</t>
  </si>
  <si>
    <t>RUFH-TE2405AA2-3(A)</t>
  </si>
  <si>
    <t>RUFH-TE2405AB2-3(A)</t>
  </si>
  <si>
    <t>RUFH-TE2405AU2-3(A)</t>
  </si>
  <si>
    <t>RUFH-TE2405SAW2-3(A)</t>
  </si>
  <si>
    <t>RUFH-TE2405SAT2-3(A)</t>
  </si>
  <si>
    <t>RUFH-TE2405SAA2-3(A)</t>
  </si>
  <si>
    <t>RUFH-TE2405SAB2-3(A)</t>
  </si>
  <si>
    <t>RUFH-TE2405SAU2-3(A)</t>
  </si>
  <si>
    <t>RUFH-TE2406AW2-6(A)</t>
  </si>
  <si>
    <t>RUFH-TE2406AT2-6(A)</t>
  </si>
  <si>
    <t>RUFH-TE2406AA2-6(A)</t>
  </si>
  <si>
    <t>RUFH-TE2406AB2-6(A)</t>
  </si>
  <si>
    <t>RUFH-TE2406AH2-6(A)</t>
  </si>
  <si>
    <t>RUFH-TE2406AU2-6(A)</t>
  </si>
  <si>
    <t>RUFH-TE2406SAW2-6(A)</t>
  </si>
  <si>
    <t>RUFH-TE2406SAH2-6(A)</t>
  </si>
  <si>
    <t>RUFH-TE2406SAT2-6(A)</t>
  </si>
  <si>
    <t>RUFH-TE2406SAA2-6(A)</t>
  </si>
  <si>
    <t>RUFH-TE2406SAB2-6(A)</t>
  </si>
  <si>
    <t>RUFH-TE2406SAU2-6(A)</t>
  </si>
  <si>
    <t>RUH-E1613B2-1(A)</t>
  </si>
  <si>
    <t>RUH-E1613W2-1(A)</t>
  </si>
  <si>
    <t>RUH-E1613T2-1(A)</t>
  </si>
  <si>
    <t>RUH-E1613A2-1(A)</t>
  </si>
  <si>
    <t>RUH-E1613U2-1(A)</t>
  </si>
  <si>
    <t>RUH-E2403A2-1(A)</t>
  </si>
  <si>
    <t>RUH-E2403T2-1(A)</t>
  </si>
  <si>
    <t>RUH-E2403W2-1(A)</t>
  </si>
  <si>
    <t>RUH-E2403B2-1(A)</t>
  </si>
  <si>
    <t>RUH-E2403U2-1(A)</t>
  </si>
  <si>
    <t>RUF-EP2401SAW(B)</t>
  </si>
  <si>
    <t>RUF-EP2401SAT(B)</t>
  </si>
  <si>
    <t>RUF-EP2401SAF(B)</t>
  </si>
  <si>
    <t>RUF-EP2401SAA(B)</t>
  </si>
  <si>
    <t>RUF-EP2401SAB(B)</t>
  </si>
  <si>
    <t>RUF-EP2401SAU(B)</t>
  </si>
  <si>
    <t>RUF-EP2401AW(B)</t>
  </si>
  <si>
    <t>RUF-EP2401AT(B)</t>
  </si>
  <si>
    <t>RUF-EP2401AF(B)</t>
  </si>
  <si>
    <t>RUF-EP2401AA(B)</t>
  </si>
  <si>
    <t>RUF-EP2401AB(B)</t>
  </si>
  <si>
    <t>RUF-EP2401AU(B)</t>
  </si>
  <si>
    <t>RUF-TE2003AW(B)</t>
  </si>
  <si>
    <t>RUF-TE2003SAW(B)</t>
  </si>
  <si>
    <t>RUF-TE2400AW(B)</t>
  </si>
  <si>
    <t>RUF-TE2400AT(B)</t>
  </si>
  <si>
    <t>RUF-TE2400AA(B)</t>
  </si>
  <si>
    <t>RUF-TE2400AB(B)</t>
  </si>
  <si>
    <t>RUF-TE2400AU(B)</t>
  </si>
  <si>
    <t>RUF-TE2400SAW(B)</t>
  </si>
  <si>
    <t>RUF-TE2400SAT(B)</t>
  </si>
  <si>
    <t>RUF-TE2400SAA(B)</t>
  </si>
  <si>
    <t>RUF-TE2400SAB(B)</t>
  </si>
  <si>
    <t>RUF-TE2400SAU(B)</t>
  </si>
  <si>
    <t>RUF-UE2007AW(A)</t>
  </si>
  <si>
    <t>RUF-UE2017AW(A)</t>
  </si>
  <si>
    <t>RUF-UE2406AW(A)</t>
  </si>
  <si>
    <t>RUF-UE2406AT(A)</t>
  </si>
  <si>
    <t>RUF-UE2406AF(A)</t>
  </si>
  <si>
    <t>RUF-UE2406AA(A)</t>
  </si>
  <si>
    <t>RUF-UE2406AB(A)</t>
  </si>
  <si>
    <t>RUF-UE2406AU(A)</t>
  </si>
  <si>
    <t>RUF-UME2406AW(A)</t>
  </si>
  <si>
    <t>RUF-UME2406SAW(A)</t>
  </si>
  <si>
    <t>RUF-ME2406AW(A)</t>
  </si>
  <si>
    <t>RUF-ME2406SAW(A)</t>
  </si>
  <si>
    <t>RUF-K1606SAW(A)</t>
  </si>
  <si>
    <t>RUF-K1606SAT(A)</t>
  </si>
  <si>
    <t>RUF-K1616SAW(A)</t>
  </si>
  <si>
    <t>RUF-K1616SAT(A)</t>
  </si>
  <si>
    <t>RUF-K166SAW(A)-B</t>
  </si>
  <si>
    <t>RUF-K166SAW(A)-15AB</t>
  </si>
  <si>
    <t>RUF-K166SAW(A)-15A-5</t>
  </si>
  <si>
    <t>RUF-K166SAT(A)-B</t>
  </si>
  <si>
    <t>RUF-K166SAT(A)-15AB</t>
  </si>
  <si>
    <t>RUF-K166SAA(A)-15AB</t>
  </si>
  <si>
    <t>RUF-K166SAB(A)-15AB</t>
  </si>
  <si>
    <t>RUF-K166SAU(A)-15AB</t>
  </si>
  <si>
    <t>RUF-K2006AW(A)</t>
  </si>
  <si>
    <t>RUF-K2006AT(A)</t>
  </si>
  <si>
    <t>RUF-K2006SAW(A)</t>
  </si>
  <si>
    <t>RUF-K2006SAW(A)-B</t>
  </si>
  <si>
    <t>RUF-K2006SAT(A)</t>
  </si>
  <si>
    <t>RUF-K2006SAT(A)-B</t>
  </si>
  <si>
    <t>RUF-K2006SAA(A)</t>
  </si>
  <si>
    <t>RUF-K2006SAB(A)</t>
  </si>
  <si>
    <t>RUF-K2006SAU(A)</t>
  </si>
  <si>
    <t>RUF-K2016AW(A)</t>
  </si>
  <si>
    <t>RUF-K2016AT(A)</t>
  </si>
  <si>
    <t>RUF-K2016SAW(A)</t>
  </si>
  <si>
    <t>RUF-K2016SAT(A)</t>
  </si>
  <si>
    <t>RUF-K2016SAA(A)</t>
  </si>
  <si>
    <t>RUF-K2016SAB(A)</t>
  </si>
  <si>
    <t>RUF-K2016SAU(A)</t>
  </si>
  <si>
    <t>RUF-K206SAW(A)</t>
  </si>
  <si>
    <t>RUF-K206SAW(A)-15A</t>
  </si>
  <si>
    <t>RUF-K206SAW(A)-15A-5</t>
  </si>
  <si>
    <t>RUF-K206SAT(A)</t>
  </si>
  <si>
    <t>RUF-K206SAT(A)-15A</t>
  </si>
  <si>
    <t>RUF-K206SAA(A)</t>
  </si>
  <si>
    <t>RUF-K206SAA(A)-15A</t>
  </si>
  <si>
    <t>RUF-K206SAB(A)</t>
  </si>
  <si>
    <t>RUF-K206SAB(A)-15A</t>
  </si>
  <si>
    <t>RUF-K206SAU(A)</t>
  </si>
  <si>
    <t>RUF-K206SAU(A)-15A</t>
  </si>
  <si>
    <t>RUF-K2406AW(A)</t>
  </si>
  <si>
    <t>RUF-K2406AT(A)</t>
  </si>
  <si>
    <t>RUF-K2406SAW(A)</t>
  </si>
  <si>
    <t>RUF-K2406SAW(A)-B</t>
  </si>
  <si>
    <t>RUF-K2406SAT(A)</t>
  </si>
  <si>
    <t>RUF-K2406SAA(A)</t>
  </si>
  <si>
    <t>RUF-K2406SAB(A)</t>
  </si>
  <si>
    <t>RUF-K2406SAU(A)</t>
  </si>
  <si>
    <t>RUF-K246SAW(A)</t>
  </si>
  <si>
    <t>RUF-K246SAW(A)-5</t>
  </si>
  <si>
    <t>RUF-K246SAT(A)</t>
  </si>
  <si>
    <t>RUF-K246SAA(A)</t>
  </si>
  <si>
    <t>RUF-K246SAB(A)</t>
  </si>
  <si>
    <t>RUF-K246SAU(A)</t>
  </si>
  <si>
    <t>RUF-E1606AW(A)</t>
  </si>
  <si>
    <t>RUF-E1606AW(A)-TN</t>
  </si>
  <si>
    <t>RUF-E1606AT(A)</t>
  </si>
  <si>
    <t>RUF-E1606AF(A)</t>
  </si>
  <si>
    <t>RUF-E1606AA(A)</t>
  </si>
  <si>
    <t>RUF-E1606AB(A)</t>
  </si>
  <si>
    <t>RUF-E1606AU(A)</t>
  </si>
  <si>
    <t>RUF-E1606SAW(A)</t>
  </si>
  <si>
    <t>RUF-E1606SAW(A)-TN</t>
  </si>
  <si>
    <t>RUF-E1606SAT(A)</t>
  </si>
  <si>
    <t>RUF-E1606SAF(A)</t>
  </si>
  <si>
    <t>RUF-E1606SAA(A)</t>
  </si>
  <si>
    <t>RUF-E1606SAB(A)</t>
  </si>
  <si>
    <t>RUF-E1606SAU(A)</t>
  </si>
  <si>
    <t>RUF-E1616AW(A)</t>
  </si>
  <si>
    <t>RUF-E1616AW(A)-TN</t>
  </si>
  <si>
    <t>RUF-E1616AT(A)</t>
  </si>
  <si>
    <t>RUF-E1616AF(A)</t>
  </si>
  <si>
    <t>RUF-E1616AA(A)</t>
  </si>
  <si>
    <t>RUF-E1616AB(A)</t>
  </si>
  <si>
    <t>RUF-E1616AU(A)</t>
  </si>
  <si>
    <t>RUF-E1616SAW(A)</t>
  </si>
  <si>
    <t>RUF-E1616SAW(A)-T</t>
  </si>
  <si>
    <t>RUF-E1616SAW(A)-TN</t>
  </si>
  <si>
    <t>RUF-E1616SAT(A)</t>
  </si>
  <si>
    <t>RUF-E1616SAT(A)-T</t>
  </si>
  <si>
    <t>RUF-E1616SAF(A)</t>
  </si>
  <si>
    <t>RUF-E1616SAA(A)</t>
  </si>
  <si>
    <t>RUF-E1616SAA(A)-T</t>
  </si>
  <si>
    <t>RUF-E1616SAB(A)</t>
  </si>
  <si>
    <t>RUF-E1616SAU(A)</t>
  </si>
  <si>
    <t>RUF-E1616SAU(A)-T</t>
  </si>
  <si>
    <t>RUF-E2016AW(A)</t>
  </si>
  <si>
    <t>RUF-E2016AT(A)</t>
  </si>
  <si>
    <t>RUF-E2016AF(A)</t>
  </si>
  <si>
    <t>RUF-E2016AA(A)</t>
  </si>
  <si>
    <t>RUF-E2016AB(A)</t>
  </si>
  <si>
    <t>RUF-E2016AU(A)</t>
  </si>
  <si>
    <t>RUF-E2016SAW(A)</t>
  </si>
  <si>
    <t>RUF-E2016SAT(A)</t>
  </si>
  <si>
    <t>RUF-E2016SAF(A)</t>
  </si>
  <si>
    <t>RUF-E2016SAA(A)</t>
  </si>
  <si>
    <t>RUF-E2016SAB(A)</t>
  </si>
  <si>
    <t>RUF-E2016SAU(A)</t>
  </si>
  <si>
    <t>RUF-E2006AW(A)</t>
  </si>
  <si>
    <t>RUF-E2006AT(A)</t>
  </si>
  <si>
    <t>RUF-E2006AF(A)</t>
  </si>
  <si>
    <t>RUF-E2006AA(A)</t>
  </si>
  <si>
    <t>RUF-E2006AB(A)</t>
  </si>
  <si>
    <t>RUF-E2006AU(A)</t>
  </si>
  <si>
    <t>RUF-E2006SAW(A)</t>
  </si>
  <si>
    <t>RUF-E2006SAW(A)-JE</t>
  </si>
  <si>
    <t>RUF-E2006SAW(A)-TS</t>
  </si>
  <si>
    <t>RUF-E2006SAT(A)</t>
  </si>
  <si>
    <t>RUF-E2006SAF(A)</t>
  </si>
  <si>
    <t>RUF-E2006SAA(A)</t>
  </si>
  <si>
    <t>RUF-E2006SAB(A)</t>
  </si>
  <si>
    <t>RUF-E2006SAU(A)</t>
  </si>
  <si>
    <t>RUF-E2007AW(A)</t>
  </si>
  <si>
    <t>RUF-E2007AW(A)-TN</t>
  </si>
  <si>
    <t>RUF-E2007SAW(A)</t>
  </si>
  <si>
    <t>RUF-E2007SAW(A)-TN</t>
  </si>
  <si>
    <t>RUF-E2017AW(A)</t>
  </si>
  <si>
    <t>RUF-E2017AW(A)-TN</t>
  </si>
  <si>
    <t>RUF-E2017SAW(A)</t>
  </si>
  <si>
    <t>RUF-E2017SAW(A)-TN</t>
  </si>
  <si>
    <t>RUF-E2406AW(A)</t>
  </si>
  <si>
    <t>RUF-E2406AW(A)-TN</t>
  </si>
  <si>
    <t>RUF-E2406AT(A)</t>
  </si>
  <si>
    <t>RUF-E2406AF(A)</t>
  </si>
  <si>
    <t>RUF-E2406AA(A)</t>
  </si>
  <si>
    <t>RUF-E2406AB(A)</t>
  </si>
  <si>
    <t>RUF-E2406AU(A)</t>
  </si>
  <si>
    <t>RUF-E2406SAW(A)</t>
  </si>
  <si>
    <t>RUF-E2406SAW(A)-TS</t>
  </si>
  <si>
    <t>RUF-E2406SAW(A)-TN</t>
  </si>
  <si>
    <t>RUF-E2406SAW(A)-JE</t>
  </si>
  <si>
    <t>RUF-E2406SAT(A)</t>
  </si>
  <si>
    <t>RUF-E2406SAF(A)</t>
  </si>
  <si>
    <t>RUF-E2406SAA(A)</t>
  </si>
  <si>
    <t>RUF-E2406SAB(A)</t>
  </si>
  <si>
    <t>RUF-E2406SAU(A)</t>
  </si>
  <si>
    <t>RUK-V1610BOX(A)</t>
  </si>
  <si>
    <t>RUK-V1610BOX(A)-E</t>
  </si>
  <si>
    <t>RUX-E2010BOX(A)</t>
  </si>
  <si>
    <t>RUX-E2403W(A)</t>
  </si>
  <si>
    <t>RUX-E2403T(A)</t>
  </si>
  <si>
    <t>RUX-E2003W(A)</t>
  </si>
  <si>
    <t>RUX-E2003T(A)</t>
  </si>
  <si>
    <t>RUX-E2013W(A)</t>
  </si>
  <si>
    <t>RUX-E2013T(A)</t>
  </si>
  <si>
    <t>RUS-V53YTB(WH)</t>
  </si>
  <si>
    <t>ガス瞬間湯沸器(自然通気式)</t>
  </si>
  <si>
    <t>RUS-V53YTBK(WH)</t>
  </si>
  <si>
    <t>RUS-V51XTB(SL)</t>
  </si>
  <si>
    <t>RUS-V51XTBK(SL)</t>
  </si>
  <si>
    <t>RUS-V51XTB(WH)</t>
  </si>
  <si>
    <t>RUS-V51XTBK(WH)</t>
  </si>
  <si>
    <t>RUS-V51YTB(WH)</t>
  </si>
  <si>
    <t>RUS-V51YTBK(WH)</t>
  </si>
  <si>
    <t>RUS-V51YTB(SL)</t>
  </si>
  <si>
    <t>RUS-V51YTBK(SL)</t>
  </si>
  <si>
    <t>DK-E20W(15B)</t>
  </si>
  <si>
    <t>DK-E20W(20B)</t>
  </si>
  <si>
    <t>DK-E20T(20B)</t>
  </si>
  <si>
    <t>DK-E20A(20B)</t>
  </si>
  <si>
    <t>DK-E20AL(20B)</t>
  </si>
  <si>
    <t>DK-E20B(20B)</t>
  </si>
  <si>
    <t>DK-E20U(20B)</t>
  </si>
  <si>
    <t>DK-E24W(20B)</t>
  </si>
  <si>
    <t>DKDU-K20M(E)</t>
  </si>
  <si>
    <t>TC-E20AT(D)</t>
  </si>
  <si>
    <t>TC-E20AW(D)</t>
  </si>
  <si>
    <t>DKDU-K20FF(A)</t>
  </si>
  <si>
    <t>PH-16QLXTSUL</t>
  </si>
  <si>
    <t>PH-20QLXTSUL</t>
  </si>
  <si>
    <t>FH-E1611SAWL-IRO</t>
  </si>
  <si>
    <t>FH-E1611SATL-IRO</t>
  </si>
  <si>
    <t>FH-E1611SAAL-IRO</t>
  </si>
  <si>
    <t>FH-E2021SAWL-IBR</t>
  </si>
  <si>
    <t>FH-E2021SAWL-IBG</t>
  </si>
  <si>
    <t>FH-E2021SAWL-IRO</t>
  </si>
  <si>
    <t>FH-E2021SAWL-IWH</t>
  </si>
  <si>
    <t>FH-E2021SAWL-LMN</t>
  </si>
  <si>
    <t>FH-E2021SAWL-KOS</t>
  </si>
  <si>
    <t>FH-E2011SATL-IRO</t>
  </si>
  <si>
    <t>FH-E2011SATL-EAP</t>
  </si>
  <si>
    <t>FH-E2021SATL-EAP</t>
  </si>
  <si>
    <t>FH-E2021SATL-IRO</t>
  </si>
  <si>
    <t>FH-E2021SAAL-LON</t>
  </si>
  <si>
    <t>FH-E2021SAAL-IRO</t>
  </si>
  <si>
    <t>FH-E2011SAWL-IBG</t>
  </si>
  <si>
    <t>FH-E2011SAWL-EAP</t>
  </si>
  <si>
    <t>FH-E2011SAWL-KOS</t>
  </si>
  <si>
    <t>FH-E2011SAWL-IRO</t>
  </si>
  <si>
    <t>FH-E2011SAWL-EAS</t>
  </si>
  <si>
    <t>FH-E2421SAWL-IRO</t>
  </si>
  <si>
    <t>FH-E2421SAWL-LMN</t>
  </si>
  <si>
    <t>FH-E2421SATL-IRO</t>
  </si>
  <si>
    <t>FH-E2421SAAL-LON</t>
  </si>
  <si>
    <t>FH-E2421SAAL-IRO</t>
  </si>
  <si>
    <t>FH-EZ1616SAWL-IRO</t>
  </si>
  <si>
    <t>FH-EZ1616SATL-IRO</t>
  </si>
  <si>
    <t>FH-EZ1616SAAL-IRO</t>
  </si>
  <si>
    <t>FH-EZ1616FAWL-IRO</t>
  </si>
  <si>
    <t>FH-EZ1616FATL-IRO</t>
  </si>
  <si>
    <t>FH-EZ1616FAAL-IRO</t>
  </si>
  <si>
    <t>FH-EZ2016SAWL-IG</t>
  </si>
  <si>
    <t>FH-EZ2026SAWL-IRO</t>
  </si>
  <si>
    <t>FH-EZ2026SAWL-IG</t>
  </si>
  <si>
    <t>FH-EZ2026SATL-IRO</t>
  </si>
  <si>
    <t>FH-EZ2026SAAL-IRO</t>
  </si>
  <si>
    <t>FH-EZ2026FAWL-IRO</t>
  </si>
  <si>
    <t>FH-EZ2026FATL-IRO</t>
  </si>
  <si>
    <t>FH-EZ2026FAAL-IRO</t>
  </si>
  <si>
    <t>FH-EZ2426SAWL-IRO</t>
  </si>
  <si>
    <t>FH-EZ2426SAWL-IG</t>
  </si>
  <si>
    <t>FH-EZ2426SATL-IRO</t>
  </si>
  <si>
    <t>FH-EZ2426SAAL-IRO</t>
  </si>
  <si>
    <t>FH-EZ2426FAWL-IRO</t>
  </si>
  <si>
    <t>FH-EZ2426FATL-IRO</t>
  </si>
  <si>
    <t>FH-EZ2426FAAL-IRO</t>
  </si>
  <si>
    <t>FH-E1612SAWL-IRO</t>
  </si>
  <si>
    <t>FH-E1612SATL-IRO</t>
  </si>
  <si>
    <t>FH-E1612SAAL-IRO</t>
  </si>
  <si>
    <t>FH-E1612FAWL-IRO</t>
  </si>
  <si>
    <t>FH-E1612FATL-IRO</t>
  </si>
  <si>
    <t>FH-E1612FAAL-IRO</t>
  </si>
  <si>
    <t>FH-E2022SAWL-EAS</t>
  </si>
  <si>
    <t>FH-E2022SAWL-EAP</t>
  </si>
  <si>
    <t>FH-E2022SAWL-KOS</t>
  </si>
  <si>
    <t>FH-E2022SAWL-IRO</t>
  </si>
  <si>
    <t>FH-E2022SAWLCZ-8Y</t>
  </si>
  <si>
    <t>FH-E2022SAWL-8Y</t>
  </si>
  <si>
    <t>FH-E2022SAWL-10Y</t>
  </si>
  <si>
    <t>FH-E2022SAUL-EAP</t>
  </si>
  <si>
    <t>FH-E2012SATL-IRO</t>
  </si>
  <si>
    <t>FH-E2012SATL-EAP</t>
  </si>
  <si>
    <t>FH-E2022SATL-EAP</t>
  </si>
  <si>
    <t>FH-E2022SATL-IRO</t>
  </si>
  <si>
    <t>FH-E2022SAAL-IRO</t>
  </si>
  <si>
    <t>FH-E2022SAAL-LON</t>
  </si>
  <si>
    <t>FH-E2012SAWL-IBG</t>
  </si>
  <si>
    <t>FH-E2012SAWL-KOS</t>
  </si>
  <si>
    <t>FH-E2012SAWL-IRO</t>
  </si>
  <si>
    <t>FH-E2012SAWL-IBR</t>
  </si>
  <si>
    <t>FH-E2022FAWLCZ-8Y</t>
  </si>
  <si>
    <t>FH-E2022FAWL-10Y</t>
  </si>
  <si>
    <t>FH-E2022FAWL-IRO</t>
  </si>
  <si>
    <t>FH-E2022FATL-IRO</t>
  </si>
  <si>
    <t>FH-E2022FAAL-IRO</t>
  </si>
  <si>
    <t>FH-E2422SAWL-EAS</t>
  </si>
  <si>
    <t>FH-E2422SAWL-EAP</t>
  </si>
  <si>
    <t>FH-E2422SAWL-8Y</t>
  </si>
  <si>
    <t>FH-E2422SAWL-IRO</t>
  </si>
  <si>
    <t>FH-E2422SAWLCZ-8Y</t>
  </si>
  <si>
    <t>FH-E2422SAWL-10Y</t>
  </si>
  <si>
    <t>FH-E2422SAWL-KOS</t>
  </si>
  <si>
    <t>FH-E2422SAWL-OPH</t>
  </si>
  <si>
    <t>FH-E2422SATL-EAP</t>
  </si>
  <si>
    <t>FH-E2422SATL-IRO</t>
  </si>
  <si>
    <t>FH-E2422SAAL-IRO</t>
  </si>
  <si>
    <t>FH-E2422SAAL-LON</t>
  </si>
  <si>
    <t>FH-E2422FAWLCZ-8Y</t>
  </si>
  <si>
    <t>FH-E2422FAWL-IRO</t>
  </si>
  <si>
    <t>FH-E2422FAWL-10Y</t>
  </si>
  <si>
    <t>FH-E2422FATL-IRO</t>
  </si>
  <si>
    <t>FH-E2422FAAL-IRO</t>
  </si>
  <si>
    <t>FH-E2422SARL-KOS</t>
  </si>
  <si>
    <t>FH-E2422SARL-10Y</t>
  </si>
  <si>
    <t>FH-E2012SARL-10Y</t>
  </si>
  <si>
    <t>PH-2015AML(DH)</t>
  </si>
  <si>
    <t>SRT-C1671SAWBL</t>
  </si>
  <si>
    <t>SRT-C1671SAW-PSBL</t>
  </si>
  <si>
    <t>SRT-C1671SAW-LBL</t>
  </si>
  <si>
    <t>SRT-C1671SAW-TBL</t>
  </si>
  <si>
    <t>SRT-C1671SAW-TBBL</t>
  </si>
  <si>
    <t>SRT-C1671SAW-HBL</t>
  </si>
  <si>
    <t>SRT-C1671SAWJKRBL</t>
  </si>
  <si>
    <t>SRT-C1671SAWPSBL</t>
  </si>
  <si>
    <t>SRT-C1671SAWLBL</t>
  </si>
  <si>
    <t>SRT-C1671SAWTBL</t>
  </si>
  <si>
    <t>SRT-C1671SAWTBBL</t>
  </si>
  <si>
    <t>SRT-C1671SAWHBL</t>
  </si>
  <si>
    <t>SRT-C2471SAWBL</t>
  </si>
  <si>
    <t>SRT-C2471SAW-PSBL</t>
  </si>
  <si>
    <t>SRT-C2471SAW-LBL</t>
  </si>
  <si>
    <t>SRT-C2471SAW-TBL</t>
  </si>
  <si>
    <t>SRT-C2471SAW-TBBL</t>
  </si>
  <si>
    <t>SRT-C2471SAW-HBL</t>
  </si>
  <si>
    <t>SRT-C2471SAW-JKRBL</t>
  </si>
  <si>
    <t>SRT-C2071SAWBL</t>
  </si>
  <si>
    <t>SRT-C2071SAW-PSBL</t>
  </si>
  <si>
    <t>SRT-C2071SAW-LBL</t>
  </si>
  <si>
    <t>SRT-C2071SAW-TBL</t>
  </si>
  <si>
    <t>SRT-C2071SAW-TBBL</t>
  </si>
  <si>
    <t>SRT-C2071SAW-HBL</t>
  </si>
  <si>
    <t>SRT-C2071SAWJKRBL</t>
  </si>
  <si>
    <t>SRT-C2071SAWPSBL</t>
  </si>
  <si>
    <t>SRT-C2071SAWLBL</t>
  </si>
  <si>
    <t>SRT-C2071SAWTBL</t>
  </si>
  <si>
    <t>SRT-C2071SAWTBBL</t>
  </si>
  <si>
    <t>SRT-C2071SAWHBL</t>
  </si>
  <si>
    <t>GT-CP1672AW-PSBL</t>
  </si>
  <si>
    <t>GT-CP1672AW-LBL</t>
  </si>
  <si>
    <t>GT-CP1672AW-TBL</t>
  </si>
  <si>
    <t>GT-CP1672AW-TBBL</t>
  </si>
  <si>
    <t>GT-CP1672AW-HBL</t>
  </si>
  <si>
    <t>GT-CP1672SAW-PSBL</t>
  </si>
  <si>
    <t>GT-CP1672SAW-LBL</t>
  </si>
  <si>
    <t>GT-CP1672SAW-TBL</t>
  </si>
  <si>
    <t>GT-CP1672SAW-TBBL</t>
  </si>
  <si>
    <t>GT-CP1672SAW-HBL</t>
  </si>
  <si>
    <t>GRQ-C2472ABL</t>
  </si>
  <si>
    <t>GRQ-C2472SABL</t>
  </si>
  <si>
    <t>GRQ-C2072ABL</t>
  </si>
  <si>
    <t>GRQ-C2072SABL</t>
  </si>
  <si>
    <t>GRQ-C1672ABL</t>
  </si>
  <si>
    <t>GRQ-C1672SABL</t>
  </si>
  <si>
    <t>GT-C2472PWAW-JKRBL</t>
  </si>
  <si>
    <t>GT-C2472PAW-JKRBL</t>
  </si>
  <si>
    <t>GT-C2072PWAWJKRBL</t>
  </si>
  <si>
    <t>GT-C2072PAWJKRBL</t>
  </si>
  <si>
    <t>GT-C1672PWAWJKRBL</t>
  </si>
  <si>
    <t>GT-C1672PAWJKRBL</t>
  </si>
  <si>
    <t>GT-C2472AW-JKRBL</t>
  </si>
  <si>
    <t>GT-C2472SAW-JKRBL</t>
  </si>
  <si>
    <t>GT-C2072AW-JKRBL</t>
  </si>
  <si>
    <t>GT-C2072SAW-JKRBL</t>
  </si>
  <si>
    <t>GT-C1672AW-JKRBL</t>
  </si>
  <si>
    <t>GT-C1672SAW-JKRBL</t>
  </si>
  <si>
    <t>GT-C2472SAW-IS</t>
  </si>
  <si>
    <t>GT-C2072SAW-IS</t>
  </si>
  <si>
    <t>GT-CP1672AWPSBL</t>
  </si>
  <si>
    <t>GT-CP1672AWTBBL</t>
  </si>
  <si>
    <t>GT-CP1672SAWPSBL</t>
  </si>
  <si>
    <t>GT-CP1672SAWLBL</t>
  </si>
  <si>
    <t>GT-CP1672SAWTBL</t>
  </si>
  <si>
    <t>GT-CP1672SAWTBBL</t>
  </si>
  <si>
    <t>GT-CP1672SAWHBL</t>
  </si>
  <si>
    <t>GT-C2072AWJKRBL</t>
  </si>
  <si>
    <t>GT-C2072SAWJKRBL</t>
  </si>
  <si>
    <t>GT-C1672AWJKRBL</t>
  </si>
  <si>
    <t>GT-C1672SAWJKRBL</t>
  </si>
  <si>
    <t>GT-CV2072AW-PSBL</t>
  </si>
  <si>
    <t>GT-CV2072AW-LBL</t>
  </si>
  <si>
    <t>GT-CV2072AW-TBL</t>
  </si>
  <si>
    <t>GT-CV2072AW-TBBL</t>
  </si>
  <si>
    <t>GT-CV2072AW-HBL</t>
  </si>
  <si>
    <t>GT-CV2072SAW-PSBL</t>
  </si>
  <si>
    <t>GT-CV2072SAW-LBL</t>
  </si>
  <si>
    <t>GT-CV2072SAW-TBL</t>
  </si>
  <si>
    <t>GT-CV2072SAW-TBBL</t>
  </si>
  <si>
    <t>GT-CV2072SAW-HBL</t>
  </si>
  <si>
    <t>GT-CV1672AW-PSBL</t>
  </si>
  <si>
    <t>GT-CV1672AW-LBL</t>
  </si>
  <si>
    <t>GT-CV1672AW-TBL</t>
  </si>
  <si>
    <t>GT-CV1672AW-TBBL</t>
  </si>
  <si>
    <t>GT-CV1672AW-HBL</t>
  </si>
  <si>
    <t>GT-CV1672SAW-PSBL</t>
  </si>
  <si>
    <t>GT-CV1672SAW-LBL</t>
  </si>
  <si>
    <t>GT-CV1672SAW-TBL</t>
  </si>
  <si>
    <t>GT-CV1672SAW-TBBL</t>
  </si>
  <si>
    <t>GT-CV1672SAW-HBL</t>
  </si>
  <si>
    <t>GT-CP2472AW-PSBL</t>
  </si>
  <si>
    <t>GT-CP2472AW-LBL</t>
  </si>
  <si>
    <t>GT-CP2472AW-TBL</t>
  </si>
  <si>
    <t>GT-CP2472AW-TBBL</t>
  </si>
  <si>
    <t>GT-CP2472AW-HBL</t>
  </si>
  <si>
    <t>GT-CP2472SAW-PSBL</t>
  </si>
  <si>
    <t>GT-CP2472SAW-LBL</t>
  </si>
  <si>
    <t>GT-CP2472SAW-TBL</t>
  </si>
  <si>
    <t>GT-CP2472SAW-TBBL</t>
  </si>
  <si>
    <t>GT-CP2472SAW-HBL</t>
  </si>
  <si>
    <t>GT-CP2072AW-PSBL</t>
  </si>
  <si>
    <t>GT-CP2072AW-LBL</t>
  </si>
  <si>
    <t>GT-CP2072AW-TBL</t>
  </si>
  <si>
    <t>GT-CP2072AW-TBBL</t>
  </si>
  <si>
    <t>GT-CP2072AW-HBL</t>
  </si>
  <si>
    <t>GT-CP2072SAW-PSBL</t>
  </si>
  <si>
    <t>GT-CP2072SAW-LBL</t>
  </si>
  <si>
    <t>GT-CP2072SAW-TBL</t>
  </si>
  <si>
    <t>GT-CP2072SAW-TBBL</t>
  </si>
  <si>
    <t>GT-CP2072SAW-HBL</t>
  </si>
  <si>
    <t>GT-CV2072AWPSBL</t>
  </si>
  <si>
    <t>GT-CV2072AWTBBL</t>
  </si>
  <si>
    <t>GT-CV2072SAWPSBL</t>
  </si>
  <si>
    <t>GT-CV2072SAWLBL</t>
  </si>
  <si>
    <t>GT-CV2072SAWTBL</t>
  </si>
  <si>
    <t>GT-CV2072SAWTBBL</t>
  </si>
  <si>
    <t>GT-CV2072SAWHBL</t>
  </si>
  <si>
    <t>GT-CV1672AWPSBL</t>
  </si>
  <si>
    <t>GT-CV1672AWTBBL</t>
  </si>
  <si>
    <t>GT-CV1672SAWPSBL</t>
  </si>
  <si>
    <t>GT-CV1672SAWLBL</t>
  </si>
  <si>
    <t>GT-CV1672SAWTBL</t>
  </si>
  <si>
    <t>GT-CV1672SAWTBBL</t>
  </si>
  <si>
    <t>GT-CV1672SAWHBL</t>
  </si>
  <si>
    <t>GT-CP2072AWPSBL</t>
  </si>
  <si>
    <t>GT-CP2072AWTBBL</t>
  </si>
  <si>
    <t>GT-CP2072SAWPSBL</t>
  </si>
  <si>
    <t>GT-CP2072SAWLBL</t>
  </si>
  <si>
    <t>GT-CP2072SAWTBL</t>
  </si>
  <si>
    <t>GT-CP2072SAWTBBL</t>
  </si>
  <si>
    <t>GT-CP2072SAWHBL</t>
  </si>
  <si>
    <t>GT-C1672AW-PSBL</t>
  </si>
  <si>
    <t>GT-C1672AW-LBL</t>
  </si>
  <si>
    <t>GT-C1672AW-TBL</t>
  </si>
  <si>
    <t>GT-C1672AW-TBBL</t>
  </si>
  <si>
    <t>GT-C1672AW-HBL</t>
  </si>
  <si>
    <t>GT-C1672SAWBL</t>
  </si>
  <si>
    <t>GT-C1672SARBL</t>
  </si>
  <si>
    <t>GT-C1672SAW-PSBL</t>
  </si>
  <si>
    <t>GT-C1672SAW-LBL</t>
  </si>
  <si>
    <t>GT-C1672SAW-TBL</t>
  </si>
  <si>
    <t>GT-C1672SAW-TBBL</t>
  </si>
  <si>
    <t>GT-C1672SAW-HBL</t>
  </si>
  <si>
    <t>GT-CV2472AW-PSBL</t>
  </si>
  <si>
    <t>GT-CV2472AW-LBL</t>
  </si>
  <si>
    <t>GT-CV2472AW-TBL</t>
  </si>
  <si>
    <t>GT-CV2472AW-TBBL</t>
  </si>
  <si>
    <t>GT-CV2472AW-HBL</t>
  </si>
  <si>
    <t>GT-CV2472SAW-PSBL</t>
  </si>
  <si>
    <t>GT-CV2472SAW-LBL</t>
  </si>
  <si>
    <t>GT-CV2472SAW-TBL</t>
  </si>
  <si>
    <t>GT-CV2472SAW-TBBL</t>
  </si>
  <si>
    <t>GT-CV2472SAW-HBL</t>
  </si>
  <si>
    <t>GT-C1672SAWPSBL</t>
  </si>
  <si>
    <t>GT-C1672SAWTBBL</t>
  </si>
  <si>
    <t>GT-C2472AWBL</t>
  </si>
  <si>
    <t>GT-C2472ARBL</t>
  </si>
  <si>
    <t>GT-C2472AW-PSBL</t>
  </si>
  <si>
    <t>GT-C2472AW-LBL</t>
  </si>
  <si>
    <t>GT-C2472AW-TBL</t>
  </si>
  <si>
    <t>GT-C2472AW-TBBL</t>
  </si>
  <si>
    <t>GT-C2472AW-HBL</t>
  </si>
  <si>
    <t>GT-C2472SAWBL</t>
  </si>
  <si>
    <t>GT-C2472SARBL</t>
  </si>
  <si>
    <t>GT-C2472SAW-PSBL</t>
  </si>
  <si>
    <t>GT-C2472SAW-LBL</t>
  </si>
  <si>
    <t>GT-C2472SAW-TBL</t>
  </si>
  <si>
    <t>GT-C2472SAW-TBBL</t>
  </si>
  <si>
    <t>GT-C2472SAW-HBL</t>
  </si>
  <si>
    <t>GT-C2072AWBL</t>
  </si>
  <si>
    <t>GT-C2072ARBL</t>
  </si>
  <si>
    <t>GT-C2072AW-PSBL</t>
  </si>
  <si>
    <t>GT-C2072AW-LBL</t>
  </si>
  <si>
    <t>GT-C2072AW-TBL</t>
  </si>
  <si>
    <t>GT-C2072AW-TBBL</t>
  </si>
  <si>
    <t>GT-C2072AW-HBL</t>
  </si>
  <si>
    <t>GT-C2072SAWBL</t>
  </si>
  <si>
    <t>GT-C2072SARBL</t>
  </si>
  <si>
    <t>GT-C2072SAW-PSBL</t>
  </si>
  <si>
    <t>GT-C2072SAW-LBL</t>
  </si>
  <si>
    <t>GT-C2072SAW-TBL</t>
  </si>
  <si>
    <t>GT-C2072SAW-TBBL</t>
  </si>
  <si>
    <t>GT-C2072SAW-HBL</t>
  </si>
  <si>
    <t>GT-C1672AWBL</t>
  </si>
  <si>
    <t>GT-C1672ARBL</t>
  </si>
  <si>
    <t>GT-C2072SAWPSBL</t>
  </si>
  <si>
    <t>GT-C2072SAWTBBL</t>
  </si>
  <si>
    <t>GT-C2472PWAWBL</t>
  </si>
  <si>
    <t>GT-C2472PAWBL</t>
  </si>
  <si>
    <t>GT-C2472PWARBL</t>
  </si>
  <si>
    <t>GT-C2472PARBL</t>
  </si>
  <si>
    <t>GT-C2072PWAWBL</t>
  </si>
  <si>
    <t>GT-C2072PAWBL</t>
  </si>
  <si>
    <t>GT-C2072PWARBL</t>
  </si>
  <si>
    <t>GT-C2072PARBL</t>
  </si>
  <si>
    <t>GT-C1672PWAWBL</t>
  </si>
  <si>
    <t>GT-C1672PAWBL</t>
  </si>
  <si>
    <t>GT-C1672PWARBL</t>
  </si>
  <si>
    <t>GT-C1672PARBL</t>
  </si>
  <si>
    <t>PH-103EWFS</t>
  </si>
  <si>
    <t>PH-163EWFS</t>
  </si>
  <si>
    <t>PH-203EWFS</t>
  </si>
  <si>
    <t>PH-163EWHFS</t>
  </si>
  <si>
    <t>PH-163EWHFS-KOS</t>
  </si>
  <si>
    <t>PH-163EWHFSL</t>
  </si>
  <si>
    <t>PH-203EWHFS</t>
  </si>
  <si>
    <t>PH-16LXTU</t>
  </si>
  <si>
    <t>PH-16LXTB</t>
  </si>
  <si>
    <t>PH-20LXTB</t>
  </si>
  <si>
    <t>PH-20LXTU</t>
  </si>
  <si>
    <t>PH-16SXTU</t>
  </si>
  <si>
    <t>PH-20SXTU</t>
  </si>
  <si>
    <t>PH-5BV</t>
  </si>
  <si>
    <t>PH-5BVH</t>
  </si>
  <si>
    <t>PH-5FV</t>
  </si>
  <si>
    <t>HT4222KRSAWCMN</t>
  </si>
  <si>
    <t>HT4222ARSAW3CMN</t>
  </si>
  <si>
    <t>HT4222ARSAW3PMN</t>
  </si>
  <si>
    <t>HT4222ARSAW6CN</t>
  </si>
  <si>
    <t>HT4222ARSAW6PN</t>
  </si>
  <si>
    <t>HWVD-E2405SAWATB</t>
  </si>
  <si>
    <t>HWVD-E2405AWATB</t>
  </si>
  <si>
    <t>535-N588</t>
  </si>
  <si>
    <t>535-N658</t>
  </si>
  <si>
    <t>535-N668</t>
  </si>
  <si>
    <t>535-N558</t>
  </si>
  <si>
    <t>535-N568</t>
  </si>
  <si>
    <t>535-R608</t>
  </si>
  <si>
    <t>535-R698</t>
  </si>
  <si>
    <t>535-N578</t>
  </si>
  <si>
    <t>LEDシーリングライト　12畳　調光　ルミナセーブ</t>
  </si>
  <si>
    <t>LSV-Y12DX</t>
  </si>
  <si>
    <t>LEDシーリングライト　8畳　調光　ルミナセーブ</t>
  </si>
  <si>
    <t>LSV-Y08DX</t>
  </si>
  <si>
    <t>LEDシーリングライト　6畳　調光　ルミナセーブ</t>
  </si>
  <si>
    <t>LSV-Y06DX</t>
  </si>
  <si>
    <t>ＬＥＤペンダント１０００形　拡散　５０Ｋ</t>
  </si>
  <si>
    <t>NNN17900LE9</t>
  </si>
  <si>
    <t>ＬＥＤペンダント５５０形　拡散　３５Ｋ</t>
  </si>
  <si>
    <t>NNN17512KLE9</t>
  </si>
  <si>
    <t>ＬＥＤペンダント５５０形　拡散　３０Ｋ</t>
  </si>
  <si>
    <t>NNN17513KLE9</t>
  </si>
  <si>
    <t>ＬＥＤペンダント７５０形　拡散　５０Ｋ</t>
  </si>
  <si>
    <t>NNN17700KLE9</t>
  </si>
  <si>
    <t>ＤＬ１００形Φ８５拡散５０Ｋ白</t>
  </si>
  <si>
    <t>XND1019WNLE9</t>
  </si>
  <si>
    <t>XND1019WNLJ9</t>
  </si>
  <si>
    <t>ＤＬ１００形Φ８５拡散３５Ｋ白</t>
  </si>
  <si>
    <t>XND1019WVLE9</t>
  </si>
  <si>
    <t>XND1019WVLJ9</t>
  </si>
  <si>
    <t>ＤＬ１０００形Φ１５０拡散５０Ｋ</t>
  </si>
  <si>
    <t>ＤＬ１０００形Φ１５０拡散３５Ｋ</t>
  </si>
  <si>
    <t>XND9069WNLJ9</t>
  </si>
  <si>
    <t>XND9069WVLJ9</t>
  </si>
  <si>
    <t>ＤＬ１０００形Φ２５０拡散５０Ｋ</t>
  </si>
  <si>
    <t>XND9097SNLJ9</t>
  </si>
  <si>
    <t>ＤＬ１０００形Φ２５０拡散３５Ｋ</t>
  </si>
  <si>
    <t>XND9097SVLJ9</t>
  </si>
  <si>
    <t>XND9069WNDD9</t>
  </si>
  <si>
    <t>XND9097SNDD9</t>
  </si>
  <si>
    <t>SWL-128</t>
  </si>
  <si>
    <t>SWL-127</t>
  </si>
  <si>
    <t>PE-313GR</t>
  </si>
  <si>
    <t>PE-313CL</t>
  </si>
  <si>
    <t>ＬＥＤスタンド６０形温白色</t>
  </si>
  <si>
    <t>SC439W</t>
  </si>
  <si>
    <t>ＬＥＤフロアスタンド６０形電球色</t>
  </si>
  <si>
    <t>SF918B</t>
  </si>
  <si>
    <t>SF918W</t>
  </si>
  <si>
    <t>ＬＥＤフロアスタンド６０形温白色</t>
  </si>
  <si>
    <t>SF919B</t>
  </si>
  <si>
    <t>SF919W</t>
  </si>
  <si>
    <t>スポットライト（ポール取り付けタイプ）</t>
  </si>
  <si>
    <t>XLGE7611LE1</t>
  </si>
  <si>
    <t>XLGE7612LE1</t>
  </si>
  <si>
    <t>XLGE7621LE1</t>
  </si>
  <si>
    <t>XLGE7622LE1</t>
  </si>
  <si>
    <t>ＬＥＤスタンド６０形電球色</t>
  </si>
  <si>
    <t>SC438B</t>
  </si>
  <si>
    <t>SC438W</t>
  </si>
  <si>
    <t>SC439B</t>
  </si>
  <si>
    <t>LSEB1205</t>
  </si>
  <si>
    <t>LSEB1206</t>
  </si>
  <si>
    <t>LSEB1209</t>
  </si>
  <si>
    <t>LSEB1210</t>
  </si>
  <si>
    <t>ＬＥＤベースライト直管３２形昼白色</t>
  </si>
  <si>
    <t>シーリングライト１８畳用調色</t>
  </si>
  <si>
    <t>LGC71120</t>
  </si>
  <si>
    <t>LGC71121</t>
  </si>
  <si>
    <t>ＬＥＤブラケット直管３２形×２昼白色</t>
  </si>
  <si>
    <t>LGB81773LE1</t>
  </si>
  <si>
    <t>ＬＥＤブラケット直管３２形×２温白色</t>
  </si>
  <si>
    <t>LGB81774LE1</t>
  </si>
  <si>
    <t>ＬＥＤブラケット直管３２形×２電球色</t>
  </si>
  <si>
    <t>LGB81775LE1</t>
  </si>
  <si>
    <t>エクステリアスポットライト</t>
  </si>
  <si>
    <t>OG254344</t>
  </si>
  <si>
    <t>OG254349</t>
  </si>
  <si>
    <t>OG254685</t>
  </si>
  <si>
    <t>RVNR14638</t>
  </si>
  <si>
    <t>RVNR14636</t>
  </si>
  <si>
    <t>LGB52110LE1</t>
  </si>
  <si>
    <t>ＬＥＤブラケット直管３２形昼白色</t>
  </si>
  <si>
    <t>LGB81770LE1</t>
  </si>
  <si>
    <t>LDA7L-G AG29 2P</t>
  </si>
  <si>
    <t>LDA12D-G AG29</t>
  </si>
  <si>
    <t>LDA7L-G AG29</t>
  </si>
  <si>
    <t>LDA2D-G AG29</t>
  </si>
  <si>
    <t>LDA2N-G AG29</t>
  </si>
  <si>
    <t>LDA2L-G AG29</t>
  </si>
  <si>
    <t>LDA11D-G AG52</t>
  </si>
  <si>
    <t>LDA11N-G AG52</t>
  </si>
  <si>
    <t>LDA6D-G-E17 IS51 2P</t>
  </si>
  <si>
    <t>LDA4L-G-E17 IS51 2P</t>
  </si>
  <si>
    <t>LDA4D-G-E17 IS51 2P</t>
  </si>
  <si>
    <t>冷房能力</t>
    <phoneticPr fontId="1"/>
  </si>
  <si>
    <t>20.0kW以上28.1kW以下</t>
  </si>
  <si>
    <t>区分名（光源色）</t>
    <rPh sb="0" eb="3">
      <t>クブンメイ</t>
    </rPh>
    <rPh sb="4" eb="6">
      <t>コウゲン</t>
    </rPh>
    <rPh sb="6" eb="7">
      <t>イロ</t>
    </rPh>
    <phoneticPr fontId="1"/>
  </si>
  <si>
    <t>区分名（光源色）</t>
    <rPh sb="0" eb="2">
      <t>クブン</t>
    </rPh>
    <rPh sb="2" eb="3">
      <t>メイ</t>
    </rPh>
    <rPh sb="4" eb="5">
      <t>ヒカリ</t>
    </rPh>
    <rPh sb="5" eb="6">
      <t>ミナモト</t>
    </rPh>
    <rPh sb="6" eb="7">
      <t>イロ</t>
    </rPh>
    <phoneticPr fontId="1"/>
  </si>
  <si>
    <t>株式会社長府製作所</t>
  </si>
  <si>
    <t>株式会社ハウステック</t>
  </si>
  <si>
    <t>積水ホームテクノ株式会社</t>
  </si>
  <si>
    <t>大阪ガス株式会社</t>
  </si>
  <si>
    <t>東邦ガス株式会社</t>
  </si>
  <si>
    <t>株式会社パロマ</t>
  </si>
  <si>
    <t>三菱重工業株式会社</t>
  </si>
  <si>
    <t>冷房能力
（kW）</t>
    <rPh sb="0" eb="4">
      <t>レイボウノウリョク</t>
    </rPh>
    <phoneticPr fontId="1"/>
  </si>
  <si>
    <r>
      <t>【目次】　2023年度環境省LD-Tech その他のCO</t>
    </r>
    <r>
      <rPr>
        <b/>
        <vertAlign val="subscript"/>
        <sz val="14"/>
        <color theme="1"/>
        <rFont val="Meiryo UI"/>
        <family val="3"/>
        <charset val="128"/>
        <scheme val="minor"/>
      </rPr>
      <t>2</t>
    </r>
    <r>
      <rPr>
        <b/>
        <sz val="14"/>
        <color theme="1"/>
        <rFont val="Meiryo UI"/>
        <family val="3"/>
        <charset val="128"/>
        <scheme val="minor"/>
      </rPr>
      <t>削減に係る最高性能を有する製品一覧  Ver.1.0</t>
    </r>
    <phoneticPr fontId="1"/>
  </si>
  <si>
    <t>PLZ-ZRMP28SG〈F〉3</t>
  </si>
  <si>
    <t>PLZ-ZRMP28G〈F〉3</t>
  </si>
  <si>
    <t>RCI-GP40RGHJ7</t>
  </si>
  <si>
    <t>RCI-GP40RGH7</t>
  </si>
  <si>
    <t>RCI-GP45RGHJ7</t>
  </si>
  <si>
    <t>RCI-GP45RGH7</t>
  </si>
  <si>
    <t>RCI-GP50RGHJ7</t>
  </si>
  <si>
    <t>RCI-GP50RGH7</t>
  </si>
  <si>
    <t>PLZ-ZRMP40SH〈L〉F〈G〉3</t>
  </si>
  <si>
    <t>PLZ-ZRMP40H〈L〉F〈G〉3</t>
  </si>
  <si>
    <t>PLZ-ZRMP45SH〈L〉F〈G〉3</t>
  </si>
  <si>
    <t>PLZ-ZRMP45H〈L〉F〈G〉3</t>
  </si>
  <si>
    <t>PA-P40U7SG</t>
  </si>
  <si>
    <t>PA-P40U7SGN</t>
  </si>
  <si>
    <t>PA-P40U7G</t>
  </si>
  <si>
    <t>PA-P40U7GN</t>
  </si>
  <si>
    <t>SSRC40C(N)V</t>
  </si>
  <si>
    <t>SSRC40C(N)T</t>
  </si>
  <si>
    <t>RCI-GP112RGH7</t>
  </si>
  <si>
    <t>RCI-GP112RGHP7</t>
  </si>
  <si>
    <t>PLZX-ZRMP112H〈L〉F〈G〉3</t>
  </si>
  <si>
    <t>PA-P112U7G</t>
  </si>
  <si>
    <t>PA-P112U7GN</t>
  </si>
  <si>
    <t>PA-P112U7GD</t>
  </si>
  <si>
    <t>PA-P112U7GDN</t>
  </si>
  <si>
    <t>RCI-GP224RGHP4</t>
  </si>
  <si>
    <t>てんかせ4方向 省エネの達人プレミアム トリプル</t>
  </si>
  <si>
    <t>RCI-GP224RGHG4</t>
  </si>
  <si>
    <t>てんかせ4方向 省エネの達人プレミアム フォー</t>
  </si>
  <si>
    <t>RCI-GP224RGHW4</t>
  </si>
  <si>
    <t>RUXB22433（MUB・XU）</t>
  </si>
  <si>
    <t>RUXC22433（MUB・XU）</t>
  </si>
  <si>
    <t>RUXF22433（MUB・XU）</t>
  </si>
  <si>
    <t>PLZX-ZRMP224H〈L〉F〈G〉3</t>
  </si>
  <si>
    <t>PLZT-ZRMP224H〈L〉F〈G〉3</t>
  </si>
  <si>
    <t>PLZD-ZRMP224H〈L〉F〈G〉3</t>
  </si>
  <si>
    <t>PA-P224U7GD</t>
  </si>
  <si>
    <t>PA-P224U7GDN</t>
  </si>
  <si>
    <t>PA-P224U7GV</t>
  </si>
  <si>
    <t>PA-P224U7GVN</t>
  </si>
  <si>
    <t>PA-P40T7SG</t>
  </si>
  <si>
    <t>PA-P63T7SG</t>
  </si>
  <si>
    <t>PA-P63T7G</t>
  </si>
  <si>
    <t>PA-P63K7SG</t>
  </si>
  <si>
    <t>PA-P50B7SG</t>
  </si>
  <si>
    <t>PA-P50B7G</t>
  </si>
  <si>
    <t>PA-P56B7SG</t>
  </si>
  <si>
    <t>PA-P56B7G</t>
  </si>
  <si>
    <t>PA-P56B7GN</t>
  </si>
  <si>
    <t>PA-P112T7G</t>
  </si>
  <si>
    <t>PA-P112T7GN</t>
  </si>
  <si>
    <t>PA-P112T7GD</t>
  </si>
  <si>
    <t>FDTWZ1125H5SA</t>
  </si>
  <si>
    <t>PCZX-ZRMP112K〈L〉3</t>
  </si>
  <si>
    <t>RCXB22443（MUB・XU）</t>
  </si>
  <si>
    <t>RCXC22443（MUB・XU）</t>
  </si>
  <si>
    <t>RCXF22443（MUB・XU）</t>
  </si>
  <si>
    <t>RCSB22443（MUB・XU）</t>
  </si>
  <si>
    <t>RCSC22443（MUB・XU）</t>
  </si>
  <si>
    <t>RCSF22443（MUB・XU）</t>
  </si>
  <si>
    <t>PA-P224T7GD</t>
  </si>
  <si>
    <t>PA-P224T7GT</t>
  </si>
  <si>
    <t>PA-P224T7GTN</t>
  </si>
  <si>
    <t>PA-P224T7GV</t>
  </si>
  <si>
    <t>PA-P224T7GVN</t>
  </si>
  <si>
    <t>MCY-MAP801HJ</t>
  </si>
  <si>
    <t>MCY-MAP801H</t>
  </si>
  <si>
    <t>フレックスマルチ-mini［冷暖切換型］高効率SSMシリーズ</t>
  </si>
  <si>
    <t>RAS-AP80SSM</t>
  </si>
  <si>
    <t>寒さ知らずマルチ-mini［冷暖切換型］SNMシリーズ</t>
  </si>
  <si>
    <t>RAS-AP80SNM</t>
  </si>
  <si>
    <t>PUSY-FP80SMH2</t>
  </si>
  <si>
    <t>PUSY-FP80MH2</t>
  </si>
  <si>
    <t>PUSY-HP80MH4</t>
  </si>
  <si>
    <t>MCY-MAP1601H1</t>
  </si>
  <si>
    <t>RXUP224FC</t>
  </si>
  <si>
    <t>RXUP335FC</t>
  </si>
  <si>
    <t>RQUP224FC</t>
  </si>
  <si>
    <t>RQUP335FC</t>
  </si>
  <si>
    <t>スーパーマルチu［高効率S仕様］</t>
  </si>
  <si>
    <t>MMY-MUP2242HS</t>
  </si>
  <si>
    <t>MMY-MUP3352HS</t>
  </si>
  <si>
    <t>グランマルチ</t>
  </si>
  <si>
    <t>PUHY-GP224DMG7</t>
  </si>
  <si>
    <t>RXUP400FC</t>
  </si>
  <si>
    <t>RXUP450FC</t>
  </si>
  <si>
    <t>RQUP400FC</t>
  </si>
  <si>
    <t>RQUP450FC</t>
  </si>
  <si>
    <t>MMY-MUP4502HS</t>
  </si>
  <si>
    <t>PFHV-P224DME3</t>
  </si>
  <si>
    <t>PFHV-P280DME3</t>
  </si>
  <si>
    <t>SZVYCDP140NB</t>
  </si>
  <si>
    <t>SZVYCP140NB</t>
  </si>
  <si>
    <t>RP-AP140RHVGP</t>
  </si>
  <si>
    <t>ASVP1404HA4</t>
  </si>
  <si>
    <t>床置型 ファレシアDD</t>
  </si>
  <si>
    <t>PFHV-P140DMJ1-C</t>
  </si>
  <si>
    <t>SZVYCDP224NB</t>
  </si>
  <si>
    <t>SZVYCDP280NB</t>
  </si>
  <si>
    <t>SZVYCP280NB</t>
  </si>
  <si>
    <t>RP-AP224RHVGP</t>
  </si>
  <si>
    <t>ASVP2244HA4</t>
  </si>
  <si>
    <t>ASVRP2244HA4</t>
  </si>
  <si>
    <t>PFHV-P280DMJ1</t>
  </si>
  <si>
    <t>ファシレアDDリプレースタイプ</t>
  </si>
  <si>
    <t>PFHV-RP224DMJ</t>
  </si>
  <si>
    <t>１（昼光色・昼白色・白色）</t>
  </si>
  <si>
    <t>株式会社ドウシシャ</t>
  </si>
  <si>
    <t>２（温白色・電球色）</t>
  </si>
  <si>
    <t>株式会社オーム電機</t>
  </si>
  <si>
    <t>コイズミ照明株式会社</t>
  </si>
  <si>
    <t>ー</t>
  </si>
  <si>
    <t>オーデリック株式会社</t>
  </si>
  <si>
    <t>大光電機株式会社</t>
  </si>
  <si>
    <t>スワン電器株式会社</t>
  </si>
  <si>
    <t>瀧住電機工業株式会社</t>
  </si>
  <si>
    <t>電球20形相当（170lm～）</t>
  </si>
  <si>
    <t>電球30形相当（325lm～）</t>
  </si>
  <si>
    <t>電球40形相当（485lm～）</t>
  </si>
  <si>
    <t>東芝ライテック株式会社</t>
  </si>
  <si>
    <t>電球50形相当（640lm～）</t>
  </si>
  <si>
    <t>電球60形相当（810lm～）</t>
  </si>
  <si>
    <t>電球80形相当（1160lm～）</t>
  </si>
  <si>
    <t>電球100形相当（1520lm～）</t>
  </si>
  <si>
    <t>小型電球25形相当（230lm～）</t>
  </si>
  <si>
    <t>小型電球40形相当（440lm～）</t>
  </si>
  <si>
    <t>小型電球60形相当（760lm～）</t>
  </si>
  <si>
    <t>小型電球50形相当（600lm～）</t>
  </si>
  <si>
    <t>株式会社日立産機システム</t>
  </si>
  <si>
    <t>ザ・モートルNeo100 Premium</t>
  </si>
  <si>
    <t>TFO-LK（0.75kW、220V、60Hz）</t>
  </si>
  <si>
    <t>スーパーラインプレミアムシリーズ SF-PR形</t>
  </si>
  <si>
    <t>SF-PR</t>
  </si>
  <si>
    <t>TFO-LK（1.5kW、220V、60Hz）</t>
  </si>
  <si>
    <t>1.85キロワット以上4.6キロワット未満</t>
  </si>
  <si>
    <t>KH3-FCKA21E他</t>
  </si>
  <si>
    <t>4.6キロワット以上9.25キロワット未満</t>
  </si>
  <si>
    <t>TFO-LK</t>
  </si>
  <si>
    <t>IKKH3-FCKA21E他</t>
  </si>
  <si>
    <t>TFO-LK（11kW、220V、60Hz）</t>
  </si>
  <si>
    <t>プレミアム効率モータ</t>
  </si>
  <si>
    <t>TFO-LK（15kW、220V、60Hz）</t>
  </si>
  <si>
    <t>TKKH3-FCKA21E他</t>
  </si>
  <si>
    <t>TFO-LK（22kW、220V、60Hz）</t>
  </si>
  <si>
    <t>TKKH3-FCK21E他</t>
  </si>
  <si>
    <t>33.5キロワット以上41キロワット未満</t>
  </si>
  <si>
    <t>41キロワット以上50キロワット未満</t>
  </si>
  <si>
    <t>250MC2</t>
  </si>
  <si>
    <t>富士低圧三相モータ プレミアム効率モータ</t>
  </si>
  <si>
    <t>MLU1252</t>
  </si>
  <si>
    <t>250SC</t>
  </si>
  <si>
    <t>280SC</t>
  </si>
  <si>
    <t>MLU1280</t>
  </si>
  <si>
    <t>130キロワット以上375キロワット以下</t>
  </si>
  <si>
    <t>TFO-LK（0.75kW、200V、50Hz）</t>
  </si>
  <si>
    <t>TFO-LK（1.5kW、200V、50Hz）</t>
  </si>
  <si>
    <t>IKH3-FCKA21E他</t>
  </si>
  <si>
    <t>TFO-LK（2.2kW、200V、50Hz）</t>
  </si>
  <si>
    <t>TFO-LK（5.5kW、200V、50Hz）</t>
  </si>
  <si>
    <t>TFO-LK（7.5kW、200V、50Hz）</t>
  </si>
  <si>
    <t>TFO-LK（11kW、200V、50Hz）</t>
  </si>
  <si>
    <t>TFO-LK（15kW、200V、50Hz）</t>
  </si>
  <si>
    <t>MLU1165</t>
  </si>
  <si>
    <t>TFO-LK（18.5kW、200V、50Hz）</t>
  </si>
  <si>
    <t>MLU1167</t>
  </si>
  <si>
    <t>TFO-LK（22kW、200V、50Hz）</t>
  </si>
  <si>
    <t>MLU1185</t>
  </si>
  <si>
    <t>MLU1187</t>
  </si>
  <si>
    <t>TFO-LK（30kW、200V、50Hz）</t>
  </si>
  <si>
    <t>MLU1206</t>
  </si>
  <si>
    <t>TFO-LK（45kW、200V、50Hz）</t>
  </si>
  <si>
    <t>MLU1207</t>
  </si>
  <si>
    <t>250SC2</t>
  </si>
  <si>
    <t>MLU1250</t>
  </si>
  <si>
    <t>250MC</t>
  </si>
  <si>
    <t>280MC</t>
  </si>
  <si>
    <t>MLU1282</t>
  </si>
  <si>
    <t>280MD</t>
  </si>
  <si>
    <t>MLU1284</t>
  </si>
  <si>
    <t>315H</t>
  </si>
  <si>
    <t>355kW</t>
  </si>
  <si>
    <t>355H</t>
  </si>
  <si>
    <t>IKH3-FCKK21E他</t>
  </si>
  <si>
    <t>MLK1097</t>
  </si>
  <si>
    <t>MLU128E</t>
  </si>
  <si>
    <t>MLU1107</t>
  </si>
  <si>
    <t>MLU1133</t>
  </si>
  <si>
    <t>MLU1184</t>
  </si>
  <si>
    <t>MLU125E</t>
  </si>
  <si>
    <t>MLU125F</t>
  </si>
  <si>
    <t>MLU128F</t>
  </si>
  <si>
    <t>280L</t>
  </si>
  <si>
    <t>MLU1352</t>
  </si>
  <si>
    <t>MLU1115</t>
  </si>
  <si>
    <t>MLU1186</t>
  </si>
  <si>
    <t>37KW</t>
  </si>
  <si>
    <t>MLU1286</t>
  </si>
  <si>
    <t>250kW</t>
  </si>
  <si>
    <t>MLU1356</t>
  </si>
  <si>
    <t>SUPERアモルファスZeroS</t>
  </si>
  <si>
    <t>SAMT1P10k50-3</t>
  </si>
  <si>
    <t>トップランナー変圧器2014油入変圧器 Sシリーズ</t>
  </si>
  <si>
    <t>HCR-S23TA-50010</t>
  </si>
  <si>
    <t>SAMT1P20k50-3</t>
  </si>
  <si>
    <t>SUPERアモルファスZeroC</t>
  </si>
  <si>
    <t>SCAMT1P20k50-3</t>
  </si>
  <si>
    <t>HCR-S23TA-50020</t>
  </si>
  <si>
    <t>SAMT1P30k50-3</t>
  </si>
  <si>
    <t>SCAMT1P30k50-3</t>
  </si>
  <si>
    <t>HCR-S23TA-50030</t>
  </si>
  <si>
    <t>SAMT1P50k50-3</t>
  </si>
  <si>
    <t>SCAMT1P50k50-3</t>
  </si>
  <si>
    <t>HCR-S23TA-50050</t>
  </si>
  <si>
    <t>SF-1A1P75k50H-1</t>
  </si>
  <si>
    <t>SAMT1P75k50-3</t>
  </si>
  <si>
    <t>SF-1B1P75k50H-1</t>
  </si>
  <si>
    <t>SF-1A1P100k50H-1</t>
  </si>
  <si>
    <t>SAMT1P100k50-3</t>
  </si>
  <si>
    <t>SCAMT1P100k50-3</t>
  </si>
  <si>
    <t>SF-1B1P100k50H-1</t>
  </si>
  <si>
    <t>SF-1A1P150k50H-1</t>
  </si>
  <si>
    <t>SAMT1P150k50-3</t>
  </si>
  <si>
    <t>SF-1B1P150k50H-1</t>
  </si>
  <si>
    <t>SF-1A1P200k50H-1</t>
  </si>
  <si>
    <t>SAMT1P200k50-3</t>
  </si>
  <si>
    <t>SF-1B1P200k50H-1</t>
  </si>
  <si>
    <t>SAMT1P300k50-3</t>
  </si>
  <si>
    <t>SF-1A1P300k50H-1</t>
  </si>
  <si>
    <t>SCAMT1P300k50-3</t>
  </si>
  <si>
    <t>SF-1A1P500k50H-1</t>
  </si>
  <si>
    <t>SAMT1P500k50-3</t>
  </si>
  <si>
    <t>SCAMT1P500k50-3</t>
  </si>
  <si>
    <t>SF-1B1P500k50H-1</t>
  </si>
  <si>
    <t>SAMT1P10k60-3</t>
  </si>
  <si>
    <t>HCR-S23TA-60010</t>
  </si>
  <si>
    <t>SAMT1P20k60-3</t>
  </si>
  <si>
    <t>SCAMT1P20k60-3</t>
  </si>
  <si>
    <t>HCR-S23TA-60020</t>
  </si>
  <si>
    <t>SAMT1P30k60-3</t>
  </si>
  <si>
    <t>SCAMT1P30k60-3</t>
  </si>
  <si>
    <t>HCR-S23TA-60030</t>
  </si>
  <si>
    <t>SAMT1P50k60-3</t>
  </si>
  <si>
    <t>SCAMT1P50k60-3</t>
  </si>
  <si>
    <t>HCR-S23TA-60050</t>
  </si>
  <si>
    <t>SF-1A1P75k60H-1</t>
  </si>
  <si>
    <t>SAMT1P75k60-3</t>
  </si>
  <si>
    <t>SCAMT1P75k60-3</t>
  </si>
  <si>
    <t>SF-1B1P75k60H-1</t>
  </si>
  <si>
    <t>SF-1A1P100k60H-1</t>
  </si>
  <si>
    <t>SAMT1P100k60-3</t>
  </si>
  <si>
    <t>SCAMT1P100k60-3</t>
  </si>
  <si>
    <t>SAMT1P150k60-3</t>
  </si>
  <si>
    <t>SF-1A1P150k60H-1</t>
  </si>
  <si>
    <t>SF-1B1P150k60H-1</t>
  </si>
  <si>
    <t>SAMT1P200k60-3</t>
  </si>
  <si>
    <t>SF-1A1P200k60H-1</t>
  </si>
  <si>
    <t>SCAMT1P200k60-3</t>
  </si>
  <si>
    <t>SAMT1P300k60-3</t>
  </si>
  <si>
    <t>SF-1A1P300k60H-1</t>
  </si>
  <si>
    <t>SCAMT1P300k60-3</t>
  </si>
  <si>
    <t>SAMT1P500k60-3</t>
  </si>
  <si>
    <t>SF-1A1P500k60H-1</t>
  </si>
  <si>
    <t>SCAMT1P500k60-3</t>
  </si>
  <si>
    <t>SAMT3P20k50-3</t>
  </si>
  <si>
    <t>トップランナーモールド変圧器Rシリーズ</t>
  </si>
  <si>
    <t>HCTR-S23TA3-50020-YY</t>
  </si>
  <si>
    <t>SAMT3P30k50-3</t>
  </si>
  <si>
    <t>SCAMT3P30k50-3</t>
  </si>
  <si>
    <t>HCTR-S23TA3-50030-YY</t>
  </si>
  <si>
    <t>SAMT3P50k50-3</t>
  </si>
  <si>
    <t>HCTR-S23TA3-50050-YY</t>
  </si>
  <si>
    <t>SCAMT3P50k50-3</t>
  </si>
  <si>
    <t>RA-3A3P75k50H-1</t>
  </si>
  <si>
    <t>RA-3A3P75k50H-2</t>
  </si>
  <si>
    <t>SAMT3P75k50-3</t>
  </si>
  <si>
    <t>RA-3A3P100k50H-1</t>
  </si>
  <si>
    <t>SAMT3P100k50-3</t>
  </si>
  <si>
    <t>RA-3A3P100k50H-2</t>
  </si>
  <si>
    <t>SAMT3P150k50-4</t>
  </si>
  <si>
    <t>SAMT3P150k50-3</t>
  </si>
  <si>
    <t>RA-3A3P150k50H-1</t>
  </si>
  <si>
    <t>SAMT3P200k50-3</t>
  </si>
  <si>
    <t>RA-3A3P200k50H-1</t>
  </si>
  <si>
    <t>SAMT3P200k50-4</t>
  </si>
  <si>
    <t>SUPERアモルファスZeroP</t>
  </si>
  <si>
    <t>SPAMT3P300k50-3</t>
  </si>
  <si>
    <t>SAMT3P300k50-3</t>
  </si>
  <si>
    <t>SAMT3P300k50-4</t>
  </si>
  <si>
    <t>SPAMT3P500k50-3</t>
  </si>
  <si>
    <t>SAMT3P500k50-3</t>
  </si>
  <si>
    <t>RA-3A3P500k50H-1</t>
  </si>
  <si>
    <t>SPAMT3P750kDD50-3</t>
  </si>
  <si>
    <t>SAMT3P750k50-4</t>
  </si>
  <si>
    <t>RA-3A3P750k50H-2</t>
  </si>
  <si>
    <t>SPAMT3P1000kDD50-3</t>
  </si>
  <si>
    <t>RA-3A3P1000k50H-1</t>
  </si>
  <si>
    <t>RA-3A3P1000k50H-2</t>
  </si>
  <si>
    <t>SPAMT3P1500kDY50-3</t>
  </si>
  <si>
    <t>RA-3A3P1500k50H-1</t>
  </si>
  <si>
    <t>RA-3A3P1500k50H-2</t>
  </si>
  <si>
    <t>SPAMT3P2000kDY50-3</t>
  </si>
  <si>
    <t>RA-3A3P2000k50H-1</t>
  </si>
  <si>
    <t>SAMT3P20k60-3</t>
  </si>
  <si>
    <t>HCTR-S23TA3-60020-YY</t>
  </si>
  <si>
    <t>SAMT3P30k60-3</t>
  </si>
  <si>
    <t>SCAMT3P30k60-3</t>
  </si>
  <si>
    <t>HCTR-S23TA3-60030-YY</t>
  </si>
  <si>
    <t>SAMT3P50k60-3</t>
  </si>
  <si>
    <t>SCAMT3P50k60-3</t>
  </si>
  <si>
    <t>HCTR-S23TA3-60050-YY</t>
  </si>
  <si>
    <t>SAMT3P75k60-4</t>
  </si>
  <si>
    <t>RA-3A3P75k60H-2</t>
  </si>
  <si>
    <t>RA-3A3P75k60H-1</t>
  </si>
  <si>
    <t>SAMT3P100k60-4</t>
  </si>
  <si>
    <t>SAMT3P100k60-3</t>
  </si>
  <si>
    <t>RA-3A3P100k60H-2</t>
  </si>
  <si>
    <t>SAMT3P150k60-4</t>
  </si>
  <si>
    <t>SAMT3P150k60-3</t>
  </si>
  <si>
    <t>RA-3A3P150k60H-1</t>
  </si>
  <si>
    <t>RA-3A3P150k60H-2</t>
  </si>
  <si>
    <t>SAMT3P200k60-3</t>
  </si>
  <si>
    <t>SAMT3P200k60-4</t>
  </si>
  <si>
    <t>RA-3A3P200k60H-2</t>
  </si>
  <si>
    <t>SPAMT3P300k60-3</t>
  </si>
  <si>
    <t>SAMT3P300k60-3</t>
  </si>
  <si>
    <t>SAMT3P300k60-4</t>
  </si>
  <si>
    <t>SPAMT3P500k60-3</t>
  </si>
  <si>
    <t>SAMT3P500k60-4</t>
  </si>
  <si>
    <t>RA-3A3P500k60H-2</t>
  </si>
  <si>
    <t>SPAMT3P750kDD60-3</t>
  </si>
  <si>
    <t>RA-3A3P750k60H-2</t>
  </si>
  <si>
    <t>SAMT3P750k60-4</t>
  </si>
  <si>
    <t>SPAMT3P1000kDD60-3</t>
  </si>
  <si>
    <t>RA-3A3P1000k60H-2</t>
  </si>
  <si>
    <t>SAMT3P1000k60-4</t>
  </si>
  <si>
    <t>RA-3A3P1500k60H-1</t>
  </si>
  <si>
    <t>SAMT3P1500kDY60-3</t>
  </si>
  <si>
    <t>SAMT3P2000kDY60-3</t>
  </si>
  <si>
    <t>RA-3A3P2000k60H-1</t>
  </si>
  <si>
    <t>CV-1R1P10k50H-1</t>
  </si>
  <si>
    <t>トップランナー変圧器2014モールド変圧器TOSMOLD NFシリーズ</t>
  </si>
  <si>
    <t>RC-N24TA-50010</t>
  </si>
  <si>
    <t>株式会社ダイヘン</t>
  </si>
  <si>
    <t>トップランナーモールド変圧器 TOP ECOⅡシリーズ</t>
  </si>
  <si>
    <t>T2ME-10K-C</t>
  </si>
  <si>
    <t>トップランナーモルトラ2014</t>
  </si>
  <si>
    <t>TMTK15/0020/BBAAF</t>
  </si>
  <si>
    <t>CV-1R1P20k50H-1</t>
  </si>
  <si>
    <t>RC-N24TA-50020</t>
  </si>
  <si>
    <t>T2ME-20K-C</t>
  </si>
  <si>
    <t>TMTK15/0030/BBAAF</t>
  </si>
  <si>
    <t>SuperトップランナーⅡモールドシリーズ</t>
  </si>
  <si>
    <t>MTSIT1P30k50-3</t>
  </si>
  <si>
    <t>CV-1R1P30k50H-1</t>
  </si>
  <si>
    <t>SUPERアモルファスZeroMS</t>
  </si>
  <si>
    <t>MSAMT1P50k50-3</t>
  </si>
  <si>
    <t>SUPERアモルファスZeroMC</t>
  </si>
  <si>
    <t>MSCAMT1P50k50-3</t>
  </si>
  <si>
    <t>CV-1R1P50k50H-1</t>
  </si>
  <si>
    <t>MSAMT1P75k50-3</t>
  </si>
  <si>
    <t>スーパー高効率モールド変圧器EX-αシリーズ</t>
  </si>
  <si>
    <t>CV-1A1P75k50H-1</t>
  </si>
  <si>
    <t>MSCAMT1P75k50-3</t>
  </si>
  <si>
    <t>MSAMT1P100k50-3</t>
  </si>
  <si>
    <t>CV-1A1P100k50H-1</t>
  </si>
  <si>
    <t>MSCAMT1P100k50-3</t>
  </si>
  <si>
    <t>MSAMT1P150k50-3</t>
  </si>
  <si>
    <t>CV-1A1P150k50H-1</t>
  </si>
  <si>
    <t>MSCAMT1P150k50-3</t>
  </si>
  <si>
    <t>MSAMT1P200k50-3</t>
  </si>
  <si>
    <t>CV-1A1P200k50H-1</t>
  </si>
  <si>
    <t>MSCAMT1P200k50-3</t>
  </si>
  <si>
    <t>MSAMT1P300k50-3</t>
  </si>
  <si>
    <t>CV-1A1P300k50H-1</t>
  </si>
  <si>
    <t>MSCAMT1P300k50-3</t>
  </si>
  <si>
    <t>MSAMT1P500k50-3</t>
  </si>
  <si>
    <t>CV-1A1P500k50H-1</t>
  </si>
  <si>
    <t>MSCAMT1P500k50-3</t>
  </si>
  <si>
    <t>RC-N24TA-60010</t>
  </si>
  <si>
    <t>CV-1R1P10k60H-1</t>
  </si>
  <si>
    <t>T2ME-10P-C</t>
  </si>
  <si>
    <t>TMTK16/0020/BBAAF</t>
  </si>
  <si>
    <t>CV-1R1P20k60H-1</t>
  </si>
  <si>
    <t>RC-N24TA-60020</t>
  </si>
  <si>
    <t>T2ME-20P-C</t>
  </si>
  <si>
    <t>TMTK16/0030/BBAAF</t>
  </si>
  <si>
    <t>CV-1R1P30k60H-1</t>
  </si>
  <si>
    <t>RC-N24TA-60030</t>
  </si>
  <si>
    <t>T2ME-30P-C</t>
  </si>
  <si>
    <t>MSAMT1P50k60-3</t>
  </si>
  <si>
    <t>MSCAMT1P50k60-3</t>
  </si>
  <si>
    <t>CV-1R1P50k60H-1</t>
  </si>
  <si>
    <t>MSAMT1P75k60-3</t>
  </si>
  <si>
    <t>CV-1A1P75k60H-1</t>
  </si>
  <si>
    <t>MSCAMT1P75k60-3</t>
  </si>
  <si>
    <t>MSAMT1P100k60-3</t>
  </si>
  <si>
    <t>CV-1A1P100k60H-1</t>
  </si>
  <si>
    <t>MSCAMT1P100k60-3</t>
  </si>
  <si>
    <t>MSAMT1P150k60-3</t>
  </si>
  <si>
    <t>CV-1A1P150k60H-1</t>
  </si>
  <si>
    <t>MSCAMT1P150k60-3</t>
  </si>
  <si>
    <t>MSAMT1P200k60-3</t>
  </si>
  <si>
    <t>CV-1A1P200k60H-1</t>
  </si>
  <si>
    <t>MSCAMT1P200k60-3</t>
  </si>
  <si>
    <t>MSAMT1P300k60-3</t>
  </si>
  <si>
    <t>CV-1A1P300k60H-1</t>
  </si>
  <si>
    <t>MSCAMT1P300k60-3</t>
  </si>
  <si>
    <t>MSAMT1P500k60-3</t>
  </si>
  <si>
    <t>CV-1A1P500k60H-1</t>
  </si>
  <si>
    <t>MSCAMT1P500k60-3</t>
  </si>
  <si>
    <t>CV-3R3P20k50H-1</t>
  </si>
  <si>
    <t>RCT-N24TA-50020-YY</t>
  </si>
  <si>
    <t>TMTK35/0020/BABBF</t>
  </si>
  <si>
    <t>CV-3R3P30k50H-1</t>
  </si>
  <si>
    <t>RCT-N24TA-50030-YY</t>
  </si>
  <si>
    <t>TMTK35/0030/BABBF</t>
  </si>
  <si>
    <t>CV-3R3P50k50H-1</t>
  </si>
  <si>
    <t>RCT-N24TA-50050-YY</t>
  </si>
  <si>
    <t>MTSIT3P50k50-3</t>
  </si>
  <si>
    <t>MSAMT3P75k50-3</t>
  </si>
  <si>
    <t>CV-3A3P75k50H-1</t>
  </si>
  <si>
    <t>MSAMT3P75k50-4</t>
  </si>
  <si>
    <t>MSAMT3P100k50-4</t>
  </si>
  <si>
    <t>CV-3A3P100k50H-1</t>
  </si>
  <si>
    <t>CV-3A3P100k50H-2</t>
  </si>
  <si>
    <t>CV-3A3P150k50H-1</t>
  </si>
  <si>
    <t>MSAMT3P150k50-4</t>
  </si>
  <si>
    <t>CV-3A3P150k50H-2</t>
  </si>
  <si>
    <t>MSAMT3P200k50-3</t>
  </si>
  <si>
    <t>CV-3A3P200k50H-1</t>
  </si>
  <si>
    <t>MSAMT3P200k50-4</t>
  </si>
  <si>
    <t>CV-3A3P200k50H-2</t>
  </si>
  <si>
    <t>MSAMT3P300k50-3</t>
  </si>
  <si>
    <t>CV-3A3P300k50H-1</t>
  </si>
  <si>
    <t>MSAMT3P300k50-4</t>
  </si>
  <si>
    <t>MSAMT3P500k50-3</t>
  </si>
  <si>
    <t>CV-3A3P500k50H-1</t>
  </si>
  <si>
    <t>MSAMT3P500k50-4</t>
  </si>
  <si>
    <t>MSAMT3P750k50-4</t>
  </si>
  <si>
    <t>MSAMT3P750kDD50-3</t>
  </si>
  <si>
    <t>CV-3A3P750k50H-2</t>
  </si>
  <si>
    <t>MSAMT3P1000k50-4</t>
  </si>
  <si>
    <t>MSAMT3P1000kDD50-3</t>
  </si>
  <si>
    <t>CV-3A3P1000k50H-2</t>
  </si>
  <si>
    <t>MSCAMT3P1500kDY50-3</t>
  </si>
  <si>
    <t>MSCAMT3P1500kDD50-3</t>
  </si>
  <si>
    <t>RCT-N24TA-51500-DD</t>
  </si>
  <si>
    <t>MSCAMT3P2000kDY50-3</t>
  </si>
  <si>
    <t>CV-3A3P2000k50H-2</t>
  </si>
  <si>
    <t>MSCAMT3P2000kDD50-3</t>
  </si>
  <si>
    <t>RCT-N24TA-60020-YY</t>
  </si>
  <si>
    <t>CV-3R3P20k60H-1</t>
  </si>
  <si>
    <t>MTSIT3P20k50-3</t>
  </si>
  <si>
    <t>CV-3R3P30k60H-1</t>
  </si>
  <si>
    <t>RCT-N24TA-60030-YY</t>
  </si>
  <si>
    <t>TMTK36/0030/BABBF</t>
  </si>
  <si>
    <t>RCT-N24TA-60050-YY</t>
  </si>
  <si>
    <t>CV-3R3P50k60H-1</t>
  </si>
  <si>
    <t>TMTK36/0050/BABBF</t>
  </si>
  <si>
    <t>MSAMT3P75k60-3</t>
  </si>
  <si>
    <t>CV-3A3P75k-60-1</t>
  </si>
  <si>
    <t>MSAMT3P75k60-4</t>
  </si>
  <si>
    <t>MSAMT3P100k60-4</t>
  </si>
  <si>
    <t>MSAMT3P100k60-3</t>
  </si>
  <si>
    <t>CV-3A3P100k60H-2</t>
  </si>
  <si>
    <t>MSAMT3P150k60-4</t>
  </si>
  <si>
    <t>CV-3A3P150k-60-1</t>
  </si>
  <si>
    <t>MSAMT3P150k60-3</t>
  </si>
  <si>
    <t>MSAMT3P200k60-3</t>
  </si>
  <si>
    <t>CV-3A3P200k-60-1</t>
  </si>
  <si>
    <t>MSAMT3P200k60-4</t>
  </si>
  <si>
    <t>MSAMT3P300k60-3</t>
  </si>
  <si>
    <t>MSAMT3P300k60-4</t>
  </si>
  <si>
    <t>CV-3A3P300k60H-2</t>
  </si>
  <si>
    <t>MSAMT3P500k60-4</t>
  </si>
  <si>
    <t>MSAMT3P500k60-3</t>
  </si>
  <si>
    <t>CV-3A3P500k-60-1</t>
  </si>
  <si>
    <t>MSAMT3P750kDD60-3</t>
  </si>
  <si>
    <t>MSAMT3P750k60-4</t>
  </si>
  <si>
    <t>CV-3A3P750k60H-2</t>
  </si>
  <si>
    <t>MSAMT3P1000k60-4</t>
  </si>
  <si>
    <t>MSAMT3P1000kDD60-3</t>
  </si>
  <si>
    <t>CV-3A3P1000k60H-2</t>
  </si>
  <si>
    <t>MSCAMT3P1500kDY60-3</t>
  </si>
  <si>
    <t>MSCAMT3P1500kDD60-3</t>
  </si>
  <si>
    <t>RCT-N24TA-61500-DD</t>
  </si>
  <si>
    <t>MSCAMT3P2000kDY60-3</t>
  </si>
  <si>
    <t>AGC株式会社</t>
  </si>
  <si>
    <t>サンバランス　アクアグリーン</t>
  </si>
  <si>
    <t>サンバランス　ピュアクリア</t>
  </si>
  <si>
    <t>サンバランス　スーペリアクール</t>
  </si>
  <si>
    <t>サンバランス　ブルーグレー</t>
  </si>
  <si>
    <t>サンバランス　プレミアムクール</t>
  </si>
  <si>
    <t>セントラル硝子株式会社</t>
  </si>
  <si>
    <t>ペアレックスツインガードＧ（ブルー）</t>
  </si>
  <si>
    <t>サンバランス　トリプルガラス　アクアグリーン　</t>
  </si>
  <si>
    <t>サンバランス　トリプルガラス　ピュアクリア</t>
  </si>
  <si>
    <t>トリプルマルチ　クリアブルー</t>
  </si>
  <si>
    <t>LE3+Ar6+FL3</t>
  </si>
  <si>
    <t>ペヤプラス　アクアグリーン</t>
  </si>
  <si>
    <t>ペヤプラス　ピュアクリア</t>
  </si>
  <si>
    <t>スーパースペーシア</t>
  </si>
  <si>
    <t>アトッチ　クラシック</t>
  </si>
  <si>
    <t>アトッチ　クリア</t>
  </si>
  <si>
    <t>アトッチ　クール</t>
  </si>
  <si>
    <t>直吹き形で壁掛け形のもの</t>
  </si>
  <si>
    <t>寒冷地仕様以外</t>
  </si>
  <si>
    <t>東芝ライテック株式会社</t>
    <phoneticPr fontId="1"/>
  </si>
  <si>
    <t>カネライトフォームFX</t>
    <phoneticPr fontId="1"/>
  </si>
  <si>
    <t>3種bD XPS3bD</t>
    <phoneticPr fontId="1"/>
  </si>
  <si>
    <t>スタイロフォームGK-Ⅱ</t>
    <phoneticPr fontId="1"/>
  </si>
  <si>
    <t>3種bA XPS3bA</t>
    <phoneticPr fontId="1"/>
  </si>
  <si>
    <t>Ver. 1.0</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</si>
</sst>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55">
    <font>
      <sz val="11"/>
      <color theme="1"/>
      <name val="Meiryo UI"/>
      <family val="2"/>
      <charset val="128"/>
      <scheme val="minor"/>
    </font>
    <font>
      <sz val="6"/>
      <name val="Meiryo UI"/>
      <family val="2"/>
      <charset val="128"/>
      <scheme val="minor"/>
    </font>
    <font>
      <sz val="11"/>
      <name val="Meiryo UI"/>
      <family val="2"/>
      <charset val="128"/>
      <scheme val="minor"/>
    </font>
    <font>
      <sz val="14"/>
      <color theme="1"/>
      <name val="Meiryo UI"/>
      <family val="2"/>
      <charset val="128"/>
      <scheme val="minor"/>
    </font>
    <font>
      <b/>
      <sz val="14"/>
      <color theme="1"/>
      <name val="Meiryo UI"/>
      <family val="3"/>
      <charset val="128"/>
      <scheme val="minor"/>
    </font>
    <font>
      <sz val="11"/>
      <color rgb="FFFF0000"/>
      <name val="Meiryo UI"/>
      <family val="2"/>
      <charset val="128"/>
      <scheme val="minor"/>
    </font>
    <font>
      <sz val="11"/>
      <name val="ＭＳ Ｐゴシック"/>
      <family val="3"/>
      <charset val="128"/>
    </font>
    <font>
      <sz val="11"/>
      <name val="Arial"/>
      <family val="2"/>
    </font>
    <font>
      <sz val="11"/>
      <color theme="0"/>
      <name val="Meiryo UI"/>
      <family val="3"/>
      <charset val="128"/>
      <scheme val="minor"/>
    </font>
    <font>
      <sz val="11"/>
      <color theme="1"/>
      <name val="Meiryo UI"/>
      <family val="2"/>
      <charset val="128"/>
      <scheme val="minor"/>
    </font>
    <font>
      <b/>
      <sz val="15"/>
      <color theme="3"/>
      <name val="Meiryo UI"/>
      <family val="2"/>
      <charset val="128"/>
      <scheme val="minor"/>
    </font>
    <font>
      <b/>
      <sz val="11"/>
      <color theme="3"/>
      <name val="Meiryo UI"/>
      <family val="2"/>
      <charset val="128"/>
      <scheme val="minor"/>
    </font>
    <font>
      <sz val="11"/>
      <name val="Arial"/>
      <family val="3"/>
    </font>
    <font>
      <sz val="11"/>
      <color theme="1"/>
      <name val="Arial"/>
      <family val="2"/>
      <charset val="128"/>
    </font>
    <font>
      <sz val="14"/>
      <color theme="1"/>
      <name val="Arial Unicode MS"/>
      <family val="3"/>
      <charset val="128"/>
    </font>
    <font>
      <sz val="11"/>
      <color theme="1"/>
      <name val="ＭＳ Ｐゴシック"/>
      <family val="3"/>
      <charset val="128"/>
    </font>
    <font>
      <sz val="11"/>
      <color theme="1"/>
      <name val="ＭＳ ゴシック"/>
      <family val="3"/>
      <charset val="128"/>
    </font>
    <font>
      <sz val="11"/>
      <color theme="1"/>
      <name val="Arial"/>
      <family val="3"/>
      <charset val="128"/>
    </font>
    <font>
      <u/>
      <sz val="11"/>
      <color theme="10"/>
      <name val="Arial"/>
      <family val="2"/>
      <charset val="128"/>
    </font>
    <font>
      <sz val="11"/>
      <name val="Arial"/>
      <family val="2"/>
      <charset val="128"/>
    </font>
    <font>
      <sz val="11"/>
      <color rgb="FFFF0000"/>
      <name val="Arial"/>
      <family val="2"/>
      <charset val="128"/>
    </font>
    <font>
      <sz val="11"/>
      <color rgb="FFFF0000"/>
      <name val="Arial"/>
      <family val="2"/>
    </font>
    <font>
      <sz val="11"/>
      <color theme="1"/>
      <name val="Arial"/>
      <family val="2"/>
    </font>
    <font>
      <sz val="11"/>
      <color rgb="FFFF0000"/>
      <name val="ＭＳ ゴシック"/>
      <family val="3"/>
      <charset val="128"/>
    </font>
    <font>
      <sz val="11"/>
      <color rgb="FFFF0000"/>
      <name val="Segoe UI Symbol"/>
      <family val="1"/>
    </font>
    <font>
      <sz val="11"/>
      <color rgb="FFFF0000"/>
      <name val="Arial"/>
      <family val="3"/>
      <charset val="128"/>
    </font>
    <font>
      <u/>
      <sz val="11"/>
      <color theme="10"/>
      <name val="Meiryo UI"/>
      <family val="2"/>
      <charset val="128"/>
      <scheme val="minor"/>
    </font>
    <font>
      <b/>
      <sz val="11"/>
      <color theme="1"/>
      <name val="Meiryo UI"/>
      <family val="3"/>
      <charset val="128"/>
      <scheme val="minor"/>
    </font>
    <font>
      <sz val="14"/>
      <color theme="1"/>
      <name val="Meiryo UI"/>
      <family val="3"/>
      <charset val="128"/>
    </font>
    <font>
      <sz val="11"/>
      <color theme="0"/>
      <name val="Meiryo UI"/>
      <family val="3"/>
      <charset val="128"/>
    </font>
    <font>
      <sz val="11"/>
      <color theme="1"/>
      <name val="Meiryo UI"/>
      <family val="3"/>
      <charset val="128"/>
    </font>
    <font>
      <sz val="11"/>
      <color theme="1"/>
      <name val="Calibri Light"/>
      <family val="2"/>
    </font>
    <font>
      <b/>
      <sz val="12"/>
      <name val="Yu Gothic UI"/>
      <family val="3"/>
      <charset val="128"/>
    </font>
    <font>
      <b/>
      <sz val="36"/>
      <color theme="5"/>
      <name val="Meiryo UI"/>
      <family val="3"/>
      <charset val="128"/>
      <scheme val="major"/>
    </font>
    <font>
      <b/>
      <sz val="36"/>
      <color theme="1"/>
      <name val="Meiryo UI"/>
      <family val="3"/>
      <charset val="128"/>
      <scheme val="major"/>
    </font>
    <font>
      <sz val="6"/>
      <name val="Arial"/>
      <family val="2"/>
      <charset val="128"/>
    </font>
    <font>
      <b/>
      <sz val="20"/>
      <color rgb="FF38BEE2"/>
      <name val="Meiryo UI"/>
      <family val="3"/>
      <charset val="128"/>
    </font>
    <font>
      <sz val="18"/>
      <color theme="1"/>
      <name val="Meiryo UI"/>
      <family val="3"/>
      <charset val="128"/>
    </font>
    <font>
      <sz val="11"/>
      <name val="Meiryo UI"/>
      <family val="3"/>
      <charset val="128"/>
    </font>
    <font>
      <sz val="11"/>
      <color theme="1"/>
      <name val="Meiryo UI"/>
      <family val="3"/>
      <charset val="128"/>
      <scheme val="minor"/>
    </font>
    <font>
      <b/>
      <sz val="14"/>
      <color theme="1"/>
      <name val="Meiryo UI"/>
      <family val="3"/>
      <charset val="128"/>
    </font>
    <font>
      <sz val="8"/>
      <color theme="0"/>
      <name val="Meiryo UI"/>
      <family val="3"/>
      <charset val="128"/>
    </font>
    <font>
      <b/>
      <sz val="20"/>
      <color theme="0"/>
      <name val="Meiryo UI"/>
      <family val="3"/>
      <charset val="128"/>
    </font>
    <font>
      <b/>
      <sz val="9"/>
      <color rgb="FFFFFFFF"/>
      <name val="メイリオ"/>
      <family val="3"/>
      <charset val="128"/>
    </font>
    <font>
      <b/>
      <sz val="11"/>
      <color rgb="FFFFFFFF"/>
      <name val="メイリオ"/>
      <family val="3"/>
      <charset val="128"/>
    </font>
    <font>
      <sz val="9"/>
      <color rgb="FF000000"/>
      <name val="メイリオ"/>
      <family val="3"/>
      <charset val="128"/>
    </font>
    <font>
      <b/>
      <sz val="28"/>
      <color rgb="FF00584E"/>
      <name val="Meiryo UI"/>
      <family val="3"/>
      <charset val="128"/>
    </font>
    <font>
      <b/>
      <sz val="28"/>
      <color rgb="FF00584E"/>
      <name val="Meiryo UI"/>
      <family val="3"/>
      <charset val="128"/>
      <scheme val="major"/>
    </font>
    <font>
      <b/>
      <vertAlign val="subscript"/>
      <sz val="28"/>
      <color rgb="FF00584E"/>
      <name val="Meiryo UI"/>
      <family val="3"/>
      <charset val="128"/>
    </font>
    <font>
      <b/>
      <vertAlign val="subscript"/>
      <sz val="20"/>
      <color theme="0"/>
      <name val="Meiryo UI"/>
      <family val="3"/>
      <charset val="128"/>
    </font>
    <font>
      <b/>
      <vertAlign val="subscript"/>
      <sz val="14"/>
      <color theme="1"/>
      <name val="Meiryo UI"/>
      <family val="3"/>
      <charset val="128"/>
      <scheme val="minor"/>
    </font>
    <font>
      <b/>
      <vertAlign val="subscript"/>
      <sz val="14"/>
      <color theme="1"/>
      <name val="Meiryo UI"/>
      <family val="3"/>
      <charset val="128"/>
    </font>
    <font>
      <b/>
      <sz val="11"/>
      <color theme="0"/>
      <name val="Meiryo UI"/>
      <family val="3"/>
      <charset val="128"/>
      <scheme val="minor"/>
    </font>
    <font>
      <sz val="11"/>
      <color rgb="FF000000"/>
      <name val="Meiryo UI"/>
      <family val="3"/>
      <charset val="128"/>
      <scheme val="minor"/>
    </font>
    <font>
      <sz val="11"/>
      <color rgb="FF000000"/>
      <name val="Meiryo UI"/>
      <family val="3"/>
      <charset val="128"/>
    </font>
  </fonts>
  <fills count="13">
    <fill>
      <patternFill patternType="none"/>
    </fill>
    <fill>
      <patternFill patternType="gray125"/>
    </fill>
    <fill>
      <patternFill patternType="solid">
        <fgColor rgb="FF72C7E7"/>
        <bgColor indexed="64"/>
      </patternFill>
    </fill>
    <fill>
      <patternFill patternType="solid">
        <fgColor theme="0" tint="-0.34998626667073579"/>
        <bgColor indexed="64"/>
      </patternFill>
    </fill>
    <fill>
      <patternFill patternType="solid">
        <fgColor theme="0"/>
        <bgColor indexed="64"/>
      </patternFill>
    </fill>
    <fill>
      <patternFill patternType="solid">
        <fgColor rgb="FFD0D0CE"/>
        <bgColor indexed="64"/>
      </patternFill>
    </fill>
    <fill>
      <patternFill patternType="solid">
        <fgColor rgb="FF86BC25"/>
        <bgColor indexed="64"/>
      </patternFill>
    </fill>
    <fill>
      <patternFill patternType="solid">
        <fgColor rgb="FF62BCE5"/>
        <bgColor indexed="64"/>
      </patternFill>
    </fill>
    <fill>
      <patternFill patternType="solid">
        <fgColor rgb="FF00584E"/>
        <bgColor indexed="64"/>
      </patternFill>
    </fill>
    <fill>
      <patternFill patternType="solid">
        <fgColor rgb="FF43B99A"/>
        <bgColor indexed="64"/>
      </patternFill>
    </fill>
    <fill>
      <patternFill patternType="solid">
        <fgColor rgb="FF06A7CF"/>
        <bgColor indexed="64"/>
      </patternFill>
    </fill>
    <fill>
      <patternFill patternType="solid">
        <fgColor theme="2"/>
        <bgColor indexed="64"/>
      </patternFill>
    </fill>
    <fill>
      <patternFill patternType="solid">
        <fgColor rgb="FFBBBCBC"/>
        <bgColor indexed="64"/>
      </patternFill>
    </fill>
  </fills>
  <borders count="7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style="thin">
        <color theme="0"/>
      </top>
      <bottom/>
      <diagonal/>
    </border>
    <border>
      <left/>
      <right style="thin">
        <color rgb="FF72C7E7"/>
      </right>
      <top style="thin">
        <color theme="0"/>
      </top>
      <bottom style="thin">
        <color theme="0"/>
      </bottom>
      <diagonal/>
    </border>
    <border>
      <left style="thin">
        <color theme="0"/>
      </left>
      <right style="thin">
        <color theme="0"/>
      </right>
      <top/>
      <bottom/>
      <diagonal/>
    </border>
    <border>
      <left style="thin">
        <color theme="0"/>
      </left>
      <right style="thin">
        <color rgb="FF72C7E7"/>
      </right>
      <top style="thin">
        <color theme="0"/>
      </top>
      <bottom/>
      <diagonal/>
    </border>
    <border>
      <left style="thin">
        <color theme="1"/>
      </left>
      <right style="thin">
        <color theme="1"/>
      </right>
      <top style="thin">
        <color theme="1"/>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584E"/>
      </left>
      <right style="thin">
        <color theme="0"/>
      </right>
      <top style="thin">
        <color theme="0"/>
      </top>
      <bottom style="thin">
        <color theme="0" tint="-0.499984740745262"/>
      </bottom>
      <diagonal/>
    </border>
    <border>
      <left style="thin">
        <color rgb="FF00584E"/>
      </left>
      <right/>
      <top/>
      <bottom/>
      <diagonal/>
    </border>
    <border>
      <left style="thin">
        <color rgb="FF00584E"/>
      </left>
      <right style="thin">
        <color theme="0"/>
      </right>
      <top style="thin">
        <color rgb="FF00584E"/>
      </top>
      <bottom style="thin">
        <color theme="0"/>
      </bottom>
      <diagonal/>
    </border>
    <border>
      <left/>
      <right/>
      <top/>
      <bottom style="thin">
        <color rgb="FF00584E"/>
      </bottom>
      <diagonal/>
    </border>
    <border>
      <left style="thin">
        <color theme="0"/>
      </left>
      <right style="thin">
        <color theme="0"/>
      </right>
      <top style="thin">
        <color rgb="FF00584E"/>
      </top>
      <bottom style="thin">
        <color theme="0"/>
      </bottom>
      <diagonal/>
    </border>
    <border>
      <left style="thin">
        <color theme="0"/>
      </left>
      <right style="thin">
        <color theme="0"/>
      </right>
      <top style="thin">
        <color theme="0"/>
      </top>
      <bottom style="thin">
        <color theme="0" tint="-0.499984740745262"/>
      </bottom>
      <diagonal/>
    </border>
    <border>
      <left style="thin">
        <color theme="0"/>
      </left>
      <right style="thin">
        <color rgb="FF00584E"/>
      </right>
      <top style="thin">
        <color rgb="FF00584E"/>
      </top>
      <bottom style="thin">
        <color theme="0"/>
      </bottom>
      <diagonal/>
    </border>
    <border>
      <left style="thin">
        <color theme="0"/>
      </left>
      <right style="thin">
        <color rgb="FF00584E"/>
      </right>
      <top style="thin">
        <color theme="0"/>
      </top>
      <bottom style="thin">
        <color theme="0" tint="-0.499984740745262"/>
      </bottom>
      <diagonal/>
    </border>
    <border>
      <left style="thin">
        <color theme="0"/>
      </left>
      <right style="thin">
        <color theme="0"/>
      </right>
      <top style="thin">
        <color rgb="FF00584E"/>
      </top>
      <bottom/>
      <diagonal/>
    </border>
    <border>
      <left style="thin">
        <color theme="0"/>
      </left>
      <right style="thin">
        <color theme="0"/>
      </right>
      <top/>
      <bottom style="thin">
        <color theme="0" tint="-0.499984740745262"/>
      </bottom>
      <diagonal/>
    </border>
    <border>
      <left style="thin">
        <color theme="0"/>
      </left>
      <right/>
      <top/>
      <bottom style="thin">
        <color theme="0" tint="-0.499984740745262"/>
      </bottom>
      <diagonal/>
    </border>
    <border>
      <left style="thin">
        <color theme="0"/>
      </left>
      <right/>
      <top style="thin">
        <color rgb="FF00584E"/>
      </top>
      <bottom style="thin">
        <color theme="0"/>
      </bottom>
      <diagonal/>
    </border>
    <border>
      <left/>
      <right style="thin">
        <color theme="0"/>
      </right>
      <top style="thin">
        <color rgb="FF00584E"/>
      </top>
      <bottom style="thin">
        <color theme="0"/>
      </bottom>
      <diagonal/>
    </border>
    <border>
      <left/>
      <right/>
      <top style="thin">
        <color rgb="FF00584E"/>
      </top>
      <bottom style="thin">
        <color theme="0"/>
      </bottom>
      <diagonal/>
    </border>
    <border>
      <left style="thin">
        <color theme="0"/>
      </left>
      <right/>
      <top style="thin">
        <color rgb="FF00584E"/>
      </top>
      <bottom/>
      <diagonal/>
    </border>
    <border>
      <left/>
      <right/>
      <top style="thin">
        <color rgb="FF00584E"/>
      </top>
      <bottom/>
      <diagonal/>
    </border>
    <border>
      <left style="thin">
        <color theme="0"/>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right/>
      <top style="thin">
        <color indexed="64"/>
      </top>
      <bottom/>
      <diagonal/>
    </border>
    <border>
      <left/>
      <right/>
      <top/>
      <bottom style="thin">
        <color indexed="64"/>
      </bottom>
      <diagonal/>
    </border>
    <border>
      <left style="medium">
        <color rgb="FF00584E"/>
      </left>
      <right/>
      <top style="medium">
        <color rgb="FF00584E"/>
      </top>
      <bottom/>
      <diagonal/>
    </border>
    <border>
      <left/>
      <right/>
      <top style="medium">
        <color rgb="FF00584E"/>
      </top>
      <bottom/>
      <diagonal/>
    </border>
    <border>
      <left style="medium">
        <color rgb="FF00584E"/>
      </left>
      <right/>
      <top/>
      <bottom/>
      <diagonal/>
    </border>
    <border>
      <left style="medium">
        <color rgb="FF00584E"/>
      </left>
      <right/>
      <top/>
      <bottom style="medium">
        <color rgb="FF00584E"/>
      </bottom>
      <diagonal/>
    </border>
    <border>
      <left/>
      <right/>
      <top/>
      <bottom style="medium">
        <color rgb="FF00584E"/>
      </bottom>
      <diagonal/>
    </border>
    <border>
      <left style="thin">
        <color theme="2"/>
      </left>
      <right style="thin">
        <color theme="2"/>
      </right>
      <top style="thin">
        <color theme="2"/>
      </top>
      <bottom style="thin">
        <color theme="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2"/>
      </top>
      <bottom/>
      <diagonal/>
    </border>
    <border>
      <left/>
      <right/>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rgb="FF00584E"/>
      </left>
      <right/>
      <top/>
      <bottom style="thin">
        <color theme="0" tint="-0.499984740745262"/>
      </bottom>
      <diagonal/>
    </border>
    <border>
      <left/>
      <right style="thin">
        <color theme="0"/>
      </right>
      <top/>
      <bottom style="thin">
        <color theme="0" tint="-0.499984740745262"/>
      </bottom>
      <diagonal/>
    </border>
    <border>
      <left style="thin">
        <color theme="0"/>
      </left>
      <right style="thin">
        <color rgb="FF00584E"/>
      </right>
      <top style="thin">
        <color rgb="FF00584E"/>
      </top>
      <bottom/>
      <diagonal/>
    </border>
    <border>
      <left style="thin">
        <color theme="0"/>
      </left>
      <right style="thin">
        <color rgb="FF00584E"/>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diagonal/>
    </border>
    <border>
      <left style="medium">
        <color rgb="FF444444"/>
      </left>
      <right/>
      <top style="medium">
        <color rgb="FF444444"/>
      </top>
      <bottom/>
      <diagonal/>
    </border>
    <border>
      <left style="medium">
        <color rgb="FF444444"/>
      </left>
      <right style="medium">
        <color rgb="FF444444"/>
      </right>
      <top style="medium">
        <color rgb="FF444444"/>
      </top>
      <bottom/>
      <diagonal/>
    </border>
    <border>
      <left style="medium">
        <color rgb="FF444444"/>
      </left>
      <right style="medium">
        <color rgb="FF444444"/>
      </right>
      <top/>
      <bottom/>
      <diagonal/>
    </border>
    <border>
      <left style="medium">
        <color rgb="FF444444"/>
      </left>
      <right/>
      <top style="medium">
        <color rgb="FF444444"/>
      </top>
      <bottom style="medium">
        <color rgb="FF444444"/>
      </bottom>
      <diagonal/>
    </border>
    <border>
      <left style="medium">
        <color rgb="FF444444"/>
      </left>
      <right style="medium">
        <color rgb="FF444444"/>
      </right>
      <top style="medium">
        <color rgb="FF444444"/>
      </top>
      <bottom style="medium">
        <color rgb="FF444444"/>
      </bottom>
      <diagonal/>
    </border>
    <border>
      <left/>
      <right/>
      <top style="medium">
        <color rgb="FF444444"/>
      </top>
      <bottom style="medium">
        <color rgb="FF444444"/>
      </bottom>
      <diagonal/>
    </border>
    <border>
      <left/>
      <right style="medium">
        <color rgb="FF444444"/>
      </right>
      <top style="medium">
        <color rgb="FF444444"/>
      </top>
      <bottom style="medium">
        <color rgb="FF444444"/>
      </bottom>
      <diagonal/>
    </border>
    <border>
      <left style="medium">
        <color rgb="FF444444"/>
      </left>
      <right style="medium">
        <color rgb="FF444444"/>
      </right>
      <top/>
      <bottom style="medium">
        <color rgb="FF444444"/>
      </bottom>
      <diagonal/>
    </border>
    <border>
      <left/>
      <right/>
      <top style="thin">
        <color indexed="64"/>
      </top>
      <bottom style="thin">
        <color indexed="64"/>
      </bottom>
      <diagonal/>
    </border>
  </borders>
  <cellStyleXfs count="6">
    <xf numFmtId="0" fontId="0" fillId="0" borderId="0">
      <alignment vertical="center"/>
    </xf>
    <xf numFmtId="0" fontId="13" fillId="0" borderId="0">
      <alignment vertical="center"/>
    </xf>
    <xf numFmtId="0" fontId="9" fillId="0" borderId="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270">
    <xf numFmtId="0" fontId="0" fillId="0" borderId="0" xfId="0">
      <alignment vertical="center"/>
    </xf>
    <xf numFmtId="0" fontId="0" fillId="0" borderId="0" xfId="0">
      <alignment vertical="center"/>
    </xf>
    <xf numFmtId="0" fontId="0" fillId="0" borderId="0" xfId="0">
      <alignment vertical="center"/>
    </xf>
    <xf numFmtId="0" fontId="0" fillId="0" borderId="0" xfId="0" applyFill="1">
      <alignment vertical="center"/>
    </xf>
    <xf numFmtId="0" fontId="13" fillId="3" borderId="0" xfId="1" applyFill="1">
      <alignment vertical="center"/>
    </xf>
    <xf numFmtId="0" fontId="3" fillId="0" borderId="0" xfId="1" applyFont="1">
      <alignment vertical="center"/>
    </xf>
    <xf numFmtId="0" fontId="13" fillId="0" borderId="0" xfId="1">
      <alignment vertical="center"/>
    </xf>
    <xf numFmtId="0" fontId="14" fillId="4" borderId="0" xfId="1" applyFont="1" applyFill="1">
      <alignment vertical="center"/>
    </xf>
    <xf numFmtId="0" fontId="13" fillId="6" borderId="3" xfId="1" applyFill="1" applyBorder="1" applyAlignment="1">
      <alignment horizontal="center" vertical="center" wrapText="1"/>
    </xf>
    <xf numFmtId="0" fontId="13" fillId="6" borderId="8" xfId="1" applyFill="1" applyBorder="1" applyAlignment="1">
      <alignment horizontal="center" vertical="center" wrapText="1"/>
    </xf>
    <xf numFmtId="0" fontId="13" fillId="3" borderId="0" xfId="1" applyFill="1" applyAlignment="1">
      <alignment vertical="center" wrapText="1"/>
    </xf>
    <xf numFmtId="0" fontId="13" fillId="6" borderId="9" xfId="1" applyFill="1" applyBorder="1" applyAlignment="1">
      <alignment horizontal="center" vertical="center" wrapText="1"/>
    </xf>
    <xf numFmtId="0" fontId="15" fillId="6" borderId="11" xfId="1" applyFont="1" applyFill="1" applyBorder="1" applyAlignment="1">
      <alignment horizontal="center" vertical="center" wrapText="1"/>
    </xf>
    <xf numFmtId="0" fontId="13" fillId="7" borderId="8" xfId="1" applyFill="1" applyBorder="1" applyAlignment="1">
      <alignment horizontal="center" vertical="center" wrapText="1"/>
    </xf>
    <xf numFmtId="0" fontId="13" fillId="7" borderId="9" xfId="1" applyFill="1" applyBorder="1" applyAlignment="1">
      <alignment horizontal="center" vertical="center" wrapText="1"/>
    </xf>
    <xf numFmtId="0" fontId="13" fillId="7" borderId="14" xfId="1" applyFill="1" applyBorder="1" applyAlignment="1">
      <alignment horizontal="center" vertical="center" wrapText="1"/>
    </xf>
    <xf numFmtId="0" fontId="13" fillId="7" borderId="15" xfId="1" applyFill="1" applyBorder="1" applyAlignment="1">
      <alignment horizontal="center" vertical="center" wrapText="1"/>
    </xf>
    <xf numFmtId="49" fontId="9" fillId="0" borderId="0" xfId="2" applyNumberFormat="1" applyAlignment="1">
      <alignment vertical="center" wrapText="1"/>
    </xf>
    <xf numFmtId="0" fontId="13" fillId="0" borderId="16" xfId="1" applyBorder="1" applyAlignment="1">
      <alignment horizontal="center" vertical="center" wrapText="1"/>
    </xf>
    <xf numFmtId="49" fontId="13" fillId="0" borderId="16" xfId="1" applyNumberFormat="1" applyBorder="1" applyAlignment="1">
      <alignment vertical="center" wrapText="1"/>
    </xf>
    <xf numFmtId="0" fontId="13" fillId="0" borderId="16" xfId="1" applyBorder="1" applyAlignment="1">
      <alignment vertical="center" wrapText="1"/>
    </xf>
    <xf numFmtId="49" fontId="15" fillId="0" borderId="16" xfId="1" applyNumberFormat="1" applyFont="1" applyBorder="1" applyAlignment="1">
      <alignment horizontal="left" vertical="center" wrapText="1"/>
    </xf>
    <xf numFmtId="49" fontId="13" fillId="0" borderId="16" xfId="1" applyNumberFormat="1" applyBorder="1" applyAlignment="1">
      <alignment horizontal="left" vertical="center" wrapText="1"/>
    </xf>
    <xf numFmtId="0" fontId="13" fillId="0" borderId="16" xfId="1" applyBorder="1" applyAlignment="1">
      <alignment horizontal="right" vertical="center" wrapText="1"/>
    </xf>
    <xf numFmtId="49" fontId="13" fillId="0" borderId="16" xfId="1" applyNumberFormat="1" applyBorder="1" applyAlignment="1">
      <alignment horizontal="center" vertical="center" wrapText="1"/>
    </xf>
    <xf numFmtId="0" fontId="15" fillId="0" borderId="16" xfId="1" applyFont="1" applyBorder="1" applyAlignment="1">
      <alignment vertical="center" wrapText="1"/>
    </xf>
    <xf numFmtId="49" fontId="16" fillId="0" borderId="16" xfId="1" applyNumberFormat="1" applyFont="1" applyBorder="1" applyAlignment="1">
      <alignment horizontal="left" vertical="center" wrapText="1"/>
    </xf>
    <xf numFmtId="49" fontId="17" fillId="0" borderId="16" xfId="1" applyNumberFormat="1" applyFont="1" applyBorder="1" applyAlignment="1">
      <alignment horizontal="left" vertical="center" wrapText="1"/>
    </xf>
    <xf numFmtId="49" fontId="19" fillId="0" borderId="16" xfId="3" applyNumberFormat="1" applyFont="1" applyBorder="1" applyAlignment="1">
      <alignment vertical="center" wrapText="1"/>
    </xf>
    <xf numFmtId="0" fontId="16" fillId="0" borderId="16" xfId="1" applyFont="1" applyBorder="1" applyAlignment="1">
      <alignment vertical="center" wrapText="1"/>
    </xf>
    <xf numFmtId="0" fontId="13" fillId="0" borderId="0" xfId="1" applyAlignment="1">
      <alignment horizontal="center" vertical="center" wrapText="1"/>
    </xf>
    <xf numFmtId="49" fontId="13" fillId="0" borderId="0" xfId="1" applyNumberFormat="1" applyAlignment="1">
      <alignment vertical="center" wrapText="1"/>
    </xf>
    <xf numFmtId="0" fontId="13" fillId="0" borderId="0" xfId="1" applyAlignment="1">
      <alignment vertical="center" wrapText="1"/>
    </xf>
    <xf numFmtId="0" fontId="13" fillId="0" borderId="0" xfId="1" applyAlignment="1">
      <alignment horizontal="right" vertical="center" wrapText="1"/>
    </xf>
    <xf numFmtId="49" fontId="13" fillId="0" borderId="0" xfId="1" applyNumberFormat="1" applyAlignment="1">
      <alignment horizontal="center" vertical="center" wrapText="1"/>
    </xf>
    <xf numFmtId="49" fontId="20" fillId="0" borderId="16" xfId="1" applyNumberFormat="1" applyFont="1" applyBorder="1" applyAlignment="1">
      <alignment horizontal="left" vertical="center" wrapText="1"/>
    </xf>
    <xf numFmtId="49" fontId="25" fillId="0" borderId="16" xfId="1" applyNumberFormat="1" applyFont="1" applyBorder="1" applyAlignment="1">
      <alignment horizontal="left" vertical="center" wrapText="1"/>
    </xf>
    <xf numFmtId="49" fontId="23" fillId="0" borderId="16" xfId="1" applyNumberFormat="1" applyFont="1" applyBorder="1" applyAlignment="1">
      <alignment horizontal="left" vertical="center" wrapText="1"/>
    </xf>
    <xf numFmtId="0" fontId="0" fillId="0" borderId="0" xfId="0">
      <alignment vertical="center"/>
    </xf>
    <xf numFmtId="0" fontId="0" fillId="0" borderId="0" xfId="0" applyBorder="1" applyAlignment="1">
      <alignment vertical="center" wrapText="1"/>
    </xf>
    <xf numFmtId="0" fontId="0" fillId="0" borderId="0" xfId="0" applyBorder="1">
      <alignment vertical="center"/>
    </xf>
    <xf numFmtId="0" fontId="0" fillId="0" borderId="19" xfId="0" applyBorder="1">
      <alignment vertical="center"/>
    </xf>
    <xf numFmtId="0" fontId="30" fillId="0" borderId="17" xfId="0" applyFont="1" applyBorder="1" applyAlignment="1">
      <alignment horizontal="center" vertical="center"/>
    </xf>
    <xf numFmtId="0" fontId="30" fillId="0" borderId="17" xfId="0" applyFont="1" applyBorder="1" applyAlignment="1">
      <alignment horizontal="center" vertical="center" wrapText="1"/>
    </xf>
    <xf numFmtId="0" fontId="29" fillId="8" borderId="34"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9" fillId="8" borderId="28"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31" fillId="4" borderId="0" xfId="1" applyFont="1" applyFill="1">
      <alignment vertical="center"/>
    </xf>
    <xf numFmtId="0" fontId="31" fillId="0" borderId="0" xfId="1" applyFont="1">
      <alignment vertical="center"/>
    </xf>
    <xf numFmtId="0" fontId="32" fillId="4" borderId="0" xfId="1" applyFont="1" applyFill="1">
      <alignment vertical="center"/>
    </xf>
    <xf numFmtId="0" fontId="33" fillId="4" borderId="0" xfId="1" applyFont="1" applyFill="1" applyAlignment="1">
      <alignment vertical="center" wrapText="1"/>
    </xf>
    <xf numFmtId="0" fontId="33" fillId="4" borderId="0" xfId="1" applyFont="1" applyFill="1">
      <alignment vertical="center"/>
    </xf>
    <xf numFmtId="0" fontId="34" fillId="4" borderId="0" xfId="1" applyFont="1" applyFill="1">
      <alignment vertical="center"/>
    </xf>
    <xf numFmtId="55" fontId="37" fillId="4" borderId="0" xfId="1" applyNumberFormat="1" applyFont="1" applyFill="1">
      <alignment vertical="center"/>
    </xf>
    <xf numFmtId="0" fontId="13" fillId="0" borderId="40" xfId="1" applyBorder="1">
      <alignment vertical="center"/>
    </xf>
    <xf numFmtId="0" fontId="0" fillId="4" borderId="0" xfId="0" applyFill="1">
      <alignment vertical="center"/>
    </xf>
    <xf numFmtId="0" fontId="0" fillId="4" borderId="0" xfId="0" applyFill="1" applyAlignment="1">
      <alignment horizontal="center" vertical="center"/>
    </xf>
    <xf numFmtId="0" fontId="30" fillId="0" borderId="0" xfId="1" applyFont="1">
      <alignment vertical="center"/>
    </xf>
    <xf numFmtId="0" fontId="8" fillId="0" borderId="0" xfId="1" applyFont="1" applyAlignment="1">
      <alignment horizontal="center" vertical="center"/>
    </xf>
    <xf numFmtId="0" fontId="39" fillId="0" borderId="0" xfId="1" applyFont="1" applyAlignment="1">
      <alignment horizontal="left" vertical="center" indent="1"/>
    </xf>
    <xf numFmtId="0" fontId="30" fillId="0" borderId="17" xfId="0" applyFont="1" applyBorder="1" applyAlignment="1">
      <alignment horizontal="left" vertical="center" wrapText="1"/>
    </xf>
    <xf numFmtId="0" fontId="30" fillId="0" borderId="44" xfId="0" applyFont="1" applyBorder="1" applyAlignment="1">
      <alignment vertical="center" wrapText="1"/>
    </xf>
    <xf numFmtId="0" fontId="18" fillId="0" borderId="0" xfId="3">
      <alignment vertical="center"/>
    </xf>
    <xf numFmtId="0" fontId="43" fillId="10" borderId="63" xfId="0" applyFont="1" applyFill="1" applyBorder="1" applyAlignment="1">
      <alignment horizontal="center" vertical="center" wrapText="1"/>
    </xf>
    <xf numFmtId="0" fontId="45" fillId="0" borderId="63" xfId="0" applyFont="1" applyBorder="1" applyAlignment="1">
      <alignment vertical="center" wrapText="1"/>
    </xf>
    <xf numFmtId="0" fontId="45" fillId="0" borderId="63" xfId="0" applyFont="1" applyBorder="1" applyAlignment="1">
      <alignment horizontal="center" vertical="center" wrapText="1"/>
    </xf>
    <xf numFmtId="0" fontId="43" fillId="10" borderId="64" xfId="0" applyFont="1" applyFill="1" applyBorder="1" applyAlignment="1">
      <alignment horizontal="center" vertical="center" wrapText="1"/>
    </xf>
    <xf numFmtId="0" fontId="44" fillId="10" borderId="65" xfId="0" applyFont="1" applyFill="1" applyBorder="1" applyAlignment="1">
      <alignment horizontal="center" vertical="center" wrapText="1"/>
    </xf>
    <xf numFmtId="0" fontId="45" fillId="0" borderId="64" xfId="0" applyFont="1" applyBorder="1" applyAlignment="1">
      <alignment vertical="center" wrapText="1"/>
    </xf>
    <xf numFmtId="0" fontId="45" fillId="0" borderId="66" xfId="0" applyFont="1" applyBorder="1" applyAlignment="1">
      <alignment vertical="center" wrapText="1"/>
    </xf>
    <xf numFmtId="0" fontId="45" fillId="0" borderId="66" xfId="0" applyFont="1" applyBorder="1" applyAlignment="1">
      <alignment horizontal="center" vertical="center" wrapText="1"/>
    </xf>
    <xf numFmtId="0" fontId="45" fillId="0" borderId="67" xfId="0" applyFont="1" applyBorder="1" applyAlignment="1">
      <alignment vertical="center" wrapText="1"/>
    </xf>
    <xf numFmtId="0" fontId="27" fillId="0" borderId="0" xfId="0" applyFont="1">
      <alignment vertical="center"/>
    </xf>
    <xf numFmtId="0" fontId="0" fillId="11" borderId="0" xfId="0" applyFill="1">
      <alignment vertical="center"/>
    </xf>
    <xf numFmtId="0" fontId="18" fillId="11" borderId="0" xfId="3" applyFill="1">
      <alignment vertical="center"/>
    </xf>
    <xf numFmtId="0" fontId="18" fillId="11" borderId="0" xfId="3" applyFill="1" applyBorder="1">
      <alignment vertical="center"/>
    </xf>
    <xf numFmtId="0" fontId="30" fillId="0" borderId="17" xfId="0" applyFont="1" applyBorder="1" applyAlignment="1">
      <alignment horizontal="center" vertical="center" wrapText="1"/>
    </xf>
    <xf numFmtId="0" fontId="29" fillId="8" borderId="27" xfId="0" applyFont="1" applyFill="1" applyBorder="1" applyAlignment="1">
      <alignment horizontal="center" vertical="center" wrapText="1"/>
    </xf>
    <xf numFmtId="0" fontId="29" fillId="8" borderId="23" xfId="0" applyFont="1" applyFill="1" applyBorder="1" applyAlignment="1">
      <alignment horizontal="center" vertical="center" wrapText="1"/>
    </xf>
    <xf numFmtId="177" fontId="0" fillId="0" borderId="0" xfId="0" applyNumberFormat="1">
      <alignment vertical="center"/>
    </xf>
    <xf numFmtId="0" fontId="27" fillId="0" borderId="36" xfId="0" applyFont="1" applyBorder="1">
      <alignment vertical="center"/>
    </xf>
    <xf numFmtId="0" fontId="0" fillId="0" borderId="36" xfId="0" applyBorder="1">
      <alignment vertical="center"/>
    </xf>
    <xf numFmtId="176" fontId="0" fillId="0" borderId="36" xfId="0" applyNumberFormat="1" applyBorder="1">
      <alignment vertical="center"/>
    </xf>
    <xf numFmtId="177" fontId="0" fillId="0" borderId="36" xfId="0" applyNumberFormat="1" applyBorder="1">
      <alignment vertical="center"/>
    </xf>
    <xf numFmtId="0" fontId="27" fillId="0" borderId="0" xfId="0" applyFont="1" applyBorder="1">
      <alignment vertical="center"/>
    </xf>
    <xf numFmtId="176" fontId="0" fillId="0" borderId="0" xfId="0" applyNumberFormat="1" applyBorder="1">
      <alignment vertical="center"/>
    </xf>
    <xf numFmtId="177" fontId="0" fillId="0" borderId="0" xfId="0" applyNumberFormat="1" applyBorder="1">
      <alignment vertical="center"/>
    </xf>
    <xf numFmtId="176" fontId="2" fillId="0" borderId="0" xfId="0" applyNumberFormat="1" applyFont="1" applyFill="1" applyBorder="1">
      <alignment vertical="center"/>
    </xf>
    <xf numFmtId="176" fontId="2" fillId="0" borderId="0" xfId="0" applyNumberFormat="1" applyFont="1" applyBorder="1">
      <alignment vertical="center"/>
    </xf>
    <xf numFmtId="0" fontId="27" fillId="0" borderId="37" xfId="0" applyFont="1" applyBorder="1">
      <alignment vertical="center"/>
    </xf>
    <xf numFmtId="0" fontId="0" fillId="0" borderId="37" xfId="0" applyBorder="1">
      <alignment vertical="center"/>
    </xf>
    <xf numFmtId="176" fontId="2" fillId="0" borderId="37" xfId="0" applyNumberFormat="1" applyFont="1" applyBorder="1">
      <alignment vertical="center"/>
    </xf>
    <xf numFmtId="177" fontId="0" fillId="0" borderId="37" xfId="0" applyNumberFormat="1" applyBorder="1">
      <alignment vertical="center"/>
    </xf>
    <xf numFmtId="176" fontId="0" fillId="0" borderId="0" xfId="0" applyNumberFormat="1" applyFill="1" applyBorder="1">
      <alignment vertical="center"/>
    </xf>
    <xf numFmtId="176" fontId="0" fillId="0" borderId="37" xfId="0" applyNumberFormat="1" applyBorder="1">
      <alignment vertical="center"/>
    </xf>
    <xf numFmtId="0" fontId="0" fillId="0" borderId="0" xfId="0" applyFill="1" applyBorder="1">
      <alignment vertical="center"/>
    </xf>
    <xf numFmtId="176" fontId="0" fillId="0" borderId="37" xfId="0" applyNumberFormat="1" applyFill="1" applyBorder="1">
      <alignment vertical="center"/>
    </xf>
    <xf numFmtId="0" fontId="0" fillId="0" borderId="37" xfId="0" applyBorder="1" applyAlignment="1">
      <alignment vertical="center" wrapText="1"/>
    </xf>
    <xf numFmtId="0" fontId="0" fillId="0" borderId="37" xfId="0" applyFill="1" applyBorder="1">
      <alignment vertical="center"/>
    </xf>
    <xf numFmtId="0" fontId="27" fillId="0" borderId="71" xfId="0" applyFont="1" applyBorder="1">
      <alignment vertical="center"/>
    </xf>
    <xf numFmtId="0" fontId="0" fillId="0" borderId="71" xfId="0" applyBorder="1">
      <alignment vertical="center"/>
    </xf>
    <xf numFmtId="177" fontId="0" fillId="0" borderId="71" xfId="0" applyNumberFormat="1" applyBorder="1">
      <alignment vertical="center"/>
    </xf>
    <xf numFmtId="0" fontId="39" fillId="0" borderId="36" xfId="0" applyFont="1" applyBorder="1">
      <alignment vertical="center"/>
    </xf>
    <xf numFmtId="0" fontId="39" fillId="0" borderId="0" xfId="0" applyFont="1" applyBorder="1">
      <alignment vertical="center"/>
    </xf>
    <xf numFmtId="0" fontId="39" fillId="0" borderId="37" xfId="0" applyFont="1" applyBorder="1">
      <alignment vertical="center"/>
    </xf>
    <xf numFmtId="0" fontId="39" fillId="0" borderId="71" xfId="0" applyFont="1" applyBorder="1">
      <alignment vertical="center"/>
    </xf>
    <xf numFmtId="0" fontId="39" fillId="0" borderId="0" xfId="0" applyFont="1">
      <alignment vertical="center"/>
    </xf>
    <xf numFmtId="176" fontId="30" fillId="0" borderId="17" xfId="0" applyNumberFormat="1" applyFont="1" applyBorder="1" applyAlignment="1">
      <alignment horizontal="center" vertical="center" wrapText="1"/>
    </xf>
    <xf numFmtId="0" fontId="38" fillId="2" borderId="6" xfId="0" applyFont="1" applyFill="1" applyBorder="1" applyAlignment="1">
      <alignment horizontal="center" vertical="center" wrapText="1"/>
    </xf>
    <xf numFmtId="0" fontId="30" fillId="0" borderId="17" xfId="0" applyFont="1" applyBorder="1" applyAlignment="1">
      <alignment vertical="center" wrapText="1"/>
    </xf>
    <xf numFmtId="0" fontId="18" fillId="11" borderId="0" xfId="3" applyFill="1" applyAlignment="1">
      <alignment vertical="center" shrinkToFit="1"/>
    </xf>
    <xf numFmtId="0" fontId="18" fillId="0" borderId="0" xfId="3" applyAlignment="1">
      <alignment vertical="center" shrinkToFit="1"/>
    </xf>
    <xf numFmtId="14" fontId="0" fillId="0" borderId="36" xfId="0" applyNumberFormat="1" applyBorder="1">
      <alignment vertical="center"/>
    </xf>
    <xf numFmtId="14" fontId="0" fillId="0" borderId="0" xfId="0" applyNumberFormat="1" applyBorder="1">
      <alignment vertical="center"/>
    </xf>
    <xf numFmtId="0" fontId="30" fillId="0" borderId="17" xfId="0" applyFont="1" applyBorder="1" applyAlignment="1">
      <alignment horizontal="center" vertical="center" wrapText="1"/>
    </xf>
    <xf numFmtId="0" fontId="29" fillId="8" borderId="27" xfId="0" applyFont="1" applyFill="1" applyBorder="1" applyAlignment="1">
      <alignment horizontal="center" vertical="center" wrapText="1"/>
    </xf>
    <xf numFmtId="0" fontId="30" fillId="0" borderId="17" xfId="0" applyFont="1" applyBorder="1" applyAlignment="1">
      <alignment horizontal="center" vertical="center" wrapText="1"/>
    </xf>
    <xf numFmtId="0" fontId="29" fillId="8" borderId="1"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30" fillId="0" borderId="0" xfId="0" applyFont="1" applyBorder="1" applyAlignment="1">
      <alignment horizontal="left" vertical="center" wrapText="1"/>
    </xf>
    <xf numFmtId="176" fontId="30" fillId="0" borderId="0" xfId="0" applyNumberFormat="1" applyFont="1" applyBorder="1" applyAlignment="1">
      <alignment horizontal="center" vertical="center" wrapText="1"/>
    </xf>
    <xf numFmtId="176" fontId="30" fillId="0" borderId="36" xfId="0" applyNumberFormat="1" applyFont="1" applyBorder="1" applyAlignment="1">
      <alignment horizontal="center" vertical="center" wrapText="1"/>
    </xf>
    <xf numFmtId="0" fontId="13" fillId="0" borderId="0" xfId="1" applyFill="1">
      <alignment vertical="center"/>
    </xf>
    <xf numFmtId="0" fontId="29" fillId="8" borderId="23"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30" fillId="0" borderId="45" xfId="0" applyFont="1" applyBorder="1" applyAlignment="1">
      <alignment horizontal="center" vertical="center"/>
    </xf>
    <xf numFmtId="0" fontId="29" fillId="8" borderId="1" xfId="0" applyFont="1" applyFill="1" applyBorder="1" applyAlignment="1">
      <alignment horizontal="center" vertical="center" wrapText="1"/>
    </xf>
    <xf numFmtId="0" fontId="30" fillId="0" borderId="45" xfId="0" applyFont="1" applyBorder="1" applyAlignment="1">
      <alignment horizontal="center" vertical="center" wrapText="1"/>
    </xf>
    <xf numFmtId="0" fontId="30" fillId="4" borderId="62" xfId="0" applyFont="1" applyFill="1" applyBorder="1" applyAlignment="1">
      <alignment horizontal="left" vertical="center"/>
    </xf>
    <xf numFmtId="0" fontId="4" fillId="4" borderId="0" xfId="0" applyFont="1" applyFill="1" applyAlignment="1">
      <alignment horizontal="left" vertical="center"/>
    </xf>
    <xf numFmtId="0" fontId="4" fillId="4" borderId="0" xfId="0" applyFont="1" applyFill="1">
      <alignment vertical="center"/>
    </xf>
    <xf numFmtId="0" fontId="40" fillId="4" borderId="0" xfId="0" applyFont="1" applyFill="1">
      <alignment vertical="center"/>
    </xf>
    <xf numFmtId="0" fontId="28" fillId="4" borderId="0" xfId="0" applyFont="1" applyFill="1">
      <alignment vertical="center"/>
    </xf>
    <xf numFmtId="0" fontId="4" fillId="4" borderId="21" xfId="0" applyFont="1" applyFill="1" applyBorder="1" applyAlignment="1">
      <alignment vertical="center" wrapText="1"/>
    </xf>
    <xf numFmtId="0" fontId="4" fillId="4" borderId="0" xfId="0" applyFont="1" applyFill="1" applyBorder="1" applyAlignment="1">
      <alignment vertical="center" wrapText="1"/>
    </xf>
    <xf numFmtId="0" fontId="30" fillId="0" borderId="45" xfId="0" applyFont="1" applyBorder="1" applyAlignment="1">
      <alignment horizontal="center" vertical="center" wrapText="1"/>
    </xf>
    <xf numFmtId="0" fontId="30" fillId="0" borderId="45" xfId="0" applyFont="1" applyFill="1" applyBorder="1" applyAlignment="1">
      <alignment horizontal="center" vertical="center"/>
    </xf>
    <xf numFmtId="0" fontId="30" fillId="0" borderId="45"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30" fillId="0" borderId="45" xfId="0" applyFont="1" applyBorder="1" applyAlignment="1">
      <alignment horizontal="center" vertical="center" wrapText="1"/>
    </xf>
    <xf numFmtId="0" fontId="46" fillId="4" borderId="36" xfId="1" applyFont="1" applyFill="1" applyBorder="1" applyAlignment="1">
      <alignment horizontal="center" vertical="center" wrapText="1"/>
    </xf>
    <xf numFmtId="0" fontId="47" fillId="4" borderId="36" xfId="1" applyFont="1" applyFill="1" applyBorder="1" applyAlignment="1">
      <alignment horizontal="center" vertical="center"/>
    </xf>
    <xf numFmtId="0" fontId="47" fillId="4" borderId="0" xfId="1" applyFont="1" applyFill="1" applyAlignment="1">
      <alignment horizontal="center" vertical="center"/>
    </xf>
    <xf numFmtId="0" fontId="47" fillId="4" borderId="37" xfId="1" applyFont="1" applyFill="1" applyBorder="1" applyAlignment="1">
      <alignment horizontal="center" vertical="center"/>
    </xf>
    <xf numFmtId="0" fontId="36" fillId="4" borderId="36" xfId="1" applyFont="1" applyFill="1" applyBorder="1" applyAlignment="1">
      <alignment horizontal="center" vertical="center" wrapText="1"/>
    </xf>
    <xf numFmtId="0" fontId="36" fillId="4" borderId="36" xfId="1" applyFont="1" applyFill="1" applyBorder="1" applyAlignment="1">
      <alignment horizontal="center" vertical="center"/>
    </xf>
    <xf numFmtId="0" fontId="36" fillId="4" borderId="0" xfId="1" applyFont="1" applyFill="1" applyAlignment="1">
      <alignment horizontal="center" vertical="center" wrapText="1"/>
    </xf>
    <xf numFmtId="0" fontId="36" fillId="4" borderId="0" xfId="1" applyFont="1" applyFill="1" applyAlignment="1">
      <alignment horizontal="center" vertical="center"/>
    </xf>
    <xf numFmtId="55" fontId="37" fillId="4" borderId="0" xfId="1" applyNumberFormat="1" applyFont="1" applyFill="1" applyAlignment="1">
      <alignment horizontal="center" vertical="center"/>
    </xf>
    <xf numFmtId="0" fontId="30" fillId="4" borderId="17" xfId="1" applyFont="1" applyFill="1" applyBorder="1" applyAlignment="1">
      <alignment horizontal="center" vertical="center"/>
    </xf>
    <xf numFmtId="0" fontId="30" fillId="4" borderId="17" xfId="1" applyFont="1" applyFill="1" applyBorder="1" applyAlignment="1">
      <alignment horizontal="left" vertical="center"/>
    </xf>
    <xf numFmtId="0" fontId="30" fillId="0" borderId="17" xfId="1" applyFont="1" applyFill="1" applyBorder="1" applyAlignment="1">
      <alignment horizontal="center" vertical="center" wrapText="1"/>
    </xf>
    <xf numFmtId="0" fontId="30" fillId="4" borderId="17" xfId="1" applyFont="1" applyFill="1" applyBorder="1" applyAlignment="1">
      <alignment horizontal="left" vertical="center" wrapText="1"/>
    </xf>
    <xf numFmtId="0" fontId="30" fillId="0" borderId="46" xfId="1" applyFont="1" applyBorder="1" applyAlignment="1">
      <alignment horizontal="left" vertical="center" indent="1"/>
    </xf>
    <xf numFmtId="0" fontId="30" fillId="0" borderId="52" xfId="1" applyFont="1" applyBorder="1" applyAlignment="1">
      <alignment horizontal="left" vertical="center" indent="1"/>
    </xf>
    <xf numFmtId="0" fontId="30" fillId="0" borderId="47" xfId="1" applyFont="1" applyBorder="1" applyAlignment="1">
      <alignment horizontal="left" vertical="center" indent="1"/>
    </xf>
    <xf numFmtId="0" fontId="30" fillId="0" borderId="50" xfId="1" applyFont="1" applyBorder="1" applyAlignment="1">
      <alignment horizontal="left" vertical="center" indent="1"/>
    </xf>
    <xf numFmtId="0" fontId="30" fillId="0" borderId="53" xfId="1" applyFont="1" applyBorder="1" applyAlignment="1">
      <alignment horizontal="left" vertical="center" indent="1"/>
    </xf>
    <xf numFmtId="0" fontId="30" fillId="0" borderId="51" xfId="1" applyFont="1" applyBorder="1" applyAlignment="1">
      <alignment horizontal="left" vertical="center" indent="1"/>
    </xf>
    <xf numFmtId="0" fontId="30" fillId="0" borderId="46" xfId="1" applyFont="1" applyBorder="1" applyAlignment="1">
      <alignment horizontal="center" vertical="center" wrapText="1"/>
    </xf>
    <xf numFmtId="0" fontId="30" fillId="0" borderId="47" xfId="1" applyFont="1" applyBorder="1" applyAlignment="1">
      <alignment horizontal="center" vertical="center"/>
    </xf>
    <xf numFmtId="0" fontId="30" fillId="0" borderId="50" xfId="1" applyFont="1" applyBorder="1" applyAlignment="1">
      <alignment horizontal="center" vertical="center"/>
    </xf>
    <xf numFmtId="0" fontId="30" fillId="0" borderId="51" xfId="1" applyFont="1" applyBorder="1" applyAlignment="1">
      <alignment horizontal="center" vertical="center"/>
    </xf>
    <xf numFmtId="0" fontId="30" fillId="0" borderId="46" xfId="1" applyFont="1" applyBorder="1" applyAlignment="1">
      <alignment horizontal="center" vertical="center"/>
    </xf>
    <xf numFmtId="0" fontId="30" fillId="0" borderId="48" xfId="1" applyFont="1" applyBorder="1" applyAlignment="1">
      <alignment horizontal="center" vertical="center"/>
    </xf>
    <xf numFmtId="0" fontId="30" fillId="0" borderId="49" xfId="1" applyFont="1" applyBorder="1" applyAlignment="1">
      <alignment horizontal="center" vertical="center"/>
    </xf>
    <xf numFmtId="0" fontId="30" fillId="0" borderId="46" xfId="1" applyFont="1" applyBorder="1" applyAlignment="1">
      <alignment horizontal="left" vertical="center" wrapText="1" indent="1"/>
    </xf>
    <xf numFmtId="0" fontId="30" fillId="0" borderId="52" xfId="1" applyFont="1" applyBorder="1" applyAlignment="1">
      <alignment horizontal="left" vertical="center" wrapText="1" indent="1"/>
    </xf>
    <xf numFmtId="0" fontId="30" fillId="0" borderId="47" xfId="1" applyFont="1" applyBorder="1" applyAlignment="1">
      <alignment horizontal="left" vertical="center" wrapText="1" indent="1"/>
    </xf>
    <xf numFmtId="0" fontId="30" fillId="0" borderId="48" xfId="1" applyFont="1" applyBorder="1" applyAlignment="1">
      <alignment horizontal="left" vertical="center" wrapText="1" indent="1"/>
    </xf>
    <xf numFmtId="0" fontId="30" fillId="0" borderId="0" xfId="1" applyFont="1" applyBorder="1" applyAlignment="1">
      <alignment horizontal="left" vertical="center" wrapText="1" indent="1"/>
    </xf>
    <xf numFmtId="0" fontId="30" fillId="0" borderId="49" xfId="1" applyFont="1" applyBorder="1" applyAlignment="1">
      <alignment horizontal="left" vertical="center" wrapText="1" indent="1"/>
    </xf>
    <xf numFmtId="0" fontId="30" fillId="0" borderId="17" xfId="1" applyFont="1" applyBorder="1" applyAlignment="1">
      <alignment horizontal="center" vertical="center" wrapText="1"/>
    </xf>
    <xf numFmtId="0" fontId="30" fillId="0" borderId="17" xfId="1" applyFont="1" applyBorder="1" applyAlignment="1">
      <alignment horizontal="center" vertical="center"/>
    </xf>
    <xf numFmtId="0" fontId="30" fillId="0" borderId="17" xfId="1" applyFont="1" applyBorder="1" applyAlignment="1">
      <alignment horizontal="left" vertical="center" wrapText="1"/>
    </xf>
    <xf numFmtId="0" fontId="30" fillId="4" borderId="17" xfId="1" applyFont="1" applyFill="1" applyBorder="1" applyAlignment="1">
      <alignment horizontal="center" vertical="center" wrapText="1"/>
    </xf>
    <xf numFmtId="0" fontId="38" fillId="4" borderId="17" xfId="1" applyFont="1" applyFill="1" applyBorder="1" applyAlignment="1">
      <alignment horizontal="center" vertical="center" wrapText="1"/>
    </xf>
    <xf numFmtId="0" fontId="38" fillId="4" borderId="17" xfId="1" applyFont="1" applyFill="1" applyBorder="1" applyAlignment="1">
      <alignment horizontal="left" vertical="center" wrapText="1"/>
    </xf>
    <xf numFmtId="0" fontId="30" fillId="4" borderId="17" xfId="0" applyFont="1" applyFill="1" applyBorder="1" applyAlignment="1">
      <alignment horizontal="center" vertical="center" wrapText="1"/>
    </xf>
    <xf numFmtId="0" fontId="29" fillId="8" borderId="11" xfId="1" applyFont="1" applyFill="1" applyBorder="1" applyAlignment="1">
      <alignment horizontal="center" vertical="center"/>
    </xf>
    <xf numFmtId="0" fontId="29" fillId="8" borderId="0" xfId="1" applyFont="1" applyFill="1" applyBorder="1" applyAlignment="1">
      <alignment horizontal="center" vertical="center"/>
    </xf>
    <xf numFmtId="0" fontId="30" fillId="0" borderId="17" xfId="1" applyFont="1" applyBorder="1" applyAlignment="1">
      <alignment horizontal="left" vertical="center"/>
    </xf>
    <xf numFmtId="0" fontId="53" fillId="4" borderId="17" xfId="0" applyFont="1" applyFill="1" applyBorder="1" applyAlignment="1">
      <alignment horizontal="left" vertical="center" wrapText="1"/>
    </xf>
    <xf numFmtId="0" fontId="38" fillId="0" borderId="17" xfId="1" applyFont="1" applyFill="1" applyBorder="1" applyAlignment="1">
      <alignment horizontal="center" vertical="center" wrapText="1"/>
    </xf>
    <xf numFmtId="0" fontId="30" fillId="0" borderId="17" xfId="1" applyFont="1" applyFill="1" applyBorder="1" applyAlignment="1">
      <alignment horizontal="left" vertical="center" wrapText="1"/>
    </xf>
    <xf numFmtId="0" fontId="54" fillId="4" borderId="17" xfId="0" applyFont="1" applyFill="1" applyBorder="1" applyAlignment="1">
      <alignment horizontal="left" vertical="center" wrapText="1"/>
    </xf>
    <xf numFmtId="0" fontId="30" fillId="0" borderId="0" xfId="1" applyFont="1" applyAlignment="1">
      <alignment horizontal="left" vertical="center"/>
    </xf>
    <xf numFmtId="0" fontId="29" fillId="8" borderId="57" xfId="1" applyFont="1" applyFill="1" applyBorder="1" applyAlignment="1">
      <alignment horizontal="center" vertical="top" wrapText="1"/>
    </xf>
    <xf numFmtId="0" fontId="29" fillId="8" borderId="58" xfId="1" applyFont="1" applyFill="1" applyBorder="1" applyAlignment="1">
      <alignment horizontal="center" vertical="top" wrapText="1"/>
    </xf>
    <xf numFmtId="0" fontId="29" fillId="8" borderId="28" xfId="1" applyFont="1" applyFill="1" applyBorder="1" applyAlignment="1">
      <alignment horizontal="center" vertical="center" wrapText="1"/>
    </xf>
    <xf numFmtId="0" fontId="29" fillId="8" borderId="58" xfId="1" applyFont="1" applyFill="1" applyBorder="1" applyAlignment="1">
      <alignment horizontal="center" vertical="center" wrapText="1"/>
    </xf>
    <xf numFmtId="0" fontId="29" fillId="8" borderId="11" xfId="1" applyFont="1" applyFill="1" applyBorder="1" applyAlignment="1">
      <alignment horizontal="center" vertical="center" wrapText="1"/>
    </xf>
    <xf numFmtId="0" fontId="29" fillId="8" borderId="0" xfId="1" applyFont="1" applyFill="1" applyBorder="1" applyAlignment="1">
      <alignment horizontal="center" vertical="center" wrapText="1"/>
    </xf>
    <xf numFmtId="0" fontId="52" fillId="9" borderId="0" xfId="1" applyFont="1" applyFill="1">
      <alignment vertical="center"/>
    </xf>
    <xf numFmtId="0" fontId="42" fillId="8" borderId="38" xfId="1" applyFont="1" applyFill="1" applyBorder="1" applyAlignment="1">
      <alignment horizontal="center" vertical="center" wrapText="1"/>
    </xf>
    <xf numFmtId="0" fontId="42" fillId="8" borderId="39" xfId="1" applyFont="1" applyFill="1" applyBorder="1" applyAlignment="1">
      <alignment horizontal="center" vertical="center"/>
    </xf>
    <xf numFmtId="0" fontId="42" fillId="8" borderId="41" xfId="1" applyFont="1" applyFill="1" applyBorder="1" applyAlignment="1">
      <alignment horizontal="center" vertical="center"/>
    </xf>
    <xf numFmtId="0" fontId="42" fillId="8" borderId="42" xfId="1" applyFont="1" applyFill="1" applyBorder="1" applyAlignment="1">
      <alignment horizontal="center" vertical="center"/>
    </xf>
    <xf numFmtId="0" fontId="38" fillId="12" borderId="0" xfId="1" applyFont="1" applyFill="1" applyAlignment="1">
      <alignment horizontal="center" vertical="center" wrapText="1"/>
    </xf>
    <xf numFmtId="0" fontId="38" fillId="12" borderId="0" xfId="1" applyFont="1" applyFill="1" applyAlignment="1">
      <alignment horizontal="center" vertical="center"/>
    </xf>
    <xf numFmtId="0" fontId="30" fillId="0" borderId="50" xfId="1" applyFont="1" applyBorder="1" applyAlignment="1">
      <alignment horizontal="left" vertical="center" wrapText="1" indent="1"/>
    </xf>
    <xf numFmtId="0" fontId="30" fillId="0" borderId="53" xfId="1" applyFont="1" applyBorder="1" applyAlignment="1">
      <alignment horizontal="left" vertical="center" wrapText="1" indent="1"/>
    </xf>
    <xf numFmtId="0" fontId="30" fillId="0" borderId="51" xfId="1" applyFont="1" applyBorder="1" applyAlignment="1">
      <alignment horizontal="left" vertical="center" wrapText="1" indent="1"/>
    </xf>
    <xf numFmtId="0" fontId="29" fillId="8" borderId="43" xfId="1" applyFont="1" applyFill="1" applyBorder="1" applyAlignment="1">
      <alignment horizontal="center" vertical="center"/>
    </xf>
    <xf numFmtId="0" fontId="29" fillId="8" borderId="54" xfId="1" applyFont="1" applyFill="1" applyBorder="1" applyAlignment="1">
      <alignment horizontal="center" vertical="center"/>
    </xf>
    <xf numFmtId="0" fontId="29" fillId="8" borderId="55" xfId="1" applyFont="1" applyFill="1" applyBorder="1" applyAlignment="1">
      <alignment horizontal="center" vertical="center"/>
    </xf>
    <xf numFmtId="0" fontId="29" fillId="8" borderId="56" xfId="1" applyFont="1" applyFill="1" applyBorder="1" applyAlignment="1">
      <alignment horizontal="center" vertical="center"/>
    </xf>
    <xf numFmtId="0" fontId="38" fillId="0" borderId="46" xfId="1" applyFont="1" applyBorder="1" applyAlignment="1">
      <alignment horizontal="left" vertical="center" wrapText="1" indent="1"/>
    </xf>
    <xf numFmtId="0" fontId="38" fillId="0" borderId="52" xfId="1" applyFont="1" applyBorder="1" applyAlignment="1">
      <alignment horizontal="left" vertical="center" wrapText="1" indent="1"/>
    </xf>
    <xf numFmtId="0" fontId="38" fillId="0" borderId="47" xfId="1" applyFont="1" applyBorder="1" applyAlignment="1">
      <alignment horizontal="left" vertical="center" wrapText="1" indent="1"/>
    </xf>
    <xf numFmtId="0" fontId="38" fillId="0" borderId="50" xfId="1" applyFont="1" applyBorder="1" applyAlignment="1">
      <alignment horizontal="left" vertical="center" wrapText="1" indent="1"/>
    </xf>
    <xf numFmtId="0" fontId="38" fillId="0" borderId="53" xfId="1" applyFont="1" applyBorder="1" applyAlignment="1">
      <alignment horizontal="left" vertical="center" wrapText="1" indent="1"/>
    </xf>
    <xf numFmtId="0" fontId="38" fillId="0" borderId="51" xfId="1" applyFont="1" applyBorder="1" applyAlignment="1">
      <alignment horizontal="left" vertical="center" wrapText="1" indent="1"/>
    </xf>
    <xf numFmtId="0" fontId="29" fillId="8" borderId="0" xfId="0" applyFont="1" applyFill="1" applyBorder="1" applyAlignment="1">
      <alignment horizontal="center" vertical="center" wrapText="1"/>
    </xf>
    <xf numFmtId="0" fontId="30" fillId="0" borderId="44" xfId="0" applyFont="1" applyBorder="1" applyAlignment="1">
      <alignment vertical="center" wrapText="1"/>
    </xf>
    <xf numFmtId="0" fontId="30" fillId="0" borderId="61" xfId="0" applyFont="1" applyBorder="1" applyAlignment="1">
      <alignment vertical="center" wrapText="1"/>
    </xf>
    <xf numFmtId="0" fontId="30" fillId="0" borderId="45" xfId="0" applyFont="1" applyBorder="1" applyAlignment="1">
      <alignment vertical="center" wrapText="1"/>
    </xf>
    <xf numFmtId="0" fontId="38" fillId="2" borderId="14" xfId="0" applyFont="1" applyFill="1" applyBorder="1" applyAlignment="1">
      <alignment horizontal="center" vertical="center" wrapText="1"/>
    </xf>
    <xf numFmtId="0" fontId="38" fillId="2" borderId="27"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30" fillId="0" borderId="17" xfId="0" applyFont="1" applyBorder="1" applyAlignment="1">
      <alignment horizontal="left" vertical="center" wrapText="1"/>
    </xf>
    <xf numFmtId="0" fontId="29" fillId="8" borderId="1"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29" fillId="8" borderId="18" xfId="0" applyFont="1" applyFill="1" applyBorder="1" applyAlignment="1">
      <alignment horizontal="center" vertical="center" wrapText="1"/>
    </xf>
    <xf numFmtId="0" fontId="29" fillId="8" borderId="22"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29" fillId="8" borderId="25" xfId="0" applyFont="1" applyFill="1" applyBorder="1" applyAlignment="1">
      <alignment horizontal="center" vertical="center" wrapText="1"/>
    </xf>
    <xf numFmtId="0" fontId="29" fillId="8" borderId="7"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26" xfId="0" applyFont="1" applyFill="1" applyBorder="1" applyAlignment="1">
      <alignment horizontal="center" vertical="center" wrapText="1"/>
    </xf>
    <xf numFmtId="0" fontId="29" fillId="8" borderId="29" xfId="0" applyFont="1" applyFill="1" applyBorder="1" applyAlignment="1">
      <alignment horizontal="center" vertical="center" wrapText="1"/>
    </xf>
    <xf numFmtId="0" fontId="29" fillId="8" borderId="31" xfId="0" applyFont="1" applyFill="1" applyBorder="1" applyAlignment="1">
      <alignment horizontal="center" vertical="center" wrapText="1"/>
    </xf>
    <xf numFmtId="0" fontId="29" fillId="8" borderId="30" xfId="0" applyFont="1" applyFill="1" applyBorder="1" applyAlignment="1">
      <alignment horizontal="center" vertical="center" wrapText="1"/>
    </xf>
    <xf numFmtId="0" fontId="29" fillId="8" borderId="32"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29" fillId="8" borderId="59" xfId="0" applyFont="1" applyFill="1" applyBorder="1" applyAlignment="1">
      <alignment horizontal="center" vertical="center" wrapText="1"/>
    </xf>
    <xf numFmtId="0" fontId="29" fillId="8" borderId="60" xfId="0" applyFont="1" applyFill="1" applyBorder="1" applyAlignment="1">
      <alignment horizontal="center" vertical="center" wrapText="1"/>
    </xf>
    <xf numFmtId="0" fontId="45" fillId="0" borderId="64" xfId="0" applyFont="1" applyBorder="1" applyAlignment="1">
      <alignment vertical="center" wrapText="1"/>
    </xf>
    <xf numFmtId="0" fontId="45" fillId="0" borderId="65" xfId="0" applyFont="1" applyBorder="1" applyAlignment="1">
      <alignment vertical="center" wrapText="1"/>
    </xf>
    <xf numFmtId="0" fontId="45" fillId="0" borderId="70" xfId="0" applyFont="1" applyBorder="1" applyAlignment="1">
      <alignment vertical="center" wrapText="1"/>
    </xf>
    <xf numFmtId="0" fontId="45" fillId="0" borderId="64" xfId="0" applyFont="1" applyBorder="1" applyAlignment="1">
      <alignment horizontal="center" vertical="center" wrapText="1"/>
    </xf>
    <xf numFmtId="0" fontId="45" fillId="0" borderId="70" xfId="0" applyFont="1" applyBorder="1" applyAlignment="1">
      <alignment horizontal="center" vertical="center" wrapText="1"/>
    </xf>
    <xf numFmtId="0" fontId="43" fillId="10" borderId="66" xfId="0" applyFont="1" applyFill="1" applyBorder="1" applyAlignment="1">
      <alignment horizontal="center" vertical="center" wrapText="1"/>
    </xf>
    <xf numFmtId="0" fontId="43" fillId="10" borderId="68" xfId="0" applyFont="1" applyFill="1" applyBorder="1" applyAlignment="1">
      <alignment horizontal="center" vertical="center" wrapText="1"/>
    </xf>
    <xf numFmtId="0" fontId="43" fillId="10" borderId="69" xfId="0" applyFont="1" applyFill="1" applyBorder="1" applyAlignment="1">
      <alignment horizontal="center" vertical="center" wrapText="1"/>
    </xf>
    <xf numFmtId="0" fontId="45" fillId="0" borderId="65" xfId="0" applyFont="1" applyBorder="1" applyAlignment="1">
      <alignment horizontal="center" vertical="center" wrapText="1"/>
    </xf>
    <xf numFmtId="0" fontId="15" fillId="5" borderId="6" xfId="1" applyFont="1" applyFill="1" applyBorder="1" applyAlignment="1">
      <alignment horizontal="center" vertical="center" wrapText="1"/>
    </xf>
    <xf numFmtId="0" fontId="13" fillId="5" borderId="10" xfId="1" applyFill="1" applyBorder="1" applyAlignment="1">
      <alignment horizontal="center" vertical="center" wrapText="1"/>
    </xf>
    <xf numFmtId="0" fontId="13" fillId="6" borderId="5" xfId="1" applyFill="1" applyBorder="1" applyAlignment="1">
      <alignment horizontal="center" vertical="center" wrapText="1"/>
    </xf>
    <xf numFmtId="0" fontId="13" fillId="6" borderId="6" xfId="1" applyFill="1" applyBorder="1" applyAlignment="1">
      <alignment horizontal="center" vertical="center" wrapText="1"/>
    </xf>
    <xf numFmtId="0" fontId="13" fillId="7" borderId="7" xfId="1" applyFill="1" applyBorder="1" applyAlignment="1">
      <alignment horizontal="center" vertical="center"/>
    </xf>
    <xf numFmtId="0" fontId="13" fillId="7" borderId="5" xfId="1" applyFill="1" applyBorder="1" applyAlignment="1">
      <alignment horizontal="center" vertical="center"/>
    </xf>
    <xf numFmtId="0" fontId="13" fillId="5" borderId="3" xfId="1" applyFill="1" applyBorder="1" applyAlignment="1">
      <alignment horizontal="center" vertical="center" wrapText="1"/>
    </xf>
    <xf numFmtId="0" fontId="13" fillId="5" borderId="12" xfId="1" applyFill="1" applyBorder="1" applyAlignment="1">
      <alignment horizontal="center" vertical="center" wrapText="1"/>
    </xf>
    <xf numFmtId="0" fontId="13" fillId="5" borderId="1" xfId="1" applyFill="1" applyBorder="1" applyAlignment="1">
      <alignment horizontal="center" vertical="center" wrapText="1"/>
    </xf>
    <xf numFmtId="0" fontId="13" fillId="5" borderId="8" xfId="1" applyFill="1" applyBorder="1" applyAlignment="1">
      <alignment horizontal="center" vertical="center" wrapText="1"/>
    </xf>
    <xf numFmtId="0" fontId="13" fillId="6" borderId="2" xfId="1" applyFill="1" applyBorder="1" applyAlignment="1">
      <alignment horizontal="center" vertical="center" wrapText="1"/>
    </xf>
    <xf numFmtId="0" fontId="13" fillId="6" borderId="3" xfId="1" applyFill="1" applyBorder="1" applyAlignment="1">
      <alignment horizontal="center" vertical="center" wrapText="1"/>
    </xf>
    <xf numFmtId="0" fontId="13" fillId="7" borderId="2" xfId="1" applyFill="1" applyBorder="1" applyAlignment="1">
      <alignment horizontal="center" vertical="center" wrapText="1"/>
    </xf>
    <xf numFmtId="0" fontId="13" fillId="7" borderId="4" xfId="1" applyFill="1" applyBorder="1" applyAlignment="1">
      <alignment horizontal="center" vertical="center" wrapText="1"/>
    </xf>
    <xf numFmtId="0" fontId="13" fillId="7" borderId="3" xfId="1" applyFill="1" applyBorder="1" applyAlignment="1">
      <alignment horizontal="center" vertical="center" wrapText="1"/>
    </xf>
    <xf numFmtId="0" fontId="13" fillId="7" borderId="13" xfId="1" applyFill="1" applyBorder="1" applyAlignment="1">
      <alignment horizontal="center" vertical="center" wrapText="1"/>
    </xf>
  </cellXfs>
  <cellStyles count="6">
    <cellStyle name="ハイパーリンク" xfId="3" builtinId="8"/>
    <cellStyle name="ハイパーリンク 2" xfId="4" xr:uid="{BA5F1B3D-CE4E-4598-A021-E6C6E9381076}"/>
    <cellStyle name="桁区切り 2" xfId="5" xr:uid="{408B600F-BDFF-4C95-8F51-5D2A9D427C3F}"/>
    <cellStyle name="標準" xfId="0" builtinId="0"/>
    <cellStyle name="標準 2" xfId="1" xr:uid="{26791D36-61DC-4207-AD2B-842A67E37FF0}"/>
    <cellStyle name="標準 3 2 2" xfId="2" xr:uid="{D3714A84-A6B3-4C45-9CF1-7401199D0A68}"/>
  </cellStyles>
  <dxfs count="1">
    <dxf>
      <font>
        <color rgb="FF9C0006"/>
      </font>
      <fill>
        <patternFill>
          <bgColor rgb="FFFFC7CE"/>
        </patternFill>
      </fill>
    </dxf>
  </dxfs>
  <tableStyles count="0" defaultTableStyle="TableStyleMedium2" defaultPivotStyle="PivotStyleLight16"/>
  <colors>
    <mruColors>
      <color rgb="FF72C7E7"/>
      <color rgb="FFBBBCBC"/>
      <color rgb="FF00584E"/>
      <color rgb="FF43B99A"/>
      <color rgb="FF002776"/>
      <color rgb="FF0097A9"/>
      <color rgb="FFDDEFE8"/>
      <color rgb="FF9DD4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externalLinks/externalLink1.xml" Type="http://schemas.openxmlformats.org/officeDocument/2006/relationships/externalLink"/><Relationship Id="rId18" Target="externalLinks/externalLink2.xml" Type="http://schemas.openxmlformats.org/officeDocument/2006/relationships/externalLink"/><Relationship Id="rId19" Target="externalLinks/externalLink3.xml" Type="http://schemas.openxmlformats.org/officeDocument/2006/relationships/externalLink"/><Relationship Id="rId2" Target="worksheets/sheet2.xml" Type="http://schemas.openxmlformats.org/officeDocument/2006/relationships/worksheet"/><Relationship Id="rId20" Target="externalLinks/externalLink4.xml" Type="http://schemas.openxmlformats.org/officeDocument/2006/relationships/externalLink"/><Relationship Id="rId21" Target="externalLinks/externalLink5.xml" Type="http://schemas.openxmlformats.org/officeDocument/2006/relationships/externalLink"/><Relationship Id="rId22" Target="theme/theme1.xml" Type="http://schemas.openxmlformats.org/officeDocument/2006/relationships/theme"/><Relationship Id="rId23" Target="styles.xml" Type="http://schemas.openxmlformats.org/officeDocument/2006/relationships/styles"/><Relationship Id="rId24" Target="sharedStrings.xml" Type="http://schemas.openxmlformats.org/officeDocument/2006/relationships/sharedStrings"/><Relationship Id="rId25"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 Id="rId2" Target="../media/image2.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4</xdr:col>
      <xdr:colOff>195272</xdr:colOff>
      <xdr:row>6</xdr:row>
      <xdr:rowOff>138974</xdr:rowOff>
    </xdr:from>
    <xdr:to>
      <xdr:col>7</xdr:col>
      <xdr:colOff>6068</xdr:colOff>
      <xdr:row>10</xdr:row>
      <xdr:rowOff>57491</xdr:rowOff>
    </xdr:to>
    <xdr:pic>
      <xdr:nvPicPr>
        <xdr:cNvPr id="3" name="Picture 2">
          <a:extLst>
            <a:ext uri="{FF2B5EF4-FFF2-40B4-BE49-F238E27FC236}">
              <a16:creationId xmlns:a16="http://schemas.microsoft.com/office/drawing/2014/main" id="{AA351468-E9B9-4D7C-9CC1-2EE04B50D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3272" y="1272449"/>
          <a:ext cx="20967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19050</xdr:colOff>
      <xdr:row>6</xdr:row>
      <xdr:rowOff>78581</xdr:rowOff>
    </xdr:from>
    <xdr:to>
      <xdr:col>12</xdr:col>
      <xdr:colOff>41214</xdr:colOff>
      <xdr:row>10</xdr:row>
      <xdr:rowOff>117883</xdr:rowOff>
    </xdr:to>
    <xdr:pic>
      <xdr:nvPicPr>
        <xdr:cNvPr id="4" name="図 3">
          <a:extLst>
            <a:ext uri="{FF2B5EF4-FFF2-40B4-BE49-F238E27FC236}">
              <a16:creationId xmlns:a16="http://schemas.microsoft.com/office/drawing/2014/main" id="{884546CE-8934-4897-88DC-479E77D0DD5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5" t="37883" r="4811" b="38522"/>
        <a:stretch/>
      </xdr:blipFill>
      <xdr:spPr bwMode="auto">
        <a:xfrm>
          <a:off x="6115050" y="1212056"/>
          <a:ext cx="3070164" cy="801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1</xdr:rowOff>
    </xdr:from>
    <xdr:ext cx="10802470" cy="1352210"/>
    <xdr:sp macro="" textlink="">
      <xdr:nvSpPr>
        <xdr:cNvPr id="2" name="テキスト ボックス 1">
          <a:extLst>
            <a:ext uri="{FF2B5EF4-FFF2-40B4-BE49-F238E27FC236}">
              <a16:creationId xmlns:a16="http://schemas.microsoft.com/office/drawing/2014/main" id="{1D68FDBC-1A86-4B75-9D1A-2304D84CE23F}"/>
            </a:ext>
          </a:extLst>
        </xdr:cNvPr>
        <xdr:cNvSpPr txBox="1"/>
      </xdr:nvSpPr>
      <xdr:spPr>
        <a:xfrm>
          <a:off x="110558" y="824934"/>
          <a:ext cx="10802470" cy="1352210"/>
        </a:xfrm>
        <a:prstGeom prst="rect">
          <a:avLst/>
        </a:prstGeom>
        <a:noFill/>
      </xdr:spPr>
      <xdr:txBody>
        <a:bodyPr vertOverflow="clip" horzOverflow="clip" wrap="square" lIns="144000" tIns="0" rIns="72000" bIns="0" rtlCol="0" anchor="t">
          <a:noAutofit/>
        </a:bodyPr>
        <a:lstStyle/>
        <a:p>
          <a:pPr marL="171450" indent="-171450" rtl="0" fontAlgn="base">
            <a:buFont typeface="Arial" panose="020B0604020202020204" pitchFamily="34" charset="0"/>
            <a:buChar char="•"/>
          </a:pP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a:solidFill>
                <a:sysClr val="windowText" lastClr="000000"/>
              </a:solidFill>
              <a:effectLst/>
              <a:latin typeface="Meiryo UI" panose="020B0604030504040204" pitchFamily="50" charset="-128"/>
              <a:ea typeface="Meiryo UI" panose="020B0604030504040204" pitchFamily="50" charset="-128"/>
              <a:cs typeface="+mn-cs"/>
            </a:rPr>
            <a:t>2023</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年度環境省</a:t>
          </a:r>
          <a:r>
            <a:rPr lang="en-US" altLang="ja-JP" sz="1050">
              <a:solidFill>
                <a:sysClr val="windowText" lastClr="000000"/>
              </a:solidFill>
              <a:effectLst/>
              <a:latin typeface="Meiryo UI" panose="020B0604030504040204" pitchFamily="50" charset="-128"/>
              <a:ea typeface="Meiryo UI" panose="020B0604030504040204" pitchFamily="50" charset="-128"/>
              <a:cs typeface="+mn-cs"/>
            </a:rPr>
            <a:t>LD-Tech </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その他の</a:t>
          </a:r>
          <a:r>
            <a:rPr lang="en-US" altLang="ja-JP" sz="1050">
              <a:solidFill>
                <a:sysClr val="windowText" lastClr="000000"/>
              </a:solidFill>
              <a:effectLst/>
              <a:latin typeface="Meiryo UI" panose="020B0604030504040204" pitchFamily="50" charset="-128"/>
              <a:ea typeface="Meiryo UI" panose="020B0604030504040204" pitchFamily="50" charset="-128"/>
              <a:cs typeface="+mn-cs"/>
            </a:rPr>
            <a:t>CO</a:t>
          </a:r>
          <a:r>
            <a:rPr lang="en-US" altLang="ja-JP" sz="1050" baseline="-25000">
              <a:solidFill>
                <a:sysClr val="windowText" lastClr="000000"/>
              </a:solidFill>
              <a:effectLst/>
              <a:latin typeface="Meiryo UI" panose="020B0604030504040204" pitchFamily="50" charset="-128"/>
              <a:ea typeface="Meiryo UI" panose="020B0604030504040204" pitchFamily="50" charset="-128"/>
              <a:cs typeface="+mn-cs"/>
            </a:rPr>
            <a:t>2</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削減に係る最高性能を有する製品一覧」は、「</a:t>
          </a:r>
          <a:r>
            <a:rPr lang="ja-JP" altLang="ja-JP" sz="1050">
              <a:solidFill>
                <a:sysClr val="windowText" lastClr="000000"/>
              </a:solidFill>
              <a:effectLst/>
              <a:latin typeface="+mn-lt"/>
              <a:ea typeface="+mn-ea"/>
              <a:cs typeface="+mn-cs"/>
            </a:rPr>
            <a:t>エネルギーの使用の合理化及び非化石エネルギーへの転換等に関する法律</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」の「第</a:t>
          </a:r>
          <a:r>
            <a:rPr lang="en-US" altLang="ja-JP" sz="1050">
              <a:solidFill>
                <a:sysClr val="windowText" lastClr="000000"/>
              </a:solidFill>
              <a:effectLst/>
              <a:latin typeface="Meiryo UI" panose="020B0604030504040204" pitchFamily="50" charset="-128"/>
              <a:ea typeface="Meiryo UI" panose="020B0604030504040204" pitchFamily="50" charset="-128"/>
              <a:cs typeface="+mn-cs"/>
            </a:rPr>
            <a:t>6</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章　機械器具等に係る措置」（以下、トップランナー制度）に規定されている機械器具等を対象に、省エネルギー性能について最高性能を有する製品群についてまとめたものです。</a:t>
          </a:r>
        </a:p>
        <a:p>
          <a:pPr marL="171450" indent="-171450" rtl="0" fontAlgn="base">
            <a:buFont typeface="Arial" panose="020B0604020202020204" pitchFamily="34" charset="0"/>
            <a:buChar char="•"/>
          </a:pPr>
          <a:r>
            <a:rPr lang="ja-JP" altLang="en-US" sz="1050">
              <a:effectLst/>
              <a:latin typeface="Meiryo UI" panose="020B0604030504040204" pitchFamily="50" charset="-128"/>
              <a:ea typeface="Meiryo UI" panose="020B0604030504040204" pitchFamily="50" charset="-128"/>
            </a:rPr>
            <a:t>本一覧の掲載対象となる設備・機器等は、環境省</a:t>
          </a:r>
          <a:r>
            <a:rPr lang="en-US" altLang="ja-JP" sz="1050">
              <a:effectLst/>
              <a:latin typeface="Meiryo UI" panose="020B0604030504040204" pitchFamily="50" charset="-128"/>
              <a:ea typeface="Meiryo UI" panose="020B0604030504040204" pitchFamily="50" charset="-128"/>
            </a:rPr>
            <a:t>LD-Tech</a:t>
          </a:r>
          <a:r>
            <a:rPr lang="ja-JP" altLang="en-US" sz="1050">
              <a:effectLst/>
              <a:latin typeface="Meiryo UI" panose="020B0604030504040204" pitchFamily="50" charset="-128"/>
              <a:ea typeface="Meiryo UI" panose="020B0604030504040204" pitchFamily="50" charset="-128"/>
            </a:rPr>
            <a:t>水準表に記載され、かつ、</a:t>
          </a:r>
          <a:r>
            <a:rPr lang="en-US" altLang="ja-JP" sz="1050">
              <a:effectLst/>
              <a:latin typeface="Meiryo UI" panose="020B0604030504040204" pitchFamily="50" charset="-128"/>
              <a:ea typeface="Meiryo UI" panose="020B0604030504040204" pitchFamily="50" charset="-128"/>
            </a:rPr>
            <a:t>2020</a:t>
          </a:r>
          <a:r>
            <a:rPr lang="ja-JP" altLang="en-US" sz="1050">
              <a:effectLst/>
              <a:latin typeface="Meiryo UI" panose="020B0604030504040204" pitchFamily="50" charset="-128"/>
              <a:ea typeface="Meiryo UI" panose="020B0604030504040204" pitchFamily="50" charset="-128"/>
            </a:rPr>
            <a:t>年度</a:t>
          </a:r>
          <a:r>
            <a:rPr lang="en-US" altLang="ja-JP" sz="1050">
              <a:effectLst/>
              <a:latin typeface="Meiryo UI" panose="020B0604030504040204" pitchFamily="50" charset="-128"/>
              <a:ea typeface="Meiryo UI" panose="020B0604030504040204" pitchFamily="50" charset="-128"/>
            </a:rPr>
            <a:t>L2-Tech</a:t>
          </a:r>
          <a:r>
            <a:rPr lang="ja-JP" altLang="en-US" sz="1050">
              <a:effectLst/>
              <a:latin typeface="Meiryo UI" panose="020B0604030504040204" pitchFamily="50" charset="-128"/>
              <a:ea typeface="Meiryo UI" panose="020B0604030504040204" pitchFamily="50" charset="-128"/>
            </a:rPr>
            <a:t>認証製品一覧にて認証実績のあるものとしています。詳細は目次をご参照ください。</a:t>
          </a:r>
          <a:endParaRPr lang="en-US" altLang="ja-JP" sz="1050">
            <a:effectLst/>
            <a:latin typeface="Meiryo UI" panose="020B0604030504040204" pitchFamily="50" charset="-128"/>
            <a:ea typeface="Meiryo UI" panose="020B0604030504040204" pitchFamily="50" charset="-128"/>
          </a:endParaRPr>
        </a:p>
        <a:p>
          <a:pPr marL="171450" indent="-171450" rtl="0" fontAlgn="base">
            <a:buFont typeface="Arial" panose="020B0604020202020204" pitchFamily="34" charset="0"/>
            <a:buChar char="•"/>
          </a:pPr>
          <a:r>
            <a:rPr lang="ja-JP" altLang="en-US" sz="1050">
              <a:effectLst/>
              <a:latin typeface="Meiryo UI" panose="020B0604030504040204" pitchFamily="50" charset="-128"/>
              <a:ea typeface="Meiryo UI" panose="020B0604030504040204" pitchFamily="50" charset="-128"/>
            </a:rPr>
            <a:t>本一覧では、トップランナー制度にて機械器具等ごとに定められた区分とエネルギー消費効率を引用しています。</a:t>
          </a:r>
          <a:endParaRPr lang="en-US" altLang="ja-JP" sz="1050">
            <a:effectLst/>
            <a:latin typeface="Meiryo UI" panose="020B0604030504040204" pitchFamily="50" charset="-128"/>
            <a:ea typeface="Meiryo UI" panose="020B0604030504040204" pitchFamily="50" charset="-128"/>
          </a:endParaRPr>
        </a:p>
        <a:p>
          <a:pPr marL="171450" indent="-171450" rtl="0" fontAlgn="base">
            <a:buFont typeface="Arial" panose="020B0604020202020204" pitchFamily="34" charset="0"/>
            <a:buChar char="•"/>
          </a:pPr>
          <a:r>
            <a:rPr lang="ja-JP" altLang="en-US" sz="1050">
              <a:effectLst/>
              <a:latin typeface="Meiryo UI" panose="020B0604030504040204" pitchFamily="50" charset="-128"/>
              <a:ea typeface="Meiryo UI" panose="020B0604030504040204" pitchFamily="50" charset="-128"/>
            </a:rPr>
            <a:t>本一覧の目的は、国内</a:t>
          </a:r>
          <a:r>
            <a:rPr lang="ja-JP" altLang="ja-JP" sz="1050">
              <a:effectLst/>
              <a:latin typeface="+mn-lt"/>
              <a:ea typeface="+mn-ea"/>
              <a:cs typeface="+mn-cs"/>
            </a:rPr>
            <a:t>最高</a:t>
          </a:r>
          <a:r>
            <a:rPr lang="ja-JP" altLang="en-US" sz="1050">
              <a:effectLst/>
              <a:latin typeface="+mn-lt"/>
              <a:ea typeface="+mn-ea"/>
              <a:cs typeface="+mn-cs"/>
            </a:rPr>
            <a:t>のエネルギー消費効率を有する</a:t>
          </a:r>
          <a:r>
            <a:rPr lang="ja-JP" altLang="ja-JP" sz="1050">
              <a:effectLst/>
              <a:latin typeface="+mn-lt"/>
              <a:ea typeface="+mn-ea"/>
              <a:cs typeface="+mn-cs"/>
            </a:rPr>
            <a:t>製品群の情報を</a:t>
          </a:r>
          <a:r>
            <a:rPr lang="ja-JP" altLang="en-US" sz="1050">
              <a:effectLst/>
              <a:latin typeface="+mn-lt"/>
              <a:ea typeface="+mn-ea"/>
              <a:cs typeface="+mn-cs"/>
            </a:rPr>
            <a:t>ユーザー等に</a:t>
          </a:r>
          <a:r>
            <a:rPr lang="ja-JP" altLang="ja-JP" sz="1050">
              <a:effectLst/>
              <a:latin typeface="+mn-lt"/>
              <a:ea typeface="+mn-ea"/>
              <a:cs typeface="+mn-cs"/>
            </a:rPr>
            <a:t>発信</a:t>
          </a:r>
          <a:r>
            <a:rPr lang="ja-JP" altLang="en-US" sz="1050">
              <a:effectLst/>
              <a:latin typeface="+mn-lt"/>
              <a:ea typeface="+mn-ea"/>
              <a:cs typeface="+mn-cs"/>
            </a:rPr>
            <a:t>し、省エネルギー性能に優れた製品の普及を促すことにあります。そこで、本一覧に掲載する製品（型番）は、最高性能を有する製品に限定せず、それらを含む各区分</a:t>
          </a:r>
          <a:r>
            <a:rPr lang="ja-JP" altLang="ja-JP" sz="1050">
              <a:effectLst/>
              <a:latin typeface="+mn-lt"/>
              <a:ea typeface="+mn-ea"/>
              <a:cs typeface="+mn-cs"/>
            </a:rPr>
            <a:t>上位</a:t>
          </a:r>
          <a:r>
            <a:rPr lang="en-US" altLang="ja-JP" sz="1050">
              <a:effectLst/>
              <a:latin typeface="+mn-lt"/>
              <a:ea typeface="+mn-ea"/>
              <a:cs typeface="+mn-cs"/>
            </a:rPr>
            <a:t>3</a:t>
          </a:r>
          <a:r>
            <a:rPr lang="ja-JP" altLang="en-US" sz="1050">
              <a:effectLst/>
              <a:latin typeface="+mn-lt"/>
              <a:ea typeface="+mn-ea"/>
              <a:cs typeface="+mn-cs"/>
            </a:rPr>
            <a:t>位まで</a:t>
          </a:r>
          <a:r>
            <a:rPr lang="ja-JP" altLang="ja-JP" sz="1050">
              <a:effectLst/>
              <a:latin typeface="+mn-lt"/>
              <a:ea typeface="+mn-ea"/>
              <a:cs typeface="+mn-cs"/>
            </a:rPr>
            <a:t>を目安に</a:t>
          </a:r>
          <a:r>
            <a:rPr lang="ja-JP" altLang="en-US" sz="1050">
              <a:effectLst/>
              <a:latin typeface="+mn-lt"/>
              <a:ea typeface="+mn-ea"/>
              <a:cs typeface="+mn-cs"/>
            </a:rPr>
            <a:t>、最も優れた性能を有する製品群（グループ）をとりまとめています。</a:t>
          </a:r>
          <a:endParaRPr lang="en-US" altLang="ja-JP" sz="1050">
            <a:effectLst/>
            <a:latin typeface="Meiryo UI" panose="020B0604030504040204" pitchFamily="50" charset="-128"/>
            <a:ea typeface="Meiryo UI" panose="020B0604030504040204" pitchFamily="50" charset="-128"/>
          </a:endParaRPr>
        </a:p>
      </xdr:txBody>
    </xdr:sp>
    <xdr:clientData/>
  </xdr:oneCellAnchor>
  <xdr:oneCellAnchor>
    <xdr:from>
      <xdr:col>1</xdr:col>
      <xdr:colOff>3450</xdr:colOff>
      <xdr:row>14</xdr:row>
      <xdr:rowOff>32155</xdr:rowOff>
    </xdr:from>
    <xdr:ext cx="10802470" cy="2842353"/>
    <xdr:sp macro="" textlink="">
      <xdr:nvSpPr>
        <xdr:cNvPr id="3" name="テキスト ボックス 2">
          <a:extLst>
            <a:ext uri="{FF2B5EF4-FFF2-40B4-BE49-F238E27FC236}">
              <a16:creationId xmlns:a16="http://schemas.microsoft.com/office/drawing/2014/main" id="{632A22FE-B74F-4342-B96E-5A8CCE0C6075}"/>
            </a:ext>
          </a:extLst>
        </xdr:cNvPr>
        <xdr:cNvSpPr txBox="1"/>
      </xdr:nvSpPr>
      <xdr:spPr>
        <a:xfrm>
          <a:off x="114008" y="2404901"/>
          <a:ext cx="10802470" cy="2842353"/>
        </a:xfrm>
        <a:prstGeom prst="rect">
          <a:avLst/>
        </a:prstGeom>
        <a:noFill/>
      </xdr:spPr>
      <xdr:txBody>
        <a:bodyPr vertOverflow="clip" horzOverflow="clip" wrap="square" lIns="144000" tIns="0" rIns="72000" bIns="0" rtlCol="0" anchor="t">
          <a:noAutofit/>
        </a:bodyPr>
        <a:lstStyle/>
        <a:p>
          <a:pPr marL="171450" indent="-171450" rtl="0" fontAlgn="base">
            <a:buFont typeface="Arial" panose="020B0604020202020204" pitchFamily="34" charset="0"/>
            <a:buChar char="•"/>
          </a:pPr>
          <a:r>
            <a:rPr lang="ja-JP" altLang="en-US" sz="1050">
              <a:solidFill>
                <a:sysClr val="windowText" lastClr="000000"/>
              </a:solidFill>
              <a:effectLst/>
              <a:latin typeface="Meiryo UI" panose="020B0604030504040204" pitchFamily="50" charset="-128"/>
              <a:ea typeface="Meiryo UI" panose="020B0604030504040204" pitchFamily="50" charset="-128"/>
            </a:rPr>
            <a:t>本一覧に収録している情報は、令和</a:t>
          </a:r>
          <a:r>
            <a:rPr lang="en-US" altLang="ja-JP" sz="1050">
              <a:solidFill>
                <a:sysClr val="windowText" lastClr="000000"/>
              </a:solidFill>
              <a:effectLst/>
              <a:latin typeface="Meiryo UI" panose="020B0604030504040204" pitchFamily="50" charset="-128"/>
              <a:ea typeface="Meiryo UI" panose="020B0604030504040204" pitchFamily="50" charset="-128"/>
            </a:rPr>
            <a:t>6</a:t>
          </a:r>
          <a:r>
            <a:rPr lang="ja-JP" altLang="en-US" sz="1050">
              <a:solidFill>
                <a:sysClr val="windowText" lastClr="000000"/>
              </a:solidFill>
              <a:effectLst/>
              <a:latin typeface="Meiryo UI" panose="020B0604030504040204" pitchFamily="50" charset="-128"/>
              <a:ea typeface="Meiryo UI" panose="020B0604030504040204" pitchFamily="50" charset="-128"/>
            </a:rPr>
            <a:t>年（</a:t>
          </a:r>
          <a:r>
            <a:rPr lang="en-US" altLang="ja-JP" sz="1050">
              <a:solidFill>
                <a:sysClr val="windowText" lastClr="000000"/>
              </a:solidFill>
              <a:effectLst/>
              <a:latin typeface="Meiryo UI" panose="020B0604030504040204" pitchFamily="50" charset="-128"/>
              <a:ea typeface="Meiryo UI" panose="020B0604030504040204" pitchFamily="50" charset="-128"/>
            </a:rPr>
            <a:t>2024</a:t>
          </a:r>
          <a:r>
            <a:rPr lang="ja-JP" altLang="en-US" sz="1050">
              <a:solidFill>
                <a:sysClr val="windowText" lastClr="000000"/>
              </a:solidFill>
              <a:effectLst/>
              <a:latin typeface="Meiryo UI" panose="020B0604030504040204" pitchFamily="50" charset="-128"/>
              <a:ea typeface="Meiryo UI" panose="020B0604030504040204" pitchFamily="50" charset="-128"/>
            </a:rPr>
            <a:t>年）</a:t>
          </a:r>
          <a:r>
            <a:rPr lang="en-US" altLang="ja-JP" sz="1050">
              <a:solidFill>
                <a:sysClr val="windowText" lastClr="000000"/>
              </a:solidFill>
              <a:effectLst/>
              <a:latin typeface="Meiryo UI" panose="020B0604030504040204" pitchFamily="50" charset="-128"/>
              <a:ea typeface="Meiryo UI" panose="020B0604030504040204" pitchFamily="50" charset="-128"/>
            </a:rPr>
            <a:t>3</a:t>
          </a:r>
          <a:r>
            <a:rPr lang="ja-JP" altLang="en-US" sz="1050">
              <a:solidFill>
                <a:sysClr val="windowText" lastClr="000000"/>
              </a:solidFill>
              <a:effectLst/>
              <a:latin typeface="Meiryo UI" panose="020B0604030504040204" pitchFamily="50" charset="-128"/>
              <a:ea typeface="Meiryo UI" panose="020B0604030504040204" pitchFamily="50" charset="-128"/>
            </a:rPr>
            <a:t>月までに実施した事務局による調査に基づいています。</a:t>
          </a:r>
          <a:endParaRPr lang="en-US" altLang="ja-JP" sz="1050">
            <a:solidFill>
              <a:sysClr val="windowText" lastClr="000000"/>
            </a:solidFill>
            <a:effectLst/>
            <a:latin typeface="Meiryo UI" panose="020B0604030504040204" pitchFamily="50" charset="-128"/>
            <a:ea typeface="Meiryo UI" panose="020B0604030504040204" pitchFamily="50" charset="-128"/>
          </a:endParaRPr>
        </a:p>
        <a:p>
          <a:pPr marL="171450" indent="-171450" rtl="0" fontAlgn="base">
            <a:buFont typeface="Arial" panose="020B0604020202020204" pitchFamily="34" charset="0"/>
            <a:buChar char="•"/>
          </a:pPr>
          <a:r>
            <a:rPr lang="ja-JP" altLang="en-US" sz="1050">
              <a:solidFill>
                <a:sysClr val="windowText" lastClr="000000"/>
              </a:solidFill>
              <a:effectLst/>
              <a:latin typeface="Meiryo UI" panose="020B0604030504040204" pitchFamily="50" charset="-128"/>
              <a:ea typeface="Meiryo UI" panose="020B0604030504040204" pitchFamily="50" charset="-128"/>
            </a:rPr>
            <a:t>「業務用エアコン」</a:t>
          </a:r>
          <a:r>
            <a:rPr lang="ja-JP"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家庭用</a:t>
          </a:r>
          <a:r>
            <a:rPr lang="ja-JP" altLang="ja-JP" sz="1050">
              <a:solidFill>
                <a:sysClr val="windowText" lastClr="000000"/>
              </a:solidFill>
              <a:effectLst/>
              <a:latin typeface="+mn-lt"/>
              <a:ea typeface="+mn-ea"/>
              <a:cs typeface="+mn-cs"/>
            </a:rPr>
            <a:t>アコン」</a:t>
          </a:r>
          <a:r>
            <a:rPr lang="ja-JP" altLang="en-US" sz="1050">
              <a:solidFill>
                <a:sysClr val="windowText" lastClr="000000"/>
              </a:solidFill>
              <a:effectLst/>
              <a:latin typeface="Meiryo UI" panose="020B0604030504040204" pitchFamily="50" charset="-128"/>
              <a:ea typeface="Meiryo UI" panose="020B0604030504040204" pitchFamily="50" charset="-128"/>
            </a:rPr>
            <a:t>は、「省エネ製品情報サイト」の登録データを抽出後、</a:t>
          </a:r>
          <a:r>
            <a:rPr lang="ja-JP" altLang="ja-JP" sz="1050">
              <a:solidFill>
                <a:sysClr val="windowText" lastClr="000000"/>
              </a:solidFill>
              <a:effectLst/>
              <a:latin typeface="+mn-lt"/>
              <a:ea typeface="+mn-ea"/>
              <a:cs typeface="+mn-cs"/>
            </a:rPr>
            <a:t>国内の最高性能を有する製品群を取りまとめております。</a:t>
          </a:r>
          <a:endParaRPr lang="en-US" altLang="ja-JP" sz="1050">
            <a:solidFill>
              <a:sysClr val="windowText" lastClr="000000"/>
            </a:solidFill>
            <a:effectLst/>
            <a:latin typeface="Meiryo UI" panose="020B0604030504040204" pitchFamily="50" charset="-128"/>
            <a:ea typeface="Meiryo UI" panose="020B0604030504040204" pitchFamily="50" charset="-128"/>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ja-JP" altLang="en-US" sz="1050">
              <a:solidFill>
                <a:sysClr val="windowText" lastClr="000000"/>
              </a:solidFill>
              <a:effectLst/>
              <a:latin typeface="Meiryo UI" panose="020B0604030504040204" pitchFamily="50" charset="-128"/>
              <a:ea typeface="Meiryo UI" panose="020B0604030504040204" pitchFamily="50" charset="-128"/>
            </a:rPr>
            <a:t>「</a:t>
          </a:r>
          <a:r>
            <a:rPr lang="en-US" altLang="ja-JP" sz="1050">
              <a:solidFill>
                <a:sysClr val="windowText" lastClr="000000"/>
              </a:solidFill>
              <a:effectLst/>
              <a:latin typeface="Meiryo UI" panose="020B0604030504040204" pitchFamily="50" charset="-128"/>
              <a:ea typeface="Meiryo UI" panose="020B0604030504040204" pitchFamily="50" charset="-128"/>
            </a:rPr>
            <a:t>LED</a:t>
          </a:r>
          <a:r>
            <a:rPr lang="ja-JP" altLang="en-US" sz="1050">
              <a:solidFill>
                <a:sysClr val="windowText" lastClr="000000"/>
              </a:solidFill>
              <a:effectLst/>
              <a:latin typeface="Meiryo UI" panose="020B0604030504040204" pitchFamily="50" charset="-128"/>
              <a:ea typeface="Meiryo UI" panose="020B0604030504040204" pitchFamily="50" charset="-128"/>
            </a:rPr>
            <a:t>照明器具」「電球」は、</a:t>
          </a:r>
          <a:r>
            <a:rPr lang="ja-JP" altLang="ja-JP" sz="1050">
              <a:solidFill>
                <a:sysClr val="windowText" lastClr="000000"/>
              </a:solidFill>
              <a:effectLst/>
              <a:latin typeface="+mn-lt"/>
              <a:ea typeface="+mn-ea"/>
              <a:cs typeface="+mn-cs"/>
            </a:rPr>
            <a:t>「省エネ製品情報サイト」</a:t>
          </a:r>
          <a:r>
            <a:rPr lang="ja-JP" altLang="en-US" sz="1050">
              <a:solidFill>
                <a:sysClr val="windowText" lastClr="000000"/>
              </a:solidFill>
              <a:effectLst/>
              <a:latin typeface="+mn-lt"/>
              <a:ea typeface="+mn-ea"/>
              <a:cs typeface="+mn-cs"/>
            </a:rPr>
            <a:t>の</a:t>
          </a:r>
          <a:r>
            <a:rPr lang="ja-JP" altLang="ja-JP" sz="1050">
              <a:solidFill>
                <a:sysClr val="windowText" lastClr="000000"/>
              </a:solidFill>
              <a:effectLst/>
              <a:latin typeface="+mn-lt"/>
              <a:ea typeface="+mn-ea"/>
              <a:cs typeface="+mn-cs"/>
            </a:rPr>
            <a:t>登録データ</a:t>
          </a:r>
          <a:r>
            <a:rPr lang="ja-JP" altLang="en-US" sz="1050">
              <a:solidFill>
                <a:sysClr val="windowText" lastClr="000000"/>
              </a:solidFill>
              <a:effectLst/>
              <a:latin typeface="+mn-lt"/>
              <a:ea typeface="+mn-ea"/>
              <a:cs typeface="+mn-cs"/>
            </a:rPr>
            <a:t>及び日本照明工業会のご協力のもと、</a:t>
          </a:r>
          <a:r>
            <a:rPr lang="ja-JP" altLang="ja-JP" sz="1050">
              <a:solidFill>
                <a:sysClr val="windowText" lastClr="000000"/>
              </a:solidFill>
              <a:effectLst/>
              <a:latin typeface="+mn-lt"/>
              <a:ea typeface="+mn-ea"/>
              <a:cs typeface="+mn-cs"/>
            </a:rPr>
            <a:t>国内の最高性能を有する製品群を取りまとめております。</a:t>
          </a:r>
          <a:endParaRPr lang="en-US" altLang="ja-JP" sz="1050">
            <a:solidFill>
              <a:sysClr val="windowText" lastClr="000000"/>
            </a:solidFill>
            <a:effectLst/>
            <a:latin typeface="+mn-lt"/>
            <a:ea typeface="+mn-ea"/>
            <a:cs typeface="+mn-cs"/>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ja-JP" altLang="en-US" sz="1050">
              <a:solidFill>
                <a:sysClr val="windowText" lastClr="000000"/>
              </a:solidFill>
              <a:effectLst/>
              <a:latin typeface="+mn-lt"/>
              <a:ea typeface="+mn-ea"/>
              <a:cs typeface="+mn-cs"/>
            </a:rPr>
            <a:t>「ヒートポンプ給湯器」は、</a:t>
          </a:r>
          <a:r>
            <a:rPr lang="ja-JP" altLang="ja-JP" sz="1100">
              <a:effectLst/>
              <a:latin typeface="+mn-lt"/>
              <a:ea typeface="+mn-ea"/>
              <a:cs typeface="+mn-cs"/>
            </a:rPr>
            <a:t>「省エネ製品情報サイト」の登録データ及び</a:t>
          </a:r>
          <a:r>
            <a:rPr lang="ja-JP" altLang="en-US" sz="1100">
              <a:effectLst/>
              <a:latin typeface="+mn-lt"/>
              <a:ea typeface="+mn-ea"/>
              <a:cs typeface="+mn-cs"/>
            </a:rPr>
            <a:t>ヒートポンプ・蓄熱センター</a:t>
          </a:r>
          <a:r>
            <a:rPr lang="ja-JP" altLang="ja-JP" sz="1100">
              <a:effectLst/>
              <a:latin typeface="+mn-lt"/>
              <a:ea typeface="+mn-ea"/>
              <a:cs typeface="+mn-cs"/>
            </a:rPr>
            <a:t>への確認のもと、国内の最高性能を有する製品群を取りまとめております。</a:t>
          </a:r>
          <a:endParaRPr lang="en-US" altLang="ja-JP" sz="1050">
            <a:solidFill>
              <a:sysClr val="windowText" lastClr="000000"/>
            </a:solidFill>
            <a:effectLst/>
            <a:latin typeface="Meiryo UI" panose="020B0604030504040204" pitchFamily="50" charset="-128"/>
            <a:ea typeface="Meiryo UI" panose="020B0604030504040204" pitchFamily="50" charset="-128"/>
          </a:endParaRPr>
        </a:p>
        <a:p>
          <a:pPr marL="171450" indent="-171450" rtl="0" fontAlgn="base">
            <a:buFont typeface="Arial" panose="020B0604020202020204" pitchFamily="34" charset="0"/>
            <a:buChar char="•"/>
          </a:pPr>
          <a:r>
            <a:rPr lang="ja-JP" altLang="ja-JP" sz="1050">
              <a:solidFill>
                <a:sysClr val="windowText" lastClr="000000"/>
              </a:solidFill>
              <a:effectLst/>
              <a:latin typeface="+mn-lt"/>
              <a:ea typeface="+mn-ea"/>
              <a:cs typeface="+mn-cs"/>
            </a:rPr>
            <a:t>「ガス温水機器（エコジョーズ）」</a:t>
          </a:r>
          <a:r>
            <a:rPr lang="ja-JP" altLang="en-US" sz="1050">
              <a:solidFill>
                <a:sysClr val="windowText" lastClr="000000"/>
              </a:solidFill>
              <a:effectLst/>
              <a:latin typeface="+mn-lt"/>
              <a:ea typeface="+mn-ea"/>
              <a:cs typeface="+mn-cs"/>
            </a:rPr>
            <a:t>は、</a:t>
          </a:r>
          <a:r>
            <a:rPr lang="ja-JP" altLang="ja-JP" sz="1050">
              <a:solidFill>
                <a:sysClr val="windowText" lastClr="000000"/>
              </a:solidFill>
              <a:effectLst/>
              <a:latin typeface="+mn-lt"/>
              <a:ea typeface="+mn-ea"/>
              <a:cs typeface="+mn-cs"/>
            </a:rPr>
            <a:t>「省エネ製品情報サイト」</a:t>
          </a:r>
          <a:r>
            <a:rPr lang="ja-JP" altLang="en-US" sz="1050">
              <a:solidFill>
                <a:sysClr val="windowText" lastClr="000000"/>
              </a:solidFill>
              <a:effectLst/>
              <a:latin typeface="+mn-lt"/>
              <a:ea typeface="+mn-ea"/>
              <a:cs typeface="+mn-cs"/>
            </a:rPr>
            <a:t>の</a:t>
          </a:r>
          <a:r>
            <a:rPr lang="ja-JP" altLang="ja-JP" sz="1050">
              <a:solidFill>
                <a:sysClr val="windowText" lastClr="000000"/>
              </a:solidFill>
              <a:effectLst/>
              <a:latin typeface="+mn-lt"/>
              <a:ea typeface="+mn-ea"/>
              <a:cs typeface="+mn-cs"/>
            </a:rPr>
            <a:t>登録データ</a:t>
          </a:r>
          <a:r>
            <a:rPr lang="ja-JP" altLang="en-US" sz="1050">
              <a:solidFill>
                <a:sysClr val="windowText" lastClr="000000"/>
              </a:solidFill>
              <a:effectLst/>
              <a:latin typeface="+mn-lt"/>
              <a:ea typeface="+mn-ea"/>
              <a:cs typeface="+mn-cs"/>
            </a:rPr>
            <a:t>及び</a:t>
          </a:r>
          <a:r>
            <a:rPr lang="ja-JP" altLang="ja-JP" sz="1050">
              <a:solidFill>
                <a:sysClr val="windowText" lastClr="000000"/>
              </a:solidFill>
              <a:effectLst/>
              <a:latin typeface="+mn-lt"/>
              <a:ea typeface="+mn-ea"/>
              <a:cs typeface="+mn-cs"/>
            </a:rPr>
            <a:t>日本ガス石油機器工業会</a:t>
          </a:r>
          <a:r>
            <a:rPr lang="ja-JP" altLang="en-US" sz="1050">
              <a:solidFill>
                <a:sysClr val="windowText" lastClr="000000"/>
              </a:solidFill>
              <a:effectLst/>
              <a:latin typeface="+mn-lt"/>
              <a:ea typeface="+mn-ea"/>
              <a:cs typeface="+mn-cs"/>
            </a:rPr>
            <a:t>への確認のもと、令和</a:t>
          </a:r>
          <a:r>
            <a:rPr lang="en-US" altLang="ja-JP" sz="1050">
              <a:solidFill>
                <a:sysClr val="windowText" lastClr="000000"/>
              </a:solidFill>
              <a:effectLst/>
              <a:latin typeface="+mn-lt"/>
              <a:ea typeface="+mn-ea"/>
              <a:cs typeface="+mn-cs"/>
            </a:rPr>
            <a:t>3</a:t>
          </a:r>
          <a:r>
            <a:rPr lang="ja-JP" altLang="en-US" sz="1050">
              <a:solidFill>
                <a:sysClr val="windowText" lastClr="000000"/>
              </a:solidFill>
              <a:effectLst/>
              <a:latin typeface="+mn-lt"/>
              <a:ea typeface="+mn-ea"/>
              <a:cs typeface="+mn-cs"/>
            </a:rPr>
            <a:t>年（</a:t>
          </a:r>
          <a:r>
            <a:rPr lang="en-US" altLang="ja-JP" sz="1050">
              <a:solidFill>
                <a:sysClr val="windowText" lastClr="000000"/>
              </a:solidFill>
              <a:effectLst/>
              <a:latin typeface="+mn-lt"/>
              <a:ea typeface="+mn-ea"/>
              <a:cs typeface="+mn-cs"/>
            </a:rPr>
            <a:t>2021</a:t>
          </a:r>
          <a:r>
            <a:rPr lang="ja-JP" altLang="en-US" sz="1050">
              <a:solidFill>
                <a:sysClr val="windowText" lastClr="000000"/>
              </a:solidFill>
              <a:effectLst/>
              <a:latin typeface="+mn-lt"/>
              <a:ea typeface="+mn-ea"/>
              <a:cs typeface="+mn-cs"/>
            </a:rPr>
            <a:t>年）</a:t>
          </a:r>
          <a:r>
            <a:rPr lang="en-US" altLang="ja-JP" sz="1050">
              <a:solidFill>
                <a:sysClr val="windowText" lastClr="000000"/>
              </a:solidFill>
              <a:effectLst/>
              <a:latin typeface="+mn-lt"/>
              <a:ea typeface="+mn-ea"/>
              <a:cs typeface="+mn-cs"/>
            </a:rPr>
            <a:t>10</a:t>
          </a:r>
          <a:r>
            <a:rPr lang="ja-JP" altLang="en-US" sz="1050">
              <a:solidFill>
                <a:sysClr val="windowText" lastClr="000000"/>
              </a:solidFill>
              <a:effectLst/>
              <a:latin typeface="+mn-lt"/>
              <a:ea typeface="+mn-ea"/>
              <a:cs typeface="+mn-cs"/>
            </a:rPr>
            <a:t>月以降に更新された製品情報を参照しています。</a:t>
          </a:r>
          <a:endParaRPr lang="en-US" altLang="ja-JP" sz="1050">
            <a:solidFill>
              <a:sysClr val="windowText" lastClr="000000"/>
            </a:solidFill>
            <a:effectLst/>
            <a:latin typeface="Meiryo UI" panose="020B0604030504040204" pitchFamily="50" charset="-128"/>
            <a:ea typeface="Meiryo UI" panose="020B0604030504040204" pitchFamily="50" charset="-128"/>
          </a:endParaRPr>
        </a:p>
        <a:p>
          <a:pPr marL="171450" indent="-171450" rtl="0" fontAlgn="base">
            <a:buFont typeface="Arial" panose="020B0604020202020204" pitchFamily="34" charset="0"/>
            <a:buChar char="•"/>
          </a:pPr>
          <a:r>
            <a:rPr lang="ja-JP" altLang="en-US" sz="1050">
              <a:solidFill>
                <a:sysClr val="windowText" lastClr="000000"/>
              </a:solidFill>
              <a:effectLst/>
              <a:latin typeface="Meiryo UI" panose="020B0604030504040204" pitchFamily="50" charset="-128"/>
              <a:ea typeface="Meiryo UI" panose="020B0604030504040204" pitchFamily="50" charset="-128"/>
            </a:rPr>
            <a:t>「誘導モータ」「油入変圧器」「モールド変圧器」は、</a:t>
          </a:r>
          <a:r>
            <a:rPr lang="ja-JP" altLang="ja-JP" sz="1050">
              <a:solidFill>
                <a:sysClr val="windowText" lastClr="000000"/>
              </a:solidFill>
              <a:effectLst/>
              <a:latin typeface="+mn-lt"/>
              <a:ea typeface="+mn-ea"/>
              <a:cs typeface="+mn-cs"/>
            </a:rPr>
            <a:t>各社の製品カタログより、型番と性能の両方が確認できる製品を</a:t>
          </a:r>
          <a:r>
            <a:rPr lang="ja-JP" altLang="en-US" sz="1050">
              <a:solidFill>
                <a:sysClr val="windowText" lastClr="000000"/>
              </a:solidFill>
              <a:effectLst/>
              <a:latin typeface="+mn-lt"/>
              <a:ea typeface="+mn-ea"/>
              <a:cs typeface="+mn-cs"/>
            </a:rPr>
            <a:t>抽出後、日本電機工業会への確認のもと</a:t>
          </a:r>
          <a:r>
            <a:rPr lang="ja-JP" altLang="ja-JP" sz="1050">
              <a:solidFill>
                <a:sysClr val="windowText" lastClr="000000"/>
              </a:solidFill>
              <a:effectLst/>
              <a:latin typeface="+mn-lt"/>
              <a:ea typeface="+mn-ea"/>
              <a:cs typeface="+mn-cs"/>
            </a:rPr>
            <a:t>、国内の最高性能を有する製品群を取りまとめております</a:t>
          </a:r>
          <a:r>
            <a:rPr lang="ja-JP" altLang="en-US" sz="1050">
              <a:solidFill>
                <a:sysClr val="windowText" lastClr="000000"/>
              </a:solidFill>
              <a:effectLst/>
              <a:latin typeface="+mn-lt"/>
              <a:ea typeface="+mn-ea"/>
              <a:cs typeface="+mn-cs"/>
            </a:rPr>
            <a:t>。</a:t>
          </a:r>
          <a:endParaRPr lang="en-US" altLang="ja-JP" sz="1050">
            <a:solidFill>
              <a:sysClr val="windowText" lastClr="000000"/>
            </a:solidFill>
            <a:effectLst/>
            <a:latin typeface="Meiryo UI" panose="020B0604030504040204" pitchFamily="50" charset="-128"/>
            <a:ea typeface="Meiryo UI" panose="020B0604030504040204" pitchFamily="50" charset="-128"/>
          </a:endParaRPr>
        </a:p>
        <a:p>
          <a:pPr marL="171450" indent="-171450" rtl="0" fontAlgn="base">
            <a:buFont typeface="Arial" panose="020B0604020202020204" pitchFamily="34" charset="0"/>
            <a:buChar char="•"/>
          </a:pPr>
          <a:r>
            <a:rPr lang="ja-JP" altLang="ja-JP" sz="1050">
              <a:solidFill>
                <a:sysClr val="windowText" lastClr="000000"/>
              </a:solidFill>
              <a:effectLst/>
              <a:latin typeface="+mn-lt"/>
              <a:ea typeface="+mn-ea"/>
              <a:cs typeface="+mn-cs"/>
            </a:rPr>
            <a:t>「断熱材」</a:t>
          </a:r>
          <a:r>
            <a:rPr lang="ja-JP" altLang="en-US" sz="1050">
              <a:solidFill>
                <a:sysClr val="windowText" lastClr="000000"/>
              </a:solidFill>
              <a:effectLst/>
              <a:latin typeface="Meiryo UI" panose="020B0604030504040204" pitchFamily="50" charset="-128"/>
              <a:ea typeface="Meiryo UI" panose="020B0604030504040204" pitchFamily="50" charset="-128"/>
            </a:rPr>
            <a:t>は、各社の製品カタログより、型番と性能の両方が確認できる製品を抽出後、押出発泡ポリスチレン工業会への確認のもと、国内の最高性能を有する製品群を取りまとめております。</a:t>
          </a:r>
          <a:endParaRPr lang="en-US" altLang="ja-JP" sz="1050">
            <a:solidFill>
              <a:sysClr val="windowText" lastClr="000000"/>
            </a:solidFill>
            <a:effectLst/>
            <a:latin typeface="Meiryo UI" panose="020B0604030504040204" pitchFamily="50" charset="-128"/>
            <a:ea typeface="Meiryo UI" panose="020B0604030504040204" pitchFamily="50" charset="-128"/>
          </a:endParaRPr>
        </a:p>
        <a:p>
          <a:pPr marL="171450" indent="-171450" rtl="0" fontAlgn="base">
            <a:buFont typeface="Arial" panose="020B0604020202020204" pitchFamily="34" charset="0"/>
            <a:buChar char="•"/>
          </a:pPr>
          <a:r>
            <a:rPr lang="ja-JP" altLang="en-US" sz="1050">
              <a:solidFill>
                <a:sysClr val="windowText" lastClr="000000"/>
              </a:solidFill>
              <a:effectLst/>
              <a:latin typeface="Meiryo UI" panose="020B0604030504040204" pitchFamily="50" charset="-128"/>
              <a:ea typeface="Meiryo UI" panose="020B0604030504040204" pitchFamily="50" charset="-128"/>
            </a:rPr>
            <a:t>「</a:t>
          </a:r>
          <a:r>
            <a:rPr lang="en-US" altLang="ja-JP" sz="1050">
              <a:solidFill>
                <a:sysClr val="windowText" lastClr="000000"/>
              </a:solidFill>
              <a:effectLst/>
              <a:latin typeface="Meiryo UI" panose="020B0604030504040204" pitchFamily="50" charset="-128"/>
              <a:ea typeface="Meiryo UI" panose="020B0604030504040204" pitchFamily="50" charset="-128"/>
            </a:rPr>
            <a:t>Low-E</a:t>
          </a:r>
          <a:r>
            <a:rPr lang="ja-JP" altLang="en-US" sz="1050">
              <a:solidFill>
                <a:sysClr val="windowText" lastClr="000000"/>
              </a:solidFill>
              <a:effectLst/>
              <a:latin typeface="Meiryo UI" panose="020B0604030504040204" pitchFamily="50" charset="-128"/>
              <a:ea typeface="Meiryo UI" panose="020B0604030504040204" pitchFamily="50" charset="-128"/>
            </a:rPr>
            <a:t>複層ガラス」「三層</a:t>
          </a:r>
          <a:r>
            <a:rPr lang="en-US" altLang="ja-JP" sz="1050">
              <a:solidFill>
                <a:sysClr val="windowText" lastClr="000000"/>
              </a:solidFill>
              <a:effectLst/>
              <a:latin typeface="Meiryo UI" panose="020B0604030504040204" pitchFamily="50" charset="-128"/>
              <a:ea typeface="Meiryo UI" panose="020B0604030504040204" pitchFamily="50" charset="-128"/>
            </a:rPr>
            <a:t>Low-E</a:t>
          </a:r>
          <a:r>
            <a:rPr lang="ja-JP" altLang="en-US" sz="1050">
              <a:solidFill>
                <a:sysClr val="windowText" lastClr="000000"/>
              </a:solidFill>
              <a:effectLst/>
              <a:latin typeface="Meiryo UI" panose="020B0604030504040204" pitchFamily="50" charset="-128"/>
              <a:ea typeface="Meiryo UI" panose="020B0604030504040204" pitchFamily="50" charset="-128"/>
            </a:rPr>
            <a:t>複層ガラス」「真空</a:t>
          </a:r>
          <a:r>
            <a:rPr lang="en-US" altLang="ja-JP" sz="1050">
              <a:solidFill>
                <a:sysClr val="windowText" lastClr="000000"/>
              </a:solidFill>
              <a:effectLst/>
              <a:latin typeface="Meiryo UI" panose="020B0604030504040204" pitchFamily="50" charset="-128"/>
              <a:ea typeface="Meiryo UI" panose="020B0604030504040204" pitchFamily="50" charset="-128"/>
            </a:rPr>
            <a:t>Low-E</a:t>
          </a:r>
          <a:r>
            <a:rPr lang="ja-JP" altLang="en-US" sz="1050">
              <a:solidFill>
                <a:sysClr val="windowText" lastClr="000000"/>
              </a:solidFill>
              <a:effectLst/>
              <a:latin typeface="Meiryo UI" panose="020B0604030504040204" pitchFamily="50" charset="-128"/>
              <a:ea typeface="Meiryo UI" panose="020B0604030504040204" pitchFamily="50" charset="-128"/>
            </a:rPr>
            <a:t>複層ガラス」「アタッチメント付き</a:t>
          </a:r>
          <a:r>
            <a:rPr lang="en-US" altLang="ja-JP" sz="1050">
              <a:solidFill>
                <a:sysClr val="windowText" lastClr="000000"/>
              </a:solidFill>
              <a:effectLst/>
              <a:latin typeface="Meiryo UI" panose="020B0604030504040204" pitchFamily="50" charset="-128"/>
              <a:ea typeface="Meiryo UI" panose="020B0604030504040204" pitchFamily="50" charset="-128"/>
            </a:rPr>
            <a:t>Low-E</a:t>
          </a:r>
          <a:r>
            <a:rPr lang="ja-JP" altLang="en-US" sz="1050">
              <a:solidFill>
                <a:sysClr val="windowText" lastClr="000000"/>
              </a:solidFill>
              <a:effectLst/>
              <a:latin typeface="Meiryo UI" panose="020B0604030504040204" pitchFamily="50" charset="-128"/>
              <a:ea typeface="Meiryo UI" panose="020B0604030504040204" pitchFamily="50" charset="-128"/>
            </a:rPr>
            <a:t>複層ガラス」「真空ガラス」「薄型</a:t>
          </a:r>
          <a:r>
            <a:rPr lang="en-US" altLang="ja-JP" sz="1050">
              <a:solidFill>
                <a:sysClr val="windowText" lastClr="000000"/>
              </a:solidFill>
              <a:effectLst/>
              <a:latin typeface="Meiryo UI" panose="020B0604030504040204" pitchFamily="50" charset="-128"/>
              <a:ea typeface="Meiryo UI" panose="020B0604030504040204" pitchFamily="50" charset="-128"/>
            </a:rPr>
            <a:t>Low-E</a:t>
          </a:r>
          <a:r>
            <a:rPr lang="ja-JP" altLang="en-US" sz="1050">
              <a:solidFill>
                <a:sysClr val="windowText" lastClr="000000"/>
              </a:solidFill>
              <a:effectLst/>
              <a:latin typeface="Meiryo UI" panose="020B0604030504040204" pitchFamily="50" charset="-128"/>
              <a:ea typeface="Meiryo UI" panose="020B0604030504040204" pitchFamily="50" charset="-128"/>
            </a:rPr>
            <a:t>複層ガラス」については、板硝子協会から情報提供を受け、国内の最高性能を有する製品群を取りまとめております。</a:t>
          </a:r>
          <a:br>
            <a:rPr lang="en-US" altLang="ja-JP" sz="1050">
              <a:solidFill>
                <a:sysClr val="windowText" lastClr="000000"/>
              </a:solidFill>
              <a:effectLst/>
              <a:latin typeface="Meiryo UI" panose="020B0604030504040204" pitchFamily="50" charset="-128"/>
              <a:ea typeface="Meiryo UI" panose="020B0604030504040204" pitchFamily="50" charset="-128"/>
            </a:rPr>
          </a:br>
          <a:r>
            <a:rPr lang="ja-JP" altLang="en-US" sz="1050">
              <a:solidFill>
                <a:sysClr val="windowText" lastClr="000000"/>
              </a:solidFill>
              <a:effectLst/>
              <a:latin typeface="Meiryo UI" panose="020B0604030504040204" pitchFamily="50" charset="-128"/>
              <a:ea typeface="Meiryo UI" panose="020B0604030504040204" pitchFamily="50" charset="-128"/>
            </a:rPr>
            <a:t>［出所］●経済産業省 資源エネルギー庁「省エネ製品情報サイト」　</a:t>
          </a:r>
          <a:r>
            <a:rPr lang="en-US" altLang="ja-JP" sz="1050">
              <a:solidFill>
                <a:sysClr val="windowText" lastClr="000000"/>
              </a:solidFill>
              <a:effectLst/>
              <a:latin typeface="Meiryo UI" panose="020B0604030504040204" pitchFamily="50" charset="-128"/>
              <a:ea typeface="Meiryo UI" panose="020B0604030504040204" pitchFamily="50" charset="-128"/>
            </a:rPr>
            <a:t>https://seihinjyoho.go.jp/index.html</a:t>
          </a:r>
          <a:r>
            <a:rPr lang="ja-JP" altLang="en-US" sz="1050">
              <a:solidFill>
                <a:sysClr val="windowText" lastClr="000000"/>
              </a:solidFill>
              <a:effectLst/>
              <a:latin typeface="Meiryo UI" panose="020B0604030504040204" pitchFamily="50" charset="-128"/>
              <a:ea typeface="Meiryo UI" panose="020B0604030504040204" pitchFamily="50" charset="-128"/>
            </a:rPr>
            <a:t>　</a:t>
          </a:r>
          <a:r>
            <a:rPr lang="ja-JP" altLang="ja-JP" sz="1050">
              <a:solidFill>
                <a:sysClr val="windowText" lastClr="000000"/>
              </a:solidFill>
              <a:effectLst/>
              <a:latin typeface="+mn-lt"/>
              <a:ea typeface="+mn-ea"/>
              <a:cs typeface="+mn-cs"/>
            </a:rPr>
            <a:t>（令和</a:t>
          </a:r>
          <a:r>
            <a:rPr lang="en-US" altLang="ja-JP" sz="1050">
              <a:solidFill>
                <a:sysClr val="windowText" lastClr="000000"/>
              </a:solidFill>
              <a:effectLst/>
              <a:latin typeface="+mn-lt"/>
              <a:ea typeface="+mn-ea"/>
              <a:cs typeface="+mn-cs"/>
            </a:rPr>
            <a:t>6</a:t>
          </a:r>
          <a:r>
            <a:rPr lang="ja-JP" altLang="ja-JP" sz="1050">
              <a:solidFill>
                <a:sysClr val="windowText" lastClr="000000"/>
              </a:solidFill>
              <a:effectLst/>
              <a:latin typeface="+mn-lt"/>
              <a:ea typeface="+mn-ea"/>
              <a:cs typeface="+mn-cs"/>
            </a:rPr>
            <a:t>年</a:t>
          </a:r>
          <a:r>
            <a:rPr lang="en-US" altLang="ja-JP" sz="1050">
              <a:solidFill>
                <a:sysClr val="windowText" lastClr="000000"/>
              </a:solidFill>
              <a:effectLst/>
              <a:latin typeface="+mn-lt"/>
              <a:ea typeface="+mn-ea"/>
              <a:cs typeface="+mn-cs"/>
            </a:rPr>
            <a:t>2</a:t>
          </a:r>
          <a:r>
            <a:rPr lang="ja-JP" altLang="ja-JP" sz="1050">
              <a:solidFill>
                <a:sysClr val="windowText" lastClr="000000"/>
              </a:solidFill>
              <a:effectLst/>
              <a:latin typeface="+mn-lt"/>
              <a:ea typeface="+mn-ea"/>
              <a:cs typeface="+mn-cs"/>
            </a:rPr>
            <a:t>月</a:t>
          </a:r>
          <a:r>
            <a:rPr lang="ja-JP" altLang="en-US" sz="1050">
              <a:solidFill>
                <a:sysClr val="windowText" lastClr="000000"/>
              </a:solidFill>
              <a:effectLst/>
              <a:latin typeface="+mn-lt"/>
              <a:ea typeface="+mn-ea"/>
              <a:cs typeface="+mn-cs"/>
            </a:rPr>
            <a:t>時点の情報に基づいて作成）</a:t>
          </a:r>
          <a:br>
            <a:rPr lang="en-US" altLang="ja-JP" sz="1050">
              <a:solidFill>
                <a:sysClr val="windowText" lastClr="000000"/>
              </a:solidFill>
              <a:effectLst/>
              <a:latin typeface="+mn-lt"/>
              <a:ea typeface="+mn-ea"/>
              <a:cs typeface="+mn-cs"/>
            </a:rPr>
          </a:br>
          <a:r>
            <a:rPr lang="ja-JP" altLang="en-US" sz="1050">
              <a:solidFill>
                <a:sysClr val="windowText" lastClr="000000"/>
              </a:solidFill>
              <a:effectLst/>
              <a:latin typeface="+mn-lt"/>
              <a:ea typeface="+mn-ea"/>
              <a:cs typeface="+mn-cs"/>
            </a:rPr>
            <a:t>　　　　　　●メーカー各社のウェブサイト、電子カタログ等</a:t>
          </a:r>
          <a:endParaRPr lang="ja-JP" altLang="en-US" sz="1050">
            <a:solidFill>
              <a:sysClr val="windowText" lastClr="000000"/>
            </a:solidFill>
            <a:effectLst/>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3175</xdr:colOff>
      <xdr:row>0</xdr:row>
      <xdr:rowOff>50800</xdr:rowOff>
    </xdr:from>
    <xdr:to>
      <xdr:col>14</xdr:col>
      <xdr:colOff>1000125</xdr:colOff>
      <xdr:row>1</xdr:row>
      <xdr:rowOff>301625</xdr:rowOff>
    </xdr:to>
    <xdr:sp macro="" textlink="">
      <xdr:nvSpPr>
        <xdr:cNvPr id="2" name="正方形/長方形 1">
          <a:extLst>
            <a:ext uri="{FF2B5EF4-FFF2-40B4-BE49-F238E27FC236}">
              <a16:creationId xmlns:a16="http://schemas.microsoft.com/office/drawing/2014/main" id="{1D706188-1720-466F-8245-7B01A782A0CB}"/>
            </a:ext>
          </a:extLst>
        </xdr:cNvPr>
        <xdr:cNvSpPr/>
      </xdr:nvSpPr>
      <xdr:spPr>
        <a:xfrm>
          <a:off x="5622925" y="50800"/>
          <a:ext cx="8759825" cy="631825"/>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t>※</a:t>
          </a:r>
          <a:r>
            <a:rPr kumimoji="1" lang="ja-JP" altLang="en-US" sz="1200"/>
            <a:t>　</a:t>
          </a:r>
          <a:r>
            <a:rPr kumimoji="1" lang="en-US" altLang="ja-JP" sz="1200"/>
            <a:t>L2-Tech</a:t>
          </a:r>
          <a:r>
            <a:rPr kumimoji="1" lang="ja-JP" altLang="en-US" sz="1200"/>
            <a:t>認証製品一覧でいう「親」とは、当該製品の中で、標準的または一般的な仕様であるとして申請者が指定した製品を指す。</a:t>
          </a:r>
          <a:endParaRPr kumimoji="1" lang="en-US" altLang="ja-JP" sz="1200"/>
        </a:p>
        <a:p>
          <a:pPr algn="l"/>
          <a:r>
            <a:rPr kumimoji="1" lang="ja-JP" altLang="en-US" sz="1200"/>
            <a:t>　　「派生」とは、クラス・性能値が既出の型番（親）と一致するものを指す。　例：色違い等</a:t>
          </a:r>
        </a:p>
      </xdr:txBody>
    </xdr:sp>
    <xdr:clientData/>
  </xdr:twoCellAnchor>
</xdr:wsDr>
</file>

<file path=xl/externalLinks/_rels/externalLink1.xml.rels><?xml version="1.0" encoding="UTF-8" standalone="yes"?><Relationships xmlns="http://schemas.openxmlformats.org/package/2006/relationships"><Relationship Id="rId1" Target="file://///Morimotohd/ccmpg/JNGI2004/Inv(030825submission%20to%20UNFCCC)/CRF-1996-v01-JPN-2003.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01_Project/02_Client/119165_&#29872;&#22659;&#30465;/Project/119165_19508_00_&#24179;&#25104;&#65299;&#65297;&#24180;&#24230;L2_Tech&#12522;&#12473;&#12488;&#26356;&#26032;&#25313;&#20805;&#12539;&#35469;&#35388;&#22996;&#35351;&#26989;&#21209;/&#20013;&#38291;&#29983;&#29987;&#29289;/12_&#35469;&#35388;&#21046;&#24230;&#12398;&#36939;&#21942;/04_&#35469;&#35388;&#35069;&#21697;&#19968;&#35239;/90_2018&#35469;&#35388;&#35069;&#21697;&#19968;&#35239;_v1.02/2018&#24180;&#24230;&#35469;&#35388;&#35069;&#21697;&#19968;&#35239;_work_v005.xlsx"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01_Project/02_Client/119165_&#29872;&#22659;&#30465;/Project/119165_15512_00_&#24179;&#25104;27&#24180;&#24230;L2_Tech&#21046;&#24230;&#12539;&#12471;&#12473;&#12486;&#12512;&#31561;&#27083;&#31689;&#22996;&#35351;&#26989;&#21209;/&#20013;&#38291;&#29983;&#29987;&#29289;/90%20work/&#26449;&#19978;/old/&#37444;&#37628;&#20491;&#31080;&#65288;700+DB&#65289;_.xls"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file://///jptct0603/Job/01_Project/02_Client/119165_&#29872;&#22659;&#30465;/Project/119165_15512_00_&#24179;&#25104;27&#24180;&#24230;L2_Tech&#21046;&#24230;&#12539;&#12471;&#12473;&#12486;&#12512;&#31561;&#27083;&#31689;&#22996;&#35351;&#26989;&#21209;/&#20013;&#38291;&#29983;&#29987;&#29289;/90%20work/&#26449;&#19978;/old/&#37444;&#37628;&#20491;&#31080;&#65288;700+DB&#65289;_.xls"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01_Project/02_Client/119165_&#29872;&#22659;&#30465;/Project/119165_16503_00_&#24179;&#25104;28&#24180;&#24230;L2_Tech&#21046;&#24230;&#27083;&#31689;/&#20013;&#38291;&#29983;&#29987;&#29289;/12%20L2-Tech&#12522;&#12473;&#12488;&#26356;&#26032;&#25313;&#20805;/21_&#35069;&#21697;&#35519;&#26619;/14_2017&#22799;_&#35069;&#21697;&#35519;&#26619;&#12522;&#12473;&#12488;/99_Work/&#35413;&#20385;&#26041;&#27861;&#12398;&#12479;&#12452;&#12503;&#12304;&#22522;&#26412;&#12305;&#12501;&#12457;&#12540;&#12510;&#12483;&#12488;/&#35069;&#21697;&#35519;&#26619;&#12471;&#12540;&#12488;_&#27161;&#28310;&#35215;&#26684;&#65288;Max&#65289;_2017&#22799;_0.08.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1996</v>
          </cell>
        </row>
        <row r="30">
          <cell r="C30">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全型番)"/>
      <sheetName val="目次（全型番）"/>
      <sheetName val="認証製品一覧 （全型番）"/>
      <sheetName val="表紙（親）"/>
      <sheetName val="目次 (親)"/>
      <sheetName val="認証製品一覧 （親）"/>
      <sheetName val="作業用⇒"/>
      <sheetName val="製品一覧順序整理"/>
      <sheetName val="認否通知No."/>
      <sheetName val="PF20190404DL_認証製品のみ"/>
      <sheetName val="水準表情報No順序"/>
      <sheetName val="技術体系"/>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 val="水準表情報"/>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調査"/>
      <sheetName val="2017年度夏_製品調査リスト"/>
      <sheetName val="リスト"/>
      <sheetName val="製品調査参照先"/>
      <sheetName val="水準決定"/>
      <sheetName val="水準決定シート"/>
      <sheetName val="2016年度冬版L2-Tech認証製品申請一覧"/>
      <sheetName val="2016年度冬版L2-Tech水準表"/>
      <sheetName val="参考（過去分調査結果等"/>
      <sheetName val="注意すべきIEリスト"/>
    </sheetNames>
    <sheetDataSet>
      <sheetData sheetId="0"/>
      <sheetData sheetId="1"/>
      <sheetData sheetId="2"/>
      <sheetData sheetId="3"/>
      <sheetData sheetId="4"/>
      <sheetData sheetId="5"/>
      <sheetData sheetId="6"/>
      <sheetData sheetId="7"/>
      <sheetData sheetId="8"/>
      <sheetData sheetId="9">
        <row r="3">
          <cell r="B3" t="str">
            <v>ヒートポンプ給湯機(空気熱源)</v>
          </cell>
        </row>
        <row r="4">
          <cell r="B4" t="str">
            <v>ガスヒートポンプ</v>
          </cell>
        </row>
        <row r="5">
          <cell r="B5" t="str">
            <v>水冷ヒートポンプチラー</v>
          </cell>
        </row>
        <row r="6">
          <cell r="B6" t="str">
            <v>蒸気ボイラ(貫流ボイラ)</v>
          </cell>
        </row>
        <row r="7">
          <cell r="B7" t="str">
            <v>高温水ヒートポンプ(空気熱源･一過式)</v>
          </cell>
        </row>
        <row r="8">
          <cell r="B8" t="str">
            <v>高温水ヒートポンプ(水空気熱源･一過式)</v>
          </cell>
        </row>
        <row r="9">
          <cell r="B9" t="str">
            <v>高温水ヒートポンプ(水熱源･一過式)</v>
          </cell>
        </row>
        <row r="10">
          <cell r="B10" t="str">
            <v>多機能ヒートポンプ給湯機</v>
          </cell>
        </row>
        <row r="11">
          <cell r="B11" t="str">
            <v>高温水ヒートポンプ(空気熱源･循環式)</v>
          </cell>
        </row>
        <row r="12">
          <cell r="B12" t="str">
            <v>高温水ヒートポンプ(水空気熱源･循環式)</v>
          </cell>
        </row>
        <row r="13">
          <cell r="B13" t="str">
            <v>高温水ヒートポンプ(水熱源･循環式)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MOE">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https://www.enecho.meti.go.jp/category/saving_and_new/saving/enterprise/equipment/toprunner/02_aircon.html" TargetMode="External" Type="http://schemas.openxmlformats.org/officeDocument/2006/relationships/hyperlink"/><Relationship Id="rId10" Target="http://www.mitsubishielectric.co.jp/hvac_r/conditioning/index.html" TargetMode="External" Type="http://schemas.openxmlformats.org/officeDocument/2006/relationships/hyperlink"/><Relationship Id="rId11" Target="http://www.daikinaircon.com/shopoffice/?ID=daikintop" TargetMode="External" Type="http://schemas.openxmlformats.org/officeDocument/2006/relationships/hyperlink"/><Relationship Id="rId12" Target="https://ec.daikinaircon.com/iportal/CatalogViewInterfaceStartUpAction.do?catalogId=CP22179A1X&amp;itemNumber=&amp;pageGroupId=19&amp;designID=2" TargetMode="External" Type="http://schemas.openxmlformats.org/officeDocument/2006/relationships/hyperlink"/><Relationship Id="rId13" Target="../printerSettings/printerSettings14.bin" Type="http://schemas.openxmlformats.org/officeDocument/2006/relationships/printerSettings"/><Relationship Id="rId2" Target="https://sii.or.jp/cutback03/uploads/k17_shouenekeisan_ehp_ghp.pdf" TargetMode="External" Type="http://schemas.openxmlformats.org/officeDocument/2006/relationships/hyperlink"/><Relationship Id="rId3" Target="http://www.denso-aircool.co.jp/" TargetMode="External" Type="http://schemas.openxmlformats.org/officeDocument/2006/relationships/hyperlink"/><Relationship Id="rId4" Target="http://www.toshiba-carrier.co.jp/products/index_j.htm" TargetMode="External" Type="http://schemas.openxmlformats.org/officeDocument/2006/relationships/hyperlink"/><Relationship Id="rId5" Target="http://www.pmac.co.jp/index.html" TargetMode="External" Type="http://schemas.openxmlformats.org/officeDocument/2006/relationships/hyperlink"/><Relationship Id="rId6" Target="http://www2.panasonic.biz/es/air/" TargetMode="External" Type="http://schemas.openxmlformats.org/officeDocument/2006/relationships/hyperlink"/><Relationship Id="rId7" Target="https://www.hitachi-gls.co.jp/" TargetMode="External" Type="http://schemas.openxmlformats.org/officeDocument/2006/relationships/hyperlink"/><Relationship Id="rId8" Target="https://www.fujitsu-general.com/jp/products/aircon/housing/index.html" TargetMode="External" Type="http://schemas.openxmlformats.org/officeDocument/2006/relationships/hyperlink"/><Relationship Id="rId9" Target="http://www.mhi-mth.co.jp/index.html" TargetMode="External" Type="http://schemas.openxmlformats.org/officeDocument/2006/relationships/hyperlink"/></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3.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07202-4D43-41C3-A3C1-500E25A24863}">
  <sheetPr>
    <tabColor theme="6"/>
    <pageSetUpPr fitToPage="1"/>
  </sheetPr>
  <dimension ref="A1:O38"/>
  <sheetViews>
    <sheetView tabSelected="1" view="pageBreakPreview" zoomScaleNormal="100" zoomScaleSheetLayoutView="100" workbookViewId="0"/>
  </sheetViews>
  <sheetFormatPr defaultColWidth="8.88671875" defaultRowHeight="15"/>
  <cols>
    <col min="1" max="7" width="8.88671875" style="51"/>
    <col min="8" max="8" width="8.88671875" style="51" customWidth="1"/>
    <col min="9" max="16384" width="8.88671875" style="51"/>
  </cols>
  <sheetData>
    <row r="1" spans="1:15">
      <c r="A1" s="50"/>
      <c r="B1" s="50"/>
      <c r="C1" s="50"/>
      <c r="D1" s="50"/>
      <c r="E1" s="50"/>
      <c r="F1" s="50"/>
      <c r="G1" s="50"/>
      <c r="H1" s="50"/>
      <c r="I1" s="50"/>
      <c r="J1" s="50"/>
      <c r="K1" s="50"/>
      <c r="L1" s="50"/>
      <c r="M1" s="50"/>
      <c r="N1" s="50"/>
      <c r="O1" s="50"/>
    </row>
    <row r="2" spans="1:15">
      <c r="A2" s="50"/>
      <c r="B2" s="50"/>
      <c r="C2" s="50"/>
      <c r="D2" s="50"/>
      <c r="E2" s="50"/>
      <c r="F2" s="50"/>
      <c r="G2" s="50"/>
      <c r="H2" s="50"/>
      <c r="I2" s="50"/>
      <c r="J2" s="50"/>
      <c r="K2" s="50"/>
      <c r="L2" s="50"/>
      <c r="M2" s="50"/>
      <c r="N2" s="50"/>
      <c r="O2" s="50"/>
    </row>
    <row r="3" spans="1:15">
      <c r="A3" s="50"/>
      <c r="B3" s="50"/>
      <c r="C3" s="50"/>
      <c r="D3" s="50"/>
      <c r="E3" s="50"/>
      <c r="F3" s="50"/>
      <c r="G3" s="50"/>
      <c r="H3" s="50"/>
      <c r="I3" s="50"/>
      <c r="J3" s="50"/>
      <c r="K3" s="50"/>
      <c r="L3" s="50"/>
      <c r="M3" s="50"/>
      <c r="N3" s="50"/>
      <c r="O3" s="50"/>
    </row>
    <row r="4" spans="1:15">
      <c r="A4" s="50"/>
      <c r="B4" s="50"/>
      <c r="C4" s="50"/>
      <c r="D4" s="50"/>
      <c r="E4" s="50"/>
      <c r="F4" s="50"/>
      <c r="G4" s="50"/>
      <c r="H4" s="50"/>
      <c r="I4" s="50"/>
      <c r="J4" s="50"/>
      <c r="K4" s="50"/>
      <c r="L4" s="50"/>
      <c r="M4" s="50"/>
      <c r="N4" s="50"/>
      <c r="O4" s="50"/>
    </row>
    <row r="5" spans="1:15">
      <c r="A5" s="50"/>
      <c r="B5" s="50"/>
      <c r="C5" s="50"/>
      <c r="D5" s="50"/>
      <c r="E5" s="50"/>
      <c r="F5" s="50"/>
      <c r="G5" s="50"/>
      <c r="H5" s="50"/>
      <c r="I5" s="50"/>
      <c r="J5" s="50"/>
      <c r="K5" s="50"/>
      <c r="L5" s="50"/>
      <c r="M5" s="50"/>
      <c r="N5" s="50"/>
      <c r="O5" s="50"/>
    </row>
    <row r="6" spans="1:15" ht="14.45" customHeight="1">
      <c r="A6" s="50"/>
      <c r="B6" s="52"/>
      <c r="C6" s="50"/>
      <c r="D6" s="50"/>
      <c r="E6" s="50"/>
      <c r="F6" s="50"/>
      <c r="G6" s="50"/>
      <c r="H6" s="50"/>
      <c r="I6" s="50"/>
      <c r="J6" s="50"/>
      <c r="K6" s="50"/>
      <c r="L6" s="50"/>
      <c r="M6" s="50"/>
      <c r="N6" s="50"/>
      <c r="O6" s="50"/>
    </row>
    <row r="7" spans="1:15">
      <c r="A7" s="50"/>
      <c r="B7" s="50"/>
      <c r="C7" s="50"/>
      <c r="D7" s="50"/>
      <c r="E7" s="50"/>
      <c r="F7" s="50"/>
      <c r="G7" s="50"/>
      <c r="H7" s="50"/>
      <c r="I7" s="50"/>
      <c r="J7" s="50"/>
      <c r="K7" s="50"/>
      <c r="L7" s="50"/>
      <c r="M7" s="50"/>
      <c r="N7" s="50"/>
      <c r="O7" s="50"/>
    </row>
    <row r="8" spans="1:15">
      <c r="A8" s="50"/>
      <c r="B8" s="50"/>
      <c r="C8" s="50"/>
      <c r="D8" s="50"/>
      <c r="E8" s="50"/>
      <c r="F8" s="50"/>
      <c r="G8" s="50"/>
      <c r="H8" s="50"/>
      <c r="I8" s="50"/>
      <c r="J8" s="50"/>
      <c r="K8" s="50"/>
      <c r="L8" s="50"/>
      <c r="M8" s="50"/>
      <c r="N8" s="50"/>
      <c r="O8" s="50"/>
    </row>
    <row r="9" spans="1:15">
      <c r="A9" s="50"/>
      <c r="B9" s="50"/>
      <c r="C9" s="50"/>
      <c r="D9" s="50"/>
      <c r="E9" s="50"/>
      <c r="F9" s="50"/>
      <c r="G9" s="50"/>
      <c r="H9" s="50"/>
      <c r="I9" s="50"/>
      <c r="J9" s="50"/>
      <c r="K9" s="50"/>
      <c r="L9" s="50"/>
      <c r="M9" s="50"/>
      <c r="N9" s="50"/>
      <c r="O9" s="50"/>
    </row>
    <row r="10" spans="1:15" ht="15" customHeight="1">
      <c r="A10" s="50"/>
      <c r="B10" s="53"/>
      <c r="C10" s="54"/>
      <c r="D10" s="54"/>
      <c r="E10" s="54"/>
      <c r="F10" s="54"/>
      <c r="G10" s="54"/>
      <c r="H10" s="54"/>
      <c r="I10" s="54"/>
      <c r="J10" s="54"/>
      <c r="K10" s="54"/>
      <c r="L10" s="54"/>
      <c r="M10" s="54"/>
      <c r="N10" s="54"/>
      <c r="O10" s="50"/>
    </row>
    <row r="11" spans="1:15" ht="15" customHeight="1">
      <c r="A11" s="50"/>
      <c r="B11" s="54"/>
      <c r="C11" s="54"/>
      <c r="D11" s="54"/>
      <c r="E11" s="54"/>
      <c r="F11" s="54"/>
      <c r="G11" s="54"/>
      <c r="H11" s="54"/>
      <c r="I11" s="54"/>
      <c r="J11" s="54"/>
      <c r="K11" s="54"/>
      <c r="L11" s="54"/>
      <c r="M11" s="54"/>
      <c r="N11" s="54"/>
      <c r="O11" s="50"/>
    </row>
    <row r="12" spans="1:15" ht="15" customHeight="1">
      <c r="A12" s="50"/>
      <c r="B12" s="54"/>
      <c r="C12" s="54"/>
      <c r="D12" s="54"/>
      <c r="E12" s="54"/>
      <c r="F12" s="54"/>
      <c r="G12" s="54"/>
      <c r="H12" s="54"/>
      <c r="I12" s="54"/>
      <c r="J12" s="54"/>
      <c r="K12" s="54"/>
      <c r="L12" s="54"/>
      <c r="M12" s="54"/>
      <c r="N12" s="54"/>
      <c r="O12" s="50"/>
    </row>
    <row r="13" spans="1:15" ht="15" customHeight="1">
      <c r="A13" s="55"/>
      <c r="B13" s="54"/>
      <c r="C13" s="54"/>
      <c r="D13" s="54"/>
      <c r="E13" s="54"/>
      <c r="F13" s="54"/>
      <c r="G13" s="54"/>
      <c r="H13" s="54"/>
      <c r="I13" s="54"/>
      <c r="J13" s="54"/>
      <c r="K13" s="54"/>
      <c r="L13" s="54"/>
      <c r="M13" s="54"/>
      <c r="N13" s="54"/>
      <c r="O13" s="55"/>
    </row>
    <row r="14" spans="1:15" ht="15" customHeight="1">
      <c r="A14" s="55"/>
      <c r="B14" s="54"/>
      <c r="C14" s="54"/>
      <c r="D14" s="54"/>
      <c r="E14" s="54"/>
      <c r="F14" s="54"/>
      <c r="G14" s="54"/>
      <c r="H14" s="54"/>
      <c r="I14" s="54"/>
      <c r="J14" s="54"/>
      <c r="K14" s="54"/>
      <c r="L14" s="54"/>
      <c r="M14" s="54"/>
      <c r="N14" s="54"/>
      <c r="O14" s="55"/>
    </row>
    <row r="15" spans="1:15" ht="15" customHeight="1">
      <c r="A15" s="55"/>
      <c r="B15" s="54"/>
      <c r="C15" s="54"/>
      <c r="D15" s="54"/>
      <c r="E15" s="54"/>
      <c r="F15" s="54"/>
      <c r="G15" s="54"/>
      <c r="H15" s="54"/>
      <c r="I15" s="54"/>
      <c r="J15" s="54"/>
      <c r="K15" s="54"/>
      <c r="L15" s="54"/>
      <c r="M15" s="54"/>
      <c r="N15" s="54"/>
      <c r="O15" s="55"/>
    </row>
    <row r="16" spans="1:15" ht="15" customHeight="1">
      <c r="A16" s="55"/>
      <c r="B16" s="145" t="s">
        <v>14372</v>
      </c>
      <c r="C16" s="146"/>
      <c r="D16" s="146"/>
      <c r="E16" s="146"/>
      <c r="F16" s="146"/>
      <c r="G16" s="146"/>
      <c r="H16" s="146"/>
      <c r="I16" s="146"/>
      <c r="J16" s="146"/>
      <c r="K16" s="146"/>
      <c r="L16" s="146"/>
      <c r="M16" s="146"/>
      <c r="N16" s="146"/>
      <c r="O16" s="55"/>
    </row>
    <row r="17" spans="1:15" ht="15" customHeight="1">
      <c r="A17" s="55"/>
      <c r="B17" s="147"/>
      <c r="C17" s="147"/>
      <c r="D17" s="147"/>
      <c r="E17" s="147"/>
      <c r="F17" s="147"/>
      <c r="G17" s="147"/>
      <c r="H17" s="147"/>
      <c r="I17" s="147"/>
      <c r="J17" s="147"/>
      <c r="K17" s="147"/>
      <c r="L17" s="147"/>
      <c r="M17" s="147"/>
      <c r="N17" s="147"/>
      <c r="O17" s="55"/>
    </row>
    <row r="18" spans="1:15" ht="15" customHeight="1">
      <c r="A18" s="55"/>
      <c r="B18" s="147"/>
      <c r="C18" s="147"/>
      <c r="D18" s="147"/>
      <c r="E18" s="147"/>
      <c r="F18" s="147"/>
      <c r="G18" s="147"/>
      <c r="H18" s="147"/>
      <c r="I18" s="147"/>
      <c r="J18" s="147"/>
      <c r="K18" s="147"/>
      <c r="L18" s="147"/>
      <c r="M18" s="147"/>
      <c r="N18" s="147"/>
      <c r="O18" s="55"/>
    </row>
    <row r="19" spans="1:15" ht="15" customHeight="1">
      <c r="A19" s="55"/>
      <c r="B19" s="147"/>
      <c r="C19" s="147"/>
      <c r="D19" s="147"/>
      <c r="E19" s="147"/>
      <c r="F19" s="147"/>
      <c r="G19" s="147"/>
      <c r="H19" s="147"/>
      <c r="I19" s="147"/>
      <c r="J19" s="147"/>
      <c r="K19" s="147"/>
      <c r="L19" s="147"/>
      <c r="M19" s="147"/>
      <c r="N19" s="147"/>
      <c r="O19" s="55"/>
    </row>
    <row r="20" spans="1:15" ht="15" customHeight="1">
      <c r="A20" s="50"/>
      <c r="B20" s="147"/>
      <c r="C20" s="147"/>
      <c r="D20" s="147"/>
      <c r="E20" s="147"/>
      <c r="F20" s="147"/>
      <c r="G20" s="147"/>
      <c r="H20" s="147"/>
      <c r="I20" s="147"/>
      <c r="J20" s="147"/>
      <c r="K20" s="147"/>
      <c r="L20" s="147"/>
      <c r="M20" s="147"/>
      <c r="N20" s="147"/>
      <c r="O20" s="50"/>
    </row>
    <row r="21" spans="1:15">
      <c r="A21" s="50"/>
      <c r="B21" s="147"/>
      <c r="C21" s="147"/>
      <c r="D21" s="147"/>
      <c r="E21" s="147"/>
      <c r="F21" s="147"/>
      <c r="G21" s="147"/>
      <c r="H21" s="147"/>
      <c r="I21" s="147"/>
      <c r="J21" s="147"/>
      <c r="K21" s="147"/>
      <c r="L21" s="147"/>
      <c r="M21" s="147"/>
      <c r="N21" s="147"/>
      <c r="O21" s="50"/>
    </row>
    <row r="22" spans="1:15">
      <c r="A22" s="50"/>
      <c r="B22" s="148"/>
      <c r="C22" s="148"/>
      <c r="D22" s="148"/>
      <c r="E22" s="148"/>
      <c r="F22" s="148"/>
      <c r="G22" s="148"/>
      <c r="H22" s="148"/>
      <c r="I22" s="148"/>
      <c r="J22" s="148"/>
      <c r="K22" s="148"/>
      <c r="L22" s="148"/>
      <c r="M22" s="148"/>
      <c r="N22" s="148"/>
      <c r="O22" s="50"/>
    </row>
    <row r="23" spans="1:15">
      <c r="A23" s="50"/>
      <c r="B23" s="149" t="s">
        <v>15939</v>
      </c>
      <c r="C23" s="150"/>
      <c r="D23" s="150"/>
      <c r="E23" s="150"/>
      <c r="F23" s="150"/>
      <c r="G23" s="150"/>
      <c r="H23" s="150"/>
      <c r="I23" s="150"/>
      <c r="J23" s="150"/>
      <c r="K23" s="150"/>
      <c r="L23" s="150"/>
      <c r="M23" s="150"/>
      <c r="N23" s="150"/>
      <c r="O23" s="50"/>
    </row>
    <row r="24" spans="1:15">
      <c r="A24" s="50"/>
      <c r="B24" s="151"/>
      <c r="C24" s="152"/>
      <c r="D24" s="152"/>
      <c r="E24" s="152"/>
      <c r="F24" s="152"/>
      <c r="G24" s="152"/>
      <c r="H24" s="152"/>
      <c r="I24" s="152"/>
      <c r="J24" s="152"/>
      <c r="K24" s="152"/>
      <c r="L24" s="152"/>
      <c r="M24" s="152"/>
      <c r="N24" s="152"/>
      <c r="O24" s="50"/>
    </row>
    <row r="25" spans="1:15">
      <c r="A25" s="50"/>
      <c r="B25" s="151"/>
      <c r="C25" s="152"/>
      <c r="D25" s="152"/>
      <c r="E25" s="152"/>
      <c r="F25" s="152"/>
      <c r="G25" s="152"/>
      <c r="H25" s="152"/>
      <c r="I25" s="152"/>
      <c r="J25" s="152"/>
      <c r="K25" s="152"/>
      <c r="L25" s="152"/>
      <c r="M25" s="152"/>
      <c r="N25" s="152"/>
      <c r="O25" s="50"/>
    </row>
    <row r="26" spans="1:15">
      <c r="A26" s="50"/>
      <c r="B26" s="152"/>
      <c r="C26" s="152"/>
      <c r="D26" s="152"/>
      <c r="E26" s="152"/>
      <c r="F26" s="152"/>
      <c r="G26" s="152"/>
      <c r="H26" s="152"/>
      <c r="I26" s="152"/>
      <c r="J26" s="152"/>
      <c r="K26" s="152"/>
      <c r="L26" s="152"/>
      <c r="M26" s="152"/>
      <c r="N26" s="152"/>
      <c r="O26" s="50"/>
    </row>
    <row r="27" spans="1:15">
      <c r="A27" s="50"/>
      <c r="B27" s="152"/>
      <c r="C27" s="152"/>
      <c r="D27" s="152"/>
      <c r="E27" s="152"/>
      <c r="F27" s="152"/>
      <c r="G27" s="152"/>
      <c r="H27" s="152"/>
      <c r="I27" s="152"/>
      <c r="J27" s="152"/>
      <c r="K27" s="152"/>
      <c r="L27" s="152"/>
      <c r="M27" s="152"/>
      <c r="N27" s="152"/>
      <c r="O27" s="50"/>
    </row>
    <row r="28" spans="1:15">
      <c r="A28" s="50"/>
      <c r="B28" s="50"/>
      <c r="C28" s="50"/>
      <c r="D28" s="50"/>
      <c r="E28" s="50"/>
      <c r="F28" s="50"/>
      <c r="G28" s="50"/>
      <c r="H28" s="50"/>
      <c r="I28" s="50"/>
      <c r="J28" s="50"/>
      <c r="K28" s="50"/>
      <c r="L28" s="50"/>
      <c r="M28" s="50"/>
      <c r="N28" s="50"/>
      <c r="O28" s="50"/>
    </row>
    <row r="29" spans="1:15">
      <c r="A29" s="50"/>
      <c r="B29" s="50"/>
      <c r="C29" s="50"/>
      <c r="D29" s="50"/>
      <c r="E29" s="50"/>
      <c r="F29" s="50"/>
      <c r="G29" s="50"/>
      <c r="H29" s="50"/>
      <c r="I29" s="50"/>
      <c r="J29" s="50"/>
      <c r="K29" s="50"/>
      <c r="L29" s="50"/>
      <c r="M29" s="50"/>
      <c r="N29" s="50"/>
      <c r="O29" s="50"/>
    </row>
    <row r="30" spans="1:15" ht="15" customHeight="1">
      <c r="A30" s="50"/>
      <c r="B30" s="50"/>
      <c r="C30" s="50"/>
      <c r="D30" s="50"/>
      <c r="E30" s="153" t="s">
        <v>14373</v>
      </c>
      <c r="F30" s="153"/>
      <c r="G30" s="153"/>
      <c r="H30" s="153"/>
      <c r="I30" s="153"/>
      <c r="J30" s="153"/>
      <c r="K30" s="153"/>
      <c r="L30" s="56"/>
      <c r="M30" s="56"/>
      <c r="N30" s="50"/>
      <c r="O30" s="50"/>
    </row>
    <row r="31" spans="1:15" ht="15" customHeight="1">
      <c r="A31" s="50"/>
      <c r="B31" s="50"/>
      <c r="C31" s="50"/>
      <c r="D31" s="50"/>
      <c r="E31" s="153"/>
      <c r="F31" s="153"/>
      <c r="G31" s="153"/>
      <c r="H31" s="153"/>
      <c r="I31" s="153"/>
      <c r="J31" s="153"/>
      <c r="K31" s="153"/>
      <c r="L31" s="56"/>
      <c r="M31" s="56"/>
      <c r="N31" s="50"/>
      <c r="O31" s="50"/>
    </row>
    <row r="32" spans="1:15">
      <c r="A32" s="50"/>
      <c r="B32" s="50"/>
      <c r="C32" s="50"/>
      <c r="D32" s="50"/>
      <c r="E32" s="153" t="s">
        <v>14374</v>
      </c>
      <c r="F32" s="153"/>
      <c r="G32" s="153"/>
      <c r="H32" s="153"/>
      <c r="I32" s="153"/>
      <c r="J32" s="153"/>
      <c r="K32" s="153"/>
      <c r="L32" s="50"/>
      <c r="M32" s="50"/>
      <c r="N32" s="50"/>
      <c r="O32" s="50"/>
    </row>
    <row r="33" spans="1:15">
      <c r="A33" s="50"/>
      <c r="B33" s="50"/>
      <c r="C33" s="50"/>
      <c r="D33" s="50"/>
      <c r="E33" s="153"/>
      <c r="F33" s="153"/>
      <c r="G33" s="153"/>
      <c r="H33" s="153"/>
      <c r="I33" s="153"/>
      <c r="J33" s="153"/>
      <c r="K33" s="153"/>
      <c r="L33" s="50"/>
      <c r="M33" s="50"/>
      <c r="N33" s="50"/>
      <c r="O33" s="50"/>
    </row>
    <row r="34" spans="1:15">
      <c r="A34" s="50"/>
      <c r="B34" s="50"/>
      <c r="C34" s="50"/>
      <c r="D34" s="50"/>
      <c r="E34" s="50"/>
      <c r="F34" s="50"/>
      <c r="G34" s="50"/>
      <c r="H34" s="50"/>
      <c r="I34" s="50"/>
      <c r="J34" s="50"/>
      <c r="K34" s="50"/>
      <c r="L34" s="50"/>
      <c r="M34" s="50"/>
      <c r="N34" s="50"/>
      <c r="O34" s="50"/>
    </row>
    <row r="35" spans="1:15">
      <c r="A35" s="50"/>
      <c r="B35" s="50"/>
      <c r="C35" s="50"/>
      <c r="D35" s="50"/>
      <c r="E35" s="50"/>
      <c r="F35" s="50"/>
      <c r="G35" s="50"/>
      <c r="H35" s="50"/>
      <c r="I35" s="50"/>
      <c r="J35" s="50"/>
      <c r="K35" s="50"/>
      <c r="L35" s="50"/>
      <c r="M35" s="50"/>
      <c r="N35" s="50"/>
      <c r="O35" s="50"/>
    </row>
    <row r="36" spans="1:15">
      <c r="A36" s="50"/>
      <c r="B36" s="50"/>
      <c r="C36" s="50"/>
      <c r="D36" s="50"/>
      <c r="E36" s="50"/>
      <c r="F36" s="50"/>
      <c r="G36" s="50"/>
      <c r="H36" s="50"/>
      <c r="I36" s="50"/>
      <c r="J36" s="50"/>
      <c r="K36" s="50"/>
      <c r="L36" s="50"/>
      <c r="M36" s="50"/>
      <c r="N36" s="50"/>
      <c r="O36" s="50"/>
    </row>
    <row r="37" spans="1:15">
      <c r="A37" s="50"/>
      <c r="B37" s="50"/>
      <c r="C37" s="50"/>
      <c r="D37" s="50"/>
      <c r="E37" s="50"/>
      <c r="F37" s="50"/>
      <c r="G37" s="50"/>
      <c r="H37" s="50"/>
      <c r="I37" s="50"/>
      <c r="J37" s="50"/>
      <c r="K37" s="50"/>
      <c r="L37" s="50"/>
      <c r="M37" s="50"/>
      <c r="N37" s="50"/>
      <c r="O37" s="50"/>
    </row>
    <row r="38" spans="1:15">
      <c r="A38" s="50"/>
      <c r="B38" s="50"/>
      <c r="C38" s="50"/>
      <c r="D38" s="50"/>
      <c r="E38" s="50"/>
      <c r="F38" s="50"/>
      <c r="G38" s="50"/>
      <c r="H38" s="50"/>
      <c r="I38" s="50"/>
      <c r="J38" s="50"/>
      <c r="K38" s="50"/>
      <c r="L38" s="50"/>
      <c r="M38" s="50"/>
      <c r="N38" s="50"/>
      <c r="O38" s="50"/>
    </row>
  </sheetData>
  <sheetProtection algorithmName="SHA-512" hashValue="4n+587hKmdwg2xA5/YvumhYKlrrfh/B7vrqeUUNRNDf6torxBb+tfeQY8NEZ2FlNBAcRYjqxXG0D+v56hN1PUw==" saltValue="n9z6NzDPmKEaWeVG38aEzA==" spinCount="100000" sheet="1" objects="1" scenarios="1"/>
  <mergeCells count="4">
    <mergeCell ref="B16:N22"/>
    <mergeCell ref="B23:N27"/>
    <mergeCell ref="E30:K31"/>
    <mergeCell ref="E32:K33"/>
  </mergeCells>
  <phoneticPr fontId="1"/>
  <printOptions horizontalCentered="1" verticalCentered="1"/>
  <pageMargins left="0.15748031496062992" right="0.15748031496062992" top="0.19685039370078741" bottom="0.19685039370078741" header="0" footer="0"/>
  <pageSetup paperSize="9" scale="8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0C4BC-3870-466E-80E4-C55417C538D2}">
  <sheetPr>
    <tabColor rgb="FF00584E"/>
    <pageSetUpPr fitToPage="1"/>
  </sheetPr>
  <dimension ref="B2:I60"/>
  <sheetViews>
    <sheetView view="pageBreakPreview" zoomScale="80" zoomScaleNormal="85" zoomScaleSheetLayoutView="80" workbookViewId="0">
      <selection activeCell="B3" sqref="B3:B4"/>
    </sheetView>
  </sheetViews>
  <sheetFormatPr defaultRowHeight="15.75"/>
  <cols>
    <col min="1" max="1" width="3.44140625" style="38" customWidth="1"/>
    <col min="2" max="2" width="5.44140625" style="38" customWidth="1"/>
    <col min="3" max="3" width="27.77734375" style="38" customWidth="1"/>
    <col min="4" max="5" width="16.6640625" style="38" customWidth="1"/>
    <col min="6" max="6" width="26.6640625" style="38" customWidth="1"/>
    <col min="7" max="7" width="27.77734375" style="38" customWidth="1"/>
    <col min="8" max="8" width="25" style="38" customWidth="1"/>
    <col min="9" max="9" width="16.6640625" style="38" customWidth="1"/>
    <col min="10" max="16384" width="8.88671875" style="38"/>
  </cols>
  <sheetData>
    <row r="2" spans="2:9" ht="21">
      <c r="B2" s="136" t="s">
        <v>14382</v>
      </c>
      <c r="C2" s="138"/>
      <c r="D2" s="139"/>
      <c r="E2" s="139"/>
      <c r="F2" s="58"/>
      <c r="G2" s="58"/>
      <c r="H2" s="58"/>
      <c r="I2" s="59"/>
    </row>
    <row r="3" spans="2:9" ht="20.100000000000001" customHeight="1">
      <c r="B3" s="228" t="s">
        <v>14355</v>
      </c>
      <c r="C3" s="238" t="s">
        <v>5</v>
      </c>
      <c r="D3" s="239"/>
      <c r="E3" s="240"/>
      <c r="F3" s="230" t="s">
        <v>11540</v>
      </c>
      <c r="G3" s="237" t="s">
        <v>11537</v>
      </c>
      <c r="H3" s="237" t="s">
        <v>11549</v>
      </c>
      <c r="I3" s="232" t="s">
        <v>11528</v>
      </c>
    </row>
    <row r="4" spans="2:9" ht="20.100000000000001" customHeight="1">
      <c r="B4" s="229"/>
      <c r="C4" s="118" t="s">
        <v>11441</v>
      </c>
      <c r="D4" s="118" t="s">
        <v>11447</v>
      </c>
      <c r="E4" s="118" t="s">
        <v>11440</v>
      </c>
      <c r="F4" s="231"/>
      <c r="G4" s="225"/>
      <c r="H4" s="225"/>
      <c r="I4" s="233"/>
    </row>
    <row r="5" spans="2:9" ht="30" customHeight="1">
      <c r="B5" s="42">
        <v>1</v>
      </c>
      <c r="C5" s="117" t="s">
        <v>11363</v>
      </c>
      <c r="D5" s="117" t="s">
        <v>14296</v>
      </c>
      <c r="E5" s="117" t="s">
        <v>15</v>
      </c>
      <c r="F5" s="119" t="s">
        <v>14297</v>
      </c>
      <c r="G5" s="119" t="s">
        <v>11351</v>
      </c>
      <c r="H5" s="119" t="s">
        <v>14298</v>
      </c>
      <c r="I5" s="117">
        <v>2.1999999999999999E-2</v>
      </c>
    </row>
    <row r="6" spans="2:9" ht="30" customHeight="1">
      <c r="B6" s="42">
        <v>2</v>
      </c>
      <c r="C6" s="117" t="s">
        <v>11363</v>
      </c>
      <c r="D6" s="117" t="s">
        <v>14296</v>
      </c>
      <c r="E6" s="117" t="s">
        <v>15</v>
      </c>
      <c r="F6" s="119" t="s">
        <v>14299</v>
      </c>
      <c r="G6" s="119" t="s">
        <v>11352</v>
      </c>
      <c r="H6" s="119" t="s">
        <v>14319</v>
      </c>
      <c r="I6" s="117">
        <v>2.1999999999999999E-2</v>
      </c>
    </row>
    <row r="7" spans="2:9" ht="30" customHeight="1">
      <c r="B7" s="42">
        <v>3</v>
      </c>
      <c r="C7" s="119" t="s">
        <v>11363</v>
      </c>
      <c r="D7" s="119" t="s">
        <v>14296</v>
      </c>
      <c r="E7" s="119" t="s">
        <v>15</v>
      </c>
      <c r="F7" s="119" t="s">
        <v>14301</v>
      </c>
      <c r="G7" s="119" t="s">
        <v>15935</v>
      </c>
      <c r="H7" s="119" t="s">
        <v>15936</v>
      </c>
      <c r="I7" s="119">
        <v>2.1999999999999999E-2</v>
      </c>
    </row>
    <row r="8" spans="2:9" ht="30" customHeight="1">
      <c r="B8" s="42">
        <v>4</v>
      </c>
      <c r="C8" s="117" t="s">
        <v>11363</v>
      </c>
      <c r="D8" s="117" t="s">
        <v>14296</v>
      </c>
      <c r="E8" s="117" t="s">
        <v>15</v>
      </c>
      <c r="F8" s="119" t="s">
        <v>14297</v>
      </c>
      <c r="G8" s="119" t="s">
        <v>11350</v>
      </c>
      <c r="H8" s="119" t="s">
        <v>14300</v>
      </c>
      <c r="I8" s="117">
        <v>2.4E-2</v>
      </c>
    </row>
    <row r="9" spans="2:9" ht="30" customHeight="1">
      <c r="B9" s="42">
        <v>5</v>
      </c>
      <c r="C9" s="117" t="s">
        <v>11363</v>
      </c>
      <c r="D9" s="117" t="s">
        <v>14296</v>
      </c>
      <c r="E9" s="117" t="s">
        <v>15</v>
      </c>
      <c r="F9" s="119" t="s">
        <v>14301</v>
      </c>
      <c r="G9" s="119" t="s">
        <v>14302</v>
      </c>
      <c r="H9" s="119" t="s">
        <v>14300</v>
      </c>
      <c r="I9" s="117">
        <v>2.4E-2</v>
      </c>
    </row>
    <row r="10" spans="2:9" ht="30" customHeight="1">
      <c r="B10" s="42">
        <v>6</v>
      </c>
      <c r="C10" s="117" t="s">
        <v>11363</v>
      </c>
      <c r="D10" s="117" t="s">
        <v>14296</v>
      </c>
      <c r="E10" s="117" t="s">
        <v>15</v>
      </c>
      <c r="F10" s="119" t="s">
        <v>14297</v>
      </c>
      <c r="G10" s="119" t="s">
        <v>11348</v>
      </c>
      <c r="H10" s="119" t="s">
        <v>14303</v>
      </c>
      <c r="I10" s="117">
        <v>2.8000000000000001E-2</v>
      </c>
    </row>
    <row r="11" spans="2:9" ht="30" customHeight="1">
      <c r="B11" s="42">
        <v>7</v>
      </c>
      <c r="C11" s="117" t="s">
        <v>11363</v>
      </c>
      <c r="D11" s="117" t="s">
        <v>14296</v>
      </c>
      <c r="E11" s="117" t="s">
        <v>15</v>
      </c>
      <c r="F11" s="119" t="s">
        <v>14297</v>
      </c>
      <c r="G11" s="119" t="s">
        <v>11349</v>
      </c>
      <c r="H11" s="119" t="s">
        <v>14303</v>
      </c>
      <c r="I11" s="117">
        <v>2.8000000000000001E-2</v>
      </c>
    </row>
    <row r="12" spans="2:9" ht="30" customHeight="1">
      <c r="B12" s="42">
        <v>8</v>
      </c>
      <c r="C12" s="117" t="s">
        <v>11363</v>
      </c>
      <c r="D12" s="117" t="s">
        <v>14296</v>
      </c>
      <c r="E12" s="117" t="s">
        <v>15</v>
      </c>
      <c r="F12" s="119" t="s">
        <v>14297</v>
      </c>
      <c r="G12" s="119" t="s">
        <v>14304</v>
      </c>
      <c r="H12" s="119" t="s">
        <v>14305</v>
      </c>
      <c r="I12" s="117">
        <v>2.8000000000000001E-2</v>
      </c>
    </row>
    <row r="13" spans="2:9" ht="30" customHeight="1">
      <c r="B13" s="42">
        <v>9</v>
      </c>
      <c r="C13" s="119" t="s">
        <v>11363</v>
      </c>
      <c r="D13" s="119" t="s">
        <v>14296</v>
      </c>
      <c r="E13" s="119" t="s">
        <v>15</v>
      </c>
      <c r="F13" s="119" t="s">
        <v>14297</v>
      </c>
      <c r="G13" s="119" t="s">
        <v>15937</v>
      </c>
      <c r="H13" s="119" t="s">
        <v>15938</v>
      </c>
      <c r="I13" s="119">
        <v>2.8000000000000001E-2</v>
      </c>
    </row>
    <row r="14" spans="2:9" ht="30" customHeight="1">
      <c r="B14" s="42">
        <v>10</v>
      </c>
      <c r="C14" s="117" t="s">
        <v>11363</v>
      </c>
      <c r="D14" s="117" t="s">
        <v>14296</v>
      </c>
      <c r="E14" s="117" t="s">
        <v>15</v>
      </c>
      <c r="F14" s="119" t="s">
        <v>14299</v>
      </c>
      <c r="G14" s="119" t="s">
        <v>11353</v>
      </c>
      <c r="H14" s="119" t="s">
        <v>15938</v>
      </c>
      <c r="I14" s="117">
        <v>2.8000000000000001E-2</v>
      </c>
    </row>
    <row r="15" spans="2:9" ht="30" customHeight="1">
      <c r="B15" s="42">
        <v>11</v>
      </c>
      <c r="C15" s="117" t="s">
        <v>11363</v>
      </c>
      <c r="D15" s="117" t="s">
        <v>14296</v>
      </c>
      <c r="E15" s="117" t="s">
        <v>15</v>
      </c>
      <c r="F15" s="119" t="s">
        <v>14299</v>
      </c>
      <c r="G15" s="119" t="s">
        <v>11354</v>
      </c>
      <c r="H15" s="119" t="s">
        <v>14306</v>
      </c>
      <c r="I15" s="117">
        <v>2.8000000000000001E-2</v>
      </c>
    </row>
    <row r="16" spans="2:9" ht="30" customHeight="1">
      <c r="B16" s="42">
        <v>12</v>
      </c>
      <c r="C16" s="117" t="s">
        <v>11363</v>
      </c>
      <c r="D16" s="117" t="s">
        <v>14296</v>
      </c>
      <c r="E16" s="117" t="s">
        <v>15</v>
      </c>
      <c r="F16" s="119" t="s">
        <v>14301</v>
      </c>
      <c r="G16" s="119" t="s">
        <v>14307</v>
      </c>
      <c r="H16" s="119" t="s">
        <v>14303</v>
      </c>
      <c r="I16" s="117">
        <v>2.8000000000000001E-2</v>
      </c>
    </row>
    <row r="17" spans="2:9" ht="30" customHeight="1">
      <c r="B17" s="42">
        <v>13</v>
      </c>
      <c r="C17" s="117" t="s">
        <v>11363</v>
      </c>
      <c r="D17" s="117" t="s">
        <v>14296</v>
      </c>
      <c r="E17" s="117" t="s">
        <v>15</v>
      </c>
      <c r="F17" s="119" t="s">
        <v>14301</v>
      </c>
      <c r="G17" s="119" t="s">
        <v>14308</v>
      </c>
      <c r="H17" s="47" t="s">
        <v>14309</v>
      </c>
      <c r="I17" s="117">
        <v>2.8000000000000001E-2</v>
      </c>
    </row>
    <row r="18" spans="2:9" ht="30" customHeight="1">
      <c r="B18" s="42">
        <v>14</v>
      </c>
      <c r="C18" s="117" t="s">
        <v>11363</v>
      </c>
      <c r="D18" s="117" t="s">
        <v>14310</v>
      </c>
      <c r="E18" s="117" t="s">
        <v>15</v>
      </c>
      <c r="F18" s="119" t="s">
        <v>14297</v>
      </c>
      <c r="G18" s="119" t="s">
        <v>11351</v>
      </c>
      <c r="H18" s="47" t="s">
        <v>14298</v>
      </c>
      <c r="I18" s="117">
        <v>2.1999999999999999E-2</v>
      </c>
    </row>
    <row r="19" spans="2:9" ht="30" customHeight="1">
      <c r="B19" s="42">
        <v>15</v>
      </c>
      <c r="C19" s="117" t="s">
        <v>11363</v>
      </c>
      <c r="D19" s="117" t="s">
        <v>14310</v>
      </c>
      <c r="E19" s="117" t="s">
        <v>15</v>
      </c>
      <c r="F19" s="119" t="s">
        <v>14299</v>
      </c>
      <c r="G19" s="119" t="s">
        <v>11352</v>
      </c>
      <c r="H19" s="47" t="s">
        <v>14319</v>
      </c>
      <c r="I19" s="117">
        <v>2.1999999999999999E-2</v>
      </c>
    </row>
    <row r="20" spans="2:9" ht="30" customHeight="1">
      <c r="B20" s="42">
        <v>16</v>
      </c>
      <c r="C20" s="119" t="s">
        <v>11363</v>
      </c>
      <c r="D20" s="119" t="s">
        <v>14310</v>
      </c>
      <c r="E20" s="119" t="s">
        <v>15</v>
      </c>
      <c r="F20" s="119" t="s">
        <v>14301</v>
      </c>
      <c r="G20" s="119" t="s">
        <v>15935</v>
      </c>
      <c r="H20" s="47" t="s">
        <v>15936</v>
      </c>
      <c r="I20" s="119">
        <v>2.1999999999999999E-2</v>
      </c>
    </row>
    <row r="21" spans="2:9" ht="30" customHeight="1">
      <c r="B21" s="42">
        <v>17</v>
      </c>
      <c r="C21" s="117" t="s">
        <v>11363</v>
      </c>
      <c r="D21" s="117" t="s">
        <v>14310</v>
      </c>
      <c r="E21" s="117" t="s">
        <v>15</v>
      </c>
      <c r="F21" s="119" t="s">
        <v>14297</v>
      </c>
      <c r="G21" s="119" t="s">
        <v>11350</v>
      </c>
      <c r="H21" s="47" t="s">
        <v>14300</v>
      </c>
      <c r="I21" s="117">
        <v>2.4E-2</v>
      </c>
    </row>
    <row r="22" spans="2:9" ht="30" customHeight="1">
      <c r="B22" s="42">
        <v>18</v>
      </c>
      <c r="C22" s="117" t="s">
        <v>11363</v>
      </c>
      <c r="D22" s="117" t="s">
        <v>14310</v>
      </c>
      <c r="E22" s="117" t="s">
        <v>15</v>
      </c>
      <c r="F22" s="119" t="s">
        <v>14301</v>
      </c>
      <c r="G22" s="119" t="s">
        <v>14302</v>
      </c>
      <c r="H22" s="47" t="s">
        <v>14300</v>
      </c>
      <c r="I22" s="117">
        <v>2.4E-2</v>
      </c>
    </row>
    <row r="23" spans="2:9" ht="30" customHeight="1">
      <c r="B23" s="42">
        <v>19</v>
      </c>
      <c r="C23" s="117" t="s">
        <v>11363</v>
      </c>
      <c r="D23" s="117" t="s">
        <v>14310</v>
      </c>
      <c r="E23" s="117" t="s">
        <v>15</v>
      </c>
      <c r="F23" s="119" t="s">
        <v>14297</v>
      </c>
      <c r="G23" s="119" t="s">
        <v>11348</v>
      </c>
      <c r="H23" s="47" t="s">
        <v>14303</v>
      </c>
      <c r="I23" s="117">
        <v>2.8000000000000001E-2</v>
      </c>
    </row>
    <row r="24" spans="2:9" ht="30" customHeight="1">
      <c r="B24" s="42">
        <v>20</v>
      </c>
      <c r="C24" s="117" t="s">
        <v>11363</v>
      </c>
      <c r="D24" s="117" t="s">
        <v>14310</v>
      </c>
      <c r="E24" s="117" t="s">
        <v>15</v>
      </c>
      <c r="F24" s="119" t="s">
        <v>14297</v>
      </c>
      <c r="G24" s="119" t="s">
        <v>11349</v>
      </c>
      <c r="H24" s="47" t="s">
        <v>14303</v>
      </c>
      <c r="I24" s="117">
        <v>2.8000000000000001E-2</v>
      </c>
    </row>
    <row r="25" spans="2:9" ht="30" customHeight="1">
      <c r="B25" s="42">
        <v>21</v>
      </c>
      <c r="C25" s="117" t="s">
        <v>11363</v>
      </c>
      <c r="D25" s="117" t="s">
        <v>14310</v>
      </c>
      <c r="E25" s="117" t="s">
        <v>15</v>
      </c>
      <c r="F25" s="119" t="s">
        <v>14297</v>
      </c>
      <c r="G25" s="119" t="s">
        <v>14304</v>
      </c>
      <c r="H25" s="47" t="s">
        <v>14305</v>
      </c>
      <c r="I25" s="117">
        <v>2.8000000000000001E-2</v>
      </c>
    </row>
    <row r="26" spans="2:9" ht="30" customHeight="1">
      <c r="B26" s="42">
        <v>22</v>
      </c>
      <c r="C26" s="119" t="s">
        <v>11363</v>
      </c>
      <c r="D26" s="119" t="s">
        <v>14310</v>
      </c>
      <c r="E26" s="119" t="s">
        <v>15</v>
      </c>
      <c r="F26" s="119" t="s">
        <v>14297</v>
      </c>
      <c r="G26" s="119" t="s">
        <v>15937</v>
      </c>
      <c r="H26" s="47" t="s">
        <v>15938</v>
      </c>
      <c r="I26" s="119">
        <v>2.8000000000000001E-2</v>
      </c>
    </row>
    <row r="27" spans="2:9" ht="30" customHeight="1">
      <c r="B27" s="42">
        <v>23</v>
      </c>
      <c r="C27" s="117" t="s">
        <v>11363</v>
      </c>
      <c r="D27" s="117" t="s">
        <v>14310</v>
      </c>
      <c r="E27" s="117" t="s">
        <v>15</v>
      </c>
      <c r="F27" s="119" t="s">
        <v>14299</v>
      </c>
      <c r="G27" s="119" t="s">
        <v>11353</v>
      </c>
      <c r="H27" s="47" t="s">
        <v>14303</v>
      </c>
      <c r="I27" s="117">
        <v>2.8000000000000001E-2</v>
      </c>
    </row>
    <row r="28" spans="2:9" ht="30" customHeight="1">
      <c r="B28" s="42">
        <v>24</v>
      </c>
      <c r="C28" s="117" t="s">
        <v>11363</v>
      </c>
      <c r="D28" s="117" t="s">
        <v>14310</v>
      </c>
      <c r="E28" s="117" t="s">
        <v>15</v>
      </c>
      <c r="F28" s="119" t="s">
        <v>14299</v>
      </c>
      <c r="G28" s="119" t="s">
        <v>11354</v>
      </c>
      <c r="H28" s="47" t="s">
        <v>14306</v>
      </c>
      <c r="I28" s="117">
        <v>2.8000000000000001E-2</v>
      </c>
    </row>
    <row r="29" spans="2:9" ht="30" customHeight="1">
      <c r="B29" s="42">
        <v>25</v>
      </c>
      <c r="C29" s="117" t="s">
        <v>11363</v>
      </c>
      <c r="D29" s="117" t="s">
        <v>14310</v>
      </c>
      <c r="E29" s="117" t="s">
        <v>15</v>
      </c>
      <c r="F29" s="119" t="s">
        <v>14301</v>
      </c>
      <c r="G29" s="119" t="s">
        <v>14307</v>
      </c>
      <c r="H29" s="47" t="s">
        <v>14303</v>
      </c>
      <c r="I29" s="117">
        <v>2.8000000000000001E-2</v>
      </c>
    </row>
    <row r="30" spans="2:9" ht="30" customHeight="1">
      <c r="B30" s="42">
        <v>26</v>
      </c>
      <c r="C30" s="117" t="s">
        <v>11363</v>
      </c>
      <c r="D30" s="117" t="s">
        <v>14310</v>
      </c>
      <c r="E30" s="117" t="s">
        <v>15</v>
      </c>
      <c r="F30" s="119" t="s">
        <v>14301</v>
      </c>
      <c r="G30" s="119" t="s">
        <v>14308</v>
      </c>
      <c r="H30" s="47" t="s">
        <v>14309</v>
      </c>
      <c r="I30" s="117">
        <v>2.8000000000000001E-2</v>
      </c>
    </row>
    <row r="31" spans="2:9" ht="30" customHeight="1">
      <c r="B31" s="42">
        <v>27</v>
      </c>
      <c r="C31" s="117" t="s">
        <v>11366</v>
      </c>
      <c r="D31" s="117" t="s">
        <v>14296</v>
      </c>
      <c r="E31" s="117" t="s">
        <v>14311</v>
      </c>
      <c r="F31" s="119" t="s">
        <v>14312</v>
      </c>
      <c r="G31" s="119" t="s">
        <v>11355</v>
      </c>
      <c r="H31" s="119" t="s">
        <v>11373</v>
      </c>
      <c r="I31" s="117">
        <v>3.2000000000000001E-2</v>
      </c>
    </row>
    <row r="32" spans="2:9" ht="30" customHeight="1">
      <c r="B32" s="42">
        <v>28</v>
      </c>
      <c r="C32" s="117" t="s">
        <v>11366</v>
      </c>
      <c r="D32" s="117" t="s">
        <v>14296</v>
      </c>
      <c r="E32" s="117" t="s">
        <v>14311</v>
      </c>
      <c r="F32" s="119" t="s">
        <v>14312</v>
      </c>
      <c r="G32" s="119" t="s">
        <v>11355</v>
      </c>
      <c r="H32" s="119" t="s">
        <v>11374</v>
      </c>
      <c r="I32" s="117">
        <v>3.2000000000000001E-2</v>
      </c>
    </row>
    <row r="33" spans="2:9" ht="30" customHeight="1">
      <c r="B33" s="42">
        <v>29</v>
      </c>
      <c r="C33" s="117" t="s">
        <v>11366</v>
      </c>
      <c r="D33" s="117" t="s">
        <v>14296</v>
      </c>
      <c r="E33" s="117" t="s">
        <v>14311</v>
      </c>
      <c r="F33" s="119" t="s">
        <v>14312</v>
      </c>
      <c r="G33" s="119" t="s">
        <v>11355</v>
      </c>
      <c r="H33" s="119" t="s">
        <v>11375</v>
      </c>
      <c r="I33" s="117">
        <v>3.4000000000000002E-2</v>
      </c>
    </row>
    <row r="34" spans="2:9" ht="30" customHeight="1">
      <c r="B34" s="42">
        <v>30</v>
      </c>
      <c r="C34" s="117" t="s">
        <v>11366</v>
      </c>
      <c r="D34" s="117" t="s">
        <v>14296</v>
      </c>
      <c r="E34" s="117" t="s">
        <v>14311</v>
      </c>
      <c r="F34" s="119" t="s">
        <v>14312</v>
      </c>
      <c r="G34" s="119" t="s">
        <v>11355</v>
      </c>
      <c r="H34" s="119" t="s">
        <v>11356</v>
      </c>
      <c r="I34" s="117">
        <v>3.4000000000000002E-2</v>
      </c>
    </row>
    <row r="35" spans="2:9" ht="30" customHeight="1">
      <c r="B35" s="42">
        <v>31</v>
      </c>
      <c r="C35" s="117" t="s">
        <v>11366</v>
      </c>
      <c r="D35" s="117" t="s">
        <v>14296</v>
      </c>
      <c r="E35" s="117" t="s">
        <v>14311</v>
      </c>
      <c r="F35" s="119" t="s">
        <v>14312</v>
      </c>
      <c r="G35" s="119" t="s">
        <v>11355</v>
      </c>
      <c r="H35" s="119" t="s">
        <v>11357</v>
      </c>
      <c r="I35" s="117">
        <v>3.4000000000000002E-2</v>
      </c>
    </row>
    <row r="36" spans="2:9" ht="30" customHeight="1">
      <c r="B36" s="42">
        <v>32</v>
      </c>
      <c r="C36" s="117" t="s">
        <v>11366</v>
      </c>
      <c r="D36" s="117" t="s">
        <v>14296</v>
      </c>
      <c r="E36" s="117" t="s">
        <v>14311</v>
      </c>
      <c r="F36" s="119" t="s">
        <v>14312</v>
      </c>
      <c r="G36" s="119" t="s">
        <v>11355</v>
      </c>
      <c r="H36" s="119" t="s">
        <v>11370</v>
      </c>
      <c r="I36" s="117">
        <v>3.4000000000000002E-2</v>
      </c>
    </row>
    <row r="37" spans="2:9" ht="30" customHeight="1">
      <c r="B37" s="42">
        <v>33</v>
      </c>
      <c r="C37" s="117" t="s">
        <v>11366</v>
      </c>
      <c r="D37" s="117" t="s">
        <v>14296</v>
      </c>
      <c r="E37" s="117" t="s">
        <v>14311</v>
      </c>
      <c r="F37" s="119" t="s">
        <v>14312</v>
      </c>
      <c r="G37" s="119" t="s">
        <v>11355</v>
      </c>
      <c r="H37" s="119" t="s">
        <v>11371</v>
      </c>
      <c r="I37" s="117">
        <v>3.4000000000000002E-2</v>
      </c>
    </row>
    <row r="38" spans="2:9" ht="30" customHeight="1">
      <c r="B38" s="42">
        <v>34</v>
      </c>
      <c r="C38" s="117" t="s">
        <v>11366</v>
      </c>
      <c r="D38" s="117" t="s">
        <v>14296</v>
      </c>
      <c r="E38" s="117" t="s">
        <v>14311</v>
      </c>
      <c r="F38" s="119" t="s">
        <v>14312</v>
      </c>
      <c r="G38" s="119" t="s">
        <v>11358</v>
      </c>
      <c r="H38" s="119" t="s">
        <v>11359</v>
      </c>
      <c r="I38" s="117">
        <v>3.4000000000000002E-2</v>
      </c>
    </row>
    <row r="39" spans="2:9" ht="30" customHeight="1">
      <c r="B39" s="42">
        <v>35</v>
      </c>
      <c r="C39" s="117" t="s">
        <v>11366</v>
      </c>
      <c r="D39" s="117" t="s">
        <v>14296</v>
      </c>
      <c r="E39" s="117" t="s">
        <v>14311</v>
      </c>
      <c r="F39" s="119" t="s">
        <v>14312</v>
      </c>
      <c r="G39" s="119" t="s">
        <v>11358</v>
      </c>
      <c r="H39" s="119" t="s">
        <v>11360</v>
      </c>
      <c r="I39" s="117">
        <v>3.4000000000000002E-2</v>
      </c>
    </row>
    <row r="40" spans="2:9" ht="30" customHeight="1">
      <c r="B40" s="42">
        <v>36</v>
      </c>
      <c r="C40" s="117" t="s">
        <v>11366</v>
      </c>
      <c r="D40" s="117" t="s">
        <v>14296</v>
      </c>
      <c r="E40" s="117" t="s">
        <v>14311</v>
      </c>
      <c r="F40" s="119" t="s">
        <v>14312</v>
      </c>
      <c r="G40" s="119" t="s">
        <v>11358</v>
      </c>
      <c r="H40" s="119" t="s">
        <v>11372</v>
      </c>
      <c r="I40" s="117">
        <v>3.4000000000000002E-2</v>
      </c>
    </row>
    <row r="41" spans="2:9" ht="30" customHeight="1">
      <c r="B41" s="42">
        <v>37</v>
      </c>
      <c r="C41" s="117" t="s">
        <v>11366</v>
      </c>
      <c r="D41" s="117" t="s">
        <v>14296</v>
      </c>
      <c r="E41" s="117" t="s">
        <v>14313</v>
      </c>
      <c r="F41" s="119" t="s">
        <v>14312</v>
      </c>
      <c r="G41" s="119" t="s">
        <v>11361</v>
      </c>
      <c r="H41" s="119" t="s">
        <v>11362</v>
      </c>
      <c r="I41" s="117">
        <v>3.4000000000000002E-2</v>
      </c>
    </row>
    <row r="42" spans="2:9" ht="30" customHeight="1">
      <c r="B42" s="42">
        <v>38</v>
      </c>
      <c r="C42" s="117" t="s">
        <v>11366</v>
      </c>
      <c r="D42" s="117" t="s">
        <v>14296</v>
      </c>
      <c r="E42" s="117" t="s">
        <v>14314</v>
      </c>
      <c r="F42" s="119" t="s">
        <v>14315</v>
      </c>
      <c r="G42" s="119" t="s">
        <v>11380</v>
      </c>
      <c r="H42" s="119" t="s">
        <v>11376</v>
      </c>
      <c r="I42" s="117">
        <v>3.3000000000000002E-2</v>
      </c>
    </row>
    <row r="43" spans="2:9" ht="30" customHeight="1">
      <c r="B43" s="42">
        <v>39</v>
      </c>
      <c r="C43" s="117" t="s">
        <v>11366</v>
      </c>
      <c r="D43" s="117" t="s">
        <v>14296</v>
      </c>
      <c r="E43" s="117" t="s">
        <v>14314</v>
      </c>
      <c r="F43" s="119" t="s">
        <v>14315</v>
      </c>
      <c r="G43" s="119" t="s">
        <v>11380</v>
      </c>
      <c r="H43" s="119" t="s">
        <v>11377</v>
      </c>
      <c r="I43" s="117">
        <v>3.3000000000000002E-2</v>
      </c>
    </row>
    <row r="44" spans="2:9" ht="30" customHeight="1">
      <c r="B44" s="42">
        <v>40</v>
      </c>
      <c r="C44" s="117" t="s">
        <v>11366</v>
      </c>
      <c r="D44" s="117" t="s">
        <v>14296</v>
      </c>
      <c r="E44" s="117" t="s">
        <v>14314</v>
      </c>
      <c r="F44" s="119" t="s">
        <v>14315</v>
      </c>
      <c r="G44" s="119" t="s">
        <v>11380</v>
      </c>
      <c r="H44" s="119" t="s">
        <v>11378</v>
      </c>
      <c r="I44" s="117">
        <v>3.3000000000000002E-2</v>
      </c>
    </row>
    <row r="45" spans="2:9" ht="30" customHeight="1">
      <c r="B45" s="42">
        <v>41</v>
      </c>
      <c r="C45" s="117" t="s">
        <v>11366</v>
      </c>
      <c r="D45" s="117" t="s">
        <v>14296</v>
      </c>
      <c r="E45" s="117" t="s">
        <v>14314</v>
      </c>
      <c r="F45" s="119" t="s">
        <v>14315</v>
      </c>
      <c r="G45" s="119" t="s">
        <v>11380</v>
      </c>
      <c r="H45" s="119" t="s">
        <v>11379</v>
      </c>
      <c r="I45" s="117">
        <v>3.3000000000000002E-2</v>
      </c>
    </row>
    <row r="46" spans="2:9" ht="30" customHeight="1">
      <c r="B46" s="42">
        <v>42</v>
      </c>
      <c r="C46" s="117" t="s">
        <v>11366</v>
      </c>
      <c r="D46" s="117" t="s">
        <v>14310</v>
      </c>
      <c r="E46" s="117" t="s">
        <v>14311</v>
      </c>
      <c r="F46" s="119" t="s">
        <v>14312</v>
      </c>
      <c r="G46" s="119" t="s">
        <v>11355</v>
      </c>
      <c r="H46" s="119" t="s">
        <v>11373</v>
      </c>
      <c r="I46" s="117">
        <v>3.2000000000000001E-2</v>
      </c>
    </row>
    <row r="47" spans="2:9" ht="30" customHeight="1">
      <c r="B47" s="42">
        <v>43</v>
      </c>
      <c r="C47" s="117" t="s">
        <v>11366</v>
      </c>
      <c r="D47" s="117" t="s">
        <v>14310</v>
      </c>
      <c r="E47" s="117" t="s">
        <v>14311</v>
      </c>
      <c r="F47" s="119" t="s">
        <v>14312</v>
      </c>
      <c r="G47" s="119" t="s">
        <v>11355</v>
      </c>
      <c r="H47" s="119" t="s">
        <v>11374</v>
      </c>
      <c r="I47" s="117">
        <v>3.2000000000000001E-2</v>
      </c>
    </row>
    <row r="48" spans="2:9" ht="30" customHeight="1">
      <c r="B48" s="42">
        <v>44</v>
      </c>
      <c r="C48" s="117" t="s">
        <v>11366</v>
      </c>
      <c r="D48" s="117" t="s">
        <v>14310</v>
      </c>
      <c r="E48" s="117" t="s">
        <v>14311</v>
      </c>
      <c r="F48" s="119" t="s">
        <v>14312</v>
      </c>
      <c r="G48" s="119" t="s">
        <v>11355</v>
      </c>
      <c r="H48" s="119" t="s">
        <v>11375</v>
      </c>
      <c r="I48" s="117">
        <v>3.4000000000000002E-2</v>
      </c>
    </row>
    <row r="49" spans="2:9" ht="30" customHeight="1">
      <c r="B49" s="42">
        <v>45</v>
      </c>
      <c r="C49" s="117" t="s">
        <v>11366</v>
      </c>
      <c r="D49" s="117" t="s">
        <v>14310</v>
      </c>
      <c r="E49" s="117" t="s">
        <v>14311</v>
      </c>
      <c r="F49" s="119" t="s">
        <v>14312</v>
      </c>
      <c r="G49" s="119" t="s">
        <v>11355</v>
      </c>
      <c r="H49" s="119" t="s">
        <v>11356</v>
      </c>
      <c r="I49" s="117">
        <v>3.4000000000000002E-2</v>
      </c>
    </row>
    <row r="50" spans="2:9" ht="30" customHeight="1">
      <c r="B50" s="42">
        <v>46</v>
      </c>
      <c r="C50" s="117" t="s">
        <v>11366</v>
      </c>
      <c r="D50" s="117" t="s">
        <v>14310</v>
      </c>
      <c r="E50" s="117" t="s">
        <v>14311</v>
      </c>
      <c r="F50" s="119" t="s">
        <v>14312</v>
      </c>
      <c r="G50" s="119" t="s">
        <v>11355</v>
      </c>
      <c r="H50" s="119" t="s">
        <v>11357</v>
      </c>
      <c r="I50" s="117">
        <v>3.4000000000000002E-2</v>
      </c>
    </row>
    <row r="51" spans="2:9" ht="30" customHeight="1">
      <c r="B51" s="42">
        <v>47</v>
      </c>
      <c r="C51" s="117" t="s">
        <v>11366</v>
      </c>
      <c r="D51" s="117" t="s">
        <v>14310</v>
      </c>
      <c r="E51" s="117" t="s">
        <v>14311</v>
      </c>
      <c r="F51" s="119" t="s">
        <v>14312</v>
      </c>
      <c r="G51" s="119" t="s">
        <v>11355</v>
      </c>
      <c r="H51" s="119" t="s">
        <v>11370</v>
      </c>
      <c r="I51" s="117">
        <v>3.4000000000000002E-2</v>
      </c>
    </row>
    <row r="52" spans="2:9" ht="30" customHeight="1">
      <c r="B52" s="42">
        <v>48</v>
      </c>
      <c r="C52" s="117" t="s">
        <v>11366</v>
      </c>
      <c r="D52" s="117" t="s">
        <v>14310</v>
      </c>
      <c r="E52" s="117" t="s">
        <v>14311</v>
      </c>
      <c r="F52" s="119" t="s">
        <v>14312</v>
      </c>
      <c r="G52" s="119" t="s">
        <v>11355</v>
      </c>
      <c r="H52" s="119" t="s">
        <v>11371</v>
      </c>
      <c r="I52" s="117">
        <v>3.4000000000000002E-2</v>
      </c>
    </row>
    <row r="53" spans="2:9" ht="30" customHeight="1">
      <c r="B53" s="42">
        <v>49</v>
      </c>
      <c r="C53" s="117" t="s">
        <v>11366</v>
      </c>
      <c r="D53" s="117" t="s">
        <v>14310</v>
      </c>
      <c r="E53" s="117" t="s">
        <v>14311</v>
      </c>
      <c r="F53" s="119" t="s">
        <v>14312</v>
      </c>
      <c r="G53" s="119" t="s">
        <v>11358</v>
      </c>
      <c r="H53" s="119" t="s">
        <v>11359</v>
      </c>
      <c r="I53" s="117">
        <v>3.4000000000000002E-2</v>
      </c>
    </row>
    <row r="54" spans="2:9" ht="30" customHeight="1">
      <c r="B54" s="42">
        <v>50</v>
      </c>
      <c r="C54" s="117" t="s">
        <v>11366</v>
      </c>
      <c r="D54" s="117" t="s">
        <v>14310</v>
      </c>
      <c r="E54" s="117" t="s">
        <v>14311</v>
      </c>
      <c r="F54" s="119" t="s">
        <v>14312</v>
      </c>
      <c r="G54" s="119" t="s">
        <v>11358</v>
      </c>
      <c r="H54" s="119" t="s">
        <v>11360</v>
      </c>
      <c r="I54" s="117">
        <v>3.4000000000000002E-2</v>
      </c>
    </row>
    <row r="55" spans="2:9" ht="30" customHeight="1">
      <c r="B55" s="42">
        <v>51</v>
      </c>
      <c r="C55" s="117" t="s">
        <v>11366</v>
      </c>
      <c r="D55" s="117" t="s">
        <v>14310</v>
      </c>
      <c r="E55" s="117" t="s">
        <v>14311</v>
      </c>
      <c r="F55" s="119" t="s">
        <v>14312</v>
      </c>
      <c r="G55" s="119" t="s">
        <v>11358</v>
      </c>
      <c r="H55" s="119" t="s">
        <v>11372</v>
      </c>
      <c r="I55" s="117">
        <v>3.4000000000000002E-2</v>
      </c>
    </row>
    <row r="56" spans="2:9" ht="30" customHeight="1">
      <c r="B56" s="42">
        <v>52</v>
      </c>
      <c r="C56" s="117" t="s">
        <v>11366</v>
      </c>
      <c r="D56" s="117" t="s">
        <v>14310</v>
      </c>
      <c r="E56" s="117" t="s">
        <v>14313</v>
      </c>
      <c r="F56" s="119" t="s">
        <v>14312</v>
      </c>
      <c r="G56" s="119" t="s">
        <v>11361</v>
      </c>
      <c r="H56" s="119" t="s">
        <v>11362</v>
      </c>
      <c r="I56" s="117">
        <v>3.4000000000000002E-2</v>
      </c>
    </row>
    <row r="57" spans="2:9" ht="30" customHeight="1">
      <c r="B57" s="42">
        <v>53</v>
      </c>
      <c r="C57" s="117" t="s">
        <v>11366</v>
      </c>
      <c r="D57" s="117" t="s">
        <v>14310</v>
      </c>
      <c r="E57" s="117" t="s">
        <v>14314</v>
      </c>
      <c r="F57" s="119" t="s">
        <v>14315</v>
      </c>
      <c r="G57" s="119" t="s">
        <v>11380</v>
      </c>
      <c r="H57" s="119" t="s">
        <v>11376</v>
      </c>
      <c r="I57" s="117">
        <v>3.3000000000000002E-2</v>
      </c>
    </row>
    <row r="58" spans="2:9" ht="30" customHeight="1">
      <c r="B58" s="42">
        <v>54</v>
      </c>
      <c r="C58" s="117" t="s">
        <v>11366</v>
      </c>
      <c r="D58" s="117" t="s">
        <v>14310</v>
      </c>
      <c r="E58" s="117" t="s">
        <v>14314</v>
      </c>
      <c r="F58" s="119" t="s">
        <v>14315</v>
      </c>
      <c r="G58" s="119" t="s">
        <v>11380</v>
      </c>
      <c r="H58" s="119" t="s">
        <v>11377</v>
      </c>
      <c r="I58" s="117">
        <v>3.3000000000000002E-2</v>
      </c>
    </row>
    <row r="59" spans="2:9" ht="30" customHeight="1">
      <c r="B59" s="42">
        <v>55</v>
      </c>
      <c r="C59" s="117" t="s">
        <v>11366</v>
      </c>
      <c r="D59" s="117" t="s">
        <v>14310</v>
      </c>
      <c r="E59" s="117" t="s">
        <v>14314</v>
      </c>
      <c r="F59" s="119" t="s">
        <v>14315</v>
      </c>
      <c r="G59" s="119" t="s">
        <v>11380</v>
      </c>
      <c r="H59" s="119" t="s">
        <v>11378</v>
      </c>
      <c r="I59" s="117">
        <v>3.3000000000000002E-2</v>
      </c>
    </row>
    <row r="60" spans="2:9" ht="30" customHeight="1">
      <c r="B60" s="42">
        <v>56</v>
      </c>
      <c r="C60" s="117" t="s">
        <v>11366</v>
      </c>
      <c r="D60" s="117" t="s">
        <v>14310</v>
      </c>
      <c r="E60" s="117" t="s">
        <v>14314</v>
      </c>
      <c r="F60" s="119" t="s">
        <v>14315</v>
      </c>
      <c r="G60" s="119" t="s">
        <v>11380</v>
      </c>
      <c r="H60" s="119" t="s">
        <v>11379</v>
      </c>
      <c r="I60" s="117">
        <v>3.3000000000000002E-2</v>
      </c>
    </row>
  </sheetData>
  <sheetProtection algorithmName="SHA-512" hashValue="Gh9twoHiFfJ98ZHNRicZGIvWkbuM23HDzHaaGa2MmTIV7DpdUe472coMcJR9LqRpT22ZqP5vlVZ1xi+hCRTI6w==" saltValue="ulYe62yXhWYhYMYNgvwhsA==" spinCount="100000" sheet="1" objects="1" scenarios="1" autoFilter="0"/>
  <autoFilter ref="B4:I60" xr:uid="{26E0C4BC-3870-466E-80E4-C55417C538D2}"/>
  <mergeCells count="6">
    <mergeCell ref="I3:I4"/>
    <mergeCell ref="B3:B4"/>
    <mergeCell ref="C3:E3"/>
    <mergeCell ref="F3:F4"/>
    <mergeCell ref="G3:G4"/>
    <mergeCell ref="H3:H4"/>
  </mergeCells>
  <phoneticPr fontId="1"/>
  <printOptions horizontalCentered="1"/>
  <pageMargins left="0.51181102362204722" right="0.51181102362204722" top="0.55118110236220474" bottom="0.55118110236220474" header="0.31496062992125984" footer="0.31496062992125984"/>
  <pageSetup paperSize="9" scale="69" fitToHeight="0" orientation="landscape" r:id="rId1"/>
  <headerFooter>
    <oddFooter>&amp;R&amp;9&amp;P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599C8-CA11-4C37-8C07-6D7C98CBF78E}">
  <sheetPr>
    <tabColor rgb="FF00584E"/>
    <pageSetUpPr fitToPage="1"/>
  </sheetPr>
  <dimension ref="B2:K197"/>
  <sheetViews>
    <sheetView view="pageBreakPreview" zoomScale="80" zoomScaleNormal="85" zoomScaleSheetLayoutView="80" workbookViewId="0">
      <selection activeCell="B3" sqref="B3:B4"/>
    </sheetView>
  </sheetViews>
  <sheetFormatPr defaultRowHeight="15.75"/>
  <cols>
    <col min="1" max="1" width="3.21875" style="38" customWidth="1"/>
    <col min="2" max="2" width="5.44140625" style="38" customWidth="1"/>
    <col min="3" max="5" width="8.33203125" style="38" customWidth="1"/>
    <col min="6" max="6" width="24.6640625" style="38" bestFit="1" customWidth="1"/>
    <col min="7" max="7" width="17.77734375" style="38" bestFit="1" customWidth="1"/>
    <col min="8" max="8" width="33.109375" style="38" bestFit="1" customWidth="1"/>
    <col min="9" max="9" width="51.5546875" style="38" bestFit="1" customWidth="1"/>
    <col min="10" max="10" width="18" style="38" bestFit="1" customWidth="1"/>
    <col min="11" max="11" width="16.6640625" style="38" customWidth="1"/>
    <col min="12" max="16384" width="8.88671875" style="38"/>
  </cols>
  <sheetData>
    <row r="2" spans="2:11" ht="21">
      <c r="B2" s="136" t="s">
        <v>14383</v>
      </c>
      <c r="C2" s="136"/>
      <c r="D2" s="138"/>
      <c r="E2" s="139"/>
      <c r="F2" s="139"/>
      <c r="G2" s="139"/>
      <c r="H2" s="58"/>
      <c r="I2" s="58"/>
      <c r="J2" s="58"/>
      <c r="K2" s="59"/>
    </row>
    <row r="3" spans="2:11" ht="20.100000000000001" customHeight="1">
      <c r="B3" s="228" t="s">
        <v>14355</v>
      </c>
      <c r="C3" s="238" t="s">
        <v>5</v>
      </c>
      <c r="D3" s="239"/>
      <c r="E3" s="239"/>
      <c r="F3" s="239"/>
      <c r="G3" s="240"/>
      <c r="H3" s="230" t="s">
        <v>11540</v>
      </c>
      <c r="I3" s="230" t="s">
        <v>11537</v>
      </c>
      <c r="J3" s="230" t="s">
        <v>11538</v>
      </c>
      <c r="K3" s="232" t="s">
        <v>14335</v>
      </c>
    </row>
    <row r="4" spans="2:11" ht="20.100000000000001" customHeight="1">
      <c r="B4" s="229"/>
      <c r="C4" s="46" t="s">
        <v>11441</v>
      </c>
      <c r="D4" s="128" t="s">
        <v>14332</v>
      </c>
      <c r="E4" s="128" t="s">
        <v>14333</v>
      </c>
      <c r="F4" s="128" t="s">
        <v>14322</v>
      </c>
      <c r="G4" s="128" t="s">
        <v>14262</v>
      </c>
      <c r="H4" s="231"/>
      <c r="I4" s="231"/>
      <c r="J4" s="231"/>
      <c r="K4" s="233"/>
    </row>
    <row r="5" spans="2:11" ht="30.75" customHeight="1">
      <c r="B5" s="42">
        <v>1</v>
      </c>
      <c r="C5" s="42" t="s">
        <v>9395</v>
      </c>
      <c r="D5" s="42" t="s">
        <v>12518</v>
      </c>
      <c r="E5" s="42" t="s">
        <v>15</v>
      </c>
      <c r="F5" s="42" t="s">
        <v>15</v>
      </c>
      <c r="G5" s="42" t="s">
        <v>12515</v>
      </c>
      <c r="H5" s="42" t="s">
        <v>7913</v>
      </c>
      <c r="I5" s="42" t="s">
        <v>14205</v>
      </c>
      <c r="J5" s="42" t="s">
        <v>7950</v>
      </c>
      <c r="K5" s="42">
        <v>2.8</v>
      </c>
    </row>
    <row r="6" spans="2:11" ht="30.75" customHeight="1">
      <c r="B6" s="42">
        <v>2</v>
      </c>
      <c r="C6" s="42" t="s">
        <v>9395</v>
      </c>
      <c r="D6" s="42" t="s">
        <v>12518</v>
      </c>
      <c r="E6" s="42" t="s">
        <v>15</v>
      </c>
      <c r="F6" s="42" t="s">
        <v>15</v>
      </c>
      <c r="G6" s="42" t="s">
        <v>12515</v>
      </c>
      <c r="H6" s="42" t="s">
        <v>5798</v>
      </c>
      <c r="I6" s="42" t="s">
        <v>12690</v>
      </c>
      <c r="J6" s="42" t="s">
        <v>12691</v>
      </c>
      <c r="K6" s="42">
        <v>2.8</v>
      </c>
    </row>
    <row r="7" spans="2:11" ht="30.75" customHeight="1">
      <c r="B7" s="42">
        <v>3</v>
      </c>
      <c r="C7" s="42" t="s">
        <v>9395</v>
      </c>
      <c r="D7" s="42" t="s">
        <v>12518</v>
      </c>
      <c r="E7" s="42" t="s">
        <v>15</v>
      </c>
      <c r="F7" s="42" t="s">
        <v>15</v>
      </c>
      <c r="G7" s="42" t="s">
        <v>12515</v>
      </c>
      <c r="H7" s="42" t="s">
        <v>5798</v>
      </c>
      <c r="I7" s="42" t="s">
        <v>12692</v>
      </c>
      <c r="J7" s="42" t="s">
        <v>11274</v>
      </c>
      <c r="K7" s="42">
        <v>2.8</v>
      </c>
    </row>
    <row r="8" spans="2:11" ht="30.75" customHeight="1">
      <c r="B8" s="42">
        <v>4</v>
      </c>
      <c r="C8" s="42" t="s">
        <v>9395</v>
      </c>
      <c r="D8" s="42" t="s">
        <v>12518</v>
      </c>
      <c r="E8" s="42" t="s">
        <v>15</v>
      </c>
      <c r="F8" s="42" t="s">
        <v>15</v>
      </c>
      <c r="G8" s="42" t="s">
        <v>12515</v>
      </c>
      <c r="H8" s="42" t="s">
        <v>5798</v>
      </c>
      <c r="I8" s="42" t="s">
        <v>12690</v>
      </c>
      <c r="J8" s="42" t="s">
        <v>12720</v>
      </c>
      <c r="K8" s="42">
        <v>2.8</v>
      </c>
    </row>
    <row r="9" spans="2:11" ht="30.75" customHeight="1">
      <c r="B9" s="42">
        <v>5</v>
      </c>
      <c r="C9" s="42" t="s">
        <v>9395</v>
      </c>
      <c r="D9" s="42" t="s">
        <v>12518</v>
      </c>
      <c r="E9" s="42" t="s">
        <v>15</v>
      </c>
      <c r="F9" s="42" t="s">
        <v>15</v>
      </c>
      <c r="G9" s="42" t="s">
        <v>12515</v>
      </c>
      <c r="H9" s="42" t="s">
        <v>5798</v>
      </c>
      <c r="I9" s="42" t="s">
        <v>12692</v>
      </c>
      <c r="J9" s="42" t="s">
        <v>12721</v>
      </c>
      <c r="K9" s="42">
        <v>2.8</v>
      </c>
    </row>
    <row r="10" spans="2:11" ht="30.75" customHeight="1">
      <c r="B10" s="42">
        <v>6</v>
      </c>
      <c r="C10" s="42" t="s">
        <v>10139</v>
      </c>
      <c r="D10" s="42" t="s">
        <v>12518</v>
      </c>
      <c r="E10" s="42" t="s">
        <v>15</v>
      </c>
      <c r="F10" s="42" t="s">
        <v>15</v>
      </c>
      <c r="G10" s="42" t="s">
        <v>12519</v>
      </c>
      <c r="H10" s="42" t="s">
        <v>5798</v>
      </c>
      <c r="I10" s="42" t="s">
        <v>12697</v>
      </c>
      <c r="J10" s="42" t="s">
        <v>12698</v>
      </c>
      <c r="K10" s="42">
        <v>2.5</v>
      </c>
    </row>
    <row r="11" spans="2:11" ht="30.75" customHeight="1">
      <c r="B11" s="42">
        <v>7</v>
      </c>
      <c r="C11" s="42" t="s">
        <v>10139</v>
      </c>
      <c r="D11" s="42" t="s">
        <v>12518</v>
      </c>
      <c r="E11" s="42" t="s">
        <v>15</v>
      </c>
      <c r="F11" s="42" t="s">
        <v>15</v>
      </c>
      <c r="G11" s="42" t="s">
        <v>12519</v>
      </c>
      <c r="H11" s="42" t="s">
        <v>5798</v>
      </c>
      <c r="I11" s="42" t="s">
        <v>12699</v>
      </c>
      <c r="J11" s="42" t="s">
        <v>11275</v>
      </c>
      <c r="K11" s="42">
        <v>2.5</v>
      </c>
    </row>
    <row r="12" spans="2:11" ht="30.75" customHeight="1">
      <c r="B12" s="42">
        <v>8</v>
      </c>
      <c r="C12" s="42" t="s">
        <v>10139</v>
      </c>
      <c r="D12" s="42" t="s">
        <v>12518</v>
      </c>
      <c r="E12" s="42" t="s">
        <v>15</v>
      </c>
      <c r="F12" s="42" t="s">
        <v>15</v>
      </c>
      <c r="G12" s="42" t="s">
        <v>12519</v>
      </c>
      <c r="H12" s="42" t="s">
        <v>5798</v>
      </c>
      <c r="I12" s="42" t="s">
        <v>12697</v>
      </c>
      <c r="J12" s="42" t="s">
        <v>12724</v>
      </c>
      <c r="K12" s="42">
        <v>2.5</v>
      </c>
    </row>
    <row r="13" spans="2:11" ht="30.75" customHeight="1">
      <c r="B13" s="42">
        <v>9</v>
      </c>
      <c r="C13" s="42" t="s">
        <v>10139</v>
      </c>
      <c r="D13" s="42" t="s">
        <v>12518</v>
      </c>
      <c r="E13" s="42" t="s">
        <v>15</v>
      </c>
      <c r="F13" s="42" t="s">
        <v>15</v>
      </c>
      <c r="G13" s="42" t="s">
        <v>12519</v>
      </c>
      <c r="H13" s="42" t="s">
        <v>5798</v>
      </c>
      <c r="I13" s="42" t="s">
        <v>12699</v>
      </c>
      <c r="J13" s="42" t="s">
        <v>12725</v>
      </c>
      <c r="K13" s="42">
        <v>2.5</v>
      </c>
    </row>
    <row r="14" spans="2:11" ht="30.75" customHeight="1">
      <c r="B14" s="42">
        <v>10</v>
      </c>
      <c r="C14" s="42" t="s">
        <v>10242</v>
      </c>
      <c r="D14" s="42" t="s">
        <v>12514</v>
      </c>
      <c r="E14" s="42" t="s">
        <v>12627</v>
      </c>
      <c r="F14" s="42" t="s">
        <v>12516</v>
      </c>
      <c r="G14" s="42" t="s">
        <v>12515</v>
      </c>
      <c r="H14" s="42" t="s">
        <v>5515</v>
      </c>
      <c r="I14" s="42" t="s">
        <v>12460</v>
      </c>
      <c r="J14" s="42" t="s">
        <v>14442</v>
      </c>
      <c r="K14" s="42">
        <v>3.3</v>
      </c>
    </row>
    <row r="15" spans="2:11" ht="30.75" customHeight="1">
      <c r="B15" s="42">
        <v>11</v>
      </c>
      <c r="C15" s="42" t="s">
        <v>10242</v>
      </c>
      <c r="D15" s="42" t="s">
        <v>12514</v>
      </c>
      <c r="E15" s="42" t="s">
        <v>12627</v>
      </c>
      <c r="F15" s="42" t="s">
        <v>12516</v>
      </c>
      <c r="G15" s="42" t="s">
        <v>12515</v>
      </c>
      <c r="H15" s="42" t="s">
        <v>5515</v>
      </c>
      <c r="I15" s="42" t="s">
        <v>12460</v>
      </c>
      <c r="J15" s="42" t="s">
        <v>14443</v>
      </c>
      <c r="K15" s="42">
        <v>3.3</v>
      </c>
    </row>
    <row r="16" spans="2:11" ht="30.75" customHeight="1">
      <c r="B16" s="42">
        <v>12</v>
      </c>
      <c r="C16" s="42" t="s">
        <v>10242</v>
      </c>
      <c r="D16" s="42" t="s">
        <v>12514</v>
      </c>
      <c r="E16" s="42" t="s">
        <v>12627</v>
      </c>
      <c r="F16" s="42" t="s">
        <v>12516</v>
      </c>
      <c r="G16" s="42" t="s">
        <v>12515</v>
      </c>
      <c r="H16" s="42" t="s">
        <v>5515</v>
      </c>
      <c r="I16" s="42" t="s">
        <v>12460</v>
      </c>
      <c r="J16" s="42" t="s">
        <v>14444</v>
      </c>
      <c r="K16" s="42">
        <v>3.3</v>
      </c>
    </row>
    <row r="17" spans="2:11" ht="30.75" customHeight="1">
      <c r="B17" s="42">
        <v>13</v>
      </c>
      <c r="C17" s="42" t="s">
        <v>10242</v>
      </c>
      <c r="D17" s="42" t="s">
        <v>12514</v>
      </c>
      <c r="E17" s="42" t="s">
        <v>12627</v>
      </c>
      <c r="F17" s="42" t="s">
        <v>12516</v>
      </c>
      <c r="G17" s="42" t="s">
        <v>12515</v>
      </c>
      <c r="H17" s="42" t="s">
        <v>5515</v>
      </c>
      <c r="I17" s="42" t="s">
        <v>12460</v>
      </c>
      <c r="J17" s="42" t="s">
        <v>14445</v>
      </c>
      <c r="K17" s="42">
        <v>3.3</v>
      </c>
    </row>
    <row r="18" spans="2:11" ht="30.75" customHeight="1">
      <c r="B18" s="42">
        <v>14</v>
      </c>
      <c r="C18" s="42" t="s">
        <v>10242</v>
      </c>
      <c r="D18" s="42" t="s">
        <v>12514</v>
      </c>
      <c r="E18" s="42" t="s">
        <v>12627</v>
      </c>
      <c r="F18" s="42" t="s">
        <v>12516</v>
      </c>
      <c r="G18" s="42" t="s">
        <v>12515</v>
      </c>
      <c r="H18" s="42" t="s">
        <v>5798</v>
      </c>
      <c r="I18" s="42" t="s">
        <v>14446</v>
      </c>
      <c r="J18" s="42" t="s">
        <v>14447</v>
      </c>
      <c r="K18" s="42">
        <v>3.3</v>
      </c>
    </row>
    <row r="19" spans="2:11" ht="30.75" customHeight="1">
      <c r="B19" s="42">
        <v>15</v>
      </c>
      <c r="C19" s="42" t="s">
        <v>10242</v>
      </c>
      <c r="D19" s="42" t="s">
        <v>12514</v>
      </c>
      <c r="E19" s="42" t="s">
        <v>12627</v>
      </c>
      <c r="F19" s="42" t="s">
        <v>12516</v>
      </c>
      <c r="G19" s="42" t="s">
        <v>12515</v>
      </c>
      <c r="H19" s="42" t="s">
        <v>5798</v>
      </c>
      <c r="I19" s="42" t="s">
        <v>14446</v>
      </c>
      <c r="J19" s="42" t="s">
        <v>14448</v>
      </c>
      <c r="K19" s="42">
        <v>3.3</v>
      </c>
    </row>
    <row r="20" spans="2:11" ht="30.75" customHeight="1">
      <c r="B20" s="42">
        <v>16</v>
      </c>
      <c r="C20" s="42" t="s">
        <v>10242</v>
      </c>
      <c r="D20" s="42" t="s">
        <v>12514</v>
      </c>
      <c r="E20" s="42" t="s">
        <v>12627</v>
      </c>
      <c r="F20" s="42" t="s">
        <v>12516</v>
      </c>
      <c r="G20" s="42" t="s">
        <v>12515</v>
      </c>
      <c r="H20" s="42" t="s">
        <v>7913</v>
      </c>
      <c r="I20" s="42" t="s">
        <v>14203</v>
      </c>
      <c r="J20" s="42" t="s">
        <v>14204</v>
      </c>
      <c r="K20" s="42">
        <v>3.2</v>
      </c>
    </row>
    <row r="21" spans="2:11" ht="30.75" customHeight="1">
      <c r="B21" s="42">
        <v>17</v>
      </c>
      <c r="C21" s="42" t="s">
        <v>10242</v>
      </c>
      <c r="D21" s="42" t="s">
        <v>12514</v>
      </c>
      <c r="E21" s="42" t="s">
        <v>12627</v>
      </c>
      <c r="F21" s="42" t="s">
        <v>12516</v>
      </c>
      <c r="G21" s="42" t="s">
        <v>12515</v>
      </c>
      <c r="H21" s="42" t="s">
        <v>15418</v>
      </c>
      <c r="I21" s="42" t="s">
        <v>11260</v>
      </c>
      <c r="J21" s="42" t="s">
        <v>14256</v>
      </c>
      <c r="K21" s="42">
        <v>3.1</v>
      </c>
    </row>
    <row r="22" spans="2:11" ht="30.75" customHeight="1">
      <c r="B22" s="42">
        <v>18</v>
      </c>
      <c r="C22" s="42" t="s">
        <v>10242</v>
      </c>
      <c r="D22" s="42" t="s">
        <v>12514</v>
      </c>
      <c r="E22" s="42" t="s">
        <v>12627</v>
      </c>
      <c r="F22" s="42" t="s">
        <v>12516</v>
      </c>
      <c r="G22" s="42" t="s">
        <v>12515</v>
      </c>
      <c r="H22" s="42" t="s">
        <v>15418</v>
      </c>
      <c r="I22" s="42" t="s">
        <v>11260</v>
      </c>
      <c r="J22" s="42" t="s">
        <v>11261</v>
      </c>
      <c r="K22" s="42">
        <v>3.1</v>
      </c>
    </row>
    <row r="23" spans="2:11" ht="30.75" customHeight="1">
      <c r="B23" s="42">
        <v>19</v>
      </c>
      <c r="C23" s="42" t="s">
        <v>10242</v>
      </c>
      <c r="D23" s="42" t="s">
        <v>12514</v>
      </c>
      <c r="E23" s="42" t="s">
        <v>12627</v>
      </c>
      <c r="F23" s="42" t="s">
        <v>12516</v>
      </c>
      <c r="G23" s="42" t="s">
        <v>12515</v>
      </c>
      <c r="H23" s="42" t="s">
        <v>5798</v>
      </c>
      <c r="I23" s="42" t="s">
        <v>12685</v>
      </c>
      <c r="J23" s="42" t="s">
        <v>12686</v>
      </c>
      <c r="K23" s="42">
        <v>3.1</v>
      </c>
    </row>
    <row r="24" spans="2:11" ht="30.75" customHeight="1">
      <c r="B24" s="42">
        <v>20</v>
      </c>
      <c r="C24" s="42" t="s">
        <v>10242</v>
      </c>
      <c r="D24" s="42" t="s">
        <v>12514</v>
      </c>
      <c r="E24" s="42" t="s">
        <v>12627</v>
      </c>
      <c r="F24" s="42" t="s">
        <v>12516</v>
      </c>
      <c r="G24" s="42" t="s">
        <v>12515</v>
      </c>
      <c r="H24" s="42" t="s">
        <v>5798</v>
      </c>
      <c r="I24" s="42" t="s">
        <v>12687</v>
      </c>
      <c r="J24" s="42" t="s">
        <v>11262</v>
      </c>
      <c r="K24" s="42">
        <v>3.1</v>
      </c>
    </row>
    <row r="25" spans="2:11" ht="30.75" customHeight="1">
      <c r="B25" s="42">
        <v>21</v>
      </c>
      <c r="C25" s="42" t="s">
        <v>10242</v>
      </c>
      <c r="D25" s="42" t="s">
        <v>12514</v>
      </c>
      <c r="E25" s="42" t="s">
        <v>12627</v>
      </c>
      <c r="F25" s="42" t="s">
        <v>12516</v>
      </c>
      <c r="G25" s="42" t="s">
        <v>12515</v>
      </c>
      <c r="H25" s="42" t="s">
        <v>5798</v>
      </c>
      <c r="I25" s="42" t="s">
        <v>12688</v>
      </c>
      <c r="J25" s="42" t="s">
        <v>12689</v>
      </c>
      <c r="K25" s="42">
        <v>3.1</v>
      </c>
    </row>
    <row r="26" spans="2:11" ht="30.75" customHeight="1">
      <c r="B26" s="42">
        <v>22</v>
      </c>
      <c r="C26" s="42" t="s">
        <v>10242</v>
      </c>
      <c r="D26" s="42" t="s">
        <v>12514</v>
      </c>
      <c r="E26" s="42" t="s">
        <v>12627</v>
      </c>
      <c r="F26" s="42" t="s">
        <v>12516</v>
      </c>
      <c r="G26" s="42" t="s">
        <v>12515</v>
      </c>
      <c r="H26" s="42" t="s">
        <v>5798</v>
      </c>
      <c r="I26" s="42" t="s">
        <v>12685</v>
      </c>
      <c r="J26" s="42" t="s">
        <v>12717</v>
      </c>
      <c r="K26" s="42">
        <v>3.1</v>
      </c>
    </row>
    <row r="27" spans="2:11" ht="30.75" customHeight="1">
      <c r="B27" s="42">
        <v>23</v>
      </c>
      <c r="C27" s="42" t="s">
        <v>10242</v>
      </c>
      <c r="D27" s="42" t="s">
        <v>12514</v>
      </c>
      <c r="E27" s="42" t="s">
        <v>12627</v>
      </c>
      <c r="F27" s="42" t="s">
        <v>12516</v>
      </c>
      <c r="G27" s="42" t="s">
        <v>12515</v>
      </c>
      <c r="H27" s="42" t="s">
        <v>5798</v>
      </c>
      <c r="I27" s="42" t="s">
        <v>12687</v>
      </c>
      <c r="J27" s="42" t="s">
        <v>12718</v>
      </c>
      <c r="K27" s="42">
        <v>3.1</v>
      </c>
    </row>
    <row r="28" spans="2:11" ht="30.75" customHeight="1">
      <c r="B28" s="42">
        <v>24</v>
      </c>
      <c r="C28" s="42" t="s">
        <v>10242</v>
      </c>
      <c r="D28" s="42" t="s">
        <v>12514</v>
      </c>
      <c r="E28" s="42" t="s">
        <v>12627</v>
      </c>
      <c r="F28" s="42" t="s">
        <v>12516</v>
      </c>
      <c r="G28" s="42" t="s">
        <v>12515</v>
      </c>
      <c r="H28" s="42" t="s">
        <v>5798</v>
      </c>
      <c r="I28" s="42" t="s">
        <v>12688</v>
      </c>
      <c r="J28" s="42" t="s">
        <v>12719</v>
      </c>
      <c r="K28" s="42">
        <v>3.1</v>
      </c>
    </row>
    <row r="29" spans="2:11" ht="30.75" customHeight="1">
      <c r="B29" s="42">
        <v>25</v>
      </c>
      <c r="C29" s="42" t="s">
        <v>10251</v>
      </c>
      <c r="D29" s="42" t="s">
        <v>12514</v>
      </c>
      <c r="E29" s="42" t="s">
        <v>12627</v>
      </c>
      <c r="F29" s="42" t="s">
        <v>12516</v>
      </c>
      <c r="G29" s="42" t="s">
        <v>12519</v>
      </c>
      <c r="H29" s="42" t="s">
        <v>5798</v>
      </c>
      <c r="I29" s="42" t="s">
        <v>12693</v>
      </c>
      <c r="J29" s="42" t="s">
        <v>12694</v>
      </c>
      <c r="K29" s="42">
        <v>2.5</v>
      </c>
    </row>
    <row r="30" spans="2:11" ht="30.75" customHeight="1">
      <c r="B30" s="42">
        <v>26</v>
      </c>
      <c r="C30" s="42" t="s">
        <v>10251</v>
      </c>
      <c r="D30" s="42" t="s">
        <v>12514</v>
      </c>
      <c r="E30" s="42" t="s">
        <v>12627</v>
      </c>
      <c r="F30" s="42" t="s">
        <v>12516</v>
      </c>
      <c r="G30" s="42" t="s">
        <v>12519</v>
      </c>
      <c r="H30" s="42" t="s">
        <v>5798</v>
      </c>
      <c r="I30" s="42" t="s">
        <v>12695</v>
      </c>
      <c r="J30" s="42" t="s">
        <v>12696</v>
      </c>
      <c r="K30" s="42">
        <v>2.5</v>
      </c>
    </row>
    <row r="31" spans="2:11" ht="30.75" customHeight="1">
      <c r="B31" s="42">
        <v>27</v>
      </c>
      <c r="C31" s="42" t="s">
        <v>10251</v>
      </c>
      <c r="D31" s="42" t="s">
        <v>12514</v>
      </c>
      <c r="E31" s="42" t="s">
        <v>12627</v>
      </c>
      <c r="F31" s="42" t="s">
        <v>12516</v>
      </c>
      <c r="G31" s="42" t="s">
        <v>12519</v>
      </c>
      <c r="H31" s="42" t="s">
        <v>5798</v>
      </c>
      <c r="I31" s="42" t="s">
        <v>12693</v>
      </c>
      <c r="J31" s="42" t="s">
        <v>12722</v>
      </c>
      <c r="K31" s="42">
        <v>2.5</v>
      </c>
    </row>
    <row r="32" spans="2:11" ht="30.75" customHeight="1">
      <c r="B32" s="42">
        <v>28</v>
      </c>
      <c r="C32" s="42" t="s">
        <v>10251</v>
      </c>
      <c r="D32" s="42" t="s">
        <v>12514</v>
      </c>
      <c r="E32" s="42" t="s">
        <v>12627</v>
      </c>
      <c r="F32" s="42" t="s">
        <v>12516</v>
      </c>
      <c r="G32" s="42" t="s">
        <v>12519</v>
      </c>
      <c r="H32" s="42" t="s">
        <v>5798</v>
      </c>
      <c r="I32" s="42" t="s">
        <v>12695</v>
      </c>
      <c r="J32" s="42" t="s">
        <v>12723</v>
      </c>
      <c r="K32" s="42">
        <v>2.5</v>
      </c>
    </row>
    <row r="33" spans="2:11" ht="30.75" customHeight="1">
      <c r="B33" s="42">
        <v>29</v>
      </c>
      <c r="C33" s="42" t="s">
        <v>12491</v>
      </c>
      <c r="D33" s="42" t="s">
        <v>12514</v>
      </c>
      <c r="E33" s="42" t="s">
        <v>12627</v>
      </c>
      <c r="F33" s="42" t="s">
        <v>12520</v>
      </c>
      <c r="G33" s="42" t="s">
        <v>12515</v>
      </c>
      <c r="H33" s="42" t="s">
        <v>6687</v>
      </c>
      <c r="I33" s="42" t="s">
        <v>12636</v>
      </c>
      <c r="J33" s="42" t="s">
        <v>14453</v>
      </c>
      <c r="K33" s="42">
        <v>4.2</v>
      </c>
    </row>
    <row r="34" spans="2:11" ht="30.75" customHeight="1">
      <c r="B34" s="42">
        <v>30</v>
      </c>
      <c r="C34" s="42" t="s">
        <v>12491</v>
      </c>
      <c r="D34" s="42" t="s">
        <v>12514</v>
      </c>
      <c r="E34" s="42" t="s">
        <v>12627</v>
      </c>
      <c r="F34" s="42" t="s">
        <v>12520</v>
      </c>
      <c r="G34" s="42" t="s">
        <v>12515</v>
      </c>
      <c r="H34" s="42" t="s">
        <v>5798</v>
      </c>
      <c r="I34" s="42" t="s">
        <v>12657</v>
      </c>
      <c r="J34" s="42" t="s">
        <v>14214</v>
      </c>
      <c r="K34" s="42">
        <v>4.2</v>
      </c>
    </row>
    <row r="35" spans="2:11" ht="30.75" customHeight="1">
      <c r="B35" s="42">
        <v>31</v>
      </c>
      <c r="C35" s="42" t="s">
        <v>12491</v>
      </c>
      <c r="D35" s="42" t="s">
        <v>12514</v>
      </c>
      <c r="E35" s="42" t="s">
        <v>12627</v>
      </c>
      <c r="F35" s="42" t="s">
        <v>12520</v>
      </c>
      <c r="G35" s="42" t="s">
        <v>12515</v>
      </c>
      <c r="H35" s="42" t="s">
        <v>5798</v>
      </c>
      <c r="I35" s="42" t="s">
        <v>12660</v>
      </c>
      <c r="J35" s="42" t="s">
        <v>14217</v>
      </c>
      <c r="K35" s="42">
        <v>4.2</v>
      </c>
    </row>
    <row r="36" spans="2:11" ht="30.75" customHeight="1">
      <c r="B36" s="42">
        <v>32</v>
      </c>
      <c r="C36" s="42" t="s">
        <v>12491</v>
      </c>
      <c r="D36" s="42" t="s">
        <v>12514</v>
      </c>
      <c r="E36" s="42" t="s">
        <v>12627</v>
      </c>
      <c r="F36" s="42" t="s">
        <v>12520</v>
      </c>
      <c r="G36" s="42" t="s">
        <v>12515</v>
      </c>
      <c r="H36" s="42" t="s">
        <v>5798</v>
      </c>
      <c r="I36" s="42" t="s">
        <v>12657</v>
      </c>
      <c r="J36" s="42" t="s">
        <v>14229</v>
      </c>
      <c r="K36" s="42">
        <v>4.2</v>
      </c>
    </row>
    <row r="37" spans="2:11" ht="30.75" customHeight="1">
      <c r="B37" s="42">
        <v>33</v>
      </c>
      <c r="C37" s="42" t="s">
        <v>12491</v>
      </c>
      <c r="D37" s="42" t="s">
        <v>12514</v>
      </c>
      <c r="E37" s="42" t="s">
        <v>12627</v>
      </c>
      <c r="F37" s="42" t="s">
        <v>12520</v>
      </c>
      <c r="G37" s="42" t="s">
        <v>12515</v>
      </c>
      <c r="H37" s="42" t="s">
        <v>5798</v>
      </c>
      <c r="I37" s="42" t="s">
        <v>14237</v>
      </c>
      <c r="J37" s="42" t="s">
        <v>14238</v>
      </c>
      <c r="K37" s="42">
        <v>4.2</v>
      </c>
    </row>
    <row r="38" spans="2:11" ht="30.75" customHeight="1">
      <c r="B38" s="42">
        <v>34</v>
      </c>
      <c r="C38" s="42" t="s">
        <v>12491</v>
      </c>
      <c r="D38" s="42" t="s">
        <v>12514</v>
      </c>
      <c r="E38" s="42" t="s">
        <v>12627</v>
      </c>
      <c r="F38" s="42" t="s">
        <v>12520</v>
      </c>
      <c r="G38" s="42" t="s">
        <v>12515</v>
      </c>
      <c r="H38" s="42" t="s">
        <v>5798</v>
      </c>
      <c r="I38" s="42" t="s">
        <v>14237</v>
      </c>
      <c r="J38" s="42" t="s">
        <v>14247</v>
      </c>
      <c r="K38" s="42">
        <v>4.2</v>
      </c>
    </row>
    <row r="39" spans="2:11" ht="30.75" customHeight="1">
      <c r="B39" s="42">
        <v>35</v>
      </c>
      <c r="C39" s="42" t="s">
        <v>12491</v>
      </c>
      <c r="D39" s="42" t="s">
        <v>12514</v>
      </c>
      <c r="E39" s="42" t="s">
        <v>12627</v>
      </c>
      <c r="F39" s="42" t="s">
        <v>12520</v>
      </c>
      <c r="G39" s="42" t="s">
        <v>12515</v>
      </c>
      <c r="H39" s="42" t="s">
        <v>6687</v>
      </c>
      <c r="I39" s="42" t="s">
        <v>12636</v>
      </c>
      <c r="J39" s="42" t="s">
        <v>12638</v>
      </c>
      <c r="K39" s="42">
        <v>4.2</v>
      </c>
    </row>
    <row r="40" spans="2:11" ht="30.75" customHeight="1">
      <c r="B40" s="42">
        <v>36</v>
      </c>
      <c r="C40" s="42" t="s">
        <v>12491</v>
      </c>
      <c r="D40" s="42" t="s">
        <v>12514</v>
      </c>
      <c r="E40" s="42" t="s">
        <v>12627</v>
      </c>
      <c r="F40" s="42" t="s">
        <v>12520</v>
      </c>
      <c r="G40" s="42" t="s">
        <v>12515</v>
      </c>
      <c r="H40" s="42" t="s">
        <v>6687</v>
      </c>
      <c r="I40" s="42" t="s">
        <v>12636</v>
      </c>
      <c r="J40" s="42" t="s">
        <v>12649</v>
      </c>
      <c r="K40" s="42">
        <v>4.2</v>
      </c>
    </row>
    <row r="41" spans="2:11" ht="30.75" customHeight="1">
      <c r="B41" s="42">
        <v>37</v>
      </c>
      <c r="C41" s="42" t="s">
        <v>12491</v>
      </c>
      <c r="D41" s="42" t="s">
        <v>12514</v>
      </c>
      <c r="E41" s="42" t="s">
        <v>12627</v>
      </c>
      <c r="F41" s="42" t="s">
        <v>12520</v>
      </c>
      <c r="G41" s="42" t="s">
        <v>12515</v>
      </c>
      <c r="H41" s="42" t="s">
        <v>5798</v>
      </c>
      <c r="I41" s="42" t="s">
        <v>12657</v>
      </c>
      <c r="J41" s="42" t="s">
        <v>11263</v>
      </c>
      <c r="K41" s="42">
        <v>4.2</v>
      </c>
    </row>
    <row r="42" spans="2:11" ht="30.75" customHeight="1">
      <c r="B42" s="42">
        <v>38</v>
      </c>
      <c r="C42" s="42" t="s">
        <v>12491</v>
      </c>
      <c r="D42" s="42" t="s">
        <v>12514</v>
      </c>
      <c r="E42" s="42" t="s">
        <v>12627</v>
      </c>
      <c r="F42" s="42" t="s">
        <v>12520</v>
      </c>
      <c r="G42" s="42" t="s">
        <v>12515</v>
      </c>
      <c r="H42" s="42" t="s">
        <v>5798</v>
      </c>
      <c r="I42" s="42" t="s">
        <v>12660</v>
      </c>
      <c r="J42" s="42" t="s">
        <v>12661</v>
      </c>
      <c r="K42" s="42">
        <v>4.2</v>
      </c>
    </row>
    <row r="43" spans="2:11" ht="30.75" customHeight="1">
      <c r="B43" s="42">
        <v>39</v>
      </c>
      <c r="C43" s="42" t="s">
        <v>12491</v>
      </c>
      <c r="D43" s="42" t="s">
        <v>12514</v>
      </c>
      <c r="E43" s="42" t="s">
        <v>12627</v>
      </c>
      <c r="F43" s="42" t="s">
        <v>12520</v>
      </c>
      <c r="G43" s="42" t="s">
        <v>12515</v>
      </c>
      <c r="H43" s="42" t="s">
        <v>5798</v>
      </c>
      <c r="I43" s="42" t="s">
        <v>12657</v>
      </c>
      <c r="J43" s="42" t="s">
        <v>12700</v>
      </c>
      <c r="K43" s="42">
        <v>4.2</v>
      </c>
    </row>
    <row r="44" spans="2:11" ht="30.75" customHeight="1">
      <c r="B44" s="42">
        <v>40</v>
      </c>
      <c r="C44" s="42" t="s">
        <v>12491</v>
      </c>
      <c r="D44" s="42" t="s">
        <v>12514</v>
      </c>
      <c r="E44" s="42" t="s">
        <v>12627</v>
      </c>
      <c r="F44" s="42" t="s">
        <v>12520</v>
      </c>
      <c r="G44" s="42" t="s">
        <v>12515</v>
      </c>
      <c r="H44" s="42" t="s">
        <v>5798</v>
      </c>
      <c r="I44" s="42" t="s">
        <v>12660</v>
      </c>
      <c r="J44" s="42" t="s">
        <v>12703</v>
      </c>
      <c r="K44" s="42">
        <v>4.2</v>
      </c>
    </row>
    <row r="45" spans="2:11" ht="30.75" customHeight="1">
      <c r="B45" s="42">
        <v>41</v>
      </c>
      <c r="C45" s="42" t="s">
        <v>12491</v>
      </c>
      <c r="D45" s="42" t="s">
        <v>12514</v>
      </c>
      <c r="E45" s="42" t="s">
        <v>12627</v>
      </c>
      <c r="F45" s="42" t="s">
        <v>12520</v>
      </c>
      <c r="G45" s="42" t="s">
        <v>12515</v>
      </c>
      <c r="H45" s="42" t="s">
        <v>6687</v>
      </c>
      <c r="I45" s="42" t="s">
        <v>12636</v>
      </c>
      <c r="J45" s="42" t="s">
        <v>14452</v>
      </c>
      <c r="K45" s="42">
        <v>4.0999999999999996</v>
      </c>
    </row>
    <row r="46" spans="2:11" ht="30.75" customHeight="1">
      <c r="B46" s="42">
        <v>42</v>
      </c>
      <c r="C46" s="42" t="s">
        <v>12491</v>
      </c>
      <c r="D46" s="42" t="s">
        <v>12514</v>
      </c>
      <c r="E46" s="42" t="s">
        <v>12627</v>
      </c>
      <c r="F46" s="42" t="s">
        <v>12520</v>
      </c>
      <c r="G46" s="42" t="s">
        <v>12515</v>
      </c>
      <c r="H46" s="42" t="s">
        <v>6687</v>
      </c>
      <c r="I46" s="42" t="s">
        <v>12636</v>
      </c>
      <c r="J46" s="42" t="s">
        <v>12637</v>
      </c>
      <c r="K46" s="42">
        <v>4.0999999999999996</v>
      </c>
    </row>
    <row r="47" spans="2:11" ht="30.75" customHeight="1">
      <c r="B47" s="42">
        <v>43</v>
      </c>
      <c r="C47" s="42" t="s">
        <v>12491</v>
      </c>
      <c r="D47" s="42" t="s">
        <v>12514</v>
      </c>
      <c r="E47" s="42" t="s">
        <v>12627</v>
      </c>
      <c r="F47" s="42" t="s">
        <v>12520</v>
      </c>
      <c r="G47" s="42" t="s">
        <v>12515</v>
      </c>
      <c r="H47" s="42" t="s">
        <v>6687</v>
      </c>
      <c r="I47" s="42" t="s">
        <v>12636</v>
      </c>
      <c r="J47" s="42" t="s">
        <v>12650</v>
      </c>
      <c r="K47" s="42">
        <v>4.0999999999999996</v>
      </c>
    </row>
    <row r="48" spans="2:11" ht="30.75" customHeight="1">
      <c r="B48" s="42">
        <v>44</v>
      </c>
      <c r="C48" s="42" t="s">
        <v>12491</v>
      </c>
      <c r="D48" s="42" t="s">
        <v>12514</v>
      </c>
      <c r="E48" s="42" t="s">
        <v>12627</v>
      </c>
      <c r="F48" s="42" t="s">
        <v>12520</v>
      </c>
      <c r="G48" s="42" t="s">
        <v>12515</v>
      </c>
      <c r="H48" s="42" t="s">
        <v>7913</v>
      </c>
      <c r="I48" s="42" t="s">
        <v>11264</v>
      </c>
      <c r="J48" s="42" t="s">
        <v>14432</v>
      </c>
      <c r="K48" s="42">
        <v>4</v>
      </c>
    </row>
    <row r="49" spans="2:11" ht="30.75" customHeight="1">
      <c r="B49" s="42">
        <v>45</v>
      </c>
      <c r="C49" s="42" t="s">
        <v>12491</v>
      </c>
      <c r="D49" s="42" t="s">
        <v>12514</v>
      </c>
      <c r="E49" s="42" t="s">
        <v>12627</v>
      </c>
      <c r="F49" s="42" t="s">
        <v>12520</v>
      </c>
      <c r="G49" s="42" t="s">
        <v>12515</v>
      </c>
      <c r="H49" s="42" t="s">
        <v>5515</v>
      </c>
      <c r="I49" s="42" t="s">
        <v>11268</v>
      </c>
      <c r="J49" s="42" t="s">
        <v>14441</v>
      </c>
      <c r="K49" s="42">
        <v>4</v>
      </c>
    </row>
    <row r="50" spans="2:11" ht="30.75" customHeight="1">
      <c r="B50" s="42">
        <v>46</v>
      </c>
      <c r="C50" s="42" t="s">
        <v>12491</v>
      </c>
      <c r="D50" s="42" t="s">
        <v>12514</v>
      </c>
      <c r="E50" s="42" t="s">
        <v>12627</v>
      </c>
      <c r="F50" s="42" t="s">
        <v>12520</v>
      </c>
      <c r="G50" s="42" t="s">
        <v>12515</v>
      </c>
      <c r="H50" s="42" t="s">
        <v>15420</v>
      </c>
      <c r="I50" s="42" t="s">
        <v>11264</v>
      </c>
      <c r="J50" s="42" t="s">
        <v>14210</v>
      </c>
      <c r="K50" s="42">
        <v>4</v>
      </c>
    </row>
    <row r="51" spans="2:11" ht="30.75" customHeight="1">
      <c r="B51" s="42">
        <v>47</v>
      </c>
      <c r="C51" s="42" t="s">
        <v>12491</v>
      </c>
      <c r="D51" s="42" t="s">
        <v>12514</v>
      </c>
      <c r="E51" s="42" t="s">
        <v>12627</v>
      </c>
      <c r="F51" s="42" t="s">
        <v>12520</v>
      </c>
      <c r="G51" s="42" t="s">
        <v>12515</v>
      </c>
      <c r="H51" s="42" t="s">
        <v>15420</v>
      </c>
      <c r="I51" s="42" t="s">
        <v>11264</v>
      </c>
      <c r="J51" s="42" t="s">
        <v>14213</v>
      </c>
      <c r="K51" s="42">
        <v>4</v>
      </c>
    </row>
    <row r="52" spans="2:11" ht="30.75" customHeight="1">
      <c r="B52" s="42">
        <v>48</v>
      </c>
      <c r="C52" s="42" t="s">
        <v>12491</v>
      </c>
      <c r="D52" s="42" t="s">
        <v>12514</v>
      </c>
      <c r="E52" s="42" t="s">
        <v>12627</v>
      </c>
      <c r="F52" s="42" t="s">
        <v>12520</v>
      </c>
      <c r="G52" s="42" t="s">
        <v>12515</v>
      </c>
      <c r="H52" s="42" t="s">
        <v>5798</v>
      </c>
      <c r="I52" s="42" t="s">
        <v>12658</v>
      </c>
      <c r="J52" s="42" t="s">
        <v>14215</v>
      </c>
      <c r="K52" s="42">
        <v>4</v>
      </c>
    </row>
    <row r="53" spans="2:11" ht="30.75" customHeight="1">
      <c r="B53" s="42">
        <v>49</v>
      </c>
      <c r="C53" s="42" t="s">
        <v>12491</v>
      </c>
      <c r="D53" s="42" t="s">
        <v>12514</v>
      </c>
      <c r="E53" s="42" t="s">
        <v>12627</v>
      </c>
      <c r="F53" s="42" t="s">
        <v>12520</v>
      </c>
      <c r="G53" s="42" t="s">
        <v>12515</v>
      </c>
      <c r="H53" s="42" t="s">
        <v>5798</v>
      </c>
      <c r="I53" s="42" t="s">
        <v>12662</v>
      </c>
      <c r="J53" s="42" t="s">
        <v>14218</v>
      </c>
      <c r="K53" s="42">
        <v>4</v>
      </c>
    </row>
    <row r="54" spans="2:11" ht="30.75" customHeight="1">
      <c r="B54" s="42">
        <v>50</v>
      </c>
      <c r="C54" s="42" t="s">
        <v>12491</v>
      </c>
      <c r="D54" s="42" t="s">
        <v>12514</v>
      </c>
      <c r="E54" s="42" t="s">
        <v>12627</v>
      </c>
      <c r="F54" s="42" t="s">
        <v>12520</v>
      </c>
      <c r="G54" s="42" t="s">
        <v>12515</v>
      </c>
      <c r="H54" s="42" t="s">
        <v>5798</v>
      </c>
      <c r="I54" s="42" t="s">
        <v>12658</v>
      </c>
      <c r="J54" s="42" t="s">
        <v>14230</v>
      </c>
      <c r="K54" s="42">
        <v>4</v>
      </c>
    </row>
    <row r="55" spans="2:11" ht="30.75" customHeight="1">
      <c r="B55" s="42">
        <v>51</v>
      </c>
      <c r="C55" s="42" t="s">
        <v>12491</v>
      </c>
      <c r="D55" s="42" t="s">
        <v>12514</v>
      </c>
      <c r="E55" s="42" t="s">
        <v>12627</v>
      </c>
      <c r="F55" s="42" t="s">
        <v>12520</v>
      </c>
      <c r="G55" s="42" t="s">
        <v>12515</v>
      </c>
      <c r="H55" s="42" t="s">
        <v>5798</v>
      </c>
      <c r="I55" s="42" t="s">
        <v>14239</v>
      </c>
      <c r="J55" s="42" t="s">
        <v>14240</v>
      </c>
      <c r="K55" s="42">
        <v>4</v>
      </c>
    </row>
    <row r="56" spans="2:11" ht="30.75" customHeight="1">
      <c r="B56" s="42">
        <v>52</v>
      </c>
      <c r="C56" s="42" t="s">
        <v>12491</v>
      </c>
      <c r="D56" s="42" t="s">
        <v>12514</v>
      </c>
      <c r="E56" s="42" t="s">
        <v>12627</v>
      </c>
      <c r="F56" s="42" t="s">
        <v>12520</v>
      </c>
      <c r="G56" s="42" t="s">
        <v>12515</v>
      </c>
      <c r="H56" s="42" t="s">
        <v>5798</v>
      </c>
      <c r="I56" s="42" t="s">
        <v>14239</v>
      </c>
      <c r="J56" s="42" t="s">
        <v>14248</v>
      </c>
      <c r="K56" s="42">
        <v>4</v>
      </c>
    </row>
    <row r="57" spans="2:11" ht="30.75" customHeight="1">
      <c r="B57" s="42">
        <v>53</v>
      </c>
      <c r="C57" s="42" t="s">
        <v>12491</v>
      </c>
      <c r="D57" s="42" t="s">
        <v>12514</v>
      </c>
      <c r="E57" s="42" t="s">
        <v>12627</v>
      </c>
      <c r="F57" s="42" t="s">
        <v>12520</v>
      </c>
      <c r="G57" s="42" t="s">
        <v>12515</v>
      </c>
      <c r="H57" s="42" t="s">
        <v>15418</v>
      </c>
      <c r="I57" s="42" t="s">
        <v>12656</v>
      </c>
      <c r="J57" s="42" t="s">
        <v>14252</v>
      </c>
      <c r="K57" s="42">
        <v>4</v>
      </c>
    </row>
    <row r="58" spans="2:11" ht="30.75" customHeight="1">
      <c r="B58" s="42">
        <v>54</v>
      </c>
      <c r="C58" s="42" t="s">
        <v>12491</v>
      </c>
      <c r="D58" s="42" t="s">
        <v>12514</v>
      </c>
      <c r="E58" s="42" t="s">
        <v>12627</v>
      </c>
      <c r="F58" s="42" t="s">
        <v>12520</v>
      </c>
      <c r="G58" s="42" t="s">
        <v>12515</v>
      </c>
      <c r="H58" s="42" t="s">
        <v>7913</v>
      </c>
      <c r="I58" s="42" t="s">
        <v>11264</v>
      </c>
      <c r="J58" s="42" t="s">
        <v>12634</v>
      </c>
      <c r="K58" s="42">
        <v>4</v>
      </c>
    </row>
    <row r="59" spans="2:11" ht="30.75" customHeight="1">
      <c r="B59" s="42">
        <v>55</v>
      </c>
      <c r="C59" s="42" t="s">
        <v>12491</v>
      </c>
      <c r="D59" s="42" t="s">
        <v>12514</v>
      </c>
      <c r="E59" s="42" t="s">
        <v>12627</v>
      </c>
      <c r="F59" s="42" t="s">
        <v>12520</v>
      </c>
      <c r="G59" s="42" t="s">
        <v>12515</v>
      </c>
      <c r="H59" s="42" t="s">
        <v>15418</v>
      </c>
      <c r="I59" s="42" t="s">
        <v>12656</v>
      </c>
      <c r="J59" s="42" t="s">
        <v>11266</v>
      </c>
      <c r="K59" s="42">
        <v>4</v>
      </c>
    </row>
    <row r="60" spans="2:11" ht="30.75" customHeight="1">
      <c r="B60" s="42">
        <v>56</v>
      </c>
      <c r="C60" s="42" t="s">
        <v>12491</v>
      </c>
      <c r="D60" s="42" t="s">
        <v>12514</v>
      </c>
      <c r="E60" s="42" t="s">
        <v>12627</v>
      </c>
      <c r="F60" s="42" t="s">
        <v>12520</v>
      </c>
      <c r="G60" s="42" t="s">
        <v>12515</v>
      </c>
      <c r="H60" s="42" t="s">
        <v>5798</v>
      </c>
      <c r="I60" s="42" t="s">
        <v>12658</v>
      </c>
      <c r="J60" s="42" t="s">
        <v>11267</v>
      </c>
      <c r="K60" s="42">
        <v>4</v>
      </c>
    </row>
    <row r="61" spans="2:11" ht="30.75" customHeight="1">
      <c r="B61" s="42">
        <v>57</v>
      </c>
      <c r="C61" s="42" t="s">
        <v>12491</v>
      </c>
      <c r="D61" s="42" t="s">
        <v>12514</v>
      </c>
      <c r="E61" s="42" t="s">
        <v>12627</v>
      </c>
      <c r="F61" s="42" t="s">
        <v>12520</v>
      </c>
      <c r="G61" s="42" t="s">
        <v>12515</v>
      </c>
      <c r="H61" s="42" t="s">
        <v>5798</v>
      </c>
      <c r="I61" s="42" t="s">
        <v>12662</v>
      </c>
      <c r="J61" s="42" t="s">
        <v>12663</v>
      </c>
      <c r="K61" s="42">
        <v>4</v>
      </c>
    </row>
    <row r="62" spans="2:11" ht="30.75" customHeight="1">
      <c r="B62" s="42">
        <v>58</v>
      </c>
      <c r="C62" s="42" t="s">
        <v>12491</v>
      </c>
      <c r="D62" s="42" t="s">
        <v>12514</v>
      </c>
      <c r="E62" s="42" t="s">
        <v>12627</v>
      </c>
      <c r="F62" s="42" t="s">
        <v>12520</v>
      </c>
      <c r="G62" s="42" t="s">
        <v>12515</v>
      </c>
      <c r="H62" s="42" t="s">
        <v>5798</v>
      </c>
      <c r="I62" s="42" t="s">
        <v>12658</v>
      </c>
      <c r="J62" s="42" t="s">
        <v>12701</v>
      </c>
      <c r="K62" s="42">
        <v>4</v>
      </c>
    </row>
    <row r="63" spans="2:11" ht="30.75" customHeight="1">
      <c r="B63" s="42">
        <v>59</v>
      </c>
      <c r="C63" s="42" t="s">
        <v>12491</v>
      </c>
      <c r="D63" s="42" t="s">
        <v>12514</v>
      </c>
      <c r="E63" s="42" t="s">
        <v>12627</v>
      </c>
      <c r="F63" s="42" t="s">
        <v>12520</v>
      </c>
      <c r="G63" s="42" t="s">
        <v>12515</v>
      </c>
      <c r="H63" s="42" t="s">
        <v>5798</v>
      </c>
      <c r="I63" s="42" t="s">
        <v>12662</v>
      </c>
      <c r="J63" s="42" t="s">
        <v>12704</v>
      </c>
      <c r="K63" s="42">
        <v>4</v>
      </c>
    </row>
    <row r="64" spans="2:11" ht="30.75" customHeight="1">
      <c r="B64" s="42">
        <v>60</v>
      </c>
      <c r="C64" s="42" t="s">
        <v>12491</v>
      </c>
      <c r="D64" s="42" t="s">
        <v>12514</v>
      </c>
      <c r="E64" s="42" t="s">
        <v>12627</v>
      </c>
      <c r="F64" s="42" t="s">
        <v>12520</v>
      </c>
      <c r="G64" s="42" t="s">
        <v>12515</v>
      </c>
      <c r="H64" s="42" t="s">
        <v>5515</v>
      </c>
      <c r="I64" s="42" t="s">
        <v>11268</v>
      </c>
      <c r="J64" s="42" t="s">
        <v>12748</v>
      </c>
      <c r="K64" s="42">
        <v>4</v>
      </c>
    </row>
    <row r="65" spans="2:11" ht="30.75" customHeight="1">
      <c r="B65" s="42">
        <v>61</v>
      </c>
      <c r="C65" s="42" t="s">
        <v>12491</v>
      </c>
      <c r="D65" s="42" t="s">
        <v>12514</v>
      </c>
      <c r="E65" s="42" t="s">
        <v>12627</v>
      </c>
      <c r="F65" s="42" t="s">
        <v>12520</v>
      </c>
      <c r="G65" s="42" t="s">
        <v>12515</v>
      </c>
      <c r="H65" s="42" t="s">
        <v>7913</v>
      </c>
      <c r="I65" s="42" t="s">
        <v>11264</v>
      </c>
      <c r="J65" s="42" t="s">
        <v>11265</v>
      </c>
      <c r="K65" s="42">
        <v>4</v>
      </c>
    </row>
    <row r="66" spans="2:11" ht="30.75" customHeight="1">
      <c r="B66" s="42">
        <v>62</v>
      </c>
      <c r="C66" s="42" t="s">
        <v>12491</v>
      </c>
      <c r="D66" s="42" t="s">
        <v>12514</v>
      </c>
      <c r="E66" s="42" t="s">
        <v>12627</v>
      </c>
      <c r="F66" s="42" t="s">
        <v>12520</v>
      </c>
      <c r="G66" s="42" t="s">
        <v>12515</v>
      </c>
      <c r="H66" s="42" t="s">
        <v>7913</v>
      </c>
      <c r="I66" s="42" t="s">
        <v>11264</v>
      </c>
      <c r="J66" s="42" t="s">
        <v>7938</v>
      </c>
      <c r="K66" s="42">
        <v>4</v>
      </c>
    </row>
    <row r="67" spans="2:11" ht="30.75" customHeight="1">
      <c r="B67" s="42">
        <v>63</v>
      </c>
      <c r="C67" s="42" t="s">
        <v>12492</v>
      </c>
      <c r="D67" s="42" t="s">
        <v>12514</v>
      </c>
      <c r="E67" s="42" t="s">
        <v>12627</v>
      </c>
      <c r="F67" s="42" t="s">
        <v>12520</v>
      </c>
      <c r="G67" s="42" t="s">
        <v>12519</v>
      </c>
      <c r="H67" s="42" t="s">
        <v>5798</v>
      </c>
      <c r="I67" s="42" t="s">
        <v>12675</v>
      </c>
      <c r="J67" s="42" t="s">
        <v>14225</v>
      </c>
      <c r="K67" s="42">
        <v>3.6</v>
      </c>
    </row>
    <row r="68" spans="2:11" ht="30.75" customHeight="1">
      <c r="B68" s="42">
        <v>64</v>
      </c>
      <c r="C68" s="42" t="s">
        <v>12492</v>
      </c>
      <c r="D68" s="42" t="s">
        <v>12514</v>
      </c>
      <c r="E68" s="42" t="s">
        <v>12627</v>
      </c>
      <c r="F68" s="42" t="s">
        <v>12520</v>
      </c>
      <c r="G68" s="42" t="s">
        <v>12519</v>
      </c>
      <c r="H68" s="42" t="s">
        <v>5798</v>
      </c>
      <c r="I68" s="42" t="s">
        <v>12675</v>
      </c>
      <c r="J68" s="42" t="s">
        <v>14234</v>
      </c>
      <c r="K68" s="42">
        <v>3.6</v>
      </c>
    </row>
    <row r="69" spans="2:11" ht="30.75" customHeight="1">
      <c r="B69" s="42">
        <v>65</v>
      </c>
      <c r="C69" s="42" t="s">
        <v>12492</v>
      </c>
      <c r="D69" s="42" t="s">
        <v>12514</v>
      </c>
      <c r="E69" s="42" t="s">
        <v>12627</v>
      </c>
      <c r="F69" s="42" t="s">
        <v>12520</v>
      </c>
      <c r="G69" s="42" t="s">
        <v>12519</v>
      </c>
      <c r="H69" s="42" t="s">
        <v>5798</v>
      </c>
      <c r="I69" s="42" t="s">
        <v>12675</v>
      </c>
      <c r="J69" s="42" t="s">
        <v>12676</v>
      </c>
      <c r="K69" s="42">
        <v>3.6</v>
      </c>
    </row>
    <row r="70" spans="2:11" ht="30.75" customHeight="1">
      <c r="B70" s="42">
        <v>66</v>
      </c>
      <c r="C70" s="42" t="s">
        <v>12492</v>
      </c>
      <c r="D70" s="42" t="s">
        <v>12514</v>
      </c>
      <c r="E70" s="42" t="s">
        <v>12627</v>
      </c>
      <c r="F70" s="42" t="s">
        <v>12520</v>
      </c>
      <c r="G70" s="42" t="s">
        <v>12519</v>
      </c>
      <c r="H70" s="42" t="s">
        <v>5798</v>
      </c>
      <c r="I70" s="42" t="s">
        <v>12675</v>
      </c>
      <c r="J70" s="42" t="s">
        <v>12712</v>
      </c>
      <c r="K70" s="42">
        <v>3.6</v>
      </c>
    </row>
    <row r="71" spans="2:11" ht="30.75" customHeight="1">
      <c r="B71" s="42">
        <v>67</v>
      </c>
      <c r="C71" s="42" t="s">
        <v>12492</v>
      </c>
      <c r="D71" s="42" t="s">
        <v>12514</v>
      </c>
      <c r="E71" s="42" t="s">
        <v>12627</v>
      </c>
      <c r="F71" s="42" t="s">
        <v>12520</v>
      </c>
      <c r="G71" s="42" t="s">
        <v>12519</v>
      </c>
      <c r="H71" s="42" t="s">
        <v>5798</v>
      </c>
      <c r="I71" s="42" t="s">
        <v>12677</v>
      </c>
      <c r="J71" s="42" t="s">
        <v>14226</v>
      </c>
      <c r="K71" s="42">
        <v>3.4</v>
      </c>
    </row>
    <row r="72" spans="2:11" ht="30.75" customHeight="1">
      <c r="B72" s="42">
        <v>68</v>
      </c>
      <c r="C72" s="42" t="s">
        <v>12492</v>
      </c>
      <c r="D72" s="42" t="s">
        <v>12514</v>
      </c>
      <c r="E72" s="42" t="s">
        <v>12627</v>
      </c>
      <c r="F72" s="42" t="s">
        <v>12520</v>
      </c>
      <c r="G72" s="42" t="s">
        <v>12519</v>
      </c>
      <c r="H72" s="42" t="s">
        <v>5798</v>
      </c>
      <c r="I72" s="42" t="s">
        <v>12677</v>
      </c>
      <c r="J72" s="42" t="s">
        <v>14235</v>
      </c>
      <c r="K72" s="42">
        <v>3.4</v>
      </c>
    </row>
    <row r="73" spans="2:11" ht="30.75" customHeight="1">
      <c r="B73" s="42">
        <v>69</v>
      </c>
      <c r="C73" s="42" t="s">
        <v>12492</v>
      </c>
      <c r="D73" s="42" t="s">
        <v>12514</v>
      </c>
      <c r="E73" s="42" t="s">
        <v>12627</v>
      </c>
      <c r="F73" s="42" t="s">
        <v>12520</v>
      </c>
      <c r="G73" s="42" t="s">
        <v>12519</v>
      </c>
      <c r="H73" s="42" t="s">
        <v>5798</v>
      </c>
      <c r="I73" s="42" t="s">
        <v>12677</v>
      </c>
      <c r="J73" s="42" t="s">
        <v>12678</v>
      </c>
      <c r="K73" s="42">
        <v>3.4</v>
      </c>
    </row>
    <row r="74" spans="2:11" ht="30.75" customHeight="1">
      <c r="B74" s="42">
        <v>70</v>
      </c>
      <c r="C74" s="42" t="s">
        <v>12492</v>
      </c>
      <c r="D74" s="42" t="s">
        <v>12514</v>
      </c>
      <c r="E74" s="42" t="s">
        <v>12627</v>
      </c>
      <c r="F74" s="42" t="s">
        <v>12520</v>
      </c>
      <c r="G74" s="42" t="s">
        <v>12519</v>
      </c>
      <c r="H74" s="42" t="s">
        <v>5798</v>
      </c>
      <c r="I74" s="42" t="s">
        <v>12677</v>
      </c>
      <c r="J74" s="42" t="s">
        <v>12713</v>
      </c>
      <c r="K74" s="42">
        <v>3.4</v>
      </c>
    </row>
    <row r="75" spans="2:11" ht="30.75" customHeight="1">
      <c r="B75" s="42">
        <v>71</v>
      </c>
      <c r="C75" s="42" t="s">
        <v>12492</v>
      </c>
      <c r="D75" s="42" t="s">
        <v>12514</v>
      </c>
      <c r="E75" s="42" t="s">
        <v>12627</v>
      </c>
      <c r="F75" s="42" t="s">
        <v>12520</v>
      </c>
      <c r="G75" s="42" t="s">
        <v>12519</v>
      </c>
      <c r="H75" s="42" t="s">
        <v>7913</v>
      </c>
      <c r="I75" s="42" t="s">
        <v>11264</v>
      </c>
      <c r="J75" s="42" t="s">
        <v>14436</v>
      </c>
      <c r="K75" s="42">
        <v>3.3</v>
      </c>
    </row>
    <row r="76" spans="2:11" ht="30.75" customHeight="1">
      <c r="B76" s="42">
        <v>72</v>
      </c>
      <c r="C76" s="42" t="s">
        <v>12492</v>
      </c>
      <c r="D76" s="42" t="s">
        <v>12514</v>
      </c>
      <c r="E76" s="42" t="s">
        <v>12627</v>
      </c>
      <c r="F76" s="42" t="s">
        <v>12520</v>
      </c>
      <c r="G76" s="42" t="s">
        <v>12519</v>
      </c>
      <c r="H76" s="42" t="s">
        <v>5515</v>
      </c>
      <c r="I76" s="42" t="s">
        <v>12738</v>
      </c>
      <c r="J76" s="42" t="s">
        <v>14437</v>
      </c>
      <c r="K76" s="42">
        <v>3.3</v>
      </c>
    </row>
    <row r="77" spans="2:11" ht="30.75" customHeight="1">
      <c r="B77" s="42">
        <v>73</v>
      </c>
      <c r="C77" s="42" t="s">
        <v>12492</v>
      </c>
      <c r="D77" s="42" t="s">
        <v>12514</v>
      </c>
      <c r="E77" s="42" t="s">
        <v>12627</v>
      </c>
      <c r="F77" s="42" t="s">
        <v>12520</v>
      </c>
      <c r="G77" s="42" t="s">
        <v>12519</v>
      </c>
      <c r="H77" s="42" t="s">
        <v>5515</v>
      </c>
      <c r="I77" s="42" t="s">
        <v>12738</v>
      </c>
      <c r="J77" s="42" t="s">
        <v>14438</v>
      </c>
      <c r="K77" s="42">
        <v>3.3</v>
      </c>
    </row>
    <row r="78" spans="2:11" ht="30.75" customHeight="1">
      <c r="B78" s="42">
        <v>74</v>
      </c>
      <c r="C78" s="42" t="s">
        <v>12492</v>
      </c>
      <c r="D78" s="42" t="s">
        <v>12514</v>
      </c>
      <c r="E78" s="42" t="s">
        <v>12627</v>
      </c>
      <c r="F78" s="42" t="s">
        <v>12520</v>
      </c>
      <c r="G78" s="42" t="s">
        <v>12519</v>
      </c>
      <c r="H78" s="42" t="s">
        <v>5515</v>
      </c>
      <c r="I78" s="42" t="s">
        <v>12738</v>
      </c>
      <c r="J78" s="42" t="s">
        <v>14439</v>
      </c>
      <c r="K78" s="42">
        <v>3.3</v>
      </c>
    </row>
    <row r="79" spans="2:11" ht="30.75" customHeight="1">
      <c r="B79" s="42">
        <v>75</v>
      </c>
      <c r="C79" s="42" t="s">
        <v>12492</v>
      </c>
      <c r="D79" s="42" t="s">
        <v>12514</v>
      </c>
      <c r="E79" s="42" t="s">
        <v>12627</v>
      </c>
      <c r="F79" s="42" t="s">
        <v>12520</v>
      </c>
      <c r="G79" s="42" t="s">
        <v>12519</v>
      </c>
      <c r="H79" s="42" t="s">
        <v>5515</v>
      </c>
      <c r="I79" s="42" t="s">
        <v>12738</v>
      </c>
      <c r="J79" s="42" t="s">
        <v>14440</v>
      </c>
      <c r="K79" s="42">
        <v>3.3</v>
      </c>
    </row>
    <row r="80" spans="2:11" ht="30.75" customHeight="1">
      <c r="B80" s="42">
        <v>76</v>
      </c>
      <c r="C80" s="42" t="s">
        <v>12492</v>
      </c>
      <c r="D80" s="42" t="s">
        <v>12514</v>
      </c>
      <c r="E80" s="42" t="s">
        <v>12627</v>
      </c>
      <c r="F80" s="42" t="s">
        <v>12520</v>
      </c>
      <c r="G80" s="42" t="s">
        <v>12519</v>
      </c>
      <c r="H80" s="42" t="s">
        <v>7913</v>
      </c>
      <c r="I80" s="42" t="s">
        <v>11264</v>
      </c>
      <c r="J80" s="42" t="s">
        <v>12628</v>
      </c>
      <c r="K80" s="42">
        <v>3.3</v>
      </c>
    </row>
    <row r="81" spans="2:11" ht="30.75" customHeight="1">
      <c r="B81" s="42">
        <v>77</v>
      </c>
      <c r="C81" s="42" t="s">
        <v>12492</v>
      </c>
      <c r="D81" s="42" t="s">
        <v>12514</v>
      </c>
      <c r="E81" s="42" t="s">
        <v>12627</v>
      </c>
      <c r="F81" s="42" t="s">
        <v>12520</v>
      </c>
      <c r="G81" s="42" t="s">
        <v>12519</v>
      </c>
      <c r="H81" s="42" t="s">
        <v>5515</v>
      </c>
      <c r="I81" s="42" t="s">
        <v>12738</v>
      </c>
      <c r="J81" s="42" t="s">
        <v>12739</v>
      </c>
      <c r="K81" s="42">
        <v>3.3</v>
      </c>
    </row>
    <row r="82" spans="2:11" ht="30.75" customHeight="1">
      <c r="B82" s="42">
        <v>78</v>
      </c>
      <c r="C82" s="42" t="s">
        <v>12492</v>
      </c>
      <c r="D82" s="42" t="s">
        <v>12514</v>
      </c>
      <c r="E82" s="42" t="s">
        <v>12627</v>
      </c>
      <c r="F82" s="42" t="s">
        <v>12520</v>
      </c>
      <c r="G82" s="42" t="s">
        <v>12519</v>
      </c>
      <c r="H82" s="42" t="s">
        <v>5515</v>
      </c>
      <c r="I82" s="42" t="s">
        <v>12738</v>
      </c>
      <c r="J82" s="42" t="s">
        <v>12740</v>
      </c>
      <c r="K82" s="42">
        <v>3.3</v>
      </c>
    </row>
    <row r="83" spans="2:11" ht="30.75" customHeight="1">
      <c r="B83" s="42">
        <v>79</v>
      </c>
      <c r="C83" s="42" t="s">
        <v>12492</v>
      </c>
      <c r="D83" s="42" t="s">
        <v>12514</v>
      </c>
      <c r="E83" s="42" t="s">
        <v>12627</v>
      </c>
      <c r="F83" s="42" t="s">
        <v>12520</v>
      </c>
      <c r="G83" s="42" t="s">
        <v>12519</v>
      </c>
      <c r="H83" s="42" t="s">
        <v>5515</v>
      </c>
      <c r="I83" s="42" t="s">
        <v>12738</v>
      </c>
      <c r="J83" s="42" t="s">
        <v>12741</v>
      </c>
      <c r="K83" s="42">
        <v>3.3</v>
      </c>
    </row>
    <row r="84" spans="2:11" ht="30.75" customHeight="1">
      <c r="B84" s="42">
        <v>80</v>
      </c>
      <c r="C84" s="42" t="s">
        <v>12492</v>
      </c>
      <c r="D84" s="42" t="s">
        <v>12514</v>
      </c>
      <c r="E84" s="42" t="s">
        <v>12627</v>
      </c>
      <c r="F84" s="42" t="s">
        <v>12520</v>
      </c>
      <c r="G84" s="42" t="s">
        <v>12519</v>
      </c>
      <c r="H84" s="42" t="s">
        <v>5515</v>
      </c>
      <c r="I84" s="42" t="s">
        <v>12738</v>
      </c>
      <c r="J84" s="42" t="s">
        <v>12742</v>
      </c>
      <c r="K84" s="42">
        <v>3.3</v>
      </c>
    </row>
    <row r="85" spans="2:11" ht="30.75" customHeight="1">
      <c r="B85" s="42">
        <v>81</v>
      </c>
      <c r="C85" s="42" t="s">
        <v>12492</v>
      </c>
      <c r="D85" s="42" t="s">
        <v>12514</v>
      </c>
      <c r="E85" s="42" t="s">
        <v>12627</v>
      </c>
      <c r="F85" s="42" t="s">
        <v>12520</v>
      </c>
      <c r="G85" s="42" t="s">
        <v>12519</v>
      </c>
      <c r="H85" s="42" t="s">
        <v>7913</v>
      </c>
      <c r="I85" s="42" t="s">
        <v>11264</v>
      </c>
      <c r="J85" s="42" t="s">
        <v>12749</v>
      </c>
      <c r="K85" s="42">
        <v>3.3</v>
      </c>
    </row>
    <row r="86" spans="2:11" ht="30.75" customHeight="1">
      <c r="B86" s="42">
        <v>82</v>
      </c>
      <c r="C86" s="42" t="s">
        <v>12492</v>
      </c>
      <c r="D86" s="42" t="s">
        <v>12514</v>
      </c>
      <c r="E86" s="42" t="s">
        <v>12627</v>
      </c>
      <c r="F86" s="42" t="s">
        <v>12520</v>
      </c>
      <c r="G86" s="42" t="s">
        <v>12519</v>
      </c>
      <c r="H86" s="42" t="s">
        <v>7913</v>
      </c>
      <c r="I86" s="42" t="s">
        <v>11264</v>
      </c>
      <c r="J86" s="42" t="s">
        <v>7948</v>
      </c>
      <c r="K86" s="42">
        <v>3.3</v>
      </c>
    </row>
    <row r="87" spans="2:11" ht="30.75" customHeight="1">
      <c r="B87" s="42">
        <v>83</v>
      </c>
      <c r="C87" s="42" t="s">
        <v>12492</v>
      </c>
      <c r="D87" s="42" t="s">
        <v>12514</v>
      </c>
      <c r="E87" s="42" t="s">
        <v>12627</v>
      </c>
      <c r="F87" s="42" t="s">
        <v>12520</v>
      </c>
      <c r="G87" s="42" t="s">
        <v>12519</v>
      </c>
      <c r="H87" s="42" t="s">
        <v>5515</v>
      </c>
      <c r="I87" s="42" t="s">
        <v>12753</v>
      </c>
      <c r="J87" s="42" t="s">
        <v>12754</v>
      </c>
      <c r="K87" s="42">
        <v>3.3</v>
      </c>
    </row>
    <row r="88" spans="2:11" ht="30.75" customHeight="1">
      <c r="B88" s="42">
        <v>84</v>
      </c>
      <c r="C88" s="42" t="s">
        <v>12492</v>
      </c>
      <c r="D88" s="42" t="s">
        <v>12514</v>
      </c>
      <c r="E88" s="42" t="s">
        <v>12627</v>
      </c>
      <c r="F88" s="42" t="s">
        <v>12520</v>
      </c>
      <c r="G88" s="42" t="s">
        <v>12519</v>
      </c>
      <c r="H88" s="42" t="s">
        <v>5515</v>
      </c>
      <c r="I88" s="42" t="s">
        <v>12753</v>
      </c>
      <c r="J88" s="42" t="s">
        <v>12755</v>
      </c>
      <c r="K88" s="42">
        <v>3.3</v>
      </c>
    </row>
    <row r="89" spans="2:11" ht="30.75" customHeight="1">
      <c r="B89" s="42">
        <v>85</v>
      </c>
      <c r="C89" s="42" t="s">
        <v>12492</v>
      </c>
      <c r="D89" s="42" t="s">
        <v>12514</v>
      </c>
      <c r="E89" s="42" t="s">
        <v>12627</v>
      </c>
      <c r="F89" s="42" t="s">
        <v>12520</v>
      </c>
      <c r="G89" s="42" t="s">
        <v>12519</v>
      </c>
      <c r="H89" s="42" t="s">
        <v>5515</v>
      </c>
      <c r="I89" s="42" t="s">
        <v>12756</v>
      </c>
      <c r="J89" s="42" t="s">
        <v>12757</v>
      </c>
      <c r="K89" s="42">
        <v>3.3</v>
      </c>
    </row>
    <row r="90" spans="2:11" ht="30.75" customHeight="1">
      <c r="B90" s="42">
        <v>86</v>
      </c>
      <c r="C90" s="42" t="s">
        <v>12492</v>
      </c>
      <c r="D90" s="42" t="s">
        <v>12514</v>
      </c>
      <c r="E90" s="42" t="s">
        <v>12627</v>
      </c>
      <c r="F90" s="42" t="s">
        <v>12520</v>
      </c>
      <c r="G90" s="42" t="s">
        <v>12519</v>
      </c>
      <c r="H90" s="42" t="s">
        <v>5515</v>
      </c>
      <c r="I90" s="42" t="s">
        <v>12756</v>
      </c>
      <c r="J90" s="42" t="s">
        <v>12758</v>
      </c>
      <c r="K90" s="42">
        <v>3.3</v>
      </c>
    </row>
    <row r="91" spans="2:11" ht="30.75" customHeight="1">
      <c r="B91" s="42">
        <v>87</v>
      </c>
      <c r="C91" s="42" t="s">
        <v>12493</v>
      </c>
      <c r="D91" s="42" t="s">
        <v>12514</v>
      </c>
      <c r="E91" s="42" t="s">
        <v>12627</v>
      </c>
      <c r="F91" s="42" t="s">
        <v>12517</v>
      </c>
      <c r="G91" s="42" t="s">
        <v>12515</v>
      </c>
      <c r="H91" s="42" t="s">
        <v>5798</v>
      </c>
      <c r="I91" s="42" t="s">
        <v>12659</v>
      </c>
      <c r="J91" s="42" t="s">
        <v>14216</v>
      </c>
      <c r="K91" s="42">
        <v>3.3</v>
      </c>
    </row>
    <row r="92" spans="2:11" ht="30.75" customHeight="1">
      <c r="B92" s="42">
        <v>88</v>
      </c>
      <c r="C92" s="42" t="s">
        <v>12493</v>
      </c>
      <c r="D92" s="42" t="s">
        <v>12514</v>
      </c>
      <c r="E92" s="42" t="s">
        <v>12627</v>
      </c>
      <c r="F92" s="42" t="s">
        <v>12517</v>
      </c>
      <c r="G92" s="42" t="s">
        <v>12515</v>
      </c>
      <c r="H92" s="42" t="s">
        <v>5798</v>
      </c>
      <c r="I92" s="42" t="s">
        <v>14241</v>
      </c>
      <c r="J92" s="42" t="s">
        <v>14242</v>
      </c>
      <c r="K92" s="42">
        <v>3.3</v>
      </c>
    </row>
    <row r="93" spans="2:11" ht="30.75" customHeight="1">
      <c r="B93" s="42">
        <v>89</v>
      </c>
      <c r="C93" s="42" t="s">
        <v>12493</v>
      </c>
      <c r="D93" s="42" t="s">
        <v>12514</v>
      </c>
      <c r="E93" s="42" t="s">
        <v>12627</v>
      </c>
      <c r="F93" s="42" t="s">
        <v>12517</v>
      </c>
      <c r="G93" s="42" t="s">
        <v>12515</v>
      </c>
      <c r="H93" s="42" t="s">
        <v>5798</v>
      </c>
      <c r="I93" s="42" t="s">
        <v>14241</v>
      </c>
      <c r="J93" s="42" t="s">
        <v>14249</v>
      </c>
      <c r="K93" s="42">
        <v>3.3</v>
      </c>
    </row>
    <row r="94" spans="2:11" ht="30.75" customHeight="1">
      <c r="B94" s="42">
        <v>90</v>
      </c>
      <c r="C94" s="42" t="s">
        <v>12493</v>
      </c>
      <c r="D94" s="42" t="s">
        <v>12514</v>
      </c>
      <c r="E94" s="42" t="s">
        <v>12627</v>
      </c>
      <c r="F94" s="42" t="s">
        <v>12517</v>
      </c>
      <c r="G94" s="42" t="s">
        <v>12515</v>
      </c>
      <c r="H94" s="42" t="s">
        <v>5798</v>
      </c>
      <c r="I94" s="42" t="s">
        <v>12659</v>
      </c>
      <c r="J94" s="42" t="s">
        <v>11269</v>
      </c>
      <c r="K94" s="42">
        <v>3.3</v>
      </c>
    </row>
    <row r="95" spans="2:11" ht="30.75" customHeight="1">
      <c r="B95" s="42">
        <v>91</v>
      </c>
      <c r="C95" s="42" t="s">
        <v>12493</v>
      </c>
      <c r="D95" s="42" t="s">
        <v>12514</v>
      </c>
      <c r="E95" s="42" t="s">
        <v>12627</v>
      </c>
      <c r="F95" s="42" t="s">
        <v>12517</v>
      </c>
      <c r="G95" s="42" t="s">
        <v>12515</v>
      </c>
      <c r="H95" s="42" t="s">
        <v>5798</v>
      </c>
      <c r="I95" s="42" t="s">
        <v>12664</v>
      </c>
      <c r="J95" s="42" t="s">
        <v>12665</v>
      </c>
      <c r="K95" s="42">
        <v>3.3</v>
      </c>
    </row>
    <row r="96" spans="2:11" ht="30.75" customHeight="1">
      <c r="B96" s="42">
        <v>92</v>
      </c>
      <c r="C96" s="42" t="s">
        <v>12493</v>
      </c>
      <c r="D96" s="42" t="s">
        <v>12514</v>
      </c>
      <c r="E96" s="42" t="s">
        <v>12627</v>
      </c>
      <c r="F96" s="42" t="s">
        <v>12517</v>
      </c>
      <c r="G96" s="42" t="s">
        <v>12515</v>
      </c>
      <c r="H96" s="42" t="s">
        <v>5798</v>
      </c>
      <c r="I96" s="42" t="s">
        <v>12659</v>
      </c>
      <c r="J96" s="42" t="s">
        <v>12702</v>
      </c>
      <c r="K96" s="42">
        <v>3.3</v>
      </c>
    </row>
    <row r="97" spans="2:11" ht="30.75" customHeight="1">
      <c r="B97" s="42">
        <v>93</v>
      </c>
      <c r="C97" s="42" t="s">
        <v>12493</v>
      </c>
      <c r="D97" s="42" t="s">
        <v>12514</v>
      </c>
      <c r="E97" s="42" t="s">
        <v>12627</v>
      </c>
      <c r="F97" s="42" t="s">
        <v>12517</v>
      </c>
      <c r="G97" s="42" t="s">
        <v>12515</v>
      </c>
      <c r="H97" s="42" t="s">
        <v>5798</v>
      </c>
      <c r="I97" s="42" t="s">
        <v>12664</v>
      </c>
      <c r="J97" s="42" t="s">
        <v>12705</v>
      </c>
      <c r="K97" s="42">
        <v>3.3</v>
      </c>
    </row>
    <row r="98" spans="2:11" ht="30.75" customHeight="1">
      <c r="B98" s="42">
        <v>94</v>
      </c>
      <c r="C98" s="42" t="s">
        <v>12493</v>
      </c>
      <c r="D98" s="42" t="s">
        <v>12514</v>
      </c>
      <c r="E98" s="42" t="s">
        <v>12627</v>
      </c>
      <c r="F98" s="42" t="s">
        <v>12517</v>
      </c>
      <c r="G98" s="42" t="s">
        <v>12515</v>
      </c>
      <c r="H98" s="42" t="s">
        <v>5515</v>
      </c>
      <c r="I98" s="42" t="s">
        <v>12490</v>
      </c>
      <c r="J98" s="42" t="s">
        <v>12759</v>
      </c>
      <c r="K98" s="42">
        <v>3.3</v>
      </c>
    </row>
    <row r="99" spans="2:11" ht="30.75" customHeight="1">
      <c r="B99" s="42">
        <v>95</v>
      </c>
      <c r="C99" s="42" t="s">
        <v>12493</v>
      </c>
      <c r="D99" s="42" t="s">
        <v>12514</v>
      </c>
      <c r="E99" s="42" t="s">
        <v>12627</v>
      </c>
      <c r="F99" s="42" t="s">
        <v>12517</v>
      </c>
      <c r="G99" s="42" t="s">
        <v>12515</v>
      </c>
      <c r="H99" s="42" t="s">
        <v>5798</v>
      </c>
      <c r="I99" s="42" t="s">
        <v>12666</v>
      </c>
      <c r="J99" s="42" t="s">
        <v>14219</v>
      </c>
      <c r="K99" s="42">
        <v>3.2</v>
      </c>
    </row>
    <row r="100" spans="2:11" ht="30.75" customHeight="1">
      <c r="B100" s="42">
        <v>96</v>
      </c>
      <c r="C100" s="42" t="s">
        <v>12493</v>
      </c>
      <c r="D100" s="42" t="s">
        <v>12514</v>
      </c>
      <c r="E100" s="42" t="s">
        <v>12627</v>
      </c>
      <c r="F100" s="42" t="s">
        <v>12517</v>
      </c>
      <c r="G100" s="42" t="s">
        <v>12515</v>
      </c>
      <c r="H100" s="42" t="s">
        <v>5798</v>
      </c>
      <c r="I100" s="42" t="s">
        <v>12667</v>
      </c>
      <c r="J100" s="42" t="s">
        <v>14220</v>
      </c>
      <c r="K100" s="42">
        <v>3.2</v>
      </c>
    </row>
    <row r="101" spans="2:11" ht="30.75" customHeight="1">
      <c r="B101" s="42">
        <v>97</v>
      </c>
      <c r="C101" s="42" t="s">
        <v>12493</v>
      </c>
      <c r="D101" s="42" t="s">
        <v>12514</v>
      </c>
      <c r="E101" s="42" t="s">
        <v>12627</v>
      </c>
      <c r="F101" s="42" t="s">
        <v>12517</v>
      </c>
      <c r="G101" s="42" t="s">
        <v>12515</v>
      </c>
      <c r="H101" s="42" t="s">
        <v>5798</v>
      </c>
      <c r="I101" s="42" t="s">
        <v>12667</v>
      </c>
      <c r="J101" s="42" t="s">
        <v>14231</v>
      </c>
      <c r="K101" s="42">
        <v>3.2</v>
      </c>
    </row>
    <row r="102" spans="2:11" ht="30.75" customHeight="1">
      <c r="B102" s="42">
        <v>98</v>
      </c>
      <c r="C102" s="42" t="s">
        <v>12493</v>
      </c>
      <c r="D102" s="42" t="s">
        <v>12514</v>
      </c>
      <c r="E102" s="42" t="s">
        <v>12627</v>
      </c>
      <c r="F102" s="42" t="s">
        <v>12517</v>
      </c>
      <c r="G102" s="42" t="s">
        <v>12515</v>
      </c>
      <c r="H102" s="42" t="s">
        <v>6687</v>
      </c>
      <c r="I102" s="42" t="s">
        <v>12635</v>
      </c>
      <c r="J102" s="42" t="s">
        <v>12639</v>
      </c>
      <c r="K102" s="42">
        <v>3.2</v>
      </c>
    </row>
    <row r="103" spans="2:11" ht="30.75" customHeight="1">
      <c r="B103" s="42">
        <v>99</v>
      </c>
      <c r="C103" s="42" t="s">
        <v>12493</v>
      </c>
      <c r="D103" s="42" t="s">
        <v>12514</v>
      </c>
      <c r="E103" s="42" t="s">
        <v>12627</v>
      </c>
      <c r="F103" s="42" t="s">
        <v>12517</v>
      </c>
      <c r="G103" s="42" t="s">
        <v>12515</v>
      </c>
      <c r="H103" s="42" t="s">
        <v>6687</v>
      </c>
      <c r="I103" s="42" t="s">
        <v>11260</v>
      </c>
      <c r="J103" s="42" t="s">
        <v>12642</v>
      </c>
      <c r="K103" s="42">
        <v>3.2</v>
      </c>
    </row>
    <row r="104" spans="2:11" ht="30.75" customHeight="1">
      <c r="B104" s="42">
        <v>100</v>
      </c>
      <c r="C104" s="42" t="s">
        <v>12493</v>
      </c>
      <c r="D104" s="42" t="s">
        <v>12514</v>
      </c>
      <c r="E104" s="42" t="s">
        <v>12627</v>
      </c>
      <c r="F104" s="42" t="s">
        <v>12517</v>
      </c>
      <c r="G104" s="42" t="s">
        <v>12515</v>
      </c>
      <c r="H104" s="42" t="s">
        <v>5798</v>
      </c>
      <c r="I104" s="42" t="s">
        <v>12666</v>
      </c>
      <c r="J104" s="42" t="s">
        <v>11270</v>
      </c>
      <c r="K104" s="42">
        <v>3.2</v>
      </c>
    </row>
    <row r="105" spans="2:11" ht="30.75" customHeight="1">
      <c r="B105" s="42">
        <v>101</v>
      </c>
      <c r="C105" s="42" t="s">
        <v>12493</v>
      </c>
      <c r="D105" s="42" t="s">
        <v>12514</v>
      </c>
      <c r="E105" s="42" t="s">
        <v>12627</v>
      </c>
      <c r="F105" s="42" t="s">
        <v>12517</v>
      </c>
      <c r="G105" s="42" t="s">
        <v>12515</v>
      </c>
      <c r="H105" s="42" t="s">
        <v>5798</v>
      </c>
      <c r="I105" s="42" t="s">
        <v>12667</v>
      </c>
      <c r="J105" s="42" t="s">
        <v>12668</v>
      </c>
      <c r="K105" s="42">
        <v>3.2</v>
      </c>
    </row>
    <row r="106" spans="2:11" ht="30.75" customHeight="1">
      <c r="B106" s="42">
        <v>102</v>
      </c>
      <c r="C106" s="42" t="s">
        <v>12493</v>
      </c>
      <c r="D106" s="42" t="s">
        <v>12514</v>
      </c>
      <c r="E106" s="42" t="s">
        <v>12627</v>
      </c>
      <c r="F106" s="42" t="s">
        <v>12517</v>
      </c>
      <c r="G106" s="42" t="s">
        <v>12515</v>
      </c>
      <c r="H106" s="42" t="s">
        <v>5798</v>
      </c>
      <c r="I106" s="42" t="s">
        <v>12666</v>
      </c>
      <c r="J106" s="42" t="s">
        <v>12706</v>
      </c>
      <c r="K106" s="42">
        <v>3.2</v>
      </c>
    </row>
    <row r="107" spans="2:11" ht="30.75" customHeight="1">
      <c r="B107" s="42">
        <v>103</v>
      </c>
      <c r="C107" s="42" t="s">
        <v>12493</v>
      </c>
      <c r="D107" s="42" t="s">
        <v>12514</v>
      </c>
      <c r="E107" s="42" t="s">
        <v>12627</v>
      </c>
      <c r="F107" s="42" t="s">
        <v>12517</v>
      </c>
      <c r="G107" s="42" t="s">
        <v>12515</v>
      </c>
      <c r="H107" s="42" t="s">
        <v>5798</v>
      </c>
      <c r="I107" s="42" t="s">
        <v>12667</v>
      </c>
      <c r="J107" s="42" t="s">
        <v>12707</v>
      </c>
      <c r="K107" s="42">
        <v>3.2</v>
      </c>
    </row>
    <row r="108" spans="2:11" ht="30.75" customHeight="1">
      <c r="B108" s="42">
        <v>104</v>
      </c>
      <c r="C108" s="42" t="s">
        <v>12493</v>
      </c>
      <c r="D108" s="42" t="s">
        <v>12514</v>
      </c>
      <c r="E108" s="42" t="s">
        <v>12627</v>
      </c>
      <c r="F108" s="42" t="s">
        <v>12517</v>
      </c>
      <c r="G108" s="42" t="s">
        <v>12515</v>
      </c>
      <c r="H108" s="42" t="s">
        <v>15418</v>
      </c>
      <c r="I108" s="42" t="s">
        <v>11271</v>
      </c>
      <c r="J108" s="42" t="s">
        <v>14253</v>
      </c>
      <c r="K108" s="42">
        <v>3.1</v>
      </c>
    </row>
    <row r="109" spans="2:11" ht="30.75" customHeight="1">
      <c r="B109" s="42">
        <v>105</v>
      </c>
      <c r="C109" s="42" t="s">
        <v>12493</v>
      </c>
      <c r="D109" s="42" t="s">
        <v>12514</v>
      </c>
      <c r="E109" s="42" t="s">
        <v>12627</v>
      </c>
      <c r="F109" s="42" t="s">
        <v>12517</v>
      </c>
      <c r="G109" s="42" t="s">
        <v>12515</v>
      </c>
      <c r="H109" s="42" t="s">
        <v>6687</v>
      </c>
      <c r="I109" s="42" t="s">
        <v>12640</v>
      </c>
      <c r="J109" s="42" t="s">
        <v>12641</v>
      </c>
      <c r="K109" s="42">
        <v>3.1</v>
      </c>
    </row>
    <row r="110" spans="2:11" ht="30.75" customHeight="1">
      <c r="B110" s="42">
        <v>106</v>
      </c>
      <c r="C110" s="42" t="s">
        <v>12493</v>
      </c>
      <c r="D110" s="42" t="s">
        <v>12514</v>
      </c>
      <c r="E110" s="42" t="s">
        <v>12627</v>
      </c>
      <c r="F110" s="42" t="s">
        <v>12517</v>
      </c>
      <c r="G110" s="42" t="s">
        <v>12515</v>
      </c>
      <c r="H110" s="42" t="s">
        <v>6687</v>
      </c>
      <c r="I110" s="42" t="s">
        <v>12635</v>
      </c>
      <c r="J110" s="42" t="s">
        <v>12651</v>
      </c>
      <c r="K110" s="42">
        <v>3.1</v>
      </c>
    </row>
    <row r="111" spans="2:11" ht="30.75" customHeight="1">
      <c r="B111" s="42">
        <v>107</v>
      </c>
      <c r="C111" s="42" t="s">
        <v>12493</v>
      </c>
      <c r="D111" s="42" t="s">
        <v>12514</v>
      </c>
      <c r="E111" s="42" t="s">
        <v>12627</v>
      </c>
      <c r="F111" s="42" t="s">
        <v>12517</v>
      </c>
      <c r="G111" s="42" t="s">
        <v>12515</v>
      </c>
      <c r="H111" s="42" t="s">
        <v>15418</v>
      </c>
      <c r="I111" s="42" t="s">
        <v>11271</v>
      </c>
      <c r="J111" s="42" t="s">
        <v>11273</v>
      </c>
      <c r="K111" s="42">
        <v>3.1</v>
      </c>
    </row>
    <row r="112" spans="2:11" ht="30.75" customHeight="1">
      <c r="B112" s="42">
        <v>108</v>
      </c>
      <c r="C112" s="42" t="s">
        <v>12493</v>
      </c>
      <c r="D112" s="42" t="s">
        <v>12514</v>
      </c>
      <c r="E112" s="42" t="s">
        <v>12627</v>
      </c>
      <c r="F112" s="42" t="s">
        <v>12517</v>
      </c>
      <c r="G112" s="42" t="s">
        <v>12515</v>
      </c>
      <c r="H112" s="42" t="s">
        <v>15418</v>
      </c>
      <c r="I112" s="42" t="s">
        <v>11271</v>
      </c>
      <c r="J112" s="42" t="s">
        <v>11272</v>
      </c>
      <c r="K112" s="42">
        <v>3.1</v>
      </c>
    </row>
    <row r="113" spans="2:11" ht="30.75" customHeight="1">
      <c r="B113" s="42">
        <v>109</v>
      </c>
      <c r="C113" s="42" t="s">
        <v>12494</v>
      </c>
      <c r="D113" s="42" t="s">
        <v>12514</v>
      </c>
      <c r="E113" s="42" t="s">
        <v>12627</v>
      </c>
      <c r="F113" s="42" t="s">
        <v>12517</v>
      </c>
      <c r="G113" s="42" t="s">
        <v>12519</v>
      </c>
      <c r="H113" s="42" t="s">
        <v>5798</v>
      </c>
      <c r="I113" s="42" t="s">
        <v>12679</v>
      </c>
      <c r="J113" s="42" t="s">
        <v>14227</v>
      </c>
      <c r="K113" s="42">
        <v>2.8</v>
      </c>
    </row>
    <row r="114" spans="2:11" ht="30.75" customHeight="1">
      <c r="B114" s="42">
        <v>110</v>
      </c>
      <c r="C114" s="42" t="s">
        <v>12494</v>
      </c>
      <c r="D114" s="42" t="s">
        <v>12514</v>
      </c>
      <c r="E114" s="42" t="s">
        <v>12627</v>
      </c>
      <c r="F114" s="42" t="s">
        <v>12517</v>
      </c>
      <c r="G114" s="42" t="s">
        <v>12519</v>
      </c>
      <c r="H114" s="42" t="s">
        <v>5798</v>
      </c>
      <c r="I114" s="42" t="s">
        <v>12681</v>
      </c>
      <c r="J114" s="42" t="s">
        <v>14228</v>
      </c>
      <c r="K114" s="42">
        <v>2.8</v>
      </c>
    </row>
    <row r="115" spans="2:11" ht="30.75" customHeight="1">
      <c r="B115" s="42">
        <v>111</v>
      </c>
      <c r="C115" s="42" t="s">
        <v>12494</v>
      </c>
      <c r="D115" s="42" t="s">
        <v>12514</v>
      </c>
      <c r="E115" s="42" t="s">
        <v>12627</v>
      </c>
      <c r="F115" s="42" t="s">
        <v>12517</v>
      </c>
      <c r="G115" s="42" t="s">
        <v>12519</v>
      </c>
      <c r="H115" s="42" t="s">
        <v>5798</v>
      </c>
      <c r="I115" s="42" t="s">
        <v>12681</v>
      </c>
      <c r="J115" s="42" t="s">
        <v>14236</v>
      </c>
      <c r="K115" s="42">
        <v>2.8</v>
      </c>
    </row>
    <row r="116" spans="2:11" ht="30.75" customHeight="1">
      <c r="B116" s="42">
        <v>112</v>
      </c>
      <c r="C116" s="42" t="s">
        <v>12494</v>
      </c>
      <c r="D116" s="42" t="s">
        <v>12514</v>
      </c>
      <c r="E116" s="42" t="s">
        <v>12627</v>
      </c>
      <c r="F116" s="42" t="s">
        <v>12517</v>
      </c>
      <c r="G116" s="42" t="s">
        <v>12519</v>
      </c>
      <c r="H116" s="42" t="s">
        <v>6687</v>
      </c>
      <c r="I116" s="42" t="s">
        <v>11260</v>
      </c>
      <c r="J116" s="42" t="s">
        <v>12652</v>
      </c>
      <c r="K116" s="42">
        <v>2.8</v>
      </c>
    </row>
    <row r="117" spans="2:11" ht="30.75" customHeight="1">
      <c r="B117" s="42">
        <v>113</v>
      </c>
      <c r="C117" s="42" t="s">
        <v>12494</v>
      </c>
      <c r="D117" s="42" t="s">
        <v>12514</v>
      </c>
      <c r="E117" s="42" t="s">
        <v>12627</v>
      </c>
      <c r="F117" s="42" t="s">
        <v>12517</v>
      </c>
      <c r="G117" s="42" t="s">
        <v>12519</v>
      </c>
      <c r="H117" s="42" t="s">
        <v>5798</v>
      </c>
      <c r="I117" s="42" t="s">
        <v>12679</v>
      </c>
      <c r="J117" s="42" t="s">
        <v>12680</v>
      </c>
      <c r="K117" s="42">
        <v>2.8</v>
      </c>
    </row>
    <row r="118" spans="2:11" ht="30.75" customHeight="1">
      <c r="B118" s="42">
        <v>114</v>
      </c>
      <c r="C118" s="42" t="s">
        <v>12494</v>
      </c>
      <c r="D118" s="42" t="s">
        <v>12514</v>
      </c>
      <c r="E118" s="42" t="s">
        <v>12627</v>
      </c>
      <c r="F118" s="42" t="s">
        <v>12517</v>
      </c>
      <c r="G118" s="42" t="s">
        <v>12519</v>
      </c>
      <c r="H118" s="42" t="s">
        <v>5798</v>
      </c>
      <c r="I118" s="42" t="s">
        <v>12681</v>
      </c>
      <c r="J118" s="42" t="s">
        <v>12682</v>
      </c>
      <c r="K118" s="42">
        <v>2.8</v>
      </c>
    </row>
    <row r="119" spans="2:11" ht="30.75" customHeight="1">
      <c r="B119" s="42">
        <v>115</v>
      </c>
      <c r="C119" s="42" t="s">
        <v>12494</v>
      </c>
      <c r="D119" s="42" t="s">
        <v>12514</v>
      </c>
      <c r="E119" s="42" t="s">
        <v>12627</v>
      </c>
      <c r="F119" s="42" t="s">
        <v>12517</v>
      </c>
      <c r="G119" s="42" t="s">
        <v>12519</v>
      </c>
      <c r="H119" s="42" t="s">
        <v>5798</v>
      </c>
      <c r="I119" s="42" t="s">
        <v>12683</v>
      </c>
      <c r="J119" s="42" t="s">
        <v>12684</v>
      </c>
      <c r="K119" s="42">
        <v>2.8</v>
      </c>
    </row>
    <row r="120" spans="2:11" ht="30.75" customHeight="1">
      <c r="B120" s="42">
        <v>116</v>
      </c>
      <c r="C120" s="42" t="s">
        <v>12494</v>
      </c>
      <c r="D120" s="42" t="s">
        <v>12514</v>
      </c>
      <c r="E120" s="42" t="s">
        <v>12627</v>
      </c>
      <c r="F120" s="42" t="s">
        <v>12517</v>
      </c>
      <c r="G120" s="42" t="s">
        <v>12519</v>
      </c>
      <c r="H120" s="42" t="s">
        <v>5798</v>
      </c>
      <c r="I120" s="42" t="s">
        <v>12679</v>
      </c>
      <c r="J120" s="42" t="s">
        <v>12714</v>
      </c>
      <c r="K120" s="42">
        <v>2.8</v>
      </c>
    </row>
    <row r="121" spans="2:11" ht="30.75" customHeight="1">
      <c r="B121" s="42">
        <v>117</v>
      </c>
      <c r="C121" s="42" t="s">
        <v>12494</v>
      </c>
      <c r="D121" s="42" t="s">
        <v>12514</v>
      </c>
      <c r="E121" s="42" t="s">
        <v>12627</v>
      </c>
      <c r="F121" s="42" t="s">
        <v>12517</v>
      </c>
      <c r="G121" s="42" t="s">
        <v>12519</v>
      </c>
      <c r="H121" s="42" t="s">
        <v>5798</v>
      </c>
      <c r="I121" s="42" t="s">
        <v>12681</v>
      </c>
      <c r="J121" s="42" t="s">
        <v>12715</v>
      </c>
      <c r="K121" s="42">
        <v>2.8</v>
      </c>
    </row>
    <row r="122" spans="2:11" ht="30.75" customHeight="1">
      <c r="B122" s="42">
        <v>118</v>
      </c>
      <c r="C122" s="42" t="s">
        <v>12494</v>
      </c>
      <c r="D122" s="42" t="s">
        <v>12514</v>
      </c>
      <c r="E122" s="42" t="s">
        <v>12627</v>
      </c>
      <c r="F122" s="42" t="s">
        <v>12517</v>
      </c>
      <c r="G122" s="42" t="s">
        <v>12519</v>
      </c>
      <c r="H122" s="42" t="s">
        <v>5798</v>
      </c>
      <c r="I122" s="42" t="s">
        <v>12683</v>
      </c>
      <c r="J122" s="42" t="s">
        <v>12716</v>
      </c>
      <c r="K122" s="42">
        <v>2.8</v>
      </c>
    </row>
    <row r="123" spans="2:11" ht="30.75" customHeight="1">
      <c r="B123" s="42">
        <v>119</v>
      </c>
      <c r="C123" s="42" t="s">
        <v>12495</v>
      </c>
      <c r="D123" s="42" t="s">
        <v>12514</v>
      </c>
      <c r="E123" s="42" t="s">
        <v>12630</v>
      </c>
      <c r="F123" s="42" t="s">
        <v>15</v>
      </c>
      <c r="G123" s="42" t="s">
        <v>12515</v>
      </c>
      <c r="H123" s="42" t="s">
        <v>15418</v>
      </c>
      <c r="I123" s="42" t="s">
        <v>14449</v>
      </c>
      <c r="J123" s="42" t="s">
        <v>14450</v>
      </c>
      <c r="K123" s="42">
        <v>3.3</v>
      </c>
    </row>
    <row r="124" spans="2:11" ht="30.75" customHeight="1">
      <c r="B124" s="42">
        <v>120</v>
      </c>
      <c r="C124" s="42" t="s">
        <v>12495</v>
      </c>
      <c r="D124" s="42" t="s">
        <v>12514</v>
      </c>
      <c r="E124" s="42" t="s">
        <v>12630</v>
      </c>
      <c r="F124" s="42" t="s">
        <v>15</v>
      </c>
      <c r="G124" s="42" t="s">
        <v>12515</v>
      </c>
      <c r="H124" s="42" t="s">
        <v>15418</v>
      </c>
      <c r="I124" s="42" t="s">
        <v>14449</v>
      </c>
      <c r="J124" s="42" t="s">
        <v>14451</v>
      </c>
      <c r="K124" s="42">
        <v>3.3</v>
      </c>
    </row>
    <row r="125" spans="2:11" ht="30.75" customHeight="1">
      <c r="B125" s="42">
        <v>121</v>
      </c>
      <c r="C125" s="42" t="s">
        <v>12495</v>
      </c>
      <c r="D125" s="42" t="s">
        <v>12514</v>
      </c>
      <c r="E125" s="42" t="s">
        <v>12630</v>
      </c>
      <c r="F125" s="42" t="s">
        <v>15</v>
      </c>
      <c r="G125" s="42" t="s">
        <v>12515</v>
      </c>
      <c r="H125" s="42" t="s">
        <v>7913</v>
      </c>
      <c r="I125" s="42" t="s">
        <v>11279</v>
      </c>
      <c r="J125" s="42" t="s">
        <v>14433</v>
      </c>
      <c r="K125" s="42">
        <v>3</v>
      </c>
    </row>
    <row r="126" spans="2:11" ht="30.75" customHeight="1">
      <c r="B126" s="42">
        <v>122</v>
      </c>
      <c r="C126" s="42" t="s">
        <v>12495</v>
      </c>
      <c r="D126" s="42" t="s">
        <v>12514</v>
      </c>
      <c r="E126" s="42" t="s">
        <v>12630</v>
      </c>
      <c r="F126" s="42" t="s">
        <v>15</v>
      </c>
      <c r="G126" s="42" t="s">
        <v>12515</v>
      </c>
      <c r="H126" s="42" t="s">
        <v>7913</v>
      </c>
      <c r="I126" s="42" t="s">
        <v>11276</v>
      </c>
      <c r="J126" s="42" t="s">
        <v>14434</v>
      </c>
      <c r="K126" s="42">
        <v>3</v>
      </c>
    </row>
    <row r="127" spans="2:11" ht="30.75" customHeight="1">
      <c r="B127" s="42">
        <v>123</v>
      </c>
      <c r="C127" s="42" t="s">
        <v>12495</v>
      </c>
      <c r="D127" s="42" t="s">
        <v>12514</v>
      </c>
      <c r="E127" s="42" t="s">
        <v>12630</v>
      </c>
      <c r="F127" s="42" t="s">
        <v>15</v>
      </c>
      <c r="G127" s="42" t="s">
        <v>12515</v>
      </c>
      <c r="H127" s="42" t="s">
        <v>7913</v>
      </c>
      <c r="I127" s="42" t="s">
        <v>11276</v>
      </c>
      <c r="J127" s="42" t="s">
        <v>14435</v>
      </c>
      <c r="K127" s="42">
        <v>3</v>
      </c>
    </row>
    <row r="128" spans="2:11" ht="30.75" customHeight="1">
      <c r="B128" s="42">
        <v>124</v>
      </c>
      <c r="C128" s="42" t="s">
        <v>12495</v>
      </c>
      <c r="D128" s="42" t="s">
        <v>12514</v>
      </c>
      <c r="E128" s="42" t="s">
        <v>12630</v>
      </c>
      <c r="F128" s="42" t="s">
        <v>15</v>
      </c>
      <c r="G128" s="42" t="s">
        <v>12515</v>
      </c>
      <c r="H128" s="42" t="s">
        <v>6687</v>
      </c>
      <c r="I128" s="42" t="s">
        <v>12643</v>
      </c>
      <c r="J128" s="42" t="s">
        <v>14454</v>
      </c>
      <c r="K128" s="42">
        <v>3</v>
      </c>
    </row>
    <row r="129" spans="2:11" ht="30.75" customHeight="1">
      <c r="B129" s="42">
        <v>125</v>
      </c>
      <c r="C129" s="42" t="s">
        <v>12495</v>
      </c>
      <c r="D129" s="42" t="s">
        <v>12514</v>
      </c>
      <c r="E129" s="42" t="s">
        <v>12630</v>
      </c>
      <c r="F129" s="42" t="s">
        <v>15</v>
      </c>
      <c r="G129" s="42" t="s">
        <v>12515</v>
      </c>
      <c r="H129" s="42" t="s">
        <v>6687</v>
      </c>
      <c r="I129" s="42" t="s">
        <v>12643</v>
      </c>
      <c r="J129" s="42" t="s">
        <v>14455</v>
      </c>
      <c r="K129" s="42">
        <v>3</v>
      </c>
    </row>
    <row r="130" spans="2:11" ht="30.75" customHeight="1">
      <c r="B130" s="42">
        <v>126</v>
      </c>
      <c r="C130" s="42" t="s">
        <v>12495</v>
      </c>
      <c r="D130" s="42" t="s">
        <v>12514</v>
      </c>
      <c r="E130" s="42" t="s">
        <v>12630</v>
      </c>
      <c r="F130" s="42" t="s">
        <v>15</v>
      </c>
      <c r="G130" s="42" t="s">
        <v>12515</v>
      </c>
      <c r="H130" s="42" t="s">
        <v>11632</v>
      </c>
      <c r="I130" s="42" t="s">
        <v>12730</v>
      </c>
      <c r="J130" s="42" t="s">
        <v>14200</v>
      </c>
      <c r="K130" s="42">
        <v>3</v>
      </c>
    </row>
    <row r="131" spans="2:11" ht="30.75" customHeight="1">
      <c r="B131" s="42">
        <v>127</v>
      </c>
      <c r="C131" s="42" t="s">
        <v>12495</v>
      </c>
      <c r="D131" s="42" t="s">
        <v>12514</v>
      </c>
      <c r="E131" s="42" t="s">
        <v>12630</v>
      </c>
      <c r="F131" s="42" t="s">
        <v>15</v>
      </c>
      <c r="G131" s="42" t="s">
        <v>12515</v>
      </c>
      <c r="H131" s="42" t="s">
        <v>11632</v>
      </c>
      <c r="I131" s="42" t="s">
        <v>12732</v>
      </c>
      <c r="J131" s="42" t="s">
        <v>14201</v>
      </c>
      <c r="K131" s="42">
        <v>3</v>
      </c>
    </row>
    <row r="132" spans="2:11" ht="30.75" customHeight="1">
      <c r="B132" s="42">
        <v>128</v>
      </c>
      <c r="C132" s="42" t="s">
        <v>12495</v>
      </c>
      <c r="D132" s="42" t="s">
        <v>12514</v>
      </c>
      <c r="E132" s="42" t="s">
        <v>12630</v>
      </c>
      <c r="F132" s="42" t="s">
        <v>15</v>
      </c>
      <c r="G132" s="42" t="s">
        <v>12515</v>
      </c>
      <c r="H132" s="42" t="s">
        <v>15419</v>
      </c>
      <c r="I132" s="42" t="s">
        <v>11276</v>
      </c>
      <c r="J132" s="42" t="s">
        <v>14206</v>
      </c>
      <c r="K132" s="42">
        <v>3</v>
      </c>
    </row>
    <row r="133" spans="2:11" ht="30.75" customHeight="1">
      <c r="B133" s="42">
        <v>129</v>
      </c>
      <c r="C133" s="42" t="s">
        <v>12495</v>
      </c>
      <c r="D133" s="42" t="s">
        <v>12514</v>
      </c>
      <c r="E133" s="42" t="s">
        <v>12630</v>
      </c>
      <c r="F133" s="42" t="s">
        <v>15</v>
      </c>
      <c r="G133" s="42" t="s">
        <v>12515</v>
      </c>
      <c r="H133" s="42" t="s">
        <v>15419</v>
      </c>
      <c r="I133" s="42" t="s">
        <v>11276</v>
      </c>
      <c r="J133" s="42" t="s">
        <v>14207</v>
      </c>
      <c r="K133" s="42">
        <v>3</v>
      </c>
    </row>
    <row r="134" spans="2:11" ht="30.75" customHeight="1">
      <c r="B134" s="42">
        <v>130</v>
      </c>
      <c r="C134" s="42" t="s">
        <v>12495</v>
      </c>
      <c r="D134" s="42" t="s">
        <v>12514</v>
      </c>
      <c r="E134" s="42" t="s">
        <v>12630</v>
      </c>
      <c r="F134" s="42" t="s">
        <v>15</v>
      </c>
      <c r="G134" s="42" t="s">
        <v>12515</v>
      </c>
      <c r="H134" s="42" t="s">
        <v>15420</v>
      </c>
      <c r="I134" s="42" t="s">
        <v>11276</v>
      </c>
      <c r="J134" s="42" t="s">
        <v>14208</v>
      </c>
      <c r="K134" s="42">
        <v>3</v>
      </c>
    </row>
    <row r="135" spans="2:11" ht="30.75" customHeight="1">
      <c r="B135" s="42">
        <v>131</v>
      </c>
      <c r="C135" s="42" t="s">
        <v>12495</v>
      </c>
      <c r="D135" s="42" t="s">
        <v>12514</v>
      </c>
      <c r="E135" s="42" t="s">
        <v>12630</v>
      </c>
      <c r="F135" s="42" t="s">
        <v>15</v>
      </c>
      <c r="G135" s="42" t="s">
        <v>12515</v>
      </c>
      <c r="H135" s="42" t="s">
        <v>15420</v>
      </c>
      <c r="I135" s="42" t="s">
        <v>11276</v>
      </c>
      <c r="J135" s="42" t="s">
        <v>14209</v>
      </c>
      <c r="K135" s="42">
        <v>3</v>
      </c>
    </row>
    <row r="136" spans="2:11" ht="30.75" customHeight="1">
      <c r="B136" s="42">
        <v>132</v>
      </c>
      <c r="C136" s="42" t="s">
        <v>12495</v>
      </c>
      <c r="D136" s="42" t="s">
        <v>12514</v>
      </c>
      <c r="E136" s="42" t="s">
        <v>12630</v>
      </c>
      <c r="F136" s="42" t="s">
        <v>15</v>
      </c>
      <c r="G136" s="42" t="s">
        <v>12515</v>
      </c>
      <c r="H136" s="42" t="s">
        <v>15420</v>
      </c>
      <c r="I136" s="42" t="s">
        <v>11276</v>
      </c>
      <c r="J136" s="42" t="s">
        <v>14211</v>
      </c>
      <c r="K136" s="42">
        <v>3</v>
      </c>
    </row>
    <row r="137" spans="2:11" ht="30.75" customHeight="1">
      <c r="B137" s="42">
        <v>133</v>
      </c>
      <c r="C137" s="42" t="s">
        <v>12495</v>
      </c>
      <c r="D137" s="42" t="s">
        <v>12514</v>
      </c>
      <c r="E137" s="42" t="s">
        <v>12630</v>
      </c>
      <c r="F137" s="42" t="s">
        <v>15</v>
      </c>
      <c r="G137" s="42" t="s">
        <v>12515</v>
      </c>
      <c r="H137" s="42" t="s">
        <v>15420</v>
      </c>
      <c r="I137" s="42" t="s">
        <v>11276</v>
      </c>
      <c r="J137" s="42" t="s">
        <v>14212</v>
      </c>
      <c r="K137" s="42">
        <v>3</v>
      </c>
    </row>
    <row r="138" spans="2:11" ht="30.75" customHeight="1">
      <c r="B138" s="42">
        <v>134</v>
      </c>
      <c r="C138" s="42" t="s">
        <v>12495</v>
      </c>
      <c r="D138" s="42" t="s">
        <v>12514</v>
      </c>
      <c r="E138" s="42" t="s">
        <v>12630</v>
      </c>
      <c r="F138" s="42" t="s">
        <v>15</v>
      </c>
      <c r="G138" s="42" t="s">
        <v>12515</v>
      </c>
      <c r="H138" s="42" t="s">
        <v>5798</v>
      </c>
      <c r="I138" s="42" t="s">
        <v>12669</v>
      </c>
      <c r="J138" s="42" t="s">
        <v>14221</v>
      </c>
      <c r="K138" s="42">
        <v>3</v>
      </c>
    </row>
    <row r="139" spans="2:11" ht="30.75" customHeight="1">
      <c r="B139" s="42">
        <v>135</v>
      </c>
      <c r="C139" s="42" t="s">
        <v>12495</v>
      </c>
      <c r="D139" s="42" t="s">
        <v>12514</v>
      </c>
      <c r="E139" s="42" t="s">
        <v>12630</v>
      </c>
      <c r="F139" s="42" t="s">
        <v>15</v>
      </c>
      <c r="G139" s="42" t="s">
        <v>12515</v>
      </c>
      <c r="H139" s="42" t="s">
        <v>5798</v>
      </c>
      <c r="I139" s="42" t="s">
        <v>12670</v>
      </c>
      <c r="J139" s="42" t="s">
        <v>14222</v>
      </c>
      <c r="K139" s="42">
        <v>3</v>
      </c>
    </row>
    <row r="140" spans="2:11" ht="30.75" customHeight="1">
      <c r="B140" s="42">
        <v>136</v>
      </c>
      <c r="C140" s="42" t="s">
        <v>12495</v>
      </c>
      <c r="D140" s="42" t="s">
        <v>12514</v>
      </c>
      <c r="E140" s="42" t="s">
        <v>12630</v>
      </c>
      <c r="F140" s="42" t="s">
        <v>15</v>
      </c>
      <c r="G140" s="42" t="s">
        <v>12515</v>
      </c>
      <c r="H140" s="42" t="s">
        <v>5798</v>
      </c>
      <c r="I140" s="42" t="s">
        <v>12669</v>
      </c>
      <c r="J140" s="42" t="s">
        <v>14232</v>
      </c>
      <c r="K140" s="42">
        <v>3</v>
      </c>
    </row>
    <row r="141" spans="2:11" ht="30.75" customHeight="1">
      <c r="B141" s="42">
        <v>137</v>
      </c>
      <c r="C141" s="42" t="s">
        <v>12495</v>
      </c>
      <c r="D141" s="42" t="s">
        <v>12514</v>
      </c>
      <c r="E141" s="42" t="s">
        <v>12630</v>
      </c>
      <c r="F141" s="42" t="s">
        <v>15</v>
      </c>
      <c r="G141" s="42" t="s">
        <v>12515</v>
      </c>
      <c r="H141" s="42" t="s">
        <v>5798</v>
      </c>
      <c r="I141" s="42" t="s">
        <v>12670</v>
      </c>
      <c r="J141" s="42" t="s">
        <v>14233</v>
      </c>
      <c r="K141" s="42">
        <v>3</v>
      </c>
    </row>
    <row r="142" spans="2:11" ht="30.75" customHeight="1">
      <c r="B142" s="42">
        <v>138</v>
      </c>
      <c r="C142" s="42" t="s">
        <v>12495</v>
      </c>
      <c r="D142" s="42" t="s">
        <v>12514</v>
      </c>
      <c r="E142" s="42" t="s">
        <v>12630</v>
      </c>
      <c r="F142" s="42" t="s">
        <v>15</v>
      </c>
      <c r="G142" s="42" t="s">
        <v>12515</v>
      </c>
      <c r="H142" s="42" t="s">
        <v>5798</v>
      </c>
      <c r="I142" s="42" t="s">
        <v>14243</v>
      </c>
      <c r="J142" s="42" t="s">
        <v>14244</v>
      </c>
      <c r="K142" s="42">
        <v>3</v>
      </c>
    </row>
    <row r="143" spans="2:11" ht="30.75" customHeight="1">
      <c r="B143" s="42">
        <v>139</v>
      </c>
      <c r="C143" s="42" t="s">
        <v>12495</v>
      </c>
      <c r="D143" s="42" t="s">
        <v>12514</v>
      </c>
      <c r="E143" s="42" t="s">
        <v>12630</v>
      </c>
      <c r="F143" s="42" t="s">
        <v>15</v>
      </c>
      <c r="G143" s="42" t="s">
        <v>12515</v>
      </c>
      <c r="H143" s="42" t="s">
        <v>5798</v>
      </c>
      <c r="I143" s="42" t="s">
        <v>14245</v>
      </c>
      <c r="J143" s="42" t="s">
        <v>14246</v>
      </c>
      <c r="K143" s="42">
        <v>3</v>
      </c>
    </row>
    <row r="144" spans="2:11" ht="30.75" customHeight="1">
      <c r="B144" s="42">
        <v>140</v>
      </c>
      <c r="C144" s="42" t="s">
        <v>12495</v>
      </c>
      <c r="D144" s="42" t="s">
        <v>12514</v>
      </c>
      <c r="E144" s="42" t="s">
        <v>12630</v>
      </c>
      <c r="F144" s="42" t="s">
        <v>15</v>
      </c>
      <c r="G144" s="42" t="s">
        <v>12515</v>
      </c>
      <c r="H144" s="42" t="s">
        <v>5798</v>
      </c>
      <c r="I144" s="42" t="s">
        <v>14243</v>
      </c>
      <c r="J144" s="42" t="s">
        <v>14250</v>
      </c>
      <c r="K144" s="42">
        <v>3</v>
      </c>
    </row>
    <row r="145" spans="2:11" ht="30.75" customHeight="1">
      <c r="B145" s="42">
        <v>141</v>
      </c>
      <c r="C145" s="42" t="s">
        <v>12495</v>
      </c>
      <c r="D145" s="42" t="s">
        <v>12514</v>
      </c>
      <c r="E145" s="42" t="s">
        <v>12630</v>
      </c>
      <c r="F145" s="42" t="s">
        <v>15</v>
      </c>
      <c r="G145" s="42" t="s">
        <v>12515</v>
      </c>
      <c r="H145" s="42" t="s">
        <v>5798</v>
      </c>
      <c r="I145" s="42" t="s">
        <v>14245</v>
      </c>
      <c r="J145" s="42" t="s">
        <v>14251</v>
      </c>
      <c r="K145" s="42">
        <v>3</v>
      </c>
    </row>
    <row r="146" spans="2:11" ht="30.75" customHeight="1">
      <c r="B146" s="42">
        <v>142</v>
      </c>
      <c r="C146" s="42" t="s">
        <v>12495</v>
      </c>
      <c r="D146" s="42" t="s">
        <v>12514</v>
      </c>
      <c r="E146" s="42" t="s">
        <v>12630</v>
      </c>
      <c r="F146" s="42" t="s">
        <v>15</v>
      </c>
      <c r="G146" s="42" t="s">
        <v>12515</v>
      </c>
      <c r="H146" s="42" t="s">
        <v>15418</v>
      </c>
      <c r="I146" s="42" t="s">
        <v>12655</v>
      </c>
      <c r="J146" s="42" t="s">
        <v>14254</v>
      </c>
      <c r="K146" s="42">
        <v>3</v>
      </c>
    </row>
    <row r="147" spans="2:11" ht="30.75" customHeight="1">
      <c r="B147" s="42">
        <v>143</v>
      </c>
      <c r="C147" s="42" t="s">
        <v>12495</v>
      </c>
      <c r="D147" s="42" t="s">
        <v>12514</v>
      </c>
      <c r="E147" s="42" t="s">
        <v>12630</v>
      </c>
      <c r="F147" s="42" t="s">
        <v>15</v>
      </c>
      <c r="G147" s="42" t="s">
        <v>12515</v>
      </c>
      <c r="H147" s="42" t="s">
        <v>15418</v>
      </c>
      <c r="I147" s="42" t="s">
        <v>12655</v>
      </c>
      <c r="J147" s="42" t="s">
        <v>14255</v>
      </c>
      <c r="K147" s="42">
        <v>3</v>
      </c>
    </row>
    <row r="148" spans="2:11" ht="30.75" customHeight="1">
      <c r="B148" s="42">
        <v>144</v>
      </c>
      <c r="C148" s="42" t="s">
        <v>12495</v>
      </c>
      <c r="D148" s="42" t="s">
        <v>12514</v>
      </c>
      <c r="E148" s="42" t="s">
        <v>12630</v>
      </c>
      <c r="F148" s="42" t="s">
        <v>15</v>
      </c>
      <c r="G148" s="42" t="s">
        <v>12515</v>
      </c>
      <c r="H148" s="42" t="s">
        <v>15418</v>
      </c>
      <c r="I148" s="42" t="s">
        <v>12654</v>
      </c>
      <c r="J148" s="42" t="s">
        <v>14257</v>
      </c>
      <c r="K148" s="42">
        <v>3</v>
      </c>
    </row>
    <row r="149" spans="2:11" ht="30.75" customHeight="1">
      <c r="B149" s="42">
        <v>145</v>
      </c>
      <c r="C149" s="42" t="s">
        <v>12495</v>
      </c>
      <c r="D149" s="42" t="s">
        <v>12514</v>
      </c>
      <c r="E149" s="42" t="s">
        <v>12630</v>
      </c>
      <c r="F149" s="42" t="s">
        <v>15</v>
      </c>
      <c r="G149" s="42" t="s">
        <v>12515</v>
      </c>
      <c r="H149" s="42" t="s">
        <v>15418</v>
      </c>
      <c r="I149" s="42" t="s">
        <v>12654</v>
      </c>
      <c r="J149" s="42" t="s">
        <v>14258</v>
      </c>
      <c r="K149" s="42">
        <v>3</v>
      </c>
    </row>
    <row r="150" spans="2:11" ht="30.75" customHeight="1">
      <c r="B150" s="42">
        <v>146</v>
      </c>
      <c r="C150" s="42" t="s">
        <v>12495</v>
      </c>
      <c r="D150" s="42" t="s">
        <v>12514</v>
      </c>
      <c r="E150" s="42" t="s">
        <v>12630</v>
      </c>
      <c r="F150" s="42" t="s">
        <v>15</v>
      </c>
      <c r="G150" s="42" t="s">
        <v>12515</v>
      </c>
      <c r="H150" s="42" t="s">
        <v>7913</v>
      </c>
      <c r="I150" s="42" t="s">
        <v>11287</v>
      </c>
      <c r="J150" s="42" t="s">
        <v>12629</v>
      </c>
      <c r="K150" s="42">
        <v>3</v>
      </c>
    </row>
    <row r="151" spans="2:11" ht="30.75" customHeight="1">
      <c r="B151" s="42">
        <v>147</v>
      </c>
      <c r="C151" s="42" t="s">
        <v>12495</v>
      </c>
      <c r="D151" s="42" t="s">
        <v>12514</v>
      </c>
      <c r="E151" s="42" t="s">
        <v>12630</v>
      </c>
      <c r="F151" s="42" t="s">
        <v>15</v>
      </c>
      <c r="G151" s="42" t="s">
        <v>12515</v>
      </c>
      <c r="H151" s="42" t="s">
        <v>7913</v>
      </c>
      <c r="I151" s="42" t="s">
        <v>11287</v>
      </c>
      <c r="J151" s="42" t="s">
        <v>12631</v>
      </c>
      <c r="K151" s="42">
        <v>3</v>
      </c>
    </row>
    <row r="152" spans="2:11" ht="30.75" customHeight="1">
      <c r="B152" s="42">
        <v>148</v>
      </c>
      <c r="C152" s="42" t="s">
        <v>12495</v>
      </c>
      <c r="D152" s="42" t="s">
        <v>12514</v>
      </c>
      <c r="E152" s="42" t="s">
        <v>12630</v>
      </c>
      <c r="F152" s="42" t="s">
        <v>15</v>
      </c>
      <c r="G152" s="42" t="s">
        <v>12515</v>
      </c>
      <c r="H152" s="42" t="s">
        <v>7913</v>
      </c>
      <c r="I152" s="42" t="s">
        <v>12632</v>
      </c>
      <c r="J152" s="42" t="s">
        <v>12633</v>
      </c>
      <c r="K152" s="42">
        <v>3</v>
      </c>
    </row>
    <row r="153" spans="2:11" ht="30.75" customHeight="1">
      <c r="B153" s="42">
        <v>149</v>
      </c>
      <c r="C153" s="42" t="s">
        <v>12495</v>
      </c>
      <c r="D153" s="42" t="s">
        <v>12514</v>
      </c>
      <c r="E153" s="42" t="s">
        <v>12630</v>
      </c>
      <c r="F153" s="42" t="s">
        <v>15</v>
      </c>
      <c r="G153" s="42" t="s">
        <v>12515</v>
      </c>
      <c r="H153" s="42" t="s">
        <v>6687</v>
      </c>
      <c r="I153" s="42" t="s">
        <v>12643</v>
      </c>
      <c r="J153" s="42" t="s">
        <v>12644</v>
      </c>
      <c r="K153" s="42">
        <v>3</v>
      </c>
    </row>
    <row r="154" spans="2:11" ht="30.75" customHeight="1">
      <c r="B154" s="42">
        <v>150</v>
      </c>
      <c r="C154" s="42" t="s">
        <v>12495</v>
      </c>
      <c r="D154" s="42" t="s">
        <v>12514</v>
      </c>
      <c r="E154" s="42" t="s">
        <v>12630</v>
      </c>
      <c r="F154" s="42" t="s">
        <v>15</v>
      </c>
      <c r="G154" s="42" t="s">
        <v>12515</v>
      </c>
      <c r="H154" s="42" t="s">
        <v>6687</v>
      </c>
      <c r="I154" s="42" t="s">
        <v>12643</v>
      </c>
      <c r="J154" s="42" t="s">
        <v>12645</v>
      </c>
      <c r="K154" s="42">
        <v>3</v>
      </c>
    </row>
    <row r="155" spans="2:11" ht="30.75" customHeight="1">
      <c r="B155" s="42">
        <v>151</v>
      </c>
      <c r="C155" s="42" t="s">
        <v>12495</v>
      </c>
      <c r="D155" s="42" t="s">
        <v>12514</v>
      </c>
      <c r="E155" s="42" t="s">
        <v>12630</v>
      </c>
      <c r="F155" s="42" t="s">
        <v>15</v>
      </c>
      <c r="G155" s="42" t="s">
        <v>12515</v>
      </c>
      <c r="H155" s="42" t="s">
        <v>6687</v>
      </c>
      <c r="I155" s="42" t="s">
        <v>12646</v>
      </c>
      <c r="J155" s="42" t="s">
        <v>12647</v>
      </c>
      <c r="K155" s="42">
        <v>3</v>
      </c>
    </row>
    <row r="156" spans="2:11" ht="30.75" customHeight="1">
      <c r="B156" s="42">
        <v>152</v>
      </c>
      <c r="C156" s="42" t="s">
        <v>12495</v>
      </c>
      <c r="D156" s="42" t="s">
        <v>12514</v>
      </c>
      <c r="E156" s="42" t="s">
        <v>12630</v>
      </c>
      <c r="F156" s="42" t="s">
        <v>15</v>
      </c>
      <c r="G156" s="42" t="s">
        <v>12515</v>
      </c>
      <c r="H156" s="42" t="s">
        <v>6687</v>
      </c>
      <c r="I156" s="42" t="s">
        <v>12646</v>
      </c>
      <c r="J156" s="42" t="s">
        <v>12648</v>
      </c>
      <c r="K156" s="42">
        <v>3</v>
      </c>
    </row>
    <row r="157" spans="2:11" ht="30.75" customHeight="1">
      <c r="B157" s="42">
        <v>153</v>
      </c>
      <c r="C157" s="42" t="s">
        <v>12495</v>
      </c>
      <c r="D157" s="42" t="s">
        <v>12514</v>
      </c>
      <c r="E157" s="42" t="s">
        <v>12630</v>
      </c>
      <c r="F157" s="42" t="s">
        <v>15</v>
      </c>
      <c r="G157" s="42" t="s">
        <v>12515</v>
      </c>
      <c r="H157" s="42" t="s">
        <v>15419</v>
      </c>
      <c r="I157" s="42" t="s">
        <v>11287</v>
      </c>
      <c r="J157" s="42" t="s">
        <v>11289</v>
      </c>
      <c r="K157" s="42">
        <v>3</v>
      </c>
    </row>
    <row r="158" spans="2:11" ht="30.75" customHeight="1">
      <c r="B158" s="42">
        <v>154</v>
      </c>
      <c r="C158" s="42" t="s">
        <v>12495</v>
      </c>
      <c r="D158" s="42" t="s">
        <v>12514</v>
      </c>
      <c r="E158" s="42" t="s">
        <v>12630</v>
      </c>
      <c r="F158" s="42" t="s">
        <v>15</v>
      </c>
      <c r="G158" s="42" t="s">
        <v>12515</v>
      </c>
      <c r="H158" s="42" t="s">
        <v>15419</v>
      </c>
      <c r="I158" s="42" t="s">
        <v>11287</v>
      </c>
      <c r="J158" s="42" t="s">
        <v>11288</v>
      </c>
      <c r="K158" s="42">
        <v>3</v>
      </c>
    </row>
    <row r="159" spans="2:11" ht="30.75" customHeight="1">
      <c r="B159" s="42">
        <v>155</v>
      </c>
      <c r="C159" s="42" t="s">
        <v>12495</v>
      </c>
      <c r="D159" s="42" t="s">
        <v>12514</v>
      </c>
      <c r="E159" s="42" t="s">
        <v>12630</v>
      </c>
      <c r="F159" s="42" t="s">
        <v>15</v>
      </c>
      <c r="G159" s="42" t="s">
        <v>12515</v>
      </c>
      <c r="H159" s="42" t="s">
        <v>15418</v>
      </c>
      <c r="I159" s="42" t="s">
        <v>12653</v>
      </c>
      <c r="J159" s="42" t="s">
        <v>11284</v>
      </c>
      <c r="K159" s="42">
        <v>3</v>
      </c>
    </row>
    <row r="160" spans="2:11" ht="30.75" customHeight="1">
      <c r="B160" s="42">
        <v>156</v>
      </c>
      <c r="C160" s="42" t="s">
        <v>12495</v>
      </c>
      <c r="D160" s="42" t="s">
        <v>12514</v>
      </c>
      <c r="E160" s="42" t="s">
        <v>12630</v>
      </c>
      <c r="F160" s="42" t="s">
        <v>15</v>
      </c>
      <c r="G160" s="42" t="s">
        <v>12515</v>
      </c>
      <c r="H160" s="42" t="s">
        <v>15418</v>
      </c>
      <c r="I160" s="42" t="s">
        <v>12654</v>
      </c>
      <c r="J160" s="42" t="s">
        <v>11281</v>
      </c>
      <c r="K160" s="42">
        <v>3</v>
      </c>
    </row>
    <row r="161" spans="2:11" ht="30.75" customHeight="1">
      <c r="B161" s="42">
        <v>157</v>
      </c>
      <c r="C161" s="42" t="s">
        <v>12495</v>
      </c>
      <c r="D161" s="42" t="s">
        <v>12514</v>
      </c>
      <c r="E161" s="42" t="s">
        <v>12630</v>
      </c>
      <c r="F161" s="42" t="s">
        <v>15</v>
      </c>
      <c r="G161" s="42" t="s">
        <v>12515</v>
      </c>
      <c r="H161" s="42" t="s">
        <v>15418</v>
      </c>
      <c r="I161" s="42" t="s">
        <v>12655</v>
      </c>
      <c r="J161" s="42" t="s">
        <v>11286</v>
      </c>
      <c r="K161" s="42">
        <v>3</v>
      </c>
    </row>
    <row r="162" spans="2:11" ht="30.75" customHeight="1">
      <c r="B162" s="42">
        <v>158</v>
      </c>
      <c r="C162" s="42" t="s">
        <v>12495</v>
      </c>
      <c r="D162" s="42" t="s">
        <v>12514</v>
      </c>
      <c r="E162" s="42" t="s">
        <v>12630</v>
      </c>
      <c r="F162" s="42" t="s">
        <v>15</v>
      </c>
      <c r="G162" s="42" t="s">
        <v>12515</v>
      </c>
      <c r="H162" s="42" t="s">
        <v>15418</v>
      </c>
      <c r="I162" s="42" t="s">
        <v>12655</v>
      </c>
      <c r="J162" s="42" t="s">
        <v>11283</v>
      </c>
      <c r="K162" s="42">
        <v>3</v>
      </c>
    </row>
    <row r="163" spans="2:11" ht="30.75" customHeight="1">
      <c r="B163" s="42">
        <v>159</v>
      </c>
      <c r="C163" s="42" t="s">
        <v>12495</v>
      </c>
      <c r="D163" s="42" t="s">
        <v>12514</v>
      </c>
      <c r="E163" s="42" t="s">
        <v>12630</v>
      </c>
      <c r="F163" s="42" t="s">
        <v>15</v>
      </c>
      <c r="G163" s="42" t="s">
        <v>12515</v>
      </c>
      <c r="H163" s="42" t="s">
        <v>15418</v>
      </c>
      <c r="I163" s="42" t="s">
        <v>12655</v>
      </c>
      <c r="J163" s="42" t="s">
        <v>11285</v>
      </c>
      <c r="K163" s="42">
        <v>3</v>
      </c>
    </row>
    <row r="164" spans="2:11" ht="30.75" customHeight="1">
      <c r="B164" s="42">
        <v>160</v>
      </c>
      <c r="C164" s="42" t="s">
        <v>12495</v>
      </c>
      <c r="D164" s="42" t="s">
        <v>12514</v>
      </c>
      <c r="E164" s="42" t="s">
        <v>12630</v>
      </c>
      <c r="F164" s="42" t="s">
        <v>15</v>
      </c>
      <c r="G164" s="42" t="s">
        <v>12515</v>
      </c>
      <c r="H164" s="42" t="s">
        <v>15418</v>
      </c>
      <c r="I164" s="42" t="s">
        <v>12655</v>
      </c>
      <c r="J164" s="42" t="s">
        <v>11282</v>
      </c>
      <c r="K164" s="42">
        <v>3</v>
      </c>
    </row>
    <row r="165" spans="2:11" ht="30.75" customHeight="1">
      <c r="B165" s="42">
        <v>161</v>
      </c>
      <c r="C165" s="42" t="s">
        <v>12495</v>
      </c>
      <c r="D165" s="42" t="s">
        <v>12514</v>
      </c>
      <c r="E165" s="42" t="s">
        <v>12630</v>
      </c>
      <c r="F165" s="42" t="s">
        <v>15</v>
      </c>
      <c r="G165" s="42" t="s">
        <v>12515</v>
      </c>
      <c r="H165" s="42" t="s">
        <v>5798</v>
      </c>
      <c r="I165" s="42" t="s">
        <v>12669</v>
      </c>
      <c r="J165" s="42" t="s">
        <v>11290</v>
      </c>
      <c r="K165" s="42">
        <v>3</v>
      </c>
    </row>
    <row r="166" spans="2:11" ht="30.75" customHeight="1">
      <c r="B166" s="42">
        <v>162</v>
      </c>
      <c r="C166" s="42" t="s">
        <v>12495</v>
      </c>
      <c r="D166" s="42" t="s">
        <v>12514</v>
      </c>
      <c r="E166" s="42" t="s">
        <v>12630</v>
      </c>
      <c r="F166" s="42" t="s">
        <v>15</v>
      </c>
      <c r="G166" s="42" t="s">
        <v>12515</v>
      </c>
      <c r="H166" s="42" t="s">
        <v>5798</v>
      </c>
      <c r="I166" s="42" t="s">
        <v>12670</v>
      </c>
      <c r="J166" s="42" t="s">
        <v>11291</v>
      </c>
      <c r="K166" s="42">
        <v>3</v>
      </c>
    </row>
    <row r="167" spans="2:11" ht="30.75" customHeight="1">
      <c r="B167" s="42">
        <v>163</v>
      </c>
      <c r="C167" s="42" t="s">
        <v>12495</v>
      </c>
      <c r="D167" s="42" t="s">
        <v>12514</v>
      </c>
      <c r="E167" s="42" t="s">
        <v>12630</v>
      </c>
      <c r="F167" s="42" t="s">
        <v>15</v>
      </c>
      <c r="G167" s="42" t="s">
        <v>12515</v>
      </c>
      <c r="H167" s="42" t="s">
        <v>5798</v>
      </c>
      <c r="I167" s="42" t="s">
        <v>12669</v>
      </c>
      <c r="J167" s="42" t="s">
        <v>12708</v>
      </c>
      <c r="K167" s="42">
        <v>3</v>
      </c>
    </row>
    <row r="168" spans="2:11" ht="30.75" customHeight="1">
      <c r="B168" s="42">
        <v>164</v>
      </c>
      <c r="C168" s="42" t="s">
        <v>12495</v>
      </c>
      <c r="D168" s="42" t="s">
        <v>12514</v>
      </c>
      <c r="E168" s="42" t="s">
        <v>12630</v>
      </c>
      <c r="F168" s="42" t="s">
        <v>15</v>
      </c>
      <c r="G168" s="42" t="s">
        <v>12515</v>
      </c>
      <c r="H168" s="42" t="s">
        <v>5798</v>
      </c>
      <c r="I168" s="42" t="s">
        <v>12670</v>
      </c>
      <c r="J168" s="42" t="s">
        <v>12709</v>
      </c>
      <c r="K168" s="42">
        <v>3</v>
      </c>
    </row>
    <row r="169" spans="2:11" ht="30.75" customHeight="1">
      <c r="B169" s="42">
        <v>165</v>
      </c>
      <c r="C169" s="42" t="s">
        <v>12495</v>
      </c>
      <c r="D169" s="42" t="s">
        <v>12514</v>
      </c>
      <c r="E169" s="42" t="s">
        <v>12630</v>
      </c>
      <c r="F169" s="42" t="s">
        <v>15</v>
      </c>
      <c r="G169" s="42" t="s">
        <v>12515</v>
      </c>
      <c r="H169" s="42" t="s">
        <v>11632</v>
      </c>
      <c r="I169" s="42" t="s">
        <v>12730</v>
      </c>
      <c r="J169" s="42" t="s">
        <v>12731</v>
      </c>
      <c r="K169" s="42">
        <v>3</v>
      </c>
    </row>
    <row r="170" spans="2:11" ht="30.75" customHeight="1">
      <c r="B170" s="42">
        <v>166</v>
      </c>
      <c r="C170" s="42" t="s">
        <v>12495</v>
      </c>
      <c r="D170" s="42" t="s">
        <v>12514</v>
      </c>
      <c r="E170" s="42" t="s">
        <v>12630</v>
      </c>
      <c r="F170" s="42" t="s">
        <v>15</v>
      </c>
      <c r="G170" s="42" t="s">
        <v>12515</v>
      </c>
      <c r="H170" s="42" t="s">
        <v>11632</v>
      </c>
      <c r="I170" s="42" t="s">
        <v>12732</v>
      </c>
      <c r="J170" s="42" t="s">
        <v>12733</v>
      </c>
      <c r="K170" s="42">
        <v>3</v>
      </c>
    </row>
    <row r="171" spans="2:11" ht="30.75" customHeight="1">
      <c r="B171" s="42">
        <v>167</v>
      </c>
      <c r="C171" s="42" t="s">
        <v>12495</v>
      </c>
      <c r="D171" s="42" t="s">
        <v>12514</v>
      </c>
      <c r="E171" s="42" t="s">
        <v>12630</v>
      </c>
      <c r="F171" s="42" t="s">
        <v>15</v>
      </c>
      <c r="G171" s="42" t="s">
        <v>12515</v>
      </c>
      <c r="H171" s="42" t="s">
        <v>11632</v>
      </c>
      <c r="I171" s="42" t="s">
        <v>12730</v>
      </c>
      <c r="J171" s="42" t="s">
        <v>12736</v>
      </c>
      <c r="K171" s="42">
        <v>3</v>
      </c>
    </row>
    <row r="172" spans="2:11" ht="30.75" customHeight="1">
      <c r="B172" s="42">
        <v>168</v>
      </c>
      <c r="C172" s="42" t="s">
        <v>12495</v>
      </c>
      <c r="D172" s="42" t="s">
        <v>12514</v>
      </c>
      <c r="E172" s="42" t="s">
        <v>12630</v>
      </c>
      <c r="F172" s="42" t="s">
        <v>15</v>
      </c>
      <c r="G172" s="42" t="s">
        <v>12515</v>
      </c>
      <c r="H172" s="42" t="s">
        <v>11632</v>
      </c>
      <c r="I172" s="42" t="s">
        <v>12732</v>
      </c>
      <c r="J172" s="42" t="s">
        <v>12737</v>
      </c>
      <c r="K172" s="42">
        <v>3</v>
      </c>
    </row>
    <row r="173" spans="2:11" ht="30.75" customHeight="1">
      <c r="B173" s="42">
        <v>169</v>
      </c>
      <c r="C173" s="42" t="s">
        <v>12495</v>
      </c>
      <c r="D173" s="42" t="s">
        <v>12514</v>
      </c>
      <c r="E173" s="42" t="s">
        <v>12630</v>
      </c>
      <c r="F173" s="42" t="s">
        <v>15</v>
      </c>
      <c r="G173" s="42" t="s">
        <v>12515</v>
      </c>
      <c r="H173" s="42" t="s">
        <v>5515</v>
      </c>
      <c r="I173" s="42" t="s">
        <v>12459</v>
      </c>
      <c r="J173" s="42" t="s">
        <v>12744</v>
      </c>
      <c r="K173" s="42">
        <v>3</v>
      </c>
    </row>
    <row r="174" spans="2:11" ht="30.75" customHeight="1">
      <c r="B174" s="42">
        <v>170</v>
      </c>
      <c r="C174" s="42" t="s">
        <v>12495</v>
      </c>
      <c r="D174" s="42" t="s">
        <v>12514</v>
      </c>
      <c r="E174" s="42" t="s">
        <v>12630</v>
      </c>
      <c r="F174" s="42" t="s">
        <v>15</v>
      </c>
      <c r="G174" s="42" t="s">
        <v>12515</v>
      </c>
      <c r="H174" s="42" t="s">
        <v>5515</v>
      </c>
      <c r="I174" s="42" t="s">
        <v>12459</v>
      </c>
      <c r="J174" s="42" t="s">
        <v>12745</v>
      </c>
      <c r="K174" s="42">
        <v>3</v>
      </c>
    </row>
    <row r="175" spans="2:11" ht="30.75" customHeight="1">
      <c r="B175" s="42">
        <v>171</v>
      </c>
      <c r="C175" s="42" t="s">
        <v>12495</v>
      </c>
      <c r="D175" s="42" t="s">
        <v>12514</v>
      </c>
      <c r="E175" s="42" t="s">
        <v>12630</v>
      </c>
      <c r="F175" s="42" t="s">
        <v>15</v>
      </c>
      <c r="G175" s="42" t="s">
        <v>12515</v>
      </c>
      <c r="H175" s="42" t="s">
        <v>5515</v>
      </c>
      <c r="I175" s="42" t="s">
        <v>12459</v>
      </c>
      <c r="J175" s="42" t="s">
        <v>12746</v>
      </c>
      <c r="K175" s="42">
        <v>3</v>
      </c>
    </row>
    <row r="176" spans="2:11" ht="30.75" customHeight="1">
      <c r="B176" s="42">
        <v>172</v>
      </c>
      <c r="C176" s="42" t="s">
        <v>12495</v>
      </c>
      <c r="D176" s="42" t="s">
        <v>12514</v>
      </c>
      <c r="E176" s="42" t="s">
        <v>12630</v>
      </c>
      <c r="F176" s="42" t="s">
        <v>15</v>
      </c>
      <c r="G176" s="42" t="s">
        <v>12515</v>
      </c>
      <c r="H176" s="42" t="s">
        <v>5515</v>
      </c>
      <c r="I176" s="42" t="s">
        <v>12459</v>
      </c>
      <c r="J176" s="42" t="s">
        <v>12747</v>
      </c>
      <c r="K176" s="42">
        <v>3</v>
      </c>
    </row>
    <row r="177" spans="2:11" ht="30.75" customHeight="1">
      <c r="B177" s="42">
        <v>173</v>
      </c>
      <c r="C177" s="42" t="s">
        <v>12495</v>
      </c>
      <c r="D177" s="42" t="s">
        <v>12514</v>
      </c>
      <c r="E177" s="42" t="s">
        <v>12630</v>
      </c>
      <c r="F177" s="42" t="s">
        <v>15</v>
      </c>
      <c r="G177" s="42" t="s">
        <v>12515</v>
      </c>
      <c r="H177" s="42" t="s">
        <v>7913</v>
      </c>
      <c r="I177" s="42" t="s">
        <v>11276</v>
      </c>
      <c r="J177" s="42" t="s">
        <v>11278</v>
      </c>
      <c r="K177" s="42">
        <v>3</v>
      </c>
    </row>
    <row r="178" spans="2:11" ht="30.75" customHeight="1">
      <c r="B178" s="42">
        <v>174</v>
      </c>
      <c r="C178" s="42" t="s">
        <v>12495</v>
      </c>
      <c r="D178" s="42" t="s">
        <v>12514</v>
      </c>
      <c r="E178" s="42" t="s">
        <v>12630</v>
      </c>
      <c r="F178" s="42" t="s">
        <v>15</v>
      </c>
      <c r="G178" s="42" t="s">
        <v>12515</v>
      </c>
      <c r="H178" s="42" t="s">
        <v>7913</v>
      </c>
      <c r="I178" s="42" t="s">
        <v>11276</v>
      </c>
      <c r="J178" s="42" t="s">
        <v>11277</v>
      </c>
      <c r="K178" s="42">
        <v>3</v>
      </c>
    </row>
    <row r="179" spans="2:11" ht="30.75" customHeight="1">
      <c r="B179" s="42">
        <v>175</v>
      </c>
      <c r="C179" s="42" t="s">
        <v>12495</v>
      </c>
      <c r="D179" s="42" t="s">
        <v>12514</v>
      </c>
      <c r="E179" s="42" t="s">
        <v>12630</v>
      </c>
      <c r="F179" s="42" t="s">
        <v>15</v>
      </c>
      <c r="G179" s="42" t="s">
        <v>12515</v>
      </c>
      <c r="H179" s="42" t="s">
        <v>7913</v>
      </c>
      <c r="I179" s="42" t="s">
        <v>11279</v>
      </c>
      <c r="J179" s="42" t="s">
        <v>11280</v>
      </c>
      <c r="K179" s="42">
        <v>3</v>
      </c>
    </row>
    <row r="180" spans="2:11" ht="30.75" customHeight="1">
      <c r="B180" s="42">
        <v>176</v>
      </c>
      <c r="C180" s="42" t="s">
        <v>12495</v>
      </c>
      <c r="D180" s="42" t="s">
        <v>12514</v>
      </c>
      <c r="E180" s="42" t="s">
        <v>12630</v>
      </c>
      <c r="F180" s="42" t="s">
        <v>15</v>
      </c>
      <c r="G180" s="42" t="s">
        <v>12515</v>
      </c>
      <c r="H180" s="42" t="s">
        <v>7913</v>
      </c>
      <c r="I180" s="42" t="s">
        <v>12750</v>
      </c>
      <c r="J180" s="42" t="s">
        <v>7945</v>
      </c>
      <c r="K180" s="42">
        <v>3</v>
      </c>
    </row>
    <row r="181" spans="2:11" ht="30.75" customHeight="1">
      <c r="B181" s="42">
        <v>177</v>
      </c>
      <c r="C181" s="42" t="s">
        <v>12495</v>
      </c>
      <c r="D181" s="42" t="s">
        <v>12514</v>
      </c>
      <c r="E181" s="42" t="s">
        <v>12630</v>
      </c>
      <c r="F181" s="42" t="s">
        <v>15</v>
      </c>
      <c r="G181" s="42" t="s">
        <v>12515</v>
      </c>
      <c r="H181" s="42" t="s">
        <v>7913</v>
      </c>
      <c r="I181" s="42" t="s">
        <v>12750</v>
      </c>
      <c r="J181" s="42" t="s">
        <v>7941</v>
      </c>
      <c r="K181" s="42">
        <v>3</v>
      </c>
    </row>
    <row r="182" spans="2:11" ht="30.75" customHeight="1">
      <c r="B182" s="42">
        <v>178</v>
      </c>
      <c r="C182" s="42" t="s">
        <v>12495</v>
      </c>
      <c r="D182" s="42" t="s">
        <v>12514</v>
      </c>
      <c r="E182" s="42" t="s">
        <v>12630</v>
      </c>
      <c r="F182" s="42" t="s">
        <v>15</v>
      </c>
      <c r="G182" s="42" t="s">
        <v>12515</v>
      </c>
      <c r="H182" s="42" t="s">
        <v>7913</v>
      </c>
      <c r="I182" s="42" t="s">
        <v>12751</v>
      </c>
      <c r="J182" s="42" t="s">
        <v>12752</v>
      </c>
      <c r="K182" s="42">
        <v>3</v>
      </c>
    </row>
    <row r="183" spans="2:11" ht="30.75" customHeight="1">
      <c r="B183" s="42">
        <v>179</v>
      </c>
      <c r="C183" s="42" t="s">
        <v>12495</v>
      </c>
      <c r="D183" s="42" t="s">
        <v>12514</v>
      </c>
      <c r="E183" s="42" t="s">
        <v>12630</v>
      </c>
      <c r="F183" s="42" t="s">
        <v>15</v>
      </c>
      <c r="G183" s="42" t="s">
        <v>12515</v>
      </c>
      <c r="H183" s="42" t="s">
        <v>11632</v>
      </c>
      <c r="I183" s="42" t="s">
        <v>12726</v>
      </c>
      <c r="J183" s="42" t="s">
        <v>14198</v>
      </c>
      <c r="K183" s="42">
        <v>2.8</v>
      </c>
    </row>
    <row r="184" spans="2:11" ht="30.75" customHeight="1">
      <c r="B184" s="42">
        <v>180</v>
      </c>
      <c r="C184" s="42" t="s">
        <v>12495</v>
      </c>
      <c r="D184" s="42" t="s">
        <v>12514</v>
      </c>
      <c r="E184" s="42" t="s">
        <v>12630</v>
      </c>
      <c r="F184" s="42" t="s">
        <v>15</v>
      </c>
      <c r="G184" s="42" t="s">
        <v>12515</v>
      </c>
      <c r="H184" s="42" t="s">
        <v>11632</v>
      </c>
      <c r="I184" s="42" t="s">
        <v>12728</v>
      </c>
      <c r="J184" s="42" t="s">
        <v>14199</v>
      </c>
      <c r="K184" s="42">
        <v>2.8</v>
      </c>
    </row>
    <row r="185" spans="2:11" ht="30.75" customHeight="1">
      <c r="B185" s="42">
        <v>181</v>
      </c>
      <c r="C185" s="42" t="s">
        <v>12495</v>
      </c>
      <c r="D185" s="42" t="s">
        <v>12514</v>
      </c>
      <c r="E185" s="42" t="s">
        <v>12630</v>
      </c>
      <c r="F185" s="42" t="s">
        <v>15</v>
      </c>
      <c r="G185" s="42" t="s">
        <v>12515</v>
      </c>
      <c r="H185" s="42" t="s">
        <v>11632</v>
      </c>
      <c r="I185" s="42" t="s">
        <v>12726</v>
      </c>
      <c r="J185" s="42" t="s">
        <v>14202</v>
      </c>
      <c r="K185" s="42">
        <v>2.8</v>
      </c>
    </row>
    <row r="186" spans="2:11" ht="30.75" customHeight="1">
      <c r="B186" s="42">
        <v>182</v>
      </c>
      <c r="C186" s="42" t="s">
        <v>12495</v>
      </c>
      <c r="D186" s="42" t="s">
        <v>12514</v>
      </c>
      <c r="E186" s="42" t="s">
        <v>12630</v>
      </c>
      <c r="F186" s="42" t="s">
        <v>15</v>
      </c>
      <c r="G186" s="42" t="s">
        <v>12515</v>
      </c>
      <c r="H186" s="42" t="s">
        <v>5798</v>
      </c>
      <c r="I186" s="42" t="s">
        <v>12671</v>
      </c>
      <c r="J186" s="42" t="s">
        <v>14223</v>
      </c>
      <c r="K186" s="42">
        <v>2.8</v>
      </c>
    </row>
    <row r="187" spans="2:11" ht="30.75" customHeight="1">
      <c r="B187" s="42">
        <v>183</v>
      </c>
      <c r="C187" s="42" t="s">
        <v>12495</v>
      </c>
      <c r="D187" s="42" t="s">
        <v>12514</v>
      </c>
      <c r="E187" s="42" t="s">
        <v>12630</v>
      </c>
      <c r="F187" s="42" t="s">
        <v>15</v>
      </c>
      <c r="G187" s="42" t="s">
        <v>12515</v>
      </c>
      <c r="H187" s="42" t="s">
        <v>5798</v>
      </c>
      <c r="I187" s="42" t="s">
        <v>12673</v>
      </c>
      <c r="J187" s="42" t="s">
        <v>14224</v>
      </c>
      <c r="K187" s="42">
        <v>2.8</v>
      </c>
    </row>
    <row r="188" spans="2:11" ht="30.75" customHeight="1">
      <c r="B188" s="42">
        <v>184</v>
      </c>
      <c r="C188" s="42" t="s">
        <v>12495</v>
      </c>
      <c r="D188" s="42" t="s">
        <v>12514</v>
      </c>
      <c r="E188" s="42" t="s">
        <v>12630</v>
      </c>
      <c r="F188" s="42" t="s">
        <v>15</v>
      </c>
      <c r="G188" s="42" t="s">
        <v>12515</v>
      </c>
      <c r="H188" s="42" t="s">
        <v>5798</v>
      </c>
      <c r="I188" s="42" t="s">
        <v>12671</v>
      </c>
      <c r="J188" s="42" t="s">
        <v>12672</v>
      </c>
      <c r="K188" s="42">
        <v>2.8</v>
      </c>
    </row>
    <row r="189" spans="2:11" ht="30.75" customHeight="1">
      <c r="B189" s="42">
        <v>185</v>
      </c>
      <c r="C189" s="42" t="s">
        <v>12495</v>
      </c>
      <c r="D189" s="42" t="s">
        <v>12514</v>
      </c>
      <c r="E189" s="42" t="s">
        <v>12630</v>
      </c>
      <c r="F189" s="42" t="s">
        <v>15</v>
      </c>
      <c r="G189" s="42" t="s">
        <v>12515</v>
      </c>
      <c r="H189" s="42" t="s">
        <v>5798</v>
      </c>
      <c r="I189" s="42" t="s">
        <v>12673</v>
      </c>
      <c r="J189" s="42" t="s">
        <v>12674</v>
      </c>
      <c r="K189" s="42">
        <v>2.8</v>
      </c>
    </row>
    <row r="190" spans="2:11" ht="30.75" customHeight="1">
      <c r="B190" s="42">
        <v>186</v>
      </c>
      <c r="C190" s="42" t="s">
        <v>12495</v>
      </c>
      <c r="D190" s="42" t="s">
        <v>12514</v>
      </c>
      <c r="E190" s="42" t="s">
        <v>12630</v>
      </c>
      <c r="F190" s="42" t="s">
        <v>15</v>
      </c>
      <c r="G190" s="42" t="s">
        <v>12515</v>
      </c>
      <c r="H190" s="42" t="s">
        <v>5798</v>
      </c>
      <c r="I190" s="42" t="s">
        <v>12671</v>
      </c>
      <c r="J190" s="42" t="s">
        <v>12710</v>
      </c>
      <c r="K190" s="42">
        <v>2.8</v>
      </c>
    </row>
    <row r="191" spans="2:11" ht="30.75" customHeight="1">
      <c r="B191" s="42">
        <v>187</v>
      </c>
      <c r="C191" s="42" t="s">
        <v>12495</v>
      </c>
      <c r="D191" s="42" t="s">
        <v>12514</v>
      </c>
      <c r="E191" s="42" t="s">
        <v>12630</v>
      </c>
      <c r="F191" s="42" t="s">
        <v>15</v>
      </c>
      <c r="G191" s="42" t="s">
        <v>12515</v>
      </c>
      <c r="H191" s="42" t="s">
        <v>5798</v>
      </c>
      <c r="I191" s="42" t="s">
        <v>12673</v>
      </c>
      <c r="J191" s="42" t="s">
        <v>12711</v>
      </c>
      <c r="K191" s="42">
        <v>2.8</v>
      </c>
    </row>
    <row r="192" spans="2:11" ht="30.75" customHeight="1">
      <c r="B192" s="42">
        <v>188</v>
      </c>
      <c r="C192" s="42" t="s">
        <v>12495</v>
      </c>
      <c r="D192" s="42" t="s">
        <v>12514</v>
      </c>
      <c r="E192" s="42" t="s">
        <v>12630</v>
      </c>
      <c r="F192" s="42" t="s">
        <v>15</v>
      </c>
      <c r="G192" s="42" t="s">
        <v>12515</v>
      </c>
      <c r="H192" s="42" t="s">
        <v>11632</v>
      </c>
      <c r="I192" s="42" t="s">
        <v>12726</v>
      </c>
      <c r="J192" s="42" t="s">
        <v>12727</v>
      </c>
      <c r="K192" s="42">
        <v>2.8</v>
      </c>
    </row>
    <row r="193" spans="2:11" ht="30.75" customHeight="1">
      <c r="B193" s="42">
        <v>189</v>
      </c>
      <c r="C193" s="42" t="s">
        <v>12495</v>
      </c>
      <c r="D193" s="42" t="s">
        <v>12514</v>
      </c>
      <c r="E193" s="42" t="s">
        <v>12630</v>
      </c>
      <c r="F193" s="42" t="s">
        <v>15</v>
      </c>
      <c r="G193" s="42" t="s">
        <v>12515</v>
      </c>
      <c r="H193" s="42" t="s">
        <v>11632</v>
      </c>
      <c r="I193" s="42" t="s">
        <v>12728</v>
      </c>
      <c r="J193" s="42" t="s">
        <v>12729</v>
      </c>
      <c r="K193" s="42">
        <v>2.8</v>
      </c>
    </row>
    <row r="194" spans="2:11" ht="30.75" customHeight="1">
      <c r="B194" s="42">
        <v>190</v>
      </c>
      <c r="C194" s="42" t="s">
        <v>12495</v>
      </c>
      <c r="D194" s="42" t="s">
        <v>12514</v>
      </c>
      <c r="E194" s="42" t="s">
        <v>12630</v>
      </c>
      <c r="F194" s="42" t="s">
        <v>15</v>
      </c>
      <c r="G194" s="42" t="s">
        <v>12515</v>
      </c>
      <c r="H194" s="42" t="s">
        <v>11632</v>
      </c>
      <c r="I194" s="42" t="s">
        <v>12726</v>
      </c>
      <c r="J194" s="42" t="s">
        <v>12734</v>
      </c>
      <c r="K194" s="42">
        <v>2.8</v>
      </c>
    </row>
    <row r="195" spans="2:11" ht="30.75" customHeight="1">
      <c r="B195" s="42">
        <v>191</v>
      </c>
      <c r="C195" s="42" t="s">
        <v>12495</v>
      </c>
      <c r="D195" s="42" t="s">
        <v>12514</v>
      </c>
      <c r="E195" s="42" t="s">
        <v>12630</v>
      </c>
      <c r="F195" s="42" t="s">
        <v>15</v>
      </c>
      <c r="G195" s="42" t="s">
        <v>12515</v>
      </c>
      <c r="H195" s="42" t="s">
        <v>11632</v>
      </c>
      <c r="I195" s="42" t="s">
        <v>12728</v>
      </c>
      <c r="J195" s="42" t="s">
        <v>12735</v>
      </c>
      <c r="K195" s="42">
        <v>2.8</v>
      </c>
    </row>
    <row r="196" spans="2:11" ht="30.75" customHeight="1">
      <c r="B196" s="42">
        <v>192</v>
      </c>
      <c r="C196" s="42" t="s">
        <v>12495</v>
      </c>
      <c r="D196" s="42" t="s">
        <v>12514</v>
      </c>
      <c r="E196" s="42" t="s">
        <v>12630</v>
      </c>
      <c r="F196" s="42" t="s">
        <v>15</v>
      </c>
      <c r="G196" s="42" t="s">
        <v>12515</v>
      </c>
      <c r="H196" s="42" t="s">
        <v>5515</v>
      </c>
      <c r="I196" s="42" t="s">
        <v>11292</v>
      </c>
      <c r="J196" s="42" t="s">
        <v>11293</v>
      </c>
      <c r="K196" s="42">
        <v>2.8</v>
      </c>
    </row>
    <row r="197" spans="2:11" ht="30.75" customHeight="1">
      <c r="B197" s="42">
        <v>193</v>
      </c>
      <c r="C197" s="42" t="s">
        <v>12495</v>
      </c>
      <c r="D197" s="42" t="s">
        <v>12514</v>
      </c>
      <c r="E197" s="42" t="s">
        <v>12630</v>
      </c>
      <c r="F197" s="42" t="s">
        <v>15</v>
      </c>
      <c r="G197" s="42" t="s">
        <v>12515</v>
      </c>
      <c r="H197" s="42" t="s">
        <v>5515</v>
      </c>
      <c r="I197" s="42" t="s">
        <v>11292</v>
      </c>
      <c r="J197" s="42" t="s">
        <v>12743</v>
      </c>
      <c r="K197" s="42">
        <v>2.8</v>
      </c>
    </row>
  </sheetData>
  <sheetProtection algorithmName="SHA-512" hashValue="IIvIvLrHz8Q2HcYgQq5gXjvroNXoU9iQ4s0oED6JcXlGLLfQXQ3KifxVdB3k9RbOMXU1TMwpHKqDyqwD52aUzg==" saltValue="8qNO9P2Ul9ASFZVBqvTxjg==" spinCount="100000" sheet="1" objects="1" scenarios="1" autoFilter="0"/>
  <autoFilter ref="B4:K4" xr:uid="{DAC599C8-CA11-4C37-8C07-6D7C98CBF78E}"/>
  <mergeCells count="6">
    <mergeCell ref="K3:K4"/>
    <mergeCell ref="B3:B4"/>
    <mergeCell ref="H3:H4"/>
    <mergeCell ref="I3:I4"/>
    <mergeCell ref="J3:J4"/>
    <mergeCell ref="C3:G3"/>
  </mergeCells>
  <phoneticPr fontId="1"/>
  <printOptions horizontalCentered="1"/>
  <pageMargins left="0.51181102362204722" right="0.51181102362204722" top="0.55118110236220474" bottom="0.55118110236220474" header="0.31496062992125984" footer="0.31496062992125984"/>
  <pageSetup paperSize="9" scale="58" fitToHeight="0" orientation="landscape" r:id="rId1"/>
  <headerFooter>
    <oddFooter>&amp;R&amp;9&amp;P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345F4-B7BD-4E25-BC09-0A6F5FCD0C36}">
  <sheetPr>
    <tabColor rgb="FF00584E"/>
    <pageSetUpPr fitToPage="1"/>
  </sheetPr>
  <dimension ref="B2:I2555"/>
  <sheetViews>
    <sheetView view="pageBreakPreview" zoomScale="80" zoomScaleNormal="85" zoomScaleSheetLayoutView="80" workbookViewId="0">
      <selection activeCell="B3" sqref="B3:B4"/>
    </sheetView>
  </sheetViews>
  <sheetFormatPr defaultRowHeight="15.75"/>
  <cols>
    <col min="1" max="1" width="3.44140625" style="38" customWidth="1"/>
    <col min="2" max="2" width="5.5546875" style="38" customWidth="1"/>
    <col min="3" max="3" width="8.33203125" style="38" customWidth="1"/>
    <col min="4" max="4" width="23.5546875" style="38" bestFit="1" customWidth="1"/>
    <col min="5" max="5" width="14.44140625" style="38" customWidth="1"/>
    <col min="6" max="6" width="22.21875" style="38" customWidth="1"/>
    <col min="7" max="7" width="36.5546875" style="38" bestFit="1" customWidth="1"/>
    <col min="8" max="8" width="27.88671875" style="38" bestFit="1" customWidth="1"/>
    <col min="9" max="9" width="16.6640625" style="38" customWidth="1"/>
    <col min="10" max="16384" width="8.88671875" style="38"/>
  </cols>
  <sheetData>
    <row r="2" spans="2:9" ht="21">
      <c r="B2" s="136" t="s">
        <v>14384</v>
      </c>
      <c r="C2" s="136"/>
      <c r="D2" s="136"/>
      <c r="E2" s="138"/>
      <c r="F2" s="58"/>
      <c r="G2" s="58"/>
      <c r="H2" s="58"/>
      <c r="I2" s="59"/>
    </row>
    <row r="3" spans="2:9" ht="20.100000000000001" customHeight="1">
      <c r="B3" s="228" t="s">
        <v>14355</v>
      </c>
      <c r="C3" s="238" t="s">
        <v>5</v>
      </c>
      <c r="D3" s="239"/>
      <c r="E3" s="240"/>
      <c r="F3" s="230" t="s">
        <v>11540</v>
      </c>
      <c r="G3" s="230" t="s">
        <v>11537</v>
      </c>
      <c r="H3" s="230" t="s">
        <v>11538</v>
      </c>
      <c r="I3" s="232" t="s">
        <v>11446</v>
      </c>
    </row>
    <row r="4" spans="2:9" ht="20.100000000000001" customHeight="1">
      <c r="B4" s="229"/>
      <c r="C4" s="129" t="s">
        <v>11441</v>
      </c>
      <c r="D4" s="120" t="s">
        <v>14318</v>
      </c>
      <c r="E4" s="120" t="s">
        <v>14331</v>
      </c>
      <c r="F4" s="231"/>
      <c r="G4" s="231"/>
      <c r="H4" s="231"/>
      <c r="I4" s="233"/>
    </row>
    <row r="5" spans="2:9" ht="30" customHeight="1">
      <c r="B5" s="42">
        <v>1</v>
      </c>
      <c r="C5" s="130" t="s">
        <v>12495</v>
      </c>
      <c r="D5" s="130" t="s">
        <v>14977</v>
      </c>
      <c r="E5" s="130" t="s">
        <v>15</v>
      </c>
      <c r="F5" s="130" t="s">
        <v>15423</v>
      </c>
      <c r="G5" s="130" t="s">
        <v>15</v>
      </c>
      <c r="H5" s="130" t="s">
        <v>15311</v>
      </c>
      <c r="I5" s="130">
        <v>77.5</v>
      </c>
    </row>
    <row r="6" spans="2:9" ht="30" customHeight="1">
      <c r="B6" s="42">
        <v>2</v>
      </c>
      <c r="C6" s="130" t="s">
        <v>12495</v>
      </c>
      <c r="D6" s="130" t="s">
        <v>14977</v>
      </c>
      <c r="E6" s="130" t="s">
        <v>15</v>
      </c>
      <c r="F6" s="130" t="s">
        <v>15423</v>
      </c>
      <c r="G6" s="130" t="s">
        <v>15</v>
      </c>
      <c r="H6" s="130" t="s">
        <v>15312</v>
      </c>
      <c r="I6" s="130">
        <v>77.5</v>
      </c>
    </row>
    <row r="7" spans="2:9" ht="30" customHeight="1">
      <c r="B7" s="42">
        <v>3</v>
      </c>
      <c r="C7" s="130" t="s">
        <v>12495</v>
      </c>
      <c r="D7" s="130" t="s">
        <v>14977</v>
      </c>
      <c r="E7" s="130" t="s">
        <v>15</v>
      </c>
      <c r="F7" s="130" t="s">
        <v>15423</v>
      </c>
      <c r="G7" s="130" t="s">
        <v>15</v>
      </c>
      <c r="H7" s="130" t="s">
        <v>15313</v>
      </c>
      <c r="I7" s="130">
        <v>77.5</v>
      </c>
    </row>
    <row r="8" spans="2:9" ht="30" customHeight="1">
      <c r="B8" s="42">
        <v>4</v>
      </c>
      <c r="C8" s="130" t="s">
        <v>12495</v>
      </c>
      <c r="D8" s="130" t="s">
        <v>14977</v>
      </c>
      <c r="E8" s="130" t="s">
        <v>15</v>
      </c>
      <c r="F8" s="130" t="s">
        <v>8984</v>
      </c>
      <c r="G8" s="130" t="s">
        <v>13809</v>
      </c>
      <c r="H8" s="130" t="s">
        <v>13810</v>
      </c>
      <c r="I8" s="130">
        <v>77.5</v>
      </c>
    </row>
    <row r="9" spans="2:9" ht="30" customHeight="1">
      <c r="B9" s="42">
        <v>5</v>
      </c>
      <c r="C9" s="130" t="s">
        <v>12495</v>
      </c>
      <c r="D9" s="130" t="s">
        <v>14977</v>
      </c>
      <c r="E9" s="130" t="s">
        <v>15</v>
      </c>
      <c r="F9" s="130" t="s">
        <v>8984</v>
      </c>
      <c r="G9" s="130" t="s">
        <v>13809</v>
      </c>
      <c r="H9" s="130" t="s">
        <v>13811</v>
      </c>
      <c r="I9" s="130">
        <v>77.5</v>
      </c>
    </row>
    <row r="10" spans="2:9" ht="30" customHeight="1">
      <c r="B10" s="42">
        <v>6</v>
      </c>
      <c r="C10" s="130" t="s">
        <v>12495</v>
      </c>
      <c r="D10" s="130" t="s">
        <v>14977</v>
      </c>
      <c r="E10" s="130" t="s">
        <v>15</v>
      </c>
      <c r="F10" s="130" t="s">
        <v>8984</v>
      </c>
      <c r="G10" s="130" t="s">
        <v>13809</v>
      </c>
      <c r="H10" s="130" t="s">
        <v>13812</v>
      </c>
      <c r="I10" s="130">
        <v>77.5</v>
      </c>
    </row>
    <row r="11" spans="2:9" ht="30" customHeight="1">
      <c r="B11" s="42">
        <v>7</v>
      </c>
      <c r="C11" s="130" t="s">
        <v>12495</v>
      </c>
      <c r="D11" s="130" t="s">
        <v>14977</v>
      </c>
      <c r="E11" s="130" t="s">
        <v>15</v>
      </c>
      <c r="F11" s="130" t="s">
        <v>15421</v>
      </c>
      <c r="G11" s="130" t="s">
        <v>13508</v>
      </c>
      <c r="H11" s="130" t="s">
        <v>11113</v>
      </c>
      <c r="I11" s="130">
        <v>77.5</v>
      </c>
    </row>
    <row r="12" spans="2:9" ht="30" customHeight="1">
      <c r="B12" s="42">
        <v>8</v>
      </c>
      <c r="C12" s="130" t="s">
        <v>12495</v>
      </c>
      <c r="D12" s="130" t="s">
        <v>14977</v>
      </c>
      <c r="E12" s="130" t="s">
        <v>15</v>
      </c>
      <c r="F12" s="130" t="s">
        <v>15421</v>
      </c>
      <c r="G12" s="130" t="s">
        <v>13509</v>
      </c>
      <c r="H12" s="130" t="s">
        <v>11114</v>
      </c>
      <c r="I12" s="130">
        <v>77.5</v>
      </c>
    </row>
    <row r="13" spans="2:9" ht="30" customHeight="1">
      <c r="B13" s="42">
        <v>9</v>
      </c>
      <c r="C13" s="130" t="s">
        <v>12495</v>
      </c>
      <c r="D13" s="130" t="s">
        <v>14977</v>
      </c>
      <c r="E13" s="130" t="s">
        <v>15</v>
      </c>
      <c r="F13" s="130" t="s">
        <v>6614</v>
      </c>
      <c r="G13" s="130" t="s">
        <v>15</v>
      </c>
      <c r="H13" s="130" t="s">
        <v>14976</v>
      </c>
      <c r="I13" s="130">
        <v>77.599999999999994</v>
      </c>
    </row>
    <row r="14" spans="2:9" ht="30" customHeight="1">
      <c r="B14" s="42">
        <v>10</v>
      </c>
      <c r="C14" s="130" t="s">
        <v>12495</v>
      </c>
      <c r="D14" s="130" t="s">
        <v>14977</v>
      </c>
      <c r="E14" s="130" t="s">
        <v>15</v>
      </c>
      <c r="F14" s="130" t="s">
        <v>6614</v>
      </c>
      <c r="G14" s="130" t="s">
        <v>15</v>
      </c>
      <c r="H14" s="130" t="s">
        <v>14978</v>
      </c>
      <c r="I14" s="130">
        <v>77.599999999999994</v>
      </c>
    </row>
    <row r="15" spans="2:9" ht="30" customHeight="1">
      <c r="B15" s="42">
        <v>11</v>
      </c>
      <c r="C15" s="130" t="s">
        <v>12495</v>
      </c>
      <c r="D15" s="130" t="s">
        <v>14977</v>
      </c>
      <c r="E15" s="130" t="s">
        <v>15</v>
      </c>
      <c r="F15" s="130" t="s">
        <v>6614</v>
      </c>
      <c r="G15" s="130" t="s">
        <v>15</v>
      </c>
      <c r="H15" s="130" t="s">
        <v>14979</v>
      </c>
      <c r="I15" s="130">
        <v>77.599999999999994</v>
      </c>
    </row>
    <row r="16" spans="2:9" ht="30" customHeight="1">
      <c r="B16" s="42">
        <v>12</v>
      </c>
      <c r="C16" s="130" t="s">
        <v>12495</v>
      </c>
      <c r="D16" s="130" t="s">
        <v>14977</v>
      </c>
      <c r="E16" s="130" t="s">
        <v>15</v>
      </c>
      <c r="F16" s="130" t="s">
        <v>6614</v>
      </c>
      <c r="G16" s="130" t="s">
        <v>15</v>
      </c>
      <c r="H16" s="130" t="s">
        <v>14980</v>
      </c>
      <c r="I16" s="130">
        <v>77.599999999999994</v>
      </c>
    </row>
    <row r="17" spans="2:9" ht="30" customHeight="1">
      <c r="B17" s="42">
        <v>13</v>
      </c>
      <c r="C17" s="130" t="s">
        <v>12495</v>
      </c>
      <c r="D17" s="130" t="s">
        <v>14977</v>
      </c>
      <c r="E17" s="130" t="s">
        <v>15</v>
      </c>
      <c r="F17" s="130" t="s">
        <v>6614</v>
      </c>
      <c r="G17" s="130" t="s">
        <v>15</v>
      </c>
      <c r="H17" s="130" t="s">
        <v>14981</v>
      </c>
      <c r="I17" s="130">
        <v>77.599999999999994</v>
      </c>
    </row>
    <row r="18" spans="2:9" ht="30" customHeight="1">
      <c r="B18" s="42">
        <v>14</v>
      </c>
      <c r="C18" s="130" t="s">
        <v>12495</v>
      </c>
      <c r="D18" s="130" t="s">
        <v>14977</v>
      </c>
      <c r="E18" s="130" t="s">
        <v>15</v>
      </c>
      <c r="F18" s="130" t="s">
        <v>6614</v>
      </c>
      <c r="G18" s="130" t="s">
        <v>15</v>
      </c>
      <c r="H18" s="130" t="s">
        <v>14982</v>
      </c>
      <c r="I18" s="130">
        <v>77.599999999999994</v>
      </c>
    </row>
    <row r="19" spans="2:9" ht="30" customHeight="1">
      <c r="B19" s="42">
        <v>15</v>
      </c>
      <c r="C19" s="130" t="s">
        <v>12495</v>
      </c>
      <c r="D19" s="130" t="s">
        <v>14977</v>
      </c>
      <c r="E19" s="130" t="s">
        <v>15</v>
      </c>
      <c r="F19" s="130" t="s">
        <v>6614</v>
      </c>
      <c r="G19" s="130" t="s">
        <v>15</v>
      </c>
      <c r="H19" s="130" t="s">
        <v>14983</v>
      </c>
      <c r="I19" s="130">
        <v>77.599999999999994</v>
      </c>
    </row>
    <row r="20" spans="2:9" ht="30" customHeight="1">
      <c r="B20" s="42">
        <v>16</v>
      </c>
      <c r="C20" s="130" t="s">
        <v>12495</v>
      </c>
      <c r="D20" s="130" t="s">
        <v>14977</v>
      </c>
      <c r="E20" s="130" t="s">
        <v>15</v>
      </c>
      <c r="F20" s="130" t="s">
        <v>6614</v>
      </c>
      <c r="G20" s="130" t="s">
        <v>15</v>
      </c>
      <c r="H20" s="130" t="s">
        <v>14984</v>
      </c>
      <c r="I20" s="130">
        <v>77.599999999999994</v>
      </c>
    </row>
    <row r="21" spans="2:9" ht="30" customHeight="1">
      <c r="B21" s="42">
        <v>17</v>
      </c>
      <c r="C21" s="130" t="s">
        <v>12495</v>
      </c>
      <c r="D21" s="130" t="s">
        <v>14977</v>
      </c>
      <c r="E21" s="130" t="s">
        <v>15</v>
      </c>
      <c r="F21" s="130" t="s">
        <v>6614</v>
      </c>
      <c r="G21" s="130" t="s">
        <v>15</v>
      </c>
      <c r="H21" s="130" t="s">
        <v>14985</v>
      </c>
      <c r="I21" s="130">
        <v>77.599999999999994</v>
      </c>
    </row>
    <row r="22" spans="2:9" ht="30" customHeight="1">
      <c r="B22" s="42">
        <v>18</v>
      </c>
      <c r="C22" s="130" t="s">
        <v>12495</v>
      </c>
      <c r="D22" s="130" t="s">
        <v>14977</v>
      </c>
      <c r="E22" s="130" t="s">
        <v>15</v>
      </c>
      <c r="F22" s="130" t="s">
        <v>6614</v>
      </c>
      <c r="G22" s="130" t="s">
        <v>15</v>
      </c>
      <c r="H22" s="130" t="s">
        <v>14986</v>
      </c>
      <c r="I22" s="130">
        <v>77.599999999999994</v>
      </c>
    </row>
    <row r="23" spans="2:9" ht="30" customHeight="1">
      <c r="B23" s="42">
        <v>19</v>
      </c>
      <c r="C23" s="130" t="s">
        <v>12495</v>
      </c>
      <c r="D23" s="130" t="s">
        <v>14977</v>
      </c>
      <c r="E23" s="130" t="s">
        <v>15</v>
      </c>
      <c r="F23" s="130" t="s">
        <v>6614</v>
      </c>
      <c r="G23" s="130" t="s">
        <v>15</v>
      </c>
      <c r="H23" s="130" t="s">
        <v>14126</v>
      </c>
      <c r="I23" s="130">
        <v>77.599999999999994</v>
      </c>
    </row>
    <row r="24" spans="2:9" ht="30" customHeight="1">
      <c r="B24" s="42">
        <v>20</v>
      </c>
      <c r="C24" s="130" t="s">
        <v>12495</v>
      </c>
      <c r="D24" s="130" t="s">
        <v>14977</v>
      </c>
      <c r="E24" s="130" t="s">
        <v>15</v>
      </c>
      <c r="F24" s="130" t="s">
        <v>6614</v>
      </c>
      <c r="G24" s="130" t="s">
        <v>15</v>
      </c>
      <c r="H24" s="130" t="s">
        <v>14127</v>
      </c>
      <c r="I24" s="130">
        <v>77.599999999999994</v>
      </c>
    </row>
    <row r="25" spans="2:9" ht="30" customHeight="1">
      <c r="B25" s="42">
        <v>21</v>
      </c>
      <c r="C25" s="130" t="s">
        <v>12495</v>
      </c>
      <c r="D25" s="130" t="s">
        <v>14977</v>
      </c>
      <c r="E25" s="130" t="s">
        <v>15</v>
      </c>
      <c r="F25" s="130" t="s">
        <v>6614</v>
      </c>
      <c r="G25" s="130" t="s">
        <v>15</v>
      </c>
      <c r="H25" s="130" t="s">
        <v>14156</v>
      </c>
      <c r="I25" s="130">
        <v>77.599999999999994</v>
      </c>
    </row>
    <row r="26" spans="2:9" ht="30" customHeight="1">
      <c r="B26" s="42">
        <v>22</v>
      </c>
      <c r="C26" s="130" t="s">
        <v>12495</v>
      </c>
      <c r="D26" s="130" t="s">
        <v>14977</v>
      </c>
      <c r="E26" s="130" t="s">
        <v>15</v>
      </c>
      <c r="F26" s="130" t="s">
        <v>6614</v>
      </c>
      <c r="G26" s="130" t="s">
        <v>15</v>
      </c>
      <c r="H26" s="130" t="s">
        <v>14157</v>
      </c>
      <c r="I26" s="130">
        <v>77.599999999999994</v>
      </c>
    </row>
    <row r="27" spans="2:9" ht="30" customHeight="1">
      <c r="B27" s="42">
        <v>23</v>
      </c>
      <c r="C27" s="130" t="s">
        <v>12495</v>
      </c>
      <c r="D27" s="130" t="s">
        <v>14977</v>
      </c>
      <c r="E27" s="130" t="s">
        <v>15</v>
      </c>
      <c r="F27" s="130" t="s">
        <v>6614</v>
      </c>
      <c r="G27" s="130" t="s">
        <v>15</v>
      </c>
      <c r="H27" s="130" t="s">
        <v>14158</v>
      </c>
      <c r="I27" s="130">
        <v>77.599999999999994</v>
      </c>
    </row>
    <row r="28" spans="2:9" ht="30" customHeight="1">
      <c r="B28" s="42">
        <v>24</v>
      </c>
      <c r="C28" s="130" t="s">
        <v>12495</v>
      </c>
      <c r="D28" s="130" t="s">
        <v>14977</v>
      </c>
      <c r="E28" s="130" t="s">
        <v>15</v>
      </c>
      <c r="F28" s="130" t="s">
        <v>6614</v>
      </c>
      <c r="G28" s="130" t="s">
        <v>15</v>
      </c>
      <c r="H28" s="130" t="s">
        <v>14159</v>
      </c>
      <c r="I28" s="130">
        <v>77.599999999999994</v>
      </c>
    </row>
    <row r="29" spans="2:9" ht="30" customHeight="1">
      <c r="B29" s="42">
        <v>25</v>
      </c>
      <c r="C29" s="130" t="s">
        <v>12495</v>
      </c>
      <c r="D29" s="130" t="s">
        <v>14977</v>
      </c>
      <c r="E29" s="130" t="s">
        <v>15</v>
      </c>
      <c r="F29" s="130" t="s">
        <v>6614</v>
      </c>
      <c r="G29" s="130" t="s">
        <v>15</v>
      </c>
      <c r="H29" s="130" t="s">
        <v>14160</v>
      </c>
      <c r="I29" s="130">
        <v>77.599999999999994</v>
      </c>
    </row>
    <row r="30" spans="2:9" ht="30" customHeight="1">
      <c r="B30" s="42">
        <v>26</v>
      </c>
      <c r="C30" s="130" t="s">
        <v>12495</v>
      </c>
      <c r="D30" s="130" t="s">
        <v>14977</v>
      </c>
      <c r="E30" s="130" t="s">
        <v>15</v>
      </c>
      <c r="F30" s="130" t="s">
        <v>6614</v>
      </c>
      <c r="G30" s="130" t="s">
        <v>15</v>
      </c>
      <c r="H30" s="130" t="s">
        <v>14161</v>
      </c>
      <c r="I30" s="130">
        <v>77.599999999999994</v>
      </c>
    </row>
    <row r="31" spans="2:9" ht="30" customHeight="1">
      <c r="B31" s="42">
        <v>27</v>
      </c>
      <c r="C31" s="130" t="s">
        <v>12495</v>
      </c>
      <c r="D31" s="130" t="s">
        <v>14977</v>
      </c>
      <c r="E31" s="130" t="s">
        <v>15</v>
      </c>
      <c r="F31" s="130" t="s">
        <v>6614</v>
      </c>
      <c r="G31" s="130" t="s">
        <v>15</v>
      </c>
      <c r="H31" s="130" t="s">
        <v>14162</v>
      </c>
      <c r="I31" s="130">
        <v>77.599999999999994</v>
      </c>
    </row>
    <row r="32" spans="2:9" ht="30" customHeight="1">
      <c r="B32" s="42">
        <v>28</v>
      </c>
      <c r="C32" s="130" t="s">
        <v>12495</v>
      </c>
      <c r="D32" s="130" t="s">
        <v>14977</v>
      </c>
      <c r="E32" s="130" t="s">
        <v>15</v>
      </c>
      <c r="F32" s="130" t="s">
        <v>6614</v>
      </c>
      <c r="G32" s="130" t="s">
        <v>15</v>
      </c>
      <c r="H32" s="130" t="s">
        <v>14163</v>
      </c>
      <c r="I32" s="130">
        <v>77.599999999999994</v>
      </c>
    </row>
    <row r="33" spans="2:9" ht="30" customHeight="1">
      <c r="B33" s="42">
        <v>29</v>
      </c>
      <c r="C33" s="130" t="s">
        <v>12495</v>
      </c>
      <c r="D33" s="130" t="s">
        <v>14977</v>
      </c>
      <c r="E33" s="130" t="s">
        <v>15</v>
      </c>
      <c r="F33" s="130" t="s">
        <v>6614</v>
      </c>
      <c r="G33" s="130" t="s">
        <v>15</v>
      </c>
      <c r="H33" s="130" t="s">
        <v>14164</v>
      </c>
      <c r="I33" s="130">
        <v>77.599999999999994</v>
      </c>
    </row>
    <row r="34" spans="2:9" ht="30" customHeight="1">
      <c r="B34" s="42">
        <v>30</v>
      </c>
      <c r="C34" s="130" t="s">
        <v>12495</v>
      </c>
      <c r="D34" s="130" t="s">
        <v>14977</v>
      </c>
      <c r="E34" s="130" t="s">
        <v>15</v>
      </c>
      <c r="F34" s="130" t="s">
        <v>6614</v>
      </c>
      <c r="G34" s="130" t="s">
        <v>15</v>
      </c>
      <c r="H34" s="130" t="s">
        <v>14165</v>
      </c>
      <c r="I34" s="130">
        <v>77.599999999999994</v>
      </c>
    </row>
    <row r="35" spans="2:9" ht="30" customHeight="1">
      <c r="B35" s="42">
        <v>31</v>
      </c>
      <c r="C35" s="130" t="s">
        <v>12495</v>
      </c>
      <c r="D35" s="130" t="s">
        <v>14977</v>
      </c>
      <c r="E35" s="130" t="s">
        <v>15</v>
      </c>
      <c r="F35" s="130" t="s">
        <v>6614</v>
      </c>
      <c r="G35" s="130" t="s">
        <v>15</v>
      </c>
      <c r="H35" s="130" t="s">
        <v>14166</v>
      </c>
      <c r="I35" s="130">
        <v>77.599999999999994</v>
      </c>
    </row>
    <row r="36" spans="2:9" ht="30" customHeight="1">
      <c r="B36" s="42">
        <v>32</v>
      </c>
      <c r="C36" s="130" t="s">
        <v>12495</v>
      </c>
      <c r="D36" s="130" t="s">
        <v>14977</v>
      </c>
      <c r="E36" s="130" t="s">
        <v>15</v>
      </c>
      <c r="F36" s="130" t="s">
        <v>6614</v>
      </c>
      <c r="G36" s="130" t="s">
        <v>15</v>
      </c>
      <c r="H36" s="130" t="s">
        <v>14167</v>
      </c>
      <c r="I36" s="130">
        <v>77.599999999999994</v>
      </c>
    </row>
    <row r="37" spans="2:9" ht="30" customHeight="1">
      <c r="B37" s="42">
        <v>33</v>
      </c>
      <c r="C37" s="130" t="s">
        <v>12495</v>
      </c>
      <c r="D37" s="130" t="s">
        <v>14977</v>
      </c>
      <c r="E37" s="130" t="s">
        <v>15</v>
      </c>
      <c r="F37" s="130" t="s">
        <v>6614</v>
      </c>
      <c r="G37" s="130" t="s">
        <v>15</v>
      </c>
      <c r="H37" s="130" t="s">
        <v>13570</v>
      </c>
      <c r="I37" s="130">
        <v>77.599999999999994</v>
      </c>
    </row>
    <row r="38" spans="2:9" ht="30" customHeight="1">
      <c r="B38" s="42">
        <v>34</v>
      </c>
      <c r="C38" s="130" t="s">
        <v>12495</v>
      </c>
      <c r="D38" s="130" t="s">
        <v>14977</v>
      </c>
      <c r="E38" s="130" t="s">
        <v>15</v>
      </c>
      <c r="F38" s="130" t="s">
        <v>6614</v>
      </c>
      <c r="G38" s="130" t="s">
        <v>15</v>
      </c>
      <c r="H38" s="130" t="s">
        <v>13572</v>
      </c>
      <c r="I38" s="130">
        <v>77.599999999999994</v>
      </c>
    </row>
    <row r="39" spans="2:9" ht="30" customHeight="1">
      <c r="B39" s="42">
        <v>35</v>
      </c>
      <c r="C39" s="130" t="s">
        <v>12495</v>
      </c>
      <c r="D39" s="130" t="s">
        <v>14977</v>
      </c>
      <c r="E39" s="130" t="s">
        <v>15</v>
      </c>
      <c r="F39" s="130" t="s">
        <v>6614</v>
      </c>
      <c r="G39" s="130" t="s">
        <v>15</v>
      </c>
      <c r="H39" s="130" t="s">
        <v>13573</v>
      </c>
      <c r="I39" s="130">
        <v>77.599999999999994</v>
      </c>
    </row>
    <row r="40" spans="2:9" ht="30" customHeight="1">
      <c r="B40" s="42">
        <v>36</v>
      </c>
      <c r="C40" s="130" t="s">
        <v>12495</v>
      </c>
      <c r="D40" s="130" t="s">
        <v>14977</v>
      </c>
      <c r="E40" s="130" t="s">
        <v>15</v>
      </c>
      <c r="F40" s="130" t="s">
        <v>6614</v>
      </c>
      <c r="G40" s="130" t="s">
        <v>15</v>
      </c>
      <c r="H40" s="130" t="s">
        <v>11110</v>
      </c>
      <c r="I40" s="130">
        <v>77.599999999999994</v>
      </c>
    </row>
    <row r="41" spans="2:9" ht="30" customHeight="1">
      <c r="B41" s="42">
        <v>37</v>
      </c>
      <c r="C41" s="130" t="s">
        <v>12495</v>
      </c>
      <c r="D41" s="130" t="s">
        <v>14977</v>
      </c>
      <c r="E41" s="130" t="s">
        <v>15</v>
      </c>
      <c r="F41" s="130" t="s">
        <v>6614</v>
      </c>
      <c r="G41" s="130" t="s">
        <v>15</v>
      </c>
      <c r="H41" s="130" t="s">
        <v>13571</v>
      </c>
      <c r="I41" s="130">
        <v>77.599999999999994</v>
      </c>
    </row>
    <row r="42" spans="2:9" ht="30" customHeight="1">
      <c r="B42" s="42">
        <v>38</v>
      </c>
      <c r="C42" s="130" t="s">
        <v>12495</v>
      </c>
      <c r="D42" s="130" t="s">
        <v>14977</v>
      </c>
      <c r="E42" s="130" t="s">
        <v>15</v>
      </c>
      <c r="F42" s="130" t="s">
        <v>6614</v>
      </c>
      <c r="G42" s="130" t="s">
        <v>15</v>
      </c>
      <c r="H42" s="130" t="s">
        <v>11111</v>
      </c>
      <c r="I42" s="130">
        <v>77.599999999999994</v>
      </c>
    </row>
    <row r="43" spans="2:9" ht="30" customHeight="1">
      <c r="B43" s="42">
        <v>39</v>
      </c>
      <c r="C43" s="130" t="s">
        <v>12495</v>
      </c>
      <c r="D43" s="130" t="s">
        <v>14977</v>
      </c>
      <c r="E43" s="130" t="s">
        <v>15</v>
      </c>
      <c r="F43" s="130" t="s">
        <v>6614</v>
      </c>
      <c r="G43" s="130" t="s">
        <v>15</v>
      </c>
      <c r="H43" s="130" t="s">
        <v>11108</v>
      </c>
      <c r="I43" s="130">
        <v>77.599999999999994</v>
      </c>
    </row>
    <row r="44" spans="2:9" ht="30" customHeight="1">
      <c r="B44" s="42">
        <v>40</v>
      </c>
      <c r="C44" s="130" t="s">
        <v>12495</v>
      </c>
      <c r="D44" s="130" t="s">
        <v>14977</v>
      </c>
      <c r="E44" s="130" t="s">
        <v>15</v>
      </c>
      <c r="F44" s="130" t="s">
        <v>6614</v>
      </c>
      <c r="G44" s="130" t="s">
        <v>15</v>
      </c>
      <c r="H44" s="130" t="s">
        <v>11112</v>
      </c>
      <c r="I44" s="130">
        <v>77.599999999999994</v>
      </c>
    </row>
    <row r="45" spans="2:9" ht="30" customHeight="1">
      <c r="B45" s="42">
        <v>41</v>
      </c>
      <c r="C45" s="130" t="s">
        <v>12495</v>
      </c>
      <c r="D45" s="130" t="s">
        <v>14977</v>
      </c>
      <c r="E45" s="130" t="s">
        <v>15</v>
      </c>
      <c r="F45" s="130" t="s">
        <v>6614</v>
      </c>
      <c r="G45" s="130" t="s">
        <v>15</v>
      </c>
      <c r="H45" s="130" t="s">
        <v>13576</v>
      </c>
      <c r="I45" s="130">
        <v>77.599999999999994</v>
      </c>
    </row>
    <row r="46" spans="2:9" ht="30" customHeight="1">
      <c r="B46" s="42">
        <v>42</v>
      </c>
      <c r="C46" s="130" t="s">
        <v>12495</v>
      </c>
      <c r="D46" s="130" t="s">
        <v>14977</v>
      </c>
      <c r="E46" s="130" t="s">
        <v>15</v>
      </c>
      <c r="F46" s="130" t="s">
        <v>6614</v>
      </c>
      <c r="G46" s="130" t="s">
        <v>15</v>
      </c>
      <c r="H46" s="130" t="s">
        <v>13575</v>
      </c>
      <c r="I46" s="130">
        <v>77.599999999999994</v>
      </c>
    </row>
    <row r="47" spans="2:9" ht="30" customHeight="1">
      <c r="B47" s="42">
        <v>43</v>
      </c>
      <c r="C47" s="130" t="s">
        <v>12495</v>
      </c>
      <c r="D47" s="130" t="s">
        <v>14977</v>
      </c>
      <c r="E47" s="130" t="s">
        <v>15</v>
      </c>
      <c r="F47" s="130" t="s">
        <v>6614</v>
      </c>
      <c r="G47" s="130" t="s">
        <v>15</v>
      </c>
      <c r="H47" s="130" t="s">
        <v>13574</v>
      </c>
      <c r="I47" s="130">
        <v>77.599999999999994</v>
      </c>
    </row>
    <row r="48" spans="2:9" ht="30" customHeight="1">
      <c r="B48" s="42">
        <v>44</v>
      </c>
      <c r="C48" s="130" t="s">
        <v>12495</v>
      </c>
      <c r="D48" s="130" t="s">
        <v>14977</v>
      </c>
      <c r="E48" s="130" t="s">
        <v>15</v>
      </c>
      <c r="F48" s="130" t="s">
        <v>6614</v>
      </c>
      <c r="G48" s="130" t="s">
        <v>15</v>
      </c>
      <c r="H48" s="130" t="s">
        <v>11109</v>
      </c>
      <c r="I48" s="130">
        <v>77.599999999999994</v>
      </c>
    </row>
    <row r="49" spans="2:9" ht="30" customHeight="1">
      <c r="B49" s="42">
        <v>45</v>
      </c>
      <c r="C49" s="130" t="s">
        <v>12503</v>
      </c>
      <c r="D49" s="130" t="s">
        <v>14456</v>
      </c>
      <c r="E49" s="130" t="s">
        <v>12504</v>
      </c>
      <c r="F49" s="130" t="s">
        <v>6614</v>
      </c>
      <c r="G49" s="130" t="s">
        <v>13583</v>
      </c>
      <c r="H49" s="130" t="s">
        <v>13585</v>
      </c>
      <c r="I49" s="130">
        <v>82.7</v>
      </c>
    </row>
    <row r="50" spans="2:9" ht="30" customHeight="1">
      <c r="B50" s="42">
        <v>46</v>
      </c>
      <c r="C50" s="130" t="s">
        <v>12503</v>
      </c>
      <c r="D50" s="130" t="s">
        <v>14456</v>
      </c>
      <c r="E50" s="130" t="s">
        <v>12504</v>
      </c>
      <c r="F50" s="130" t="s">
        <v>6614</v>
      </c>
      <c r="G50" s="130" t="s">
        <v>15</v>
      </c>
      <c r="H50" s="130" t="s">
        <v>13586</v>
      </c>
      <c r="I50" s="130">
        <v>82.7</v>
      </c>
    </row>
    <row r="51" spans="2:9" ht="30" customHeight="1">
      <c r="B51" s="42">
        <v>47</v>
      </c>
      <c r="C51" s="130" t="s">
        <v>12503</v>
      </c>
      <c r="D51" s="130" t="s">
        <v>14456</v>
      </c>
      <c r="E51" s="130" t="s">
        <v>12504</v>
      </c>
      <c r="F51" s="130" t="s">
        <v>6614</v>
      </c>
      <c r="G51" s="130" t="s">
        <v>13583</v>
      </c>
      <c r="H51" s="130" t="s">
        <v>13587</v>
      </c>
      <c r="I51" s="130">
        <v>82.7</v>
      </c>
    </row>
    <row r="52" spans="2:9" ht="30" customHeight="1">
      <c r="B52" s="42">
        <v>48</v>
      </c>
      <c r="C52" s="130" t="s">
        <v>12503</v>
      </c>
      <c r="D52" s="130" t="s">
        <v>14456</v>
      </c>
      <c r="E52" s="130" t="s">
        <v>12504</v>
      </c>
      <c r="F52" s="130" t="s">
        <v>15419</v>
      </c>
      <c r="G52" s="130" t="s">
        <v>13149</v>
      </c>
      <c r="H52" s="130" t="s">
        <v>11115</v>
      </c>
      <c r="I52" s="130">
        <v>91</v>
      </c>
    </row>
    <row r="53" spans="2:9" ht="30" customHeight="1">
      <c r="B53" s="42">
        <v>49</v>
      </c>
      <c r="C53" s="130" t="s">
        <v>12503</v>
      </c>
      <c r="D53" s="130" t="s">
        <v>14456</v>
      </c>
      <c r="E53" s="130" t="s">
        <v>12504</v>
      </c>
      <c r="F53" s="130" t="s">
        <v>15419</v>
      </c>
      <c r="G53" s="130" t="s">
        <v>13149</v>
      </c>
      <c r="H53" s="130" t="s">
        <v>13152</v>
      </c>
      <c r="I53" s="130">
        <v>91</v>
      </c>
    </row>
    <row r="54" spans="2:9" ht="30" customHeight="1">
      <c r="B54" s="42">
        <v>50</v>
      </c>
      <c r="C54" s="130" t="s">
        <v>12503</v>
      </c>
      <c r="D54" s="130" t="s">
        <v>14456</v>
      </c>
      <c r="E54" s="130" t="s">
        <v>12504</v>
      </c>
      <c r="F54" s="130" t="s">
        <v>15419</v>
      </c>
      <c r="G54" s="130" t="s">
        <v>13149</v>
      </c>
      <c r="H54" s="130" t="s">
        <v>13153</v>
      </c>
      <c r="I54" s="130">
        <v>91</v>
      </c>
    </row>
    <row r="55" spans="2:9" ht="30" customHeight="1">
      <c r="B55" s="42">
        <v>51</v>
      </c>
      <c r="C55" s="130" t="s">
        <v>12503</v>
      </c>
      <c r="D55" s="130" t="s">
        <v>14456</v>
      </c>
      <c r="E55" s="130" t="s">
        <v>12504</v>
      </c>
      <c r="F55" s="130" t="s">
        <v>15419</v>
      </c>
      <c r="G55" s="130" t="s">
        <v>13149</v>
      </c>
      <c r="H55" s="130" t="s">
        <v>13154</v>
      </c>
      <c r="I55" s="130">
        <v>91</v>
      </c>
    </row>
    <row r="56" spans="2:9" ht="30" customHeight="1">
      <c r="B56" s="42">
        <v>52</v>
      </c>
      <c r="C56" s="130" t="s">
        <v>12503</v>
      </c>
      <c r="D56" s="130" t="s">
        <v>14456</v>
      </c>
      <c r="E56" s="130" t="s">
        <v>12504</v>
      </c>
      <c r="F56" s="130" t="s">
        <v>15419</v>
      </c>
      <c r="G56" s="130" t="s">
        <v>13149</v>
      </c>
      <c r="H56" s="130" t="s">
        <v>13155</v>
      </c>
      <c r="I56" s="130">
        <v>91</v>
      </c>
    </row>
    <row r="57" spans="2:9" ht="30" customHeight="1">
      <c r="B57" s="42">
        <v>53</v>
      </c>
      <c r="C57" s="130" t="s">
        <v>12505</v>
      </c>
      <c r="D57" s="130" t="s">
        <v>14456</v>
      </c>
      <c r="E57" s="130" t="s">
        <v>12506</v>
      </c>
      <c r="F57" s="130" t="s">
        <v>15423</v>
      </c>
      <c r="G57" s="130" t="s">
        <v>15</v>
      </c>
      <c r="H57" s="130" t="s">
        <v>14995</v>
      </c>
      <c r="I57" s="130">
        <v>82.5</v>
      </c>
    </row>
    <row r="58" spans="2:9" ht="30" customHeight="1">
      <c r="B58" s="42">
        <v>54</v>
      </c>
      <c r="C58" s="130" t="s">
        <v>12505</v>
      </c>
      <c r="D58" s="130" t="s">
        <v>14456</v>
      </c>
      <c r="E58" s="130" t="s">
        <v>12506</v>
      </c>
      <c r="F58" s="130" t="s">
        <v>15423</v>
      </c>
      <c r="G58" s="130" t="s">
        <v>15</v>
      </c>
      <c r="H58" s="130" t="s">
        <v>12865</v>
      </c>
      <c r="I58" s="130">
        <v>82.5</v>
      </c>
    </row>
    <row r="59" spans="2:9" ht="30" customHeight="1">
      <c r="B59" s="42">
        <v>55</v>
      </c>
      <c r="C59" s="130" t="s">
        <v>12505</v>
      </c>
      <c r="D59" s="130" t="s">
        <v>14456</v>
      </c>
      <c r="E59" s="130" t="s">
        <v>12506</v>
      </c>
      <c r="F59" s="130" t="s">
        <v>15423</v>
      </c>
      <c r="G59" s="130" t="s">
        <v>15</v>
      </c>
      <c r="H59" s="130" t="s">
        <v>15096</v>
      </c>
      <c r="I59" s="130">
        <v>82.5</v>
      </c>
    </row>
    <row r="60" spans="2:9" ht="30" customHeight="1">
      <c r="B60" s="42">
        <v>56</v>
      </c>
      <c r="C60" s="130" t="s">
        <v>12505</v>
      </c>
      <c r="D60" s="130" t="s">
        <v>14456</v>
      </c>
      <c r="E60" s="130" t="s">
        <v>12506</v>
      </c>
      <c r="F60" s="130" t="s">
        <v>6614</v>
      </c>
      <c r="G60" s="130" t="s">
        <v>13583</v>
      </c>
      <c r="H60" s="130" t="s">
        <v>14967</v>
      </c>
      <c r="I60" s="130">
        <v>82.9</v>
      </c>
    </row>
    <row r="61" spans="2:9" ht="30" customHeight="1">
      <c r="B61" s="42">
        <v>57</v>
      </c>
      <c r="C61" s="130" t="s">
        <v>12505</v>
      </c>
      <c r="D61" s="130" t="s">
        <v>14456</v>
      </c>
      <c r="E61" s="130" t="s">
        <v>12506</v>
      </c>
      <c r="F61" s="130" t="s">
        <v>6614</v>
      </c>
      <c r="G61" s="130" t="s">
        <v>15</v>
      </c>
      <c r="H61" s="130" t="s">
        <v>14968</v>
      </c>
      <c r="I61" s="130">
        <v>82.9</v>
      </c>
    </row>
    <row r="62" spans="2:9" ht="30" customHeight="1">
      <c r="B62" s="42">
        <v>58</v>
      </c>
      <c r="C62" s="130" t="s">
        <v>12505</v>
      </c>
      <c r="D62" s="130" t="s">
        <v>14456</v>
      </c>
      <c r="E62" s="130" t="s">
        <v>12506</v>
      </c>
      <c r="F62" s="130" t="s">
        <v>6614</v>
      </c>
      <c r="G62" s="130" t="s">
        <v>13583</v>
      </c>
      <c r="H62" s="130" t="s">
        <v>13588</v>
      </c>
      <c r="I62" s="130">
        <v>82.9</v>
      </c>
    </row>
    <row r="63" spans="2:9" ht="30" customHeight="1">
      <c r="B63" s="42">
        <v>59</v>
      </c>
      <c r="C63" s="130" t="s">
        <v>12505</v>
      </c>
      <c r="D63" s="130" t="s">
        <v>14456</v>
      </c>
      <c r="E63" s="130" t="s">
        <v>12506</v>
      </c>
      <c r="F63" s="130" t="s">
        <v>6614</v>
      </c>
      <c r="G63" s="130" t="s">
        <v>15</v>
      </c>
      <c r="H63" s="130" t="s">
        <v>13589</v>
      </c>
      <c r="I63" s="130">
        <v>82.9</v>
      </c>
    </row>
    <row r="64" spans="2:9" ht="30" customHeight="1">
      <c r="B64" s="42">
        <v>60</v>
      </c>
      <c r="C64" s="130" t="s">
        <v>12505</v>
      </c>
      <c r="D64" s="130" t="s">
        <v>14456</v>
      </c>
      <c r="E64" s="130" t="s">
        <v>12506</v>
      </c>
      <c r="F64" s="130" t="s">
        <v>6614</v>
      </c>
      <c r="G64" s="130" t="s">
        <v>15</v>
      </c>
      <c r="H64" s="130" t="s">
        <v>14969</v>
      </c>
      <c r="I64" s="130">
        <v>90</v>
      </c>
    </row>
    <row r="65" spans="2:9" ht="30" customHeight="1">
      <c r="B65" s="42">
        <v>61</v>
      </c>
      <c r="C65" s="130" t="s">
        <v>12505</v>
      </c>
      <c r="D65" s="130" t="s">
        <v>14456</v>
      </c>
      <c r="E65" s="130" t="s">
        <v>12506</v>
      </c>
      <c r="F65" s="130" t="s">
        <v>6614</v>
      </c>
      <c r="G65" s="130" t="s">
        <v>15</v>
      </c>
      <c r="H65" s="130" t="s">
        <v>13569</v>
      </c>
      <c r="I65" s="130">
        <v>90</v>
      </c>
    </row>
    <row r="66" spans="2:9" ht="30" customHeight="1">
      <c r="B66" s="42">
        <v>62</v>
      </c>
      <c r="C66" s="130" t="s">
        <v>12507</v>
      </c>
      <c r="D66" s="130" t="s">
        <v>14456</v>
      </c>
      <c r="E66" s="130" t="s">
        <v>12508</v>
      </c>
      <c r="F66" s="130" t="s">
        <v>15423</v>
      </c>
      <c r="G66" s="130" t="s">
        <v>15</v>
      </c>
      <c r="H66" s="130" t="s">
        <v>14998</v>
      </c>
      <c r="I66" s="130">
        <v>84</v>
      </c>
    </row>
    <row r="67" spans="2:9" ht="30" customHeight="1">
      <c r="B67" s="42">
        <v>63</v>
      </c>
      <c r="C67" s="130" t="s">
        <v>12507</v>
      </c>
      <c r="D67" s="130" t="s">
        <v>14456</v>
      </c>
      <c r="E67" s="130" t="s">
        <v>12508</v>
      </c>
      <c r="F67" s="130" t="s">
        <v>15423</v>
      </c>
      <c r="G67" s="130" t="s">
        <v>15</v>
      </c>
      <c r="H67" s="130" t="s">
        <v>14999</v>
      </c>
      <c r="I67" s="130">
        <v>84</v>
      </c>
    </row>
    <row r="68" spans="2:9" ht="30" customHeight="1">
      <c r="B68" s="42">
        <v>64</v>
      </c>
      <c r="C68" s="130" t="s">
        <v>12507</v>
      </c>
      <c r="D68" s="130" t="s">
        <v>14456</v>
      </c>
      <c r="E68" s="130" t="s">
        <v>12508</v>
      </c>
      <c r="F68" s="130" t="s">
        <v>15423</v>
      </c>
      <c r="G68" s="130" t="s">
        <v>15</v>
      </c>
      <c r="H68" s="130" t="s">
        <v>15000</v>
      </c>
      <c r="I68" s="130">
        <v>84</v>
      </c>
    </row>
    <row r="69" spans="2:9" ht="30" customHeight="1">
      <c r="B69" s="42">
        <v>65</v>
      </c>
      <c r="C69" s="130" t="s">
        <v>12507</v>
      </c>
      <c r="D69" s="130" t="s">
        <v>14456</v>
      </c>
      <c r="E69" s="130" t="s">
        <v>12508</v>
      </c>
      <c r="F69" s="130" t="s">
        <v>15423</v>
      </c>
      <c r="G69" s="130" t="s">
        <v>15</v>
      </c>
      <c r="H69" s="130" t="s">
        <v>15305</v>
      </c>
      <c r="I69" s="130">
        <v>84</v>
      </c>
    </row>
    <row r="70" spans="2:9" ht="30" customHeight="1">
      <c r="B70" s="42">
        <v>66</v>
      </c>
      <c r="C70" s="130" t="s">
        <v>12507</v>
      </c>
      <c r="D70" s="130" t="s">
        <v>14456</v>
      </c>
      <c r="E70" s="130" t="s">
        <v>12508</v>
      </c>
      <c r="F70" s="130" t="s">
        <v>15423</v>
      </c>
      <c r="G70" s="130" t="s">
        <v>15</v>
      </c>
      <c r="H70" s="130" t="s">
        <v>15306</v>
      </c>
      <c r="I70" s="130">
        <v>84</v>
      </c>
    </row>
    <row r="71" spans="2:9" ht="30" customHeight="1">
      <c r="B71" s="42">
        <v>67</v>
      </c>
      <c r="C71" s="130" t="s">
        <v>12507</v>
      </c>
      <c r="D71" s="130" t="s">
        <v>14456</v>
      </c>
      <c r="E71" s="130" t="s">
        <v>12508</v>
      </c>
      <c r="F71" s="130" t="s">
        <v>15423</v>
      </c>
      <c r="G71" s="130" t="s">
        <v>15</v>
      </c>
      <c r="H71" s="130" t="s">
        <v>15307</v>
      </c>
      <c r="I71" s="130">
        <v>84</v>
      </c>
    </row>
    <row r="72" spans="2:9" ht="30" customHeight="1">
      <c r="B72" s="42">
        <v>68</v>
      </c>
      <c r="C72" s="130" t="s">
        <v>12507</v>
      </c>
      <c r="D72" s="130" t="s">
        <v>14456</v>
      </c>
      <c r="E72" s="130" t="s">
        <v>12508</v>
      </c>
      <c r="F72" s="130" t="s">
        <v>15423</v>
      </c>
      <c r="G72" s="130" t="s">
        <v>15</v>
      </c>
      <c r="H72" s="130" t="s">
        <v>15308</v>
      </c>
      <c r="I72" s="130">
        <v>84</v>
      </c>
    </row>
    <row r="73" spans="2:9" ht="30" customHeight="1">
      <c r="B73" s="42">
        <v>69</v>
      </c>
      <c r="C73" s="130" t="s">
        <v>12507</v>
      </c>
      <c r="D73" s="130" t="s">
        <v>14456</v>
      </c>
      <c r="E73" s="130" t="s">
        <v>12508</v>
      </c>
      <c r="F73" s="130" t="s">
        <v>15423</v>
      </c>
      <c r="G73" s="130" t="s">
        <v>15</v>
      </c>
      <c r="H73" s="130" t="s">
        <v>15309</v>
      </c>
      <c r="I73" s="130">
        <v>84</v>
      </c>
    </row>
    <row r="74" spans="2:9" ht="30" customHeight="1">
      <c r="B74" s="42">
        <v>70</v>
      </c>
      <c r="C74" s="130" t="s">
        <v>12507</v>
      </c>
      <c r="D74" s="130" t="s">
        <v>14456</v>
      </c>
      <c r="E74" s="130" t="s">
        <v>12508</v>
      </c>
      <c r="F74" s="130" t="s">
        <v>15423</v>
      </c>
      <c r="G74" s="130" t="s">
        <v>15</v>
      </c>
      <c r="H74" s="130" t="s">
        <v>15310</v>
      </c>
      <c r="I74" s="130">
        <v>84</v>
      </c>
    </row>
    <row r="75" spans="2:9" ht="30" customHeight="1">
      <c r="B75" s="42">
        <v>71</v>
      </c>
      <c r="C75" s="130" t="s">
        <v>12507</v>
      </c>
      <c r="D75" s="130" t="s">
        <v>14456</v>
      </c>
      <c r="E75" s="130" t="s">
        <v>12508</v>
      </c>
      <c r="F75" s="130" t="s">
        <v>6614</v>
      </c>
      <c r="G75" s="130" t="s">
        <v>15</v>
      </c>
      <c r="H75" s="130" t="s">
        <v>14136</v>
      </c>
      <c r="I75" s="130">
        <v>90</v>
      </c>
    </row>
    <row r="76" spans="2:9" ht="30" customHeight="1">
      <c r="B76" s="42">
        <v>72</v>
      </c>
      <c r="C76" s="130" t="s">
        <v>12507</v>
      </c>
      <c r="D76" s="130" t="s">
        <v>14456</v>
      </c>
      <c r="E76" s="130" t="s">
        <v>12508</v>
      </c>
      <c r="F76" s="130" t="s">
        <v>6614</v>
      </c>
      <c r="G76" s="130" t="s">
        <v>15</v>
      </c>
      <c r="H76" s="130" t="s">
        <v>14137</v>
      </c>
      <c r="I76" s="130">
        <v>90</v>
      </c>
    </row>
    <row r="77" spans="2:9" ht="30" customHeight="1">
      <c r="B77" s="42">
        <v>73</v>
      </c>
      <c r="C77" s="130" t="s">
        <v>12507</v>
      </c>
      <c r="D77" s="130" t="s">
        <v>14456</v>
      </c>
      <c r="E77" s="130" t="s">
        <v>12508</v>
      </c>
      <c r="F77" s="130" t="s">
        <v>6614</v>
      </c>
      <c r="G77" s="130" t="s">
        <v>15</v>
      </c>
      <c r="H77" s="130" t="s">
        <v>14138</v>
      </c>
      <c r="I77" s="130">
        <v>90</v>
      </c>
    </row>
    <row r="78" spans="2:9" ht="30" customHeight="1">
      <c r="B78" s="42">
        <v>74</v>
      </c>
      <c r="C78" s="130" t="s">
        <v>12507</v>
      </c>
      <c r="D78" s="130" t="s">
        <v>14456</v>
      </c>
      <c r="E78" s="130" t="s">
        <v>12508</v>
      </c>
      <c r="F78" s="130" t="s">
        <v>6614</v>
      </c>
      <c r="G78" s="130" t="s">
        <v>15</v>
      </c>
      <c r="H78" s="130" t="s">
        <v>14139</v>
      </c>
      <c r="I78" s="130">
        <v>90</v>
      </c>
    </row>
    <row r="79" spans="2:9" ht="30" customHeight="1">
      <c r="B79" s="42">
        <v>75</v>
      </c>
      <c r="C79" s="130" t="s">
        <v>12507</v>
      </c>
      <c r="D79" s="130" t="s">
        <v>14456</v>
      </c>
      <c r="E79" s="130" t="s">
        <v>12508</v>
      </c>
      <c r="F79" s="130" t="s">
        <v>6614</v>
      </c>
      <c r="G79" s="130" t="s">
        <v>15</v>
      </c>
      <c r="H79" s="130" t="s">
        <v>13542</v>
      </c>
      <c r="I79" s="130">
        <v>90</v>
      </c>
    </row>
    <row r="80" spans="2:9" ht="30" customHeight="1">
      <c r="B80" s="42">
        <v>76</v>
      </c>
      <c r="C80" s="130" t="s">
        <v>12507</v>
      </c>
      <c r="D80" s="130" t="s">
        <v>14456</v>
      </c>
      <c r="E80" s="130" t="s">
        <v>12508</v>
      </c>
      <c r="F80" s="130" t="s">
        <v>6614</v>
      </c>
      <c r="G80" s="130" t="s">
        <v>15</v>
      </c>
      <c r="H80" s="130" t="s">
        <v>13543</v>
      </c>
      <c r="I80" s="130">
        <v>90</v>
      </c>
    </row>
    <row r="81" spans="2:9" ht="30" customHeight="1">
      <c r="B81" s="42">
        <v>77</v>
      </c>
      <c r="C81" s="130" t="s">
        <v>12507</v>
      </c>
      <c r="D81" s="130" t="s">
        <v>14456</v>
      </c>
      <c r="E81" s="130" t="s">
        <v>12508</v>
      </c>
      <c r="F81" s="130" t="s">
        <v>6614</v>
      </c>
      <c r="G81" s="130" t="s">
        <v>15</v>
      </c>
      <c r="H81" s="130" t="s">
        <v>13561</v>
      </c>
      <c r="I81" s="130">
        <v>90</v>
      </c>
    </row>
    <row r="82" spans="2:9" ht="30" customHeight="1">
      <c r="B82" s="42">
        <v>78</v>
      </c>
      <c r="C82" s="130" t="s">
        <v>12507</v>
      </c>
      <c r="D82" s="130" t="s">
        <v>14456</v>
      </c>
      <c r="E82" s="130" t="s">
        <v>12508</v>
      </c>
      <c r="F82" s="130" t="s">
        <v>6614</v>
      </c>
      <c r="G82" s="130" t="s">
        <v>15</v>
      </c>
      <c r="H82" s="130" t="s">
        <v>13568</v>
      </c>
      <c r="I82" s="130">
        <v>90</v>
      </c>
    </row>
    <row r="83" spans="2:9" ht="30" customHeight="1">
      <c r="B83" s="42">
        <v>79</v>
      </c>
      <c r="C83" s="130" t="s">
        <v>12507</v>
      </c>
      <c r="D83" s="130" t="s">
        <v>14456</v>
      </c>
      <c r="E83" s="130" t="s">
        <v>12508</v>
      </c>
      <c r="F83" s="130" t="s">
        <v>6614</v>
      </c>
      <c r="G83" s="130" t="s">
        <v>15</v>
      </c>
      <c r="H83" s="130" t="s">
        <v>14140</v>
      </c>
      <c r="I83" s="130">
        <v>90.5</v>
      </c>
    </row>
    <row r="84" spans="2:9" ht="30" customHeight="1">
      <c r="B84" s="42">
        <v>80</v>
      </c>
      <c r="C84" s="130" t="s">
        <v>12507</v>
      </c>
      <c r="D84" s="130" t="s">
        <v>14456</v>
      </c>
      <c r="E84" s="130" t="s">
        <v>12508</v>
      </c>
      <c r="F84" s="130" t="s">
        <v>6614</v>
      </c>
      <c r="G84" s="130" t="s">
        <v>15</v>
      </c>
      <c r="H84" s="130" t="s">
        <v>14141</v>
      </c>
      <c r="I84" s="130">
        <v>90.5</v>
      </c>
    </row>
    <row r="85" spans="2:9" ht="30" customHeight="1">
      <c r="B85" s="42">
        <v>81</v>
      </c>
      <c r="C85" s="130" t="s">
        <v>12507</v>
      </c>
      <c r="D85" s="130" t="s">
        <v>14456</v>
      </c>
      <c r="E85" s="130" t="s">
        <v>12508</v>
      </c>
      <c r="F85" s="130" t="s">
        <v>6614</v>
      </c>
      <c r="G85" s="130" t="s">
        <v>15</v>
      </c>
      <c r="H85" s="130" t="s">
        <v>14142</v>
      </c>
      <c r="I85" s="130">
        <v>90.5</v>
      </c>
    </row>
    <row r="86" spans="2:9" ht="30" customHeight="1">
      <c r="B86" s="42">
        <v>82</v>
      </c>
      <c r="C86" s="130" t="s">
        <v>12507</v>
      </c>
      <c r="D86" s="130" t="s">
        <v>14456</v>
      </c>
      <c r="E86" s="130" t="s">
        <v>12508</v>
      </c>
      <c r="F86" s="130" t="s">
        <v>6614</v>
      </c>
      <c r="G86" s="130" t="s">
        <v>15</v>
      </c>
      <c r="H86" s="130" t="s">
        <v>14143</v>
      </c>
      <c r="I86" s="130">
        <v>90.5</v>
      </c>
    </row>
    <row r="87" spans="2:9" ht="30" customHeight="1">
      <c r="B87" s="42">
        <v>83</v>
      </c>
      <c r="C87" s="130" t="s">
        <v>12507</v>
      </c>
      <c r="D87" s="130" t="s">
        <v>14456</v>
      </c>
      <c r="E87" s="130" t="s">
        <v>12508</v>
      </c>
      <c r="F87" s="130" t="s">
        <v>6614</v>
      </c>
      <c r="G87" s="130" t="s">
        <v>15</v>
      </c>
      <c r="H87" s="130" t="s">
        <v>14144</v>
      </c>
      <c r="I87" s="130">
        <v>90.5</v>
      </c>
    </row>
    <row r="88" spans="2:9" ht="30" customHeight="1">
      <c r="B88" s="42">
        <v>84</v>
      </c>
      <c r="C88" s="130" t="s">
        <v>12507</v>
      </c>
      <c r="D88" s="130" t="s">
        <v>14456</v>
      </c>
      <c r="E88" s="130" t="s">
        <v>12508</v>
      </c>
      <c r="F88" s="130" t="s">
        <v>6614</v>
      </c>
      <c r="G88" s="130" t="s">
        <v>15</v>
      </c>
      <c r="H88" s="130" t="s">
        <v>14145</v>
      </c>
      <c r="I88" s="130">
        <v>90.5</v>
      </c>
    </row>
    <row r="89" spans="2:9" ht="30" customHeight="1">
      <c r="B89" s="42">
        <v>85</v>
      </c>
      <c r="C89" s="130" t="s">
        <v>12507</v>
      </c>
      <c r="D89" s="130" t="s">
        <v>14456</v>
      </c>
      <c r="E89" s="130" t="s">
        <v>12508</v>
      </c>
      <c r="F89" s="130" t="s">
        <v>6614</v>
      </c>
      <c r="G89" s="130" t="s">
        <v>15</v>
      </c>
      <c r="H89" s="130" t="s">
        <v>14146</v>
      </c>
      <c r="I89" s="130">
        <v>90.5</v>
      </c>
    </row>
    <row r="90" spans="2:9" ht="30" customHeight="1">
      <c r="B90" s="42">
        <v>86</v>
      </c>
      <c r="C90" s="130" t="s">
        <v>12507</v>
      </c>
      <c r="D90" s="130" t="s">
        <v>14456</v>
      </c>
      <c r="E90" s="130" t="s">
        <v>12508</v>
      </c>
      <c r="F90" s="130" t="s">
        <v>6614</v>
      </c>
      <c r="G90" s="130" t="s">
        <v>15</v>
      </c>
      <c r="H90" s="130" t="s">
        <v>14147</v>
      </c>
      <c r="I90" s="130">
        <v>90.5</v>
      </c>
    </row>
    <row r="91" spans="2:9" ht="30" customHeight="1">
      <c r="B91" s="42">
        <v>87</v>
      </c>
      <c r="C91" s="130" t="s">
        <v>12507</v>
      </c>
      <c r="D91" s="130" t="s">
        <v>14456</v>
      </c>
      <c r="E91" s="130" t="s">
        <v>12508</v>
      </c>
      <c r="F91" s="130" t="s">
        <v>6614</v>
      </c>
      <c r="G91" s="130" t="s">
        <v>15</v>
      </c>
      <c r="H91" s="130" t="s">
        <v>14148</v>
      </c>
      <c r="I91" s="130">
        <v>90.5</v>
      </c>
    </row>
    <row r="92" spans="2:9" ht="30" customHeight="1">
      <c r="B92" s="42">
        <v>88</v>
      </c>
      <c r="C92" s="130" t="s">
        <v>12507</v>
      </c>
      <c r="D92" s="130" t="s">
        <v>14456</v>
      </c>
      <c r="E92" s="130" t="s">
        <v>12508</v>
      </c>
      <c r="F92" s="130" t="s">
        <v>6614</v>
      </c>
      <c r="G92" s="130" t="s">
        <v>15</v>
      </c>
      <c r="H92" s="130" t="s">
        <v>14149</v>
      </c>
      <c r="I92" s="130">
        <v>90.5</v>
      </c>
    </row>
    <row r="93" spans="2:9" ht="30" customHeight="1">
      <c r="B93" s="42">
        <v>89</v>
      </c>
      <c r="C93" s="130" t="s">
        <v>12507</v>
      </c>
      <c r="D93" s="130" t="s">
        <v>14456</v>
      </c>
      <c r="E93" s="130" t="s">
        <v>12508</v>
      </c>
      <c r="F93" s="130" t="s">
        <v>6614</v>
      </c>
      <c r="G93" s="130" t="s">
        <v>15</v>
      </c>
      <c r="H93" s="130" t="s">
        <v>14150</v>
      </c>
      <c r="I93" s="130">
        <v>90.5</v>
      </c>
    </row>
    <row r="94" spans="2:9" ht="30" customHeight="1">
      <c r="B94" s="42">
        <v>90</v>
      </c>
      <c r="C94" s="130" t="s">
        <v>12507</v>
      </c>
      <c r="D94" s="130" t="s">
        <v>14456</v>
      </c>
      <c r="E94" s="130" t="s">
        <v>12508</v>
      </c>
      <c r="F94" s="130" t="s">
        <v>6614</v>
      </c>
      <c r="G94" s="130" t="s">
        <v>15</v>
      </c>
      <c r="H94" s="130" t="s">
        <v>14151</v>
      </c>
      <c r="I94" s="130">
        <v>90.5</v>
      </c>
    </row>
    <row r="95" spans="2:9" ht="30" customHeight="1">
      <c r="B95" s="42">
        <v>91</v>
      </c>
      <c r="C95" s="130" t="s">
        <v>12507</v>
      </c>
      <c r="D95" s="130" t="s">
        <v>14456</v>
      </c>
      <c r="E95" s="130" t="s">
        <v>12508</v>
      </c>
      <c r="F95" s="130" t="s">
        <v>6614</v>
      </c>
      <c r="G95" s="130" t="s">
        <v>15</v>
      </c>
      <c r="H95" s="130" t="s">
        <v>14152</v>
      </c>
      <c r="I95" s="130">
        <v>90.5</v>
      </c>
    </row>
    <row r="96" spans="2:9" ht="30" customHeight="1">
      <c r="B96" s="42">
        <v>92</v>
      </c>
      <c r="C96" s="130" t="s">
        <v>12507</v>
      </c>
      <c r="D96" s="130" t="s">
        <v>14456</v>
      </c>
      <c r="E96" s="130" t="s">
        <v>12508</v>
      </c>
      <c r="F96" s="130" t="s">
        <v>6614</v>
      </c>
      <c r="G96" s="130" t="s">
        <v>15</v>
      </c>
      <c r="H96" s="130" t="s">
        <v>14153</v>
      </c>
      <c r="I96" s="130">
        <v>90.5</v>
      </c>
    </row>
    <row r="97" spans="2:9" ht="30" customHeight="1">
      <c r="B97" s="42">
        <v>93</v>
      </c>
      <c r="C97" s="130" t="s">
        <v>12507</v>
      </c>
      <c r="D97" s="130" t="s">
        <v>14456</v>
      </c>
      <c r="E97" s="130" t="s">
        <v>12508</v>
      </c>
      <c r="F97" s="130" t="s">
        <v>6614</v>
      </c>
      <c r="G97" s="130" t="s">
        <v>15</v>
      </c>
      <c r="H97" s="130" t="s">
        <v>14154</v>
      </c>
      <c r="I97" s="130">
        <v>90.5</v>
      </c>
    </row>
    <row r="98" spans="2:9" ht="30" customHeight="1">
      <c r="B98" s="42">
        <v>94</v>
      </c>
      <c r="C98" s="130" t="s">
        <v>12507</v>
      </c>
      <c r="D98" s="130" t="s">
        <v>14456</v>
      </c>
      <c r="E98" s="130" t="s">
        <v>12508</v>
      </c>
      <c r="F98" s="130" t="s">
        <v>6614</v>
      </c>
      <c r="G98" s="130" t="s">
        <v>15</v>
      </c>
      <c r="H98" s="130" t="s">
        <v>14155</v>
      </c>
      <c r="I98" s="130">
        <v>90.5</v>
      </c>
    </row>
    <row r="99" spans="2:9" ht="30" customHeight="1">
      <c r="B99" s="42">
        <v>95</v>
      </c>
      <c r="C99" s="130" t="s">
        <v>12507</v>
      </c>
      <c r="D99" s="130" t="s">
        <v>14456</v>
      </c>
      <c r="E99" s="130" t="s">
        <v>12508</v>
      </c>
      <c r="F99" s="130" t="s">
        <v>6614</v>
      </c>
      <c r="G99" s="130" t="s">
        <v>15</v>
      </c>
      <c r="H99" s="130" t="s">
        <v>13541</v>
      </c>
      <c r="I99" s="130">
        <v>90.5</v>
      </c>
    </row>
    <row r="100" spans="2:9" ht="30" customHeight="1">
      <c r="B100" s="42">
        <v>96</v>
      </c>
      <c r="C100" s="130" t="s">
        <v>12507</v>
      </c>
      <c r="D100" s="130" t="s">
        <v>14456</v>
      </c>
      <c r="E100" s="130" t="s">
        <v>12508</v>
      </c>
      <c r="F100" s="130" t="s">
        <v>6614</v>
      </c>
      <c r="G100" s="130" t="s">
        <v>15</v>
      </c>
      <c r="H100" s="130" t="s">
        <v>13544</v>
      </c>
      <c r="I100" s="130">
        <v>90.5</v>
      </c>
    </row>
    <row r="101" spans="2:9" ht="30" customHeight="1">
      <c r="B101" s="42">
        <v>97</v>
      </c>
      <c r="C101" s="130" t="s">
        <v>12507</v>
      </c>
      <c r="D101" s="130" t="s">
        <v>14456</v>
      </c>
      <c r="E101" s="130" t="s">
        <v>12508</v>
      </c>
      <c r="F101" s="130" t="s">
        <v>6614</v>
      </c>
      <c r="G101" s="130" t="s">
        <v>15</v>
      </c>
      <c r="H101" s="130" t="s">
        <v>13545</v>
      </c>
      <c r="I101" s="130">
        <v>90.5</v>
      </c>
    </row>
    <row r="102" spans="2:9" ht="30" customHeight="1">
      <c r="B102" s="42">
        <v>98</v>
      </c>
      <c r="C102" s="130" t="s">
        <v>12507</v>
      </c>
      <c r="D102" s="130" t="s">
        <v>14456</v>
      </c>
      <c r="E102" s="130" t="s">
        <v>12508</v>
      </c>
      <c r="F102" s="130" t="s">
        <v>6614</v>
      </c>
      <c r="G102" s="130" t="s">
        <v>15</v>
      </c>
      <c r="H102" s="130" t="s">
        <v>13546</v>
      </c>
      <c r="I102" s="130">
        <v>90.5</v>
      </c>
    </row>
    <row r="103" spans="2:9" ht="30" customHeight="1">
      <c r="B103" s="42">
        <v>99</v>
      </c>
      <c r="C103" s="130" t="s">
        <v>12507</v>
      </c>
      <c r="D103" s="130" t="s">
        <v>14456</v>
      </c>
      <c r="E103" s="130" t="s">
        <v>12508</v>
      </c>
      <c r="F103" s="130" t="s">
        <v>6614</v>
      </c>
      <c r="G103" s="130" t="s">
        <v>15</v>
      </c>
      <c r="H103" s="130" t="s">
        <v>13547</v>
      </c>
      <c r="I103" s="130">
        <v>90.5</v>
      </c>
    </row>
    <row r="104" spans="2:9" ht="30" customHeight="1">
      <c r="B104" s="42">
        <v>100</v>
      </c>
      <c r="C104" s="130" t="s">
        <v>12507</v>
      </c>
      <c r="D104" s="130" t="s">
        <v>14456</v>
      </c>
      <c r="E104" s="130" t="s">
        <v>12508</v>
      </c>
      <c r="F104" s="130" t="s">
        <v>6614</v>
      </c>
      <c r="G104" s="130" t="s">
        <v>15</v>
      </c>
      <c r="H104" s="130" t="s">
        <v>13548</v>
      </c>
      <c r="I104" s="130">
        <v>90.5</v>
      </c>
    </row>
    <row r="105" spans="2:9" ht="30" customHeight="1">
      <c r="B105" s="42">
        <v>101</v>
      </c>
      <c r="C105" s="130" t="s">
        <v>12507</v>
      </c>
      <c r="D105" s="130" t="s">
        <v>14456</v>
      </c>
      <c r="E105" s="130" t="s">
        <v>12508</v>
      </c>
      <c r="F105" s="130" t="s">
        <v>6614</v>
      </c>
      <c r="G105" s="130" t="s">
        <v>15</v>
      </c>
      <c r="H105" s="130" t="s">
        <v>13549</v>
      </c>
      <c r="I105" s="130">
        <v>90.5</v>
      </c>
    </row>
    <row r="106" spans="2:9" ht="30" customHeight="1">
      <c r="B106" s="42">
        <v>102</v>
      </c>
      <c r="C106" s="130" t="s">
        <v>12507</v>
      </c>
      <c r="D106" s="130" t="s">
        <v>14456</v>
      </c>
      <c r="E106" s="130" t="s">
        <v>12508</v>
      </c>
      <c r="F106" s="130" t="s">
        <v>6614</v>
      </c>
      <c r="G106" s="130" t="s">
        <v>15</v>
      </c>
      <c r="H106" s="130" t="s">
        <v>13550</v>
      </c>
      <c r="I106" s="130">
        <v>90.5</v>
      </c>
    </row>
    <row r="107" spans="2:9" ht="30" customHeight="1">
      <c r="B107" s="42">
        <v>103</v>
      </c>
      <c r="C107" s="130" t="s">
        <v>12507</v>
      </c>
      <c r="D107" s="130" t="s">
        <v>14456</v>
      </c>
      <c r="E107" s="130" t="s">
        <v>12508</v>
      </c>
      <c r="F107" s="130" t="s">
        <v>6614</v>
      </c>
      <c r="G107" s="130" t="s">
        <v>15</v>
      </c>
      <c r="H107" s="130" t="s">
        <v>11116</v>
      </c>
      <c r="I107" s="130">
        <v>90.5</v>
      </c>
    </row>
    <row r="108" spans="2:9" ht="30" customHeight="1">
      <c r="B108" s="42">
        <v>104</v>
      </c>
      <c r="C108" s="130" t="s">
        <v>12507</v>
      </c>
      <c r="D108" s="130" t="s">
        <v>14456</v>
      </c>
      <c r="E108" s="130" t="s">
        <v>12508</v>
      </c>
      <c r="F108" s="130" t="s">
        <v>6614</v>
      </c>
      <c r="G108" s="130" t="s">
        <v>15</v>
      </c>
      <c r="H108" s="130" t="s">
        <v>13562</v>
      </c>
      <c r="I108" s="130">
        <v>90.5</v>
      </c>
    </row>
    <row r="109" spans="2:9" ht="30" customHeight="1">
      <c r="B109" s="42">
        <v>105</v>
      </c>
      <c r="C109" s="130" t="s">
        <v>12507</v>
      </c>
      <c r="D109" s="130" t="s">
        <v>14456</v>
      </c>
      <c r="E109" s="130" t="s">
        <v>12508</v>
      </c>
      <c r="F109" s="130" t="s">
        <v>6614</v>
      </c>
      <c r="G109" s="130" t="s">
        <v>15</v>
      </c>
      <c r="H109" s="130" t="s">
        <v>13563</v>
      </c>
      <c r="I109" s="130">
        <v>90.5</v>
      </c>
    </row>
    <row r="110" spans="2:9" ht="30" customHeight="1">
      <c r="B110" s="42">
        <v>106</v>
      </c>
      <c r="C110" s="130" t="s">
        <v>12507</v>
      </c>
      <c r="D110" s="130" t="s">
        <v>14456</v>
      </c>
      <c r="E110" s="130" t="s">
        <v>12508</v>
      </c>
      <c r="F110" s="130" t="s">
        <v>6614</v>
      </c>
      <c r="G110" s="130" t="s">
        <v>15</v>
      </c>
      <c r="H110" s="130" t="s">
        <v>11117</v>
      </c>
      <c r="I110" s="130">
        <v>90.5</v>
      </c>
    </row>
    <row r="111" spans="2:9" ht="30" customHeight="1">
      <c r="B111" s="42">
        <v>107</v>
      </c>
      <c r="C111" s="130" t="s">
        <v>12507</v>
      </c>
      <c r="D111" s="130" t="s">
        <v>14456</v>
      </c>
      <c r="E111" s="130" t="s">
        <v>12508</v>
      </c>
      <c r="F111" s="130" t="s">
        <v>6614</v>
      </c>
      <c r="G111" s="130" t="s">
        <v>15</v>
      </c>
      <c r="H111" s="130" t="s">
        <v>13564</v>
      </c>
      <c r="I111" s="130">
        <v>90.5</v>
      </c>
    </row>
    <row r="112" spans="2:9" ht="30" customHeight="1">
      <c r="B112" s="42">
        <v>108</v>
      </c>
      <c r="C112" s="130" t="s">
        <v>12507</v>
      </c>
      <c r="D112" s="130" t="s">
        <v>14456</v>
      </c>
      <c r="E112" s="130" t="s">
        <v>12508</v>
      </c>
      <c r="F112" s="130" t="s">
        <v>6614</v>
      </c>
      <c r="G112" s="130" t="s">
        <v>15</v>
      </c>
      <c r="H112" s="130" t="s">
        <v>13565</v>
      </c>
      <c r="I112" s="130">
        <v>90.5</v>
      </c>
    </row>
    <row r="113" spans="2:9" ht="30" customHeight="1">
      <c r="B113" s="42">
        <v>109</v>
      </c>
      <c r="C113" s="130" t="s">
        <v>12507</v>
      </c>
      <c r="D113" s="130" t="s">
        <v>14456</v>
      </c>
      <c r="E113" s="130" t="s">
        <v>12508</v>
      </c>
      <c r="F113" s="130" t="s">
        <v>6614</v>
      </c>
      <c r="G113" s="130" t="s">
        <v>15</v>
      </c>
      <c r="H113" s="130" t="s">
        <v>13566</v>
      </c>
      <c r="I113" s="130">
        <v>90.5</v>
      </c>
    </row>
    <row r="114" spans="2:9" ht="30" customHeight="1">
      <c r="B114" s="42">
        <v>110</v>
      </c>
      <c r="C114" s="130" t="s">
        <v>12507</v>
      </c>
      <c r="D114" s="130" t="s">
        <v>14456</v>
      </c>
      <c r="E114" s="130" t="s">
        <v>12508</v>
      </c>
      <c r="F114" s="130" t="s">
        <v>6614</v>
      </c>
      <c r="G114" s="130" t="s">
        <v>15</v>
      </c>
      <c r="H114" s="130" t="s">
        <v>13567</v>
      </c>
      <c r="I114" s="130">
        <v>90.5</v>
      </c>
    </row>
    <row r="115" spans="2:9" ht="30" customHeight="1">
      <c r="B115" s="42">
        <v>111</v>
      </c>
      <c r="C115" s="130" t="s">
        <v>12509</v>
      </c>
      <c r="D115" s="130" t="s">
        <v>14456</v>
      </c>
      <c r="E115" s="130" t="s">
        <v>13162</v>
      </c>
      <c r="F115" s="130" t="s">
        <v>6614</v>
      </c>
      <c r="G115" s="130" t="s">
        <v>15</v>
      </c>
      <c r="H115" s="130" t="s">
        <v>14129</v>
      </c>
      <c r="I115" s="130">
        <v>83.1</v>
      </c>
    </row>
    <row r="116" spans="2:9" ht="30" customHeight="1">
      <c r="B116" s="42">
        <v>112</v>
      </c>
      <c r="C116" s="130" t="s">
        <v>12509</v>
      </c>
      <c r="D116" s="130" t="s">
        <v>14456</v>
      </c>
      <c r="E116" s="130" t="s">
        <v>13162</v>
      </c>
      <c r="F116" s="130" t="s">
        <v>6614</v>
      </c>
      <c r="G116" s="130" t="s">
        <v>15</v>
      </c>
      <c r="H116" s="130" t="s">
        <v>14130</v>
      </c>
      <c r="I116" s="130">
        <v>83.1</v>
      </c>
    </row>
    <row r="117" spans="2:9" ht="30" customHeight="1">
      <c r="B117" s="42">
        <v>113</v>
      </c>
      <c r="C117" s="130" t="s">
        <v>12509</v>
      </c>
      <c r="D117" s="130" t="s">
        <v>14456</v>
      </c>
      <c r="E117" s="130" t="s">
        <v>13162</v>
      </c>
      <c r="F117" s="130" t="s">
        <v>6614</v>
      </c>
      <c r="G117" s="130" t="s">
        <v>15</v>
      </c>
      <c r="H117" s="130" t="s">
        <v>14131</v>
      </c>
      <c r="I117" s="130">
        <v>83.1</v>
      </c>
    </row>
    <row r="118" spans="2:9" ht="30" customHeight="1">
      <c r="B118" s="42">
        <v>114</v>
      </c>
      <c r="C118" s="130" t="s">
        <v>12509</v>
      </c>
      <c r="D118" s="130" t="s">
        <v>14456</v>
      </c>
      <c r="E118" s="130" t="s">
        <v>13162</v>
      </c>
      <c r="F118" s="130" t="s">
        <v>6614</v>
      </c>
      <c r="G118" s="130" t="s">
        <v>15</v>
      </c>
      <c r="H118" s="130" t="s">
        <v>14133</v>
      </c>
      <c r="I118" s="130">
        <v>83.1</v>
      </c>
    </row>
    <row r="119" spans="2:9" ht="30" customHeight="1">
      <c r="B119" s="42">
        <v>115</v>
      </c>
      <c r="C119" s="130" t="s">
        <v>12509</v>
      </c>
      <c r="D119" s="130" t="s">
        <v>14456</v>
      </c>
      <c r="E119" s="130" t="s">
        <v>13162</v>
      </c>
      <c r="F119" s="130" t="s">
        <v>6614</v>
      </c>
      <c r="G119" s="130" t="s">
        <v>15</v>
      </c>
      <c r="H119" s="130" t="s">
        <v>14134</v>
      </c>
      <c r="I119" s="130">
        <v>83.1</v>
      </c>
    </row>
    <row r="120" spans="2:9" ht="30" customHeight="1">
      <c r="B120" s="42">
        <v>116</v>
      </c>
      <c r="C120" s="130" t="s">
        <v>12509</v>
      </c>
      <c r="D120" s="130" t="s">
        <v>14456</v>
      </c>
      <c r="E120" s="130" t="s">
        <v>13162</v>
      </c>
      <c r="F120" s="130" t="s">
        <v>6614</v>
      </c>
      <c r="G120" s="130" t="s">
        <v>15</v>
      </c>
      <c r="H120" s="130" t="s">
        <v>13472</v>
      </c>
      <c r="I120" s="130">
        <v>83.1</v>
      </c>
    </row>
    <row r="121" spans="2:9" ht="30" customHeight="1">
      <c r="B121" s="42">
        <v>117</v>
      </c>
      <c r="C121" s="130" t="s">
        <v>12509</v>
      </c>
      <c r="D121" s="130" t="s">
        <v>14456</v>
      </c>
      <c r="E121" s="130" t="s">
        <v>13162</v>
      </c>
      <c r="F121" s="130" t="s">
        <v>6614</v>
      </c>
      <c r="G121" s="130" t="s">
        <v>15</v>
      </c>
      <c r="H121" s="130" t="s">
        <v>13474</v>
      </c>
      <c r="I121" s="130">
        <v>83.1</v>
      </c>
    </row>
    <row r="122" spans="2:9" ht="30" customHeight="1">
      <c r="B122" s="42">
        <v>118</v>
      </c>
      <c r="C122" s="130" t="s">
        <v>12509</v>
      </c>
      <c r="D122" s="130" t="s">
        <v>14456</v>
      </c>
      <c r="E122" s="130" t="s">
        <v>13162</v>
      </c>
      <c r="F122" s="130" t="s">
        <v>6614</v>
      </c>
      <c r="G122" s="130" t="s">
        <v>15</v>
      </c>
      <c r="H122" s="130" t="s">
        <v>14135</v>
      </c>
      <c r="I122" s="130">
        <v>83.9</v>
      </c>
    </row>
    <row r="123" spans="2:9" ht="30" customHeight="1">
      <c r="B123" s="42">
        <v>119</v>
      </c>
      <c r="C123" s="130" t="s">
        <v>12509</v>
      </c>
      <c r="D123" s="130" t="s">
        <v>14456</v>
      </c>
      <c r="E123" s="130" t="s">
        <v>13162</v>
      </c>
      <c r="F123" s="130" t="s">
        <v>6614</v>
      </c>
      <c r="G123" s="130" t="s">
        <v>15</v>
      </c>
      <c r="H123" s="130" t="s">
        <v>13473</v>
      </c>
      <c r="I123" s="130">
        <v>83.9</v>
      </c>
    </row>
    <row r="124" spans="2:9" ht="30" customHeight="1">
      <c r="B124" s="42">
        <v>120</v>
      </c>
      <c r="C124" s="130" t="s">
        <v>12509</v>
      </c>
      <c r="D124" s="130" t="s">
        <v>14456</v>
      </c>
      <c r="E124" s="130" t="s">
        <v>13162</v>
      </c>
      <c r="F124" s="130" t="s">
        <v>15423</v>
      </c>
      <c r="G124" s="130" t="s">
        <v>15</v>
      </c>
      <c r="H124" s="130" t="s">
        <v>15298</v>
      </c>
      <c r="I124" s="130">
        <v>84</v>
      </c>
    </row>
    <row r="125" spans="2:9" ht="30" customHeight="1">
      <c r="B125" s="42">
        <v>121</v>
      </c>
      <c r="C125" s="130" t="s">
        <v>12509</v>
      </c>
      <c r="D125" s="130" t="s">
        <v>14456</v>
      </c>
      <c r="E125" s="130" t="s">
        <v>13162</v>
      </c>
      <c r="F125" s="130" t="s">
        <v>15423</v>
      </c>
      <c r="G125" s="130" t="s">
        <v>15</v>
      </c>
      <c r="H125" s="130" t="s">
        <v>15299</v>
      </c>
      <c r="I125" s="130">
        <v>84</v>
      </c>
    </row>
    <row r="126" spans="2:9" ht="30" customHeight="1">
      <c r="B126" s="42">
        <v>122</v>
      </c>
      <c r="C126" s="130" t="s">
        <v>12509</v>
      </c>
      <c r="D126" s="130" t="s">
        <v>14456</v>
      </c>
      <c r="E126" s="130" t="s">
        <v>13162</v>
      </c>
      <c r="F126" s="130" t="s">
        <v>15423</v>
      </c>
      <c r="G126" s="130" t="s">
        <v>15</v>
      </c>
      <c r="H126" s="130" t="s">
        <v>15300</v>
      </c>
      <c r="I126" s="130">
        <v>84</v>
      </c>
    </row>
    <row r="127" spans="2:9" ht="30" customHeight="1">
      <c r="B127" s="42">
        <v>123</v>
      </c>
      <c r="C127" s="130" t="s">
        <v>12509</v>
      </c>
      <c r="D127" s="130" t="s">
        <v>14456</v>
      </c>
      <c r="E127" s="130" t="s">
        <v>13162</v>
      </c>
      <c r="F127" s="130" t="s">
        <v>15423</v>
      </c>
      <c r="G127" s="130" t="s">
        <v>15</v>
      </c>
      <c r="H127" s="130" t="s">
        <v>15301</v>
      </c>
      <c r="I127" s="130">
        <v>84</v>
      </c>
    </row>
    <row r="128" spans="2:9" ht="30" customHeight="1">
      <c r="B128" s="42">
        <v>124</v>
      </c>
      <c r="C128" s="130" t="s">
        <v>12509</v>
      </c>
      <c r="D128" s="130" t="s">
        <v>14456</v>
      </c>
      <c r="E128" s="130" t="s">
        <v>13162</v>
      </c>
      <c r="F128" s="130" t="s">
        <v>15423</v>
      </c>
      <c r="G128" s="130" t="s">
        <v>15</v>
      </c>
      <c r="H128" s="130" t="s">
        <v>15302</v>
      </c>
      <c r="I128" s="130">
        <v>84</v>
      </c>
    </row>
    <row r="129" spans="2:9" ht="30" customHeight="1">
      <c r="B129" s="42">
        <v>125</v>
      </c>
      <c r="C129" s="130" t="s">
        <v>12509</v>
      </c>
      <c r="D129" s="130" t="s">
        <v>14456</v>
      </c>
      <c r="E129" s="130" t="s">
        <v>13162</v>
      </c>
      <c r="F129" s="130" t="s">
        <v>15423</v>
      </c>
      <c r="G129" s="130" t="s">
        <v>15</v>
      </c>
      <c r="H129" s="130" t="s">
        <v>15303</v>
      </c>
      <c r="I129" s="130">
        <v>84</v>
      </c>
    </row>
    <row r="130" spans="2:9" ht="30" customHeight="1">
      <c r="B130" s="42">
        <v>126</v>
      </c>
      <c r="C130" s="130" t="s">
        <v>12509</v>
      </c>
      <c r="D130" s="130" t="s">
        <v>14456</v>
      </c>
      <c r="E130" s="130" t="s">
        <v>13162</v>
      </c>
      <c r="F130" s="130" t="s">
        <v>15423</v>
      </c>
      <c r="G130" s="130" t="s">
        <v>15</v>
      </c>
      <c r="H130" s="130" t="s">
        <v>15304</v>
      </c>
      <c r="I130" s="130">
        <v>84</v>
      </c>
    </row>
    <row r="131" spans="2:9" ht="30" customHeight="1">
      <c r="B131" s="42">
        <v>127</v>
      </c>
      <c r="C131" s="130" t="s">
        <v>12510</v>
      </c>
      <c r="D131" s="130" t="s">
        <v>14456</v>
      </c>
      <c r="E131" s="130" t="s">
        <v>193</v>
      </c>
      <c r="F131" s="130" t="s">
        <v>6614</v>
      </c>
      <c r="G131" s="130" t="s">
        <v>15</v>
      </c>
      <c r="H131" s="130" t="s">
        <v>14970</v>
      </c>
      <c r="I131" s="130">
        <v>92</v>
      </c>
    </row>
    <row r="132" spans="2:9" ht="30" customHeight="1">
      <c r="B132" s="42">
        <v>128</v>
      </c>
      <c r="C132" s="130" t="s">
        <v>12510</v>
      </c>
      <c r="D132" s="130" t="s">
        <v>14456</v>
      </c>
      <c r="E132" s="130" t="s">
        <v>193</v>
      </c>
      <c r="F132" s="130" t="s">
        <v>6614</v>
      </c>
      <c r="G132" s="130" t="s">
        <v>15</v>
      </c>
      <c r="H132" s="130" t="s">
        <v>14971</v>
      </c>
      <c r="I132" s="130">
        <v>92</v>
      </c>
    </row>
    <row r="133" spans="2:9" ht="30" customHeight="1">
      <c r="B133" s="42">
        <v>129</v>
      </c>
      <c r="C133" s="130" t="s">
        <v>12510</v>
      </c>
      <c r="D133" s="130" t="s">
        <v>14456</v>
      </c>
      <c r="E133" s="130" t="s">
        <v>193</v>
      </c>
      <c r="F133" s="130" t="s">
        <v>6614</v>
      </c>
      <c r="G133" s="130" t="s">
        <v>15</v>
      </c>
      <c r="H133" s="130" t="s">
        <v>14972</v>
      </c>
      <c r="I133" s="130">
        <v>92</v>
      </c>
    </row>
    <row r="134" spans="2:9" ht="30" customHeight="1">
      <c r="B134" s="42">
        <v>130</v>
      </c>
      <c r="C134" s="130" t="s">
        <v>12510</v>
      </c>
      <c r="D134" s="130" t="s">
        <v>14456</v>
      </c>
      <c r="E134" s="130" t="s">
        <v>193</v>
      </c>
      <c r="F134" s="130" t="s">
        <v>6614</v>
      </c>
      <c r="G134" s="130" t="s">
        <v>15</v>
      </c>
      <c r="H134" s="130" t="s">
        <v>14973</v>
      </c>
      <c r="I134" s="130">
        <v>92</v>
      </c>
    </row>
    <row r="135" spans="2:9" ht="30" customHeight="1">
      <c r="B135" s="42">
        <v>131</v>
      </c>
      <c r="C135" s="130" t="s">
        <v>12510</v>
      </c>
      <c r="D135" s="130" t="s">
        <v>14456</v>
      </c>
      <c r="E135" s="130" t="s">
        <v>193</v>
      </c>
      <c r="F135" s="130" t="s">
        <v>6614</v>
      </c>
      <c r="G135" s="130" t="s">
        <v>15</v>
      </c>
      <c r="H135" s="130" t="s">
        <v>14974</v>
      </c>
      <c r="I135" s="130">
        <v>92</v>
      </c>
    </row>
    <row r="136" spans="2:9" ht="30" customHeight="1">
      <c r="B136" s="42">
        <v>132</v>
      </c>
      <c r="C136" s="130" t="s">
        <v>12510</v>
      </c>
      <c r="D136" s="130" t="s">
        <v>14456</v>
      </c>
      <c r="E136" s="130" t="s">
        <v>193</v>
      </c>
      <c r="F136" s="130" t="s">
        <v>6614</v>
      </c>
      <c r="G136" s="130" t="s">
        <v>15</v>
      </c>
      <c r="H136" s="130" t="s">
        <v>14975</v>
      </c>
      <c r="I136" s="130">
        <v>92</v>
      </c>
    </row>
    <row r="137" spans="2:9" ht="30" customHeight="1">
      <c r="B137" s="42">
        <v>133</v>
      </c>
      <c r="C137" s="130" t="s">
        <v>12510</v>
      </c>
      <c r="D137" s="130" t="s">
        <v>14456</v>
      </c>
      <c r="E137" s="130" t="s">
        <v>193</v>
      </c>
      <c r="F137" s="130" t="s">
        <v>6614</v>
      </c>
      <c r="G137" s="130" t="s">
        <v>15</v>
      </c>
      <c r="H137" s="130" t="s">
        <v>6330</v>
      </c>
      <c r="I137" s="130">
        <v>92</v>
      </c>
    </row>
    <row r="138" spans="2:9" ht="30" customHeight="1">
      <c r="B138" s="42">
        <v>134</v>
      </c>
      <c r="C138" s="130" t="s">
        <v>12510</v>
      </c>
      <c r="D138" s="130" t="s">
        <v>14456</v>
      </c>
      <c r="E138" s="130" t="s">
        <v>193</v>
      </c>
      <c r="F138" s="130" t="s">
        <v>6614</v>
      </c>
      <c r="G138" s="130" t="s">
        <v>15</v>
      </c>
      <c r="H138" s="130" t="s">
        <v>6328</v>
      </c>
      <c r="I138" s="130">
        <v>92</v>
      </c>
    </row>
    <row r="139" spans="2:9" ht="30" customHeight="1">
      <c r="B139" s="42">
        <v>135</v>
      </c>
      <c r="C139" s="130" t="s">
        <v>12510</v>
      </c>
      <c r="D139" s="130" t="s">
        <v>14456</v>
      </c>
      <c r="E139" s="130" t="s">
        <v>193</v>
      </c>
      <c r="F139" s="130" t="s">
        <v>6614</v>
      </c>
      <c r="G139" s="130" t="s">
        <v>15</v>
      </c>
      <c r="H139" s="130" t="s">
        <v>6333</v>
      </c>
      <c r="I139" s="130">
        <v>92</v>
      </c>
    </row>
    <row r="140" spans="2:9" ht="30" customHeight="1">
      <c r="B140" s="42">
        <v>136</v>
      </c>
      <c r="C140" s="130" t="s">
        <v>12510</v>
      </c>
      <c r="D140" s="130" t="s">
        <v>14456</v>
      </c>
      <c r="E140" s="130" t="s">
        <v>193</v>
      </c>
      <c r="F140" s="130" t="s">
        <v>6614</v>
      </c>
      <c r="G140" s="130" t="s">
        <v>15</v>
      </c>
      <c r="H140" s="130" t="s">
        <v>6332</v>
      </c>
      <c r="I140" s="130">
        <v>92</v>
      </c>
    </row>
    <row r="141" spans="2:9" ht="30" customHeight="1">
      <c r="B141" s="42">
        <v>137</v>
      </c>
      <c r="C141" s="130" t="s">
        <v>12510</v>
      </c>
      <c r="D141" s="130" t="s">
        <v>14456</v>
      </c>
      <c r="E141" s="130" t="s">
        <v>193</v>
      </c>
      <c r="F141" s="130" t="s">
        <v>6614</v>
      </c>
      <c r="G141" s="130" t="s">
        <v>15</v>
      </c>
      <c r="H141" s="130" t="s">
        <v>6331</v>
      </c>
      <c r="I141" s="130">
        <v>92</v>
      </c>
    </row>
    <row r="142" spans="2:9" ht="30" customHeight="1">
      <c r="B142" s="42">
        <v>138</v>
      </c>
      <c r="C142" s="130" t="s">
        <v>12510</v>
      </c>
      <c r="D142" s="130" t="s">
        <v>14456</v>
      </c>
      <c r="E142" s="130" t="s">
        <v>193</v>
      </c>
      <c r="F142" s="130" t="s">
        <v>6614</v>
      </c>
      <c r="G142" s="130" t="s">
        <v>15</v>
      </c>
      <c r="H142" s="130" t="s">
        <v>6329</v>
      </c>
      <c r="I142" s="130">
        <v>92</v>
      </c>
    </row>
    <row r="143" spans="2:9" ht="30" customHeight="1">
      <c r="B143" s="42">
        <v>139</v>
      </c>
      <c r="C143" s="130" t="s">
        <v>12510</v>
      </c>
      <c r="D143" s="130" t="s">
        <v>14456</v>
      </c>
      <c r="E143" s="130" t="s">
        <v>193</v>
      </c>
      <c r="F143" s="130" t="s">
        <v>8984</v>
      </c>
      <c r="G143" s="130" t="s">
        <v>12760</v>
      </c>
      <c r="H143" s="130" t="s">
        <v>12761</v>
      </c>
      <c r="I143" s="130">
        <v>93</v>
      </c>
    </row>
    <row r="144" spans="2:9" ht="30" customHeight="1">
      <c r="B144" s="42">
        <v>140</v>
      </c>
      <c r="C144" s="130" t="s">
        <v>12510</v>
      </c>
      <c r="D144" s="130" t="s">
        <v>14456</v>
      </c>
      <c r="E144" s="130" t="s">
        <v>193</v>
      </c>
      <c r="F144" s="130" t="s">
        <v>8984</v>
      </c>
      <c r="G144" s="130" t="s">
        <v>12760</v>
      </c>
      <c r="H144" s="130" t="s">
        <v>12762</v>
      </c>
      <c r="I144" s="130">
        <v>93</v>
      </c>
    </row>
    <row r="145" spans="2:9" ht="30" customHeight="1">
      <c r="B145" s="42">
        <v>141</v>
      </c>
      <c r="C145" s="130" t="s">
        <v>12510</v>
      </c>
      <c r="D145" s="130" t="s">
        <v>14456</v>
      </c>
      <c r="E145" s="130" t="s">
        <v>193</v>
      </c>
      <c r="F145" s="130" t="s">
        <v>8984</v>
      </c>
      <c r="G145" s="130" t="s">
        <v>12760</v>
      </c>
      <c r="H145" s="130" t="s">
        <v>12763</v>
      </c>
      <c r="I145" s="130">
        <v>93</v>
      </c>
    </row>
    <row r="146" spans="2:9" ht="30" customHeight="1">
      <c r="B146" s="42">
        <v>142</v>
      </c>
      <c r="C146" s="130" t="s">
        <v>12510</v>
      </c>
      <c r="D146" s="130" t="s">
        <v>14456</v>
      </c>
      <c r="E146" s="130" t="s">
        <v>193</v>
      </c>
      <c r="F146" s="130" t="s">
        <v>8984</v>
      </c>
      <c r="G146" s="130" t="s">
        <v>12760</v>
      </c>
      <c r="H146" s="130" t="s">
        <v>12764</v>
      </c>
      <c r="I146" s="130">
        <v>93</v>
      </c>
    </row>
    <row r="147" spans="2:9" ht="30" customHeight="1">
      <c r="B147" s="42">
        <v>143</v>
      </c>
      <c r="C147" s="130" t="s">
        <v>12510</v>
      </c>
      <c r="D147" s="130" t="s">
        <v>14456</v>
      </c>
      <c r="E147" s="130" t="s">
        <v>193</v>
      </c>
      <c r="F147" s="130" t="s">
        <v>8984</v>
      </c>
      <c r="G147" s="130" t="s">
        <v>12760</v>
      </c>
      <c r="H147" s="130" t="s">
        <v>12765</v>
      </c>
      <c r="I147" s="130">
        <v>93</v>
      </c>
    </row>
    <row r="148" spans="2:9" ht="30" customHeight="1">
      <c r="B148" s="42">
        <v>144</v>
      </c>
      <c r="C148" s="130" t="s">
        <v>12510</v>
      </c>
      <c r="D148" s="130" t="s">
        <v>14456</v>
      </c>
      <c r="E148" s="130" t="s">
        <v>193</v>
      </c>
      <c r="F148" s="130" t="s">
        <v>8984</v>
      </c>
      <c r="G148" s="130" t="s">
        <v>12760</v>
      </c>
      <c r="H148" s="130" t="s">
        <v>12766</v>
      </c>
      <c r="I148" s="130">
        <v>93</v>
      </c>
    </row>
    <row r="149" spans="2:9" ht="30" customHeight="1">
      <c r="B149" s="42">
        <v>145</v>
      </c>
      <c r="C149" s="130" t="s">
        <v>12510</v>
      </c>
      <c r="D149" s="130" t="s">
        <v>14456</v>
      </c>
      <c r="E149" s="130" t="s">
        <v>193</v>
      </c>
      <c r="F149" s="130" t="s">
        <v>8984</v>
      </c>
      <c r="G149" s="130" t="s">
        <v>12760</v>
      </c>
      <c r="H149" s="130" t="s">
        <v>12767</v>
      </c>
      <c r="I149" s="130">
        <v>93</v>
      </c>
    </row>
    <row r="150" spans="2:9" ht="30" customHeight="1">
      <c r="B150" s="42">
        <v>146</v>
      </c>
      <c r="C150" s="130" t="s">
        <v>12510</v>
      </c>
      <c r="D150" s="130" t="s">
        <v>14456</v>
      </c>
      <c r="E150" s="130" t="s">
        <v>193</v>
      </c>
      <c r="F150" s="130" t="s">
        <v>8984</v>
      </c>
      <c r="G150" s="130" t="s">
        <v>12760</v>
      </c>
      <c r="H150" s="130" t="s">
        <v>12768</v>
      </c>
      <c r="I150" s="130">
        <v>93</v>
      </c>
    </row>
    <row r="151" spans="2:9" ht="30" customHeight="1">
      <c r="B151" s="42">
        <v>147</v>
      </c>
      <c r="C151" s="130" t="s">
        <v>12510</v>
      </c>
      <c r="D151" s="130" t="s">
        <v>14456</v>
      </c>
      <c r="E151" s="130" t="s">
        <v>193</v>
      </c>
      <c r="F151" s="130" t="s">
        <v>8984</v>
      </c>
      <c r="G151" s="130" t="s">
        <v>12760</v>
      </c>
      <c r="H151" s="130" t="s">
        <v>12769</v>
      </c>
      <c r="I151" s="130">
        <v>93</v>
      </c>
    </row>
    <row r="152" spans="2:9" ht="30" customHeight="1">
      <c r="B152" s="42">
        <v>148</v>
      </c>
      <c r="C152" s="130" t="s">
        <v>12510</v>
      </c>
      <c r="D152" s="130" t="s">
        <v>14456</v>
      </c>
      <c r="E152" s="130" t="s">
        <v>193</v>
      </c>
      <c r="F152" s="130" t="s">
        <v>8984</v>
      </c>
      <c r="G152" s="130" t="s">
        <v>12760</v>
      </c>
      <c r="H152" s="130" t="s">
        <v>12770</v>
      </c>
      <c r="I152" s="130">
        <v>93</v>
      </c>
    </row>
    <row r="153" spans="2:9" ht="30" customHeight="1">
      <c r="B153" s="42">
        <v>149</v>
      </c>
      <c r="C153" s="130" t="s">
        <v>12510</v>
      </c>
      <c r="D153" s="130" t="s">
        <v>14456</v>
      </c>
      <c r="E153" s="130" t="s">
        <v>193</v>
      </c>
      <c r="F153" s="130" t="s">
        <v>8984</v>
      </c>
      <c r="G153" s="130" t="s">
        <v>12760</v>
      </c>
      <c r="H153" s="130" t="s">
        <v>12771</v>
      </c>
      <c r="I153" s="130">
        <v>93</v>
      </c>
    </row>
    <row r="154" spans="2:9" ht="30" customHeight="1">
      <c r="B154" s="42">
        <v>150</v>
      </c>
      <c r="C154" s="130" t="s">
        <v>12510</v>
      </c>
      <c r="D154" s="130" t="s">
        <v>14456</v>
      </c>
      <c r="E154" s="130" t="s">
        <v>193</v>
      </c>
      <c r="F154" s="130" t="s">
        <v>8984</v>
      </c>
      <c r="G154" s="130" t="s">
        <v>12760</v>
      </c>
      <c r="H154" s="130" t="s">
        <v>12772</v>
      </c>
      <c r="I154" s="130">
        <v>93</v>
      </c>
    </row>
    <row r="155" spans="2:9" ht="30" customHeight="1">
      <c r="B155" s="42">
        <v>151</v>
      </c>
      <c r="C155" s="130" t="s">
        <v>12510</v>
      </c>
      <c r="D155" s="130" t="s">
        <v>14456</v>
      </c>
      <c r="E155" s="130" t="s">
        <v>193</v>
      </c>
      <c r="F155" s="130" t="s">
        <v>8984</v>
      </c>
      <c r="G155" s="130" t="s">
        <v>12760</v>
      </c>
      <c r="H155" s="130" t="s">
        <v>12773</v>
      </c>
      <c r="I155" s="130">
        <v>93</v>
      </c>
    </row>
    <row r="156" spans="2:9" ht="30" customHeight="1">
      <c r="B156" s="42">
        <v>152</v>
      </c>
      <c r="C156" s="130" t="s">
        <v>12510</v>
      </c>
      <c r="D156" s="130" t="s">
        <v>14456</v>
      </c>
      <c r="E156" s="130" t="s">
        <v>193</v>
      </c>
      <c r="F156" s="130" t="s">
        <v>8984</v>
      </c>
      <c r="G156" s="130" t="s">
        <v>12760</v>
      </c>
      <c r="H156" s="130" t="s">
        <v>12774</v>
      </c>
      <c r="I156" s="130">
        <v>93</v>
      </c>
    </row>
    <row r="157" spans="2:9" ht="30" customHeight="1">
      <c r="B157" s="42">
        <v>153</v>
      </c>
      <c r="C157" s="130" t="s">
        <v>12510</v>
      </c>
      <c r="D157" s="130" t="s">
        <v>14456</v>
      </c>
      <c r="E157" s="130" t="s">
        <v>193</v>
      </c>
      <c r="F157" s="130" t="s">
        <v>8984</v>
      </c>
      <c r="G157" s="130" t="s">
        <v>12760</v>
      </c>
      <c r="H157" s="130" t="s">
        <v>12775</v>
      </c>
      <c r="I157" s="130">
        <v>93</v>
      </c>
    </row>
    <row r="158" spans="2:9" ht="30" customHeight="1">
      <c r="B158" s="42">
        <v>154</v>
      </c>
      <c r="C158" s="130" t="s">
        <v>12510</v>
      </c>
      <c r="D158" s="130" t="s">
        <v>14456</v>
      </c>
      <c r="E158" s="130" t="s">
        <v>193</v>
      </c>
      <c r="F158" s="130" t="s">
        <v>8984</v>
      </c>
      <c r="G158" s="130" t="s">
        <v>12760</v>
      </c>
      <c r="H158" s="130" t="s">
        <v>12776</v>
      </c>
      <c r="I158" s="130">
        <v>93</v>
      </c>
    </row>
    <row r="159" spans="2:9" ht="30" customHeight="1">
      <c r="B159" s="42">
        <v>155</v>
      </c>
      <c r="C159" s="130" t="s">
        <v>12510</v>
      </c>
      <c r="D159" s="130" t="s">
        <v>14456</v>
      </c>
      <c r="E159" s="130" t="s">
        <v>193</v>
      </c>
      <c r="F159" s="130" t="s">
        <v>8984</v>
      </c>
      <c r="G159" s="130" t="s">
        <v>12760</v>
      </c>
      <c r="H159" s="130" t="s">
        <v>12777</v>
      </c>
      <c r="I159" s="130">
        <v>93</v>
      </c>
    </row>
    <row r="160" spans="2:9" ht="30" customHeight="1">
      <c r="B160" s="42">
        <v>156</v>
      </c>
      <c r="C160" s="130" t="s">
        <v>12510</v>
      </c>
      <c r="D160" s="130" t="s">
        <v>14456</v>
      </c>
      <c r="E160" s="130" t="s">
        <v>193</v>
      </c>
      <c r="F160" s="130" t="s">
        <v>8984</v>
      </c>
      <c r="G160" s="130" t="s">
        <v>12760</v>
      </c>
      <c r="H160" s="130" t="s">
        <v>12778</v>
      </c>
      <c r="I160" s="130">
        <v>93</v>
      </c>
    </row>
    <row r="161" spans="2:9" ht="30" customHeight="1">
      <c r="B161" s="42">
        <v>157</v>
      </c>
      <c r="C161" s="130" t="s">
        <v>12510</v>
      </c>
      <c r="D161" s="130" t="s">
        <v>14456</v>
      </c>
      <c r="E161" s="130">
        <v>0</v>
      </c>
      <c r="F161" s="130" t="s">
        <v>8984</v>
      </c>
      <c r="G161" s="130" t="s">
        <v>12760</v>
      </c>
      <c r="H161" s="130" t="s">
        <v>12779</v>
      </c>
      <c r="I161" s="130">
        <v>93</v>
      </c>
    </row>
    <row r="162" spans="2:9" ht="30" customHeight="1">
      <c r="B162" s="42">
        <v>158</v>
      </c>
      <c r="C162" s="130" t="s">
        <v>12510</v>
      </c>
      <c r="D162" s="130" t="s">
        <v>14456</v>
      </c>
      <c r="E162" s="130">
        <v>0</v>
      </c>
      <c r="F162" s="130" t="s">
        <v>8984</v>
      </c>
      <c r="G162" s="130" t="s">
        <v>12760</v>
      </c>
      <c r="H162" s="130" t="s">
        <v>12784</v>
      </c>
      <c r="I162" s="130">
        <v>93</v>
      </c>
    </row>
    <row r="163" spans="2:9" ht="30" customHeight="1">
      <c r="B163" s="42">
        <v>159</v>
      </c>
      <c r="C163" s="130" t="s">
        <v>12510</v>
      </c>
      <c r="D163" s="130" t="s">
        <v>14456</v>
      </c>
      <c r="E163" s="130">
        <v>0</v>
      </c>
      <c r="F163" s="130" t="s">
        <v>8984</v>
      </c>
      <c r="G163" s="130" t="s">
        <v>12760</v>
      </c>
      <c r="H163" s="130" t="s">
        <v>12785</v>
      </c>
      <c r="I163" s="130">
        <v>93</v>
      </c>
    </row>
    <row r="164" spans="2:9" ht="30" customHeight="1">
      <c r="B164" s="42">
        <v>160</v>
      </c>
      <c r="C164" s="130" t="s">
        <v>12510</v>
      </c>
      <c r="D164" s="130" t="s">
        <v>14456</v>
      </c>
      <c r="E164" s="130">
        <v>0</v>
      </c>
      <c r="F164" s="130" t="s">
        <v>8984</v>
      </c>
      <c r="G164" s="130" t="s">
        <v>12760</v>
      </c>
      <c r="H164" s="130" t="s">
        <v>12786</v>
      </c>
      <c r="I164" s="130">
        <v>93</v>
      </c>
    </row>
    <row r="165" spans="2:9" ht="30" customHeight="1">
      <c r="B165" s="42">
        <v>161</v>
      </c>
      <c r="C165" s="130" t="s">
        <v>12510</v>
      </c>
      <c r="D165" s="130" t="s">
        <v>14456</v>
      </c>
      <c r="E165" s="130">
        <v>0</v>
      </c>
      <c r="F165" s="130" t="s">
        <v>8984</v>
      </c>
      <c r="G165" s="130" t="s">
        <v>12760</v>
      </c>
      <c r="H165" s="130" t="s">
        <v>12787</v>
      </c>
      <c r="I165" s="130">
        <v>93</v>
      </c>
    </row>
    <row r="166" spans="2:9" ht="30" customHeight="1">
      <c r="B166" s="42">
        <v>162</v>
      </c>
      <c r="C166" s="130" t="s">
        <v>12510</v>
      </c>
      <c r="D166" s="130" t="s">
        <v>14456</v>
      </c>
      <c r="E166" s="130">
        <v>0</v>
      </c>
      <c r="F166" s="130" t="s">
        <v>8984</v>
      </c>
      <c r="G166" s="130" t="s">
        <v>12760</v>
      </c>
      <c r="H166" s="130" t="s">
        <v>12788</v>
      </c>
      <c r="I166" s="130">
        <v>93</v>
      </c>
    </row>
    <row r="167" spans="2:9" ht="30" customHeight="1">
      <c r="B167" s="42">
        <v>163</v>
      </c>
      <c r="C167" s="130" t="s">
        <v>12510</v>
      </c>
      <c r="D167" s="130" t="s">
        <v>14456</v>
      </c>
      <c r="E167" s="130">
        <v>0</v>
      </c>
      <c r="F167" s="130" t="s">
        <v>8984</v>
      </c>
      <c r="G167" s="130" t="s">
        <v>12760</v>
      </c>
      <c r="H167" s="130" t="s">
        <v>12789</v>
      </c>
      <c r="I167" s="130">
        <v>93</v>
      </c>
    </row>
    <row r="168" spans="2:9" ht="30" customHeight="1">
      <c r="B168" s="42">
        <v>164</v>
      </c>
      <c r="C168" s="130" t="s">
        <v>12510</v>
      </c>
      <c r="D168" s="130" t="s">
        <v>14456</v>
      </c>
      <c r="E168" s="130">
        <v>0</v>
      </c>
      <c r="F168" s="130" t="s">
        <v>8984</v>
      </c>
      <c r="G168" s="130" t="s">
        <v>12760</v>
      </c>
      <c r="H168" s="130" t="s">
        <v>12790</v>
      </c>
      <c r="I168" s="130">
        <v>93</v>
      </c>
    </row>
    <row r="169" spans="2:9" ht="30" customHeight="1">
      <c r="B169" s="42">
        <v>165</v>
      </c>
      <c r="C169" s="130" t="s">
        <v>12510</v>
      </c>
      <c r="D169" s="130" t="s">
        <v>14456</v>
      </c>
      <c r="E169" s="130">
        <v>0</v>
      </c>
      <c r="F169" s="130" t="s">
        <v>8984</v>
      </c>
      <c r="G169" s="130" t="s">
        <v>12760</v>
      </c>
      <c r="H169" s="130" t="s">
        <v>12791</v>
      </c>
      <c r="I169" s="130">
        <v>93</v>
      </c>
    </row>
    <row r="170" spans="2:9" ht="30" customHeight="1">
      <c r="B170" s="42">
        <v>166</v>
      </c>
      <c r="C170" s="130" t="s">
        <v>12510</v>
      </c>
      <c r="D170" s="130" t="s">
        <v>14456</v>
      </c>
      <c r="E170" s="130">
        <v>0</v>
      </c>
      <c r="F170" s="130" t="s">
        <v>8984</v>
      </c>
      <c r="G170" s="130" t="s">
        <v>9010</v>
      </c>
      <c r="H170" s="130" t="s">
        <v>13120</v>
      </c>
      <c r="I170" s="130">
        <v>93</v>
      </c>
    </row>
    <row r="171" spans="2:9" ht="30" customHeight="1">
      <c r="B171" s="42">
        <v>167</v>
      </c>
      <c r="C171" s="130" t="s">
        <v>12510</v>
      </c>
      <c r="D171" s="130" t="s">
        <v>14456</v>
      </c>
      <c r="E171" s="130">
        <v>0</v>
      </c>
      <c r="F171" s="130" t="s">
        <v>8984</v>
      </c>
      <c r="G171" s="130" t="s">
        <v>9010</v>
      </c>
      <c r="H171" s="130" t="s">
        <v>13121</v>
      </c>
      <c r="I171" s="130">
        <v>93</v>
      </c>
    </row>
    <row r="172" spans="2:9" ht="30" customHeight="1">
      <c r="B172" s="42">
        <v>168</v>
      </c>
      <c r="C172" s="130" t="s">
        <v>12510</v>
      </c>
      <c r="D172" s="130" t="s">
        <v>14456</v>
      </c>
      <c r="E172" s="130">
        <v>0</v>
      </c>
      <c r="F172" s="130" t="s">
        <v>8984</v>
      </c>
      <c r="G172" s="130" t="s">
        <v>9010</v>
      </c>
      <c r="H172" s="130" t="s">
        <v>13122</v>
      </c>
      <c r="I172" s="130">
        <v>93</v>
      </c>
    </row>
    <row r="173" spans="2:9" ht="30" customHeight="1">
      <c r="B173" s="42">
        <v>169</v>
      </c>
      <c r="C173" s="130" t="s">
        <v>12510</v>
      </c>
      <c r="D173" s="130" t="s">
        <v>14456</v>
      </c>
      <c r="E173" s="130">
        <v>0</v>
      </c>
      <c r="F173" s="130" t="s">
        <v>8984</v>
      </c>
      <c r="G173" s="130" t="s">
        <v>12760</v>
      </c>
      <c r="H173" s="130" t="s">
        <v>9012</v>
      </c>
      <c r="I173" s="130">
        <v>95</v>
      </c>
    </row>
    <row r="174" spans="2:9" ht="30" customHeight="1">
      <c r="B174" s="42">
        <v>170</v>
      </c>
      <c r="C174" s="130" t="s">
        <v>12510</v>
      </c>
      <c r="D174" s="130" t="s">
        <v>14456</v>
      </c>
      <c r="E174" s="130">
        <v>0</v>
      </c>
      <c r="F174" s="130" t="s">
        <v>8984</v>
      </c>
      <c r="G174" s="130" t="s">
        <v>12760</v>
      </c>
      <c r="H174" s="130" t="s">
        <v>9011</v>
      </c>
      <c r="I174" s="130">
        <v>95</v>
      </c>
    </row>
    <row r="175" spans="2:9" ht="30" customHeight="1">
      <c r="B175" s="42">
        <v>171</v>
      </c>
      <c r="C175" s="130" t="s">
        <v>12510</v>
      </c>
      <c r="D175" s="130" t="s">
        <v>14456</v>
      </c>
      <c r="E175" s="130">
        <v>0</v>
      </c>
      <c r="F175" s="130" t="s">
        <v>8984</v>
      </c>
      <c r="G175" s="130" t="s">
        <v>12760</v>
      </c>
      <c r="H175" s="130" t="s">
        <v>9015</v>
      </c>
      <c r="I175" s="130">
        <v>95</v>
      </c>
    </row>
    <row r="176" spans="2:9" ht="30" customHeight="1">
      <c r="B176" s="42">
        <v>172</v>
      </c>
      <c r="C176" s="130" t="s">
        <v>12510</v>
      </c>
      <c r="D176" s="130" t="s">
        <v>14456</v>
      </c>
      <c r="E176" s="130">
        <v>0</v>
      </c>
      <c r="F176" s="130" t="s">
        <v>8984</v>
      </c>
      <c r="G176" s="130" t="s">
        <v>12760</v>
      </c>
      <c r="H176" s="130" t="s">
        <v>9021</v>
      </c>
      <c r="I176" s="130">
        <v>95</v>
      </c>
    </row>
    <row r="177" spans="2:9" ht="30" customHeight="1">
      <c r="B177" s="42">
        <v>173</v>
      </c>
      <c r="C177" s="130" t="s">
        <v>12510</v>
      </c>
      <c r="D177" s="130" t="s">
        <v>14456</v>
      </c>
      <c r="E177" s="130">
        <v>0</v>
      </c>
      <c r="F177" s="130" t="s">
        <v>8984</v>
      </c>
      <c r="G177" s="130" t="s">
        <v>12760</v>
      </c>
      <c r="H177" s="130" t="s">
        <v>9019</v>
      </c>
      <c r="I177" s="130">
        <v>95</v>
      </c>
    </row>
    <row r="178" spans="2:9" ht="30" customHeight="1">
      <c r="B178" s="42">
        <v>174</v>
      </c>
      <c r="C178" s="130" t="s">
        <v>12510</v>
      </c>
      <c r="D178" s="130" t="s">
        <v>14456</v>
      </c>
      <c r="E178" s="130">
        <v>0</v>
      </c>
      <c r="F178" s="130" t="s">
        <v>8984</v>
      </c>
      <c r="G178" s="130" t="s">
        <v>12760</v>
      </c>
      <c r="H178" s="130" t="s">
        <v>9020</v>
      </c>
      <c r="I178" s="130">
        <v>95</v>
      </c>
    </row>
    <row r="179" spans="2:9" ht="30" customHeight="1">
      <c r="B179" s="42">
        <v>175</v>
      </c>
      <c r="C179" s="130" t="s">
        <v>12510</v>
      </c>
      <c r="D179" s="130" t="s">
        <v>14456</v>
      </c>
      <c r="E179" s="130">
        <v>0</v>
      </c>
      <c r="F179" s="130" t="s">
        <v>8984</v>
      </c>
      <c r="G179" s="130" t="s">
        <v>12760</v>
      </c>
      <c r="H179" s="130" t="s">
        <v>9014</v>
      </c>
      <c r="I179" s="130">
        <v>95</v>
      </c>
    </row>
    <row r="180" spans="2:9" ht="30" customHeight="1">
      <c r="B180" s="42">
        <v>176</v>
      </c>
      <c r="C180" s="130" t="s">
        <v>12510</v>
      </c>
      <c r="D180" s="130" t="s">
        <v>14456</v>
      </c>
      <c r="E180" s="130">
        <v>0</v>
      </c>
      <c r="F180" s="130" t="s">
        <v>8984</v>
      </c>
      <c r="G180" s="130" t="s">
        <v>12760</v>
      </c>
      <c r="H180" s="130" t="s">
        <v>9018</v>
      </c>
      <c r="I180" s="130">
        <v>95</v>
      </c>
    </row>
    <row r="181" spans="2:9" ht="30" customHeight="1">
      <c r="B181" s="42">
        <v>177</v>
      </c>
      <c r="C181" s="130" t="s">
        <v>12510</v>
      </c>
      <c r="D181" s="130" t="s">
        <v>14456</v>
      </c>
      <c r="E181" s="130">
        <v>0</v>
      </c>
      <c r="F181" s="130" t="s">
        <v>8984</v>
      </c>
      <c r="G181" s="130" t="s">
        <v>12760</v>
      </c>
      <c r="H181" s="130" t="s">
        <v>9016</v>
      </c>
      <c r="I181" s="130">
        <v>95</v>
      </c>
    </row>
    <row r="182" spans="2:9" ht="30" customHeight="1">
      <c r="B182" s="42">
        <v>178</v>
      </c>
      <c r="C182" s="130" t="s">
        <v>12510</v>
      </c>
      <c r="D182" s="130" t="s">
        <v>14456</v>
      </c>
      <c r="E182" s="130">
        <v>0</v>
      </c>
      <c r="F182" s="130" t="s">
        <v>8984</v>
      </c>
      <c r="G182" s="130" t="s">
        <v>12760</v>
      </c>
      <c r="H182" s="130" t="s">
        <v>9017</v>
      </c>
      <c r="I182" s="130">
        <v>95</v>
      </c>
    </row>
    <row r="183" spans="2:9" ht="30" customHeight="1">
      <c r="B183" s="42">
        <v>179</v>
      </c>
      <c r="C183" s="130" t="s">
        <v>12511</v>
      </c>
      <c r="D183" s="130" t="s">
        <v>12497</v>
      </c>
      <c r="E183" s="130" t="s">
        <v>12504</v>
      </c>
      <c r="F183" s="130" t="s">
        <v>8984</v>
      </c>
      <c r="G183" s="130" t="s">
        <v>12852</v>
      </c>
      <c r="H183" s="130" t="s">
        <v>12853</v>
      </c>
      <c r="I183" s="130">
        <v>83.3</v>
      </c>
    </row>
    <row r="184" spans="2:9" ht="30" customHeight="1">
      <c r="B184" s="42">
        <v>180</v>
      </c>
      <c r="C184" s="130" t="s">
        <v>12511</v>
      </c>
      <c r="D184" s="130" t="s">
        <v>12497</v>
      </c>
      <c r="E184" s="130" t="s">
        <v>12504</v>
      </c>
      <c r="F184" s="130" t="s">
        <v>8984</v>
      </c>
      <c r="G184" s="130" t="s">
        <v>12852</v>
      </c>
      <c r="H184" s="130" t="s">
        <v>12854</v>
      </c>
      <c r="I184" s="130">
        <v>83.3</v>
      </c>
    </row>
    <row r="185" spans="2:9" ht="30" customHeight="1">
      <c r="B185" s="42">
        <v>181</v>
      </c>
      <c r="C185" s="130" t="s">
        <v>12511</v>
      </c>
      <c r="D185" s="130" t="s">
        <v>12497</v>
      </c>
      <c r="E185" s="130" t="s">
        <v>12504</v>
      </c>
      <c r="F185" s="130" t="s">
        <v>8984</v>
      </c>
      <c r="G185" s="130" t="s">
        <v>12780</v>
      </c>
      <c r="H185" s="130" t="s">
        <v>12781</v>
      </c>
      <c r="I185" s="130">
        <v>91.5</v>
      </c>
    </row>
    <row r="186" spans="2:9" ht="30" customHeight="1">
      <c r="B186" s="42">
        <v>182</v>
      </c>
      <c r="C186" s="130" t="s">
        <v>12511</v>
      </c>
      <c r="D186" s="130" t="s">
        <v>12497</v>
      </c>
      <c r="E186" s="130" t="s">
        <v>12504</v>
      </c>
      <c r="F186" s="130" t="s">
        <v>8984</v>
      </c>
      <c r="G186" s="130" t="s">
        <v>12780</v>
      </c>
      <c r="H186" s="130" t="s">
        <v>12782</v>
      </c>
      <c r="I186" s="130">
        <v>91.5</v>
      </c>
    </row>
    <row r="187" spans="2:9" ht="30" customHeight="1">
      <c r="B187" s="42">
        <v>183</v>
      </c>
      <c r="C187" s="130" t="s">
        <v>12511</v>
      </c>
      <c r="D187" s="130" t="s">
        <v>12497</v>
      </c>
      <c r="E187" s="130" t="s">
        <v>12504</v>
      </c>
      <c r="F187" s="130" t="s">
        <v>8984</v>
      </c>
      <c r="G187" s="130" t="s">
        <v>12780</v>
      </c>
      <c r="H187" s="130" t="s">
        <v>12783</v>
      </c>
      <c r="I187" s="130">
        <v>91.5</v>
      </c>
    </row>
    <row r="188" spans="2:9" ht="30" customHeight="1">
      <c r="B188" s="42">
        <v>184</v>
      </c>
      <c r="C188" s="130" t="s">
        <v>12511</v>
      </c>
      <c r="D188" s="130" t="s">
        <v>12497</v>
      </c>
      <c r="E188" s="130" t="s">
        <v>12504</v>
      </c>
      <c r="F188" s="130" t="s">
        <v>15419</v>
      </c>
      <c r="G188" s="130" t="s">
        <v>13149</v>
      </c>
      <c r="H188" s="130" t="s">
        <v>11139</v>
      </c>
      <c r="I188" s="130">
        <v>92</v>
      </c>
    </row>
    <row r="189" spans="2:9" ht="30" customHeight="1">
      <c r="B189" s="42">
        <v>185</v>
      </c>
      <c r="C189" s="130" t="s">
        <v>12511</v>
      </c>
      <c r="D189" s="130" t="s">
        <v>12497</v>
      </c>
      <c r="E189" s="130" t="s">
        <v>12504</v>
      </c>
      <c r="F189" s="130" t="s">
        <v>15419</v>
      </c>
      <c r="G189" s="130" t="s">
        <v>13149</v>
      </c>
      <c r="H189" s="130" t="s">
        <v>13150</v>
      </c>
      <c r="I189" s="130">
        <v>92</v>
      </c>
    </row>
    <row r="190" spans="2:9" ht="30" customHeight="1">
      <c r="B190" s="42">
        <v>186</v>
      </c>
      <c r="C190" s="130" t="s">
        <v>12511</v>
      </c>
      <c r="D190" s="130" t="s">
        <v>12497</v>
      </c>
      <c r="E190" s="130" t="s">
        <v>12504</v>
      </c>
      <c r="F190" s="130" t="s">
        <v>15419</v>
      </c>
      <c r="G190" s="130" t="s">
        <v>13149</v>
      </c>
      <c r="H190" s="130" t="s">
        <v>13151</v>
      </c>
      <c r="I190" s="130">
        <v>92</v>
      </c>
    </row>
    <row r="191" spans="2:9" ht="30" customHeight="1">
      <c r="B191" s="42">
        <v>187</v>
      </c>
      <c r="C191" s="130" t="s">
        <v>12511</v>
      </c>
      <c r="D191" s="130" t="s">
        <v>12497</v>
      </c>
      <c r="E191" s="130" t="s">
        <v>12504</v>
      </c>
      <c r="F191" s="130" t="s">
        <v>15421</v>
      </c>
      <c r="G191" s="130" t="s">
        <v>13317</v>
      </c>
      <c r="H191" s="130" t="s">
        <v>11138</v>
      </c>
      <c r="I191" s="130">
        <v>92</v>
      </c>
    </row>
    <row r="192" spans="2:9" ht="30" customHeight="1">
      <c r="B192" s="42">
        <v>188</v>
      </c>
      <c r="C192" s="130" t="s">
        <v>12511</v>
      </c>
      <c r="D192" s="130" t="s">
        <v>12497</v>
      </c>
      <c r="E192" s="130" t="s">
        <v>12504</v>
      </c>
      <c r="F192" s="130" t="s">
        <v>6614</v>
      </c>
      <c r="G192" s="130" t="s">
        <v>15</v>
      </c>
      <c r="H192" s="130" t="s">
        <v>13318</v>
      </c>
      <c r="I192" s="130">
        <v>92</v>
      </c>
    </row>
    <row r="193" spans="2:9" ht="30" customHeight="1">
      <c r="B193" s="42">
        <v>189</v>
      </c>
      <c r="C193" s="130" t="s">
        <v>12511</v>
      </c>
      <c r="D193" s="130" t="s">
        <v>12497</v>
      </c>
      <c r="E193" s="130" t="s">
        <v>12504</v>
      </c>
      <c r="F193" s="130" t="s">
        <v>6614</v>
      </c>
      <c r="G193" s="130" t="s">
        <v>15</v>
      </c>
      <c r="H193" s="130" t="s">
        <v>13319</v>
      </c>
      <c r="I193" s="130">
        <v>92</v>
      </c>
    </row>
    <row r="194" spans="2:9" ht="30" customHeight="1">
      <c r="B194" s="42">
        <v>190</v>
      </c>
      <c r="C194" s="130" t="s">
        <v>12511</v>
      </c>
      <c r="D194" s="130" t="s">
        <v>12497</v>
      </c>
      <c r="E194" s="130" t="s">
        <v>12504</v>
      </c>
      <c r="F194" s="130" t="s">
        <v>6614</v>
      </c>
      <c r="G194" s="130" t="s">
        <v>15</v>
      </c>
      <c r="H194" s="130" t="s">
        <v>11141</v>
      </c>
      <c r="I194" s="130">
        <v>92</v>
      </c>
    </row>
    <row r="195" spans="2:9" ht="30" customHeight="1">
      <c r="B195" s="42">
        <v>191</v>
      </c>
      <c r="C195" s="130" t="s">
        <v>12511</v>
      </c>
      <c r="D195" s="130" t="s">
        <v>12497</v>
      </c>
      <c r="E195" s="130" t="s">
        <v>12504</v>
      </c>
      <c r="F195" s="130" t="s">
        <v>6614</v>
      </c>
      <c r="G195" s="130" t="s">
        <v>15</v>
      </c>
      <c r="H195" s="130" t="s">
        <v>13320</v>
      </c>
      <c r="I195" s="130">
        <v>92</v>
      </c>
    </row>
    <row r="196" spans="2:9" ht="30" customHeight="1">
      <c r="B196" s="42">
        <v>192</v>
      </c>
      <c r="C196" s="130" t="s">
        <v>12511</v>
      </c>
      <c r="D196" s="130" t="s">
        <v>12497</v>
      </c>
      <c r="E196" s="130" t="s">
        <v>12504</v>
      </c>
      <c r="F196" s="130" t="s">
        <v>6614</v>
      </c>
      <c r="G196" s="130" t="s">
        <v>15</v>
      </c>
      <c r="H196" s="130" t="s">
        <v>13321</v>
      </c>
      <c r="I196" s="130">
        <v>92</v>
      </c>
    </row>
    <row r="197" spans="2:9" ht="30" customHeight="1">
      <c r="B197" s="42">
        <v>193</v>
      </c>
      <c r="C197" s="130" t="s">
        <v>12511</v>
      </c>
      <c r="D197" s="130" t="s">
        <v>12497</v>
      </c>
      <c r="E197" s="130" t="s">
        <v>12504</v>
      </c>
      <c r="F197" s="130" t="s">
        <v>6614</v>
      </c>
      <c r="G197" s="130" t="s">
        <v>15</v>
      </c>
      <c r="H197" s="130" t="s">
        <v>13322</v>
      </c>
      <c r="I197" s="130">
        <v>92</v>
      </c>
    </row>
    <row r="198" spans="2:9" ht="30" customHeight="1">
      <c r="B198" s="42">
        <v>194</v>
      </c>
      <c r="C198" s="130" t="s">
        <v>12511</v>
      </c>
      <c r="D198" s="130" t="s">
        <v>12497</v>
      </c>
      <c r="E198" s="130" t="s">
        <v>12504</v>
      </c>
      <c r="F198" s="130" t="s">
        <v>6614</v>
      </c>
      <c r="G198" s="130" t="s">
        <v>15</v>
      </c>
      <c r="H198" s="130" t="s">
        <v>13323</v>
      </c>
      <c r="I198" s="130">
        <v>92</v>
      </c>
    </row>
    <row r="199" spans="2:9" ht="30" customHeight="1">
      <c r="B199" s="42">
        <v>195</v>
      </c>
      <c r="C199" s="130" t="s">
        <v>12511</v>
      </c>
      <c r="D199" s="130" t="s">
        <v>12497</v>
      </c>
      <c r="E199" s="130" t="s">
        <v>12504</v>
      </c>
      <c r="F199" s="130" t="s">
        <v>6614</v>
      </c>
      <c r="G199" s="130" t="s">
        <v>15</v>
      </c>
      <c r="H199" s="130" t="s">
        <v>13324</v>
      </c>
      <c r="I199" s="130">
        <v>92</v>
      </c>
    </row>
    <row r="200" spans="2:9" ht="30" customHeight="1">
      <c r="B200" s="42">
        <v>196</v>
      </c>
      <c r="C200" s="130" t="s">
        <v>12511</v>
      </c>
      <c r="D200" s="130" t="s">
        <v>12497</v>
      </c>
      <c r="E200" s="130" t="s">
        <v>12504</v>
      </c>
      <c r="F200" s="130" t="s">
        <v>6614</v>
      </c>
      <c r="G200" s="130" t="s">
        <v>15</v>
      </c>
      <c r="H200" s="130" t="s">
        <v>11140</v>
      </c>
      <c r="I200" s="130">
        <v>92</v>
      </c>
    </row>
    <row r="201" spans="2:9" ht="30" customHeight="1">
      <c r="B201" s="42">
        <v>197</v>
      </c>
      <c r="C201" s="130" t="s">
        <v>12512</v>
      </c>
      <c r="D201" s="130" t="s">
        <v>12497</v>
      </c>
      <c r="E201" s="130" t="s">
        <v>12506</v>
      </c>
      <c r="F201" s="130" t="s">
        <v>6749</v>
      </c>
      <c r="G201" s="130" t="s">
        <v>13163</v>
      </c>
      <c r="H201" s="130" t="s">
        <v>13164</v>
      </c>
      <c r="I201" s="130">
        <v>79</v>
      </c>
    </row>
    <row r="202" spans="2:9" ht="30" customHeight="1">
      <c r="B202" s="42">
        <v>198</v>
      </c>
      <c r="C202" s="130" t="s">
        <v>12512</v>
      </c>
      <c r="D202" s="130" t="s">
        <v>12497</v>
      </c>
      <c r="E202" s="130" t="s">
        <v>12506</v>
      </c>
      <c r="F202" s="130" t="s">
        <v>6749</v>
      </c>
      <c r="G202" s="130" t="s">
        <v>13163</v>
      </c>
      <c r="H202" s="130" t="s">
        <v>13165</v>
      </c>
      <c r="I202" s="130">
        <v>79</v>
      </c>
    </row>
    <row r="203" spans="2:9" ht="30" customHeight="1">
      <c r="B203" s="42">
        <v>199</v>
      </c>
      <c r="C203" s="130" t="s">
        <v>12512</v>
      </c>
      <c r="D203" s="130" t="s">
        <v>12497</v>
      </c>
      <c r="E203" s="130" t="s">
        <v>12506</v>
      </c>
      <c r="F203" s="130" t="s">
        <v>15423</v>
      </c>
      <c r="G203" s="130" t="s">
        <v>15</v>
      </c>
      <c r="H203" s="130" t="s">
        <v>12863</v>
      </c>
      <c r="I203" s="130">
        <v>81</v>
      </c>
    </row>
    <row r="204" spans="2:9" ht="30" customHeight="1">
      <c r="B204" s="42">
        <v>200</v>
      </c>
      <c r="C204" s="130" t="s">
        <v>12512</v>
      </c>
      <c r="D204" s="130" t="s">
        <v>12497</v>
      </c>
      <c r="E204" s="130" t="s">
        <v>12506</v>
      </c>
      <c r="F204" s="130" t="s">
        <v>15423</v>
      </c>
      <c r="G204" s="130" t="s">
        <v>15</v>
      </c>
      <c r="H204" s="130" t="s">
        <v>12864</v>
      </c>
      <c r="I204" s="130">
        <v>81</v>
      </c>
    </row>
    <row r="205" spans="2:9" ht="30" customHeight="1">
      <c r="B205" s="42">
        <v>201</v>
      </c>
      <c r="C205" s="130" t="s">
        <v>12512</v>
      </c>
      <c r="D205" s="130" t="s">
        <v>12497</v>
      </c>
      <c r="E205" s="130" t="s">
        <v>12506</v>
      </c>
      <c r="F205" s="130" t="s">
        <v>15423</v>
      </c>
      <c r="G205" s="130" t="s">
        <v>15</v>
      </c>
      <c r="H205" s="130" t="s">
        <v>13727</v>
      </c>
      <c r="I205" s="130">
        <v>81.2</v>
      </c>
    </row>
    <row r="206" spans="2:9" ht="30" customHeight="1">
      <c r="B206" s="42">
        <v>202</v>
      </c>
      <c r="C206" s="130" t="s">
        <v>12512</v>
      </c>
      <c r="D206" s="130" t="s">
        <v>12497</v>
      </c>
      <c r="E206" s="130" t="s">
        <v>12506</v>
      </c>
      <c r="F206" s="130" t="s">
        <v>15423</v>
      </c>
      <c r="G206" s="130" t="s">
        <v>15</v>
      </c>
      <c r="H206" s="130" t="s">
        <v>13728</v>
      </c>
      <c r="I206" s="130">
        <v>81.2</v>
      </c>
    </row>
    <row r="207" spans="2:9" ht="30" customHeight="1">
      <c r="B207" s="42">
        <v>203</v>
      </c>
      <c r="C207" s="130" t="s">
        <v>12513</v>
      </c>
      <c r="D207" s="130" t="s">
        <v>12497</v>
      </c>
      <c r="E207" s="130" t="s">
        <v>193</v>
      </c>
      <c r="F207" s="130" t="s">
        <v>15423</v>
      </c>
      <c r="G207" s="130" t="s">
        <v>15</v>
      </c>
      <c r="H207" s="130" t="s">
        <v>14481</v>
      </c>
      <c r="I207" s="130">
        <v>91.5</v>
      </c>
    </row>
    <row r="208" spans="2:9" ht="30" customHeight="1">
      <c r="B208" s="42">
        <v>204</v>
      </c>
      <c r="C208" s="130" t="s">
        <v>12513</v>
      </c>
      <c r="D208" s="130" t="s">
        <v>12497</v>
      </c>
      <c r="E208" s="130" t="s">
        <v>193</v>
      </c>
      <c r="F208" s="130" t="s">
        <v>6749</v>
      </c>
      <c r="G208" s="130" t="s">
        <v>13163</v>
      </c>
      <c r="H208" s="130" t="s">
        <v>14526</v>
      </c>
      <c r="I208" s="130">
        <v>91.5</v>
      </c>
    </row>
    <row r="209" spans="2:9" ht="30" customHeight="1">
      <c r="B209" s="42">
        <v>205</v>
      </c>
      <c r="C209" s="130" t="s">
        <v>12513</v>
      </c>
      <c r="D209" s="130" t="s">
        <v>12497</v>
      </c>
      <c r="E209" s="130" t="s">
        <v>193</v>
      </c>
      <c r="F209" s="130" t="s">
        <v>6749</v>
      </c>
      <c r="G209" s="130" t="s">
        <v>13163</v>
      </c>
      <c r="H209" s="130" t="s">
        <v>14527</v>
      </c>
      <c r="I209" s="130">
        <v>91.5</v>
      </c>
    </row>
    <row r="210" spans="2:9" ht="30" customHeight="1">
      <c r="B210" s="42">
        <v>206</v>
      </c>
      <c r="C210" s="130" t="s">
        <v>12513</v>
      </c>
      <c r="D210" s="130" t="s">
        <v>12497</v>
      </c>
      <c r="E210" s="130" t="s">
        <v>193</v>
      </c>
      <c r="F210" s="130" t="s">
        <v>6749</v>
      </c>
      <c r="G210" s="130" t="s">
        <v>13163</v>
      </c>
      <c r="H210" s="130" t="s">
        <v>14528</v>
      </c>
      <c r="I210" s="130">
        <v>91.5</v>
      </c>
    </row>
    <row r="211" spans="2:9" ht="30" customHeight="1">
      <c r="B211" s="42">
        <v>207</v>
      </c>
      <c r="C211" s="130" t="s">
        <v>12513</v>
      </c>
      <c r="D211" s="130" t="s">
        <v>12497</v>
      </c>
      <c r="E211" s="130" t="s">
        <v>193</v>
      </c>
      <c r="F211" s="130" t="s">
        <v>6749</v>
      </c>
      <c r="G211" s="130" t="s">
        <v>13163</v>
      </c>
      <c r="H211" s="130" t="s">
        <v>14529</v>
      </c>
      <c r="I211" s="130">
        <v>91.5</v>
      </c>
    </row>
    <row r="212" spans="2:9" ht="30" customHeight="1">
      <c r="B212" s="42">
        <v>208</v>
      </c>
      <c r="C212" s="130" t="s">
        <v>12513</v>
      </c>
      <c r="D212" s="130" t="s">
        <v>12497</v>
      </c>
      <c r="E212" s="130" t="s">
        <v>193</v>
      </c>
      <c r="F212" s="130" t="s">
        <v>6749</v>
      </c>
      <c r="G212" s="130" t="s">
        <v>13163</v>
      </c>
      <c r="H212" s="130" t="s">
        <v>14530</v>
      </c>
      <c r="I212" s="130">
        <v>91.5</v>
      </c>
    </row>
    <row r="213" spans="2:9" ht="30" customHeight="1">
      <c r="B213" s="42">
        <v>209</v>
      </c>
      <c r="C213" s="130" t="s">
        <v>12513</v>
      </c>
      <c r="D213" s="130" t="s">
        <v>12497</v>
      </c>
      <c r="E213" s="130" t="s">
        <v>193</v>
      </c>
      <c r="F213" s="130" t="s">
        <v>6749</v>
      </c>
      <c r="G213" s="130" t="s">
        <v>13163</v>
      </c>
      <c r="H213" s="130" t="s">
        <v>14531</v>
      </c>
      <c r="I213" s="130">
        <v>91.5</v>
      </c>
    </row>
    <row r="214" spans="2:9" ht="30" customHeight="1">
      <c r="B214" s="42">
        <v>210</v>
      </c>
      <c r="C214" s="130" t="s">
        <v>12513</v>
      </c>
      <c r="D214" s="130" t="s">
        <v>12497</v>
      </c>
      <c r="E214" s="130" t="s">
        <v>193</v>
      </c>
      <c r="F214" s="130" t="s">
        <v>6749</v>
      </c>
      <c r="G214" s="130" t="s">
        <v>13163</v>
      </c>
      <c r="H214" s="130" t="s">
        <v>14532</v>
      </c>
      <c r="I214" s="130">
        <v>91.5</v>
      </c>
    </row>
    <row r="215" spans="2:9" ht="30" customHeight="1">
      <c r="B215" s="42">
        <v>211</v>
      </c>
      <c r="C215" s="130" t="s">
        <v>12513</v>
      </c>
      <c r="D215" s="130" t="s">
        <v>12497</v>
      </c>
      <c r="E215" s="130" t="s">
        <v>193</v>
      </c>
      <c r="F215" s="130" t="s">
        <v>6749</v>
      </c>
      <c r="G215" s="130" t="s">
        <v>13163</v>
      </c>
      <c r="H215" s="130" t="s">
        <v>14533</v>
      </c>
      <c r="I215" s="130">
        <v>91.5</v>
      </c>
    </row>
    <row r="216" spans="2:9" ht="30" customHeight="1">
      <c r="B216" s="42">
        <v>212</v>
      </c>
      <c r="C216" s="130" t="s">
        <v>12513</v>
      </c>
      <c r="D216" s="130" t="s">
        <v>12497</v>
      </c>
      <c r="E216" s="130" t="s">
        <v>193</v>
      </c>
      <c r="F216" s="130" t="s">
        <v>6749</v>
      </c>
      <c r="G216" s="130" t="s">
        <v>13163</v>
      </c>
      <c r="H216" s="130" t="s">
        <v>14534</v>
      </c>
      <c r="I216" s="130">
        <v>91.5</v>
      </c>
    </row>
    <row r="217" spans="2:9" ht="30" customHeight="1">
      <c r="B217" s="42">
        <v>213</v>
      </c>
      <c r="C217" s="130" t="s">
        <v>12513</v>
      </c>
      <c r="D217" s="130" t="s">
        <v>12497</v>
      </c>
      <c r="E217" s="130" t="s">
        <v>193</v>
      </c>
      <c r="F217" s="130" t="s">
        <v>6749</v>
      </c>
      <c r="G217" s="130" t="s">
        <v>13163</v>
      </c>
      <c r="H217" s="130" t="s">
        <v>14535</v>
      </c>
      <c r="I217" s="130">
        <v>91.5</v>
      </c>
    </row>
    <row r="218" spans="2:9" ht="30" customHeight="1">
      <c r="B218" s="42">
        <v>214</v>
      </c>
      <c r="C218" s="130" t="s">
        <v>12513</v>
      </c>
      <c r="D218" s="130" t="s">
        <v>12497</v>
      </c>
      <c r="E218" s="130" t="s">
        <v>193</v>
      </c>
      <c r="F218" s="130" t="s">
        <v>6749</v>
      </c>
      <c r="G218" s="130" t="s">
        <v>13163</v>
      </c>
      <c r="H218" s="130" t="s">
        <v>14536</v>
      </c>
      <c r="I218" s="130">
        <v>91.5</v>
      </c>
    </row>
    <row r="219" spans="2:9" ht="30" customHeight="1">
      <c r="B219" s="42">
        <v>215</v>
      </c>
      <c r="C219" s="130" t="s">
        <v>12513</v>
      </c>
      <c r="D219" s="130" t="s">
        <v>12497</v>
      </c>
      <c r="E219" s="130" t="s">
        <v>193</v>
      </c>
      <c r="F219" s="130" t="s">
        <v>6749</v>
      </c>
      <c r="G219" s="130" t="s">
        <v>13163</v>
      </c>
      <c r="H219" s="130" t="s">
        <v>14537</v>
      </c>
      <c r="I219" s="130">
        <v>91.5</v>
      </c>
    </row>
    <row r="220" spans="2:9" ht="30" customHeight="1">
      <c r="B220" s="42">
        <v>216</v>
      </c>
      <c r="C220" s="130" t="s">
        <v>12513</v>
      </c>
      <c r="D220" s="130" t="s">
        <v>12497</v>
      </c>
      <c r="E220" s="130" t="s">
        <v>193</v>
      </c>
      <c r="F220" s="130" t="s">
        <v>6749</v>
      </c>
      <c r="G220" s="130" t="s">
        <v>13163</v>
      </c>
      <c r="H220" s="130" t="s">
        <v>14538</v>
      </c>
      <c r="I220" s="130">
        <v>91.5</v>
      </c>
    </row>
    <row r="221" spans="2:9" ht="30" customHeight="1">
      <c r="B221" s="42">
        <v>217</v>
      </c>
      <c r="C221" s="130" t="s">
        <v>12513</v>
      </c>
      <c r="D221" s="130" t="s">
        <v>12497</v>
      </c>
      <c r="E221" s="130" t="s">
        <v>193</v>
      </c>
      <c r="F221" s="130" t="s">
        <v>6749</v>
      </c>
      <c r="G221" s="130" t="s">
        <v>13163</v>
      </c>
      <c r="H221" s="130" t="s">
        <v>14539</v>
      </c>
      <c r="I221" s="130">
        <v>91.5</v>
      </c>
    </row>
    <row r="222" spans="2:9" ht="30" customHeight="1">
      <c r="B222" s="42">
        <v>218</v>
      </c>
      <c r="C222" s="130" t="s">
        <v>12513</v>
      </c>
      <c r="D222" s="130" t="s">
        <v>12497</v>
      </c>
      <c r="E222" s="130" t="s">
        <v>193</v>
      </c>
      <c r="F222" s="130" t="s">
        <v>6749</v>
      </c>
      <c r="G222" s="130" t="s">
        <v>13163</v>
      </c>
      <c r="H222" s="130" t="s">
        <v>14540</v>
      </c>
      <c r="I222" s="130">
        <v>91.5</v>
      </c>
    </row>
    <row r="223" spans="2:9" ht="30" customHeight="1">
      <c r="B223" s="42">
        <v>219</v>
      </c>
      <c r="C223" s="130" t="s">
        <v>12513</v>
      </c>
      <c r="D223" s="130" t="s">
        <v>12497</v>
      </c>
      <c r="E223" s="130" t="s">
        <v>193</v>
      </c>
      <c r="F223" s="130" t="s">
        <v>6749</v>
      </c>
      <c r="G223" s="130" t="s">
        <v>13163</v>
      </c>
      <c r="H223" s="130" t="s">
        <v>14541</v>
      </c>
      <c r="I223" s="130">
        <v>91.5</v>
      </c>
    </row>
    <row r="224" spans="2:9" ht="30" customHeight="1">
      <c r="B224" s="42">
        <v>220</v>
      </c>
      <c r="C224" s="130" t="s">
        <v>12513</v>
      </c>
      <c r="D224" s="130" t="s">
        <v>12497</v>
      </c>
      <c r="E224" s="130" t="s">
        <v>193</v>
      </c>
      <c r="F224" s="130" t="s">
        <v>6749</v>
      </c>
      <c r="G224" s="130" t="s">
        <v>13163</v>
      </c>
      <c r="H224" s="130" t="s">
        <v>14542</v>
      </c>
      <c r="I224" s="130">
        <v>91.5</v>
      </c>
    </row>
    <row r="225" spans="2:9" ht="30" customHeight="1">
      <c r="B225" s="42">
        <v>221</v>
      </c>
      <c r="C225" s="130" t="s">
        <v>12513</v>
      </c>
      <c r="D225" s="130" t="s">
        <v>12497</v>
      </c>
      <c r="E225" s="130" t="s">
        <v>193</v>
      </c>
      <c r="F225" s="130" t="s">
        <v>6749</v>
      </c>
      <c r="G225" s="130" t="s">
        <v>13163</v>
      </c>
      <c r="H225" s="130" t="s">
        <v>14543</v>
      </c>
      <c r="I225" s="130">
        <v>91.5</v>
      </c>
    </row>
    <row r="226" spans="2:9" ht="30" customHeight="1">
      <c r="B226" s="42">
        <v>222</v>
      </c>
      <c r="C226" s="130" t="s">
        <v>12513</v>
      </c>
      <c r="D226" s="130" t="s">
        <v>12497</v>
      </c>
      <c r="E226" s="130" t="s">
        <v>193</v>
      </c>
      <c r="F226" s="130" t="s">
        <v>6749</v>
      </c>
      <c r="G226" s="130" t="s">
        <v>13163</v>
      </c>
      <c r="H226" s="130" t="s">
        <v>14544</v>
      </c>
      <c r="I226" s="130">
        <v>91.5</v>
      </c>
    </row>
    <row r="227" spans="2:9" ht="30" customHeight="1">
      <c r="B227" s="42">
        <v>223</v>
      </c>
      <c r="C227" s="130" t="s">
        <v>12513</v>
      </c>
      <c r="D227" s="130" t="s">
        <v>12497</v>
      </c>
      <c r="E227" s="130" t="s">
        <v>193</v>
      </c>
      <c r="F227" s="130" t="s">
        <v>6749</v>
      </c>
      <c r="G227" s="130" t="s">
        <v>13163</v>
      </c>
      <c r="H227" s="130" t="s">
        <v>14545</v>
      </c>
      <c r="I227" s="130">
        <v>91.5</v>
      </c>
    </row>
    <row r="228" spans="2:9" ht="30" customHeight="1">
      <c r="B228" s="42">
        <v>224</v>
      </c>
      <c r="C228" s="130" t="s">
        <v>12513</v>
      </c>
      <c r="D228" s="130" t="s">
        <v>12497</v>
      </c>
      <c r="E228" s="130" t="s">
        <v>193</v>
      </c>
      <c r="F228" s="130" t="s">
        <v>6749</v>
      </c>
      <c r="G228" s="130" t="s">
        <v>13163</v>
      </c>
      <c r="H228" s="130" t="s">
        <v>14546</v>
      </c>
      <c r="I228" s="130">
        <v>91.5</v>
      </c>
    </row>
    <row r="229" spans="2:9" ht="30" customHeight="1">
      <c r="B229" s="42">
        <v>225</v>
      </c>
      <c r="C229" s="130" t="s">
        <v>12513</v>
      </c>
      <c r="D229" s="130" t="s">
        <v>12497</v>
      </c>
      <c r="E229" s="130" t="s">
        <v>193</v>
      </c>
      <c r="F229" s="130" t="s">
        <v>6749</v>
      </c>
      <c r="G229" s="130" t="s">
        <v>13163</v>
      </c>
      <c r="H229" s="130" t="s">
        <v>14547</v>
      </c>
      <c r="I229" s="130">
        <v>91.5</v>
      </c>
    </row>
    <row r="230" spans="2:9" ht="30" customHeight="1">
      <c r="B230" s="42">
        <v>226</v>
      </c>
      <c r="C230" s="130" t="s">
        <v>12513</v>
      </c>
      <c r="D230" s="130" t="s">
        <v>12497</v>
      </c>
      <c r="E230" s="130" t="s">
        <v>193</v>
      </c>
      <c r="F230" s="130" t="s">
        <v>6749</v>
      </c>
      <c r="G230" s="130" t="s">
        <v>13163</v>
      </c>
      <c r="H230" s="130" t="s">
        <v>14548</v>
      </c>
      <c r="I230" s="130">
        <v>91.5</v>
      </c>
    </row>
    <row r="231" spans="2:9" ht="30" customHeight="1">
      <c r="B231" s="42">
        <v>227</v>
      </c>
      <c r="C231" s="130" t="s">
        <v>12513</v>
      </c>
      <c r="D231" s="130" t="s">
        <v>12497</v>
      </c>
      <c r="E231" s="130" t="s">
        <v>193</v>
      </c>
      <c r="F231" s="130" t="s">
        <v>6749</v>
      </c>
      <c r="G231" s="130" t="s">
        <v>13163</v>
      </c>
      <c r="H231" s="130" t="s">
        <v>14549</v>
      </c>
      <c r="I231" s="130">
        <v>91.5</v>
      </c>
    </row>
    <row r="232" spans="2:9" ht="30" customHeight="1">
      <c r="B232" s="42">
        <v>228</v>
      </c>
      <c r="C232" s="130" t="s">
        <v>12513</v>
      </c>
      <c r="D232" s="130" t="s">
        <v>12497</v>
      </c>
      <c r="E232" s="130" t="s">
        <v>193</v>
      </c>
      <c r="F232" s="130" t="s">
        <v>6614</v>
      </c>
      <c r="G232" s="130" t="s">
        <v>15</v>
      </c>
      <c r="H232" s="130" t="s">
        <v>14796</v>
      </c>
      <c r="I232" s="130">
        <v>91.5</v>
      </c>
    </row>
    <row r="233" spans="2:9" ht="30" customHeight="1">
      <c r="B233" s="42">
        <v>229</v>
      </c>
      <c r="C233" s="130" t="s">
        <v>12513</v>
      </c>
      <c r="D233" s="130" t="s">
        <v>12497</v>
      </c>
      <c r="E233" s="130" t="s">
        <v>193</v>
      </c>
      <c r="F233" s="130" t="s">
        <v>6614</v>
      </c>
      <c r="G233" s="130" t="s">
        <v>15</v>
      </c>
      <c r="H233" s="130" t="s">
        <v>14797</v>
      </c>
      <c r="I233" s="130">
        <v>91.5</v>
      </c>
    </row>
    <row r="234" spans="2:9" ht="30" customHeight="1">
      <c r="B234" s="42">
        <v>230</v>
      </c>
      <c r="C234" s="130" t="s">
        <v>12513</v>
      </c>
      <c r="D234" s="130" t="s">
        <v>12497</v>
      </c>
      <c r="E234" s="130" t="s">
        <v>193</v>
      </c>
      <c r="F234" s="130" t="s">
        <v>6614</v>
      </c>
      <c r="G234" s="130" t="s">
        <v>15</v>
      </c>
      <c r="H234" s="130" t="s">
        <v>14798</v>
      </c>
      <c r="I234" s="130">
        <v>91.5</v>
      </c>
    </row>
    <row r="235" spans="2:9" ht="30" customHeight="1">
      <c r="B235" s="42">
        <v>231</v>
      </c>
      <c r="C235" s="130" t="s">
        <v>12513</v>
      </c>
      <c r="D235" s="130" t="s">
        <v>12497</v>
      </c>
      <c r="E235" s="130" t="s">
        <v>193</v>
      </c>
      <c r="F235" s="130" t="s">
        <v>6614</v>
      </c>
      <c r="G235" s="130" t="s">
        <v>15</v>
      </c>
      <c r="H235" s="130" t="s">
        <v>14799</v>
      </c>
      <c r="I235" s="130">
        <v>91.5</v>
      </c>
    </row>
    <row r="236" spans="2:9" ht="30" customHeight="1">
      <c r="B236" s="42">
        <v>232</v>
      </c>
      <c r="C236" s="130" t="s">
        <v>12513</v>
      </c>
      <c r="D236" s="130" t="s">
        <v>12497</v>
      </c>
      <c r="E236" s="130" t="s">
        <v>193</v>
      </c>
      <c r="F236" s="130" t="s">
        <v>6614</v>
      </c>
      <c r="G236" s="130" t="s">
        <v>15</v>
      </c>
      <c r="H236" s="130" t="s">
        <v>14800</v>
      </c>
      <c r="I236" s="130">
        <v>91.5</v>
      </c>
    </row>
    <row r="237" spans="2:9" ht="30" customHeight="1">
      <c r="B237" s="42">
        <v>233</v>
      </c>
      <c r="C237" s="130" t="s">
        <v>12513</v>
      </c>
      <c r="D237" s="130" t="s">
        <v>12497</v>
      </c>
      <c r="E237" s="130" t="s">
        <v>193</v>
      </c>
      <c r="F237" s="130" t="s">
        <v>6614</v>
      </c>
      <c r="G237" s="130" t="s">
        <v>15</v>
      </c>
      <c r="H237" s="130" t="s">
        <v>14801</v>
      </c>
      <c r="I237" s="130">
        <v>91.5</v>
      </c>
    </row>
    <row r="238" spans="2:9" ht="30" customHeight="1">
      <c r="B238" s="42">
        <v>234</v>
      </c>
      <c r="C238" s="130" t="s">
        <v>12513</v>
      </c>
      <c r="D238" s="130" t="s">
        <v>12497</v>
      </c>
      <c r="E238" s="130" t="s">
        <v>193</v>
      </c>
      <c r="F238" s="130" t="s">
        <v>6614</v>
      </c>
      <c r="G238" s="130" t="s">
        <v>15</v>
      </c>
      <c r="H238" s="130" t="s">
        <v>14802</v>
      </c>
      <c r="I238" s="130">
        <v>91.5</v>
      </c>
    </row>
    <row r="239" spans="2:9" ht="30" customHeight="1">
      <c r="B239" s="42">
        <v>235</v>
      </c>
      <c r="C239" s="130" t="s">
        <v>12513</v>
      </c>
      <c r="D239" s="130" t="s">
        <v>12497</v>
      </c>
      <c r="E239" s="130" t="s">
        <v>193</v>
      </c>
      <c r="F239" s="130" t="s">
        <v>6614</v>
      </c>
      <c r="G239" s="130" t="s">
        <v>15</v>
      </c>
      <c r="H239" s="130" t="s">
        <v>14803</v>
      </c>
      <c r="I239" s="130">
        <v>91.5</v>
      </c>
    </row>
    <row r="240" spans="2:9" ht="30" customHeight="1">
      <c r="B240" s="42">
        <v>236</v>
      </c>
      <c r="C240" s="130" t="s">
        <v>12513</v>
      </c>
      <c r="D240" s="130" t="s">
        <v>12497</v>
      </c>
      <c r="E240" s="130" t="s">
        <v>193</v>
      </c>
      <c r="F240" s="130" t="s">
        <v>6614</v>
      </c>
      <c r="G240" s="130" t="s">
        <v>15</v>
      </c>
      <c r="H240" s="130" t="s">
        <v>14804</v>
      </c>
      <c r="I240" s="130">
        <v>91.5</v>
      </c>
    </row>
    <row r="241" spans="2:9" ht="30" customHeight="1">
      <c r="B241" s="42">
        <v>237</v>
      </c>
      <c r="C241" s="130" t="s">
        <v>12513</v>
      </c>
      <c r="D241" s="130" t="s">
        <v>12497</v>
      </c>
      <c r="E241" s="130" t="s">
        <v>193</v>
      </c>
      <c r="F241" s="130" t="s">
        <v>6614</v>
      </c>
      <c r="G241" s="130" t="s">
        <v>15</v>
      </c>
      <c r="H241" s="130" t="s">
        <v>14805</v>
      </c>
      <c r="I241" s="130">
        <v>91.5</v>
      </c>
    </row>
    <row r="242" spans="2:9" ht="30" customHeight="1">
      <c r="B242" s="42">
        <v>238</v>
      </c>
      <c r="C242" s="130" t="s">
        <v>12513</v>
      </c>
      <c r="D242" s="130" t="s">
        <v>12497</v>
      </c>
      <c r="E242" s="130" t="s">
        <v>193</v>
      </c>
      <c r="F242" s="130" t="s">
        <v>6614</v>
      </c>
      <c r="G242" s="130" t="s">
        <v>15</v>
      </c>
      <c r="H242" s="130" t="s">
        <v>14806</v>
      </c>
      <c r="I242" s="130">
        <v>91.5</v>
      </c>
    </row>
    <row r="243" spans="2:9" ht="30" customHeight="1">
      <c r="B243" s="42">
        <v>239</v>
      </c>
      <c r="C243" s="130" t="s">
        <v>12513</v>
      </c>
      <c r="D243" s="130" t="s">
        <v>12497</v>
      </c>
      <c r="E243" s="130" t="s">
        <v>193</v>
      </c>
      <c r="F243" s="130" t="s">
        <v>6614</v>
      </c>
      <c r="G243" s="130" t="s">
        <v>15</v>
      </c>
      <c r="H243" s="130" t="s">
        <v>14807</v>
      </c>
      <c r="I243" s="130">
        <v>91.5</v>
      </c>
    </row>
    <row r="244" spans="2:9" ht="30" customHeight="1">
      <c r="B244" s="42">
        <v>240</v>
      </c>
      <c r="C244" s="130" t="s">
        <v>12513</v>
      </c>
      <c r="D244" s="130" t="s">
        <v>12497</v>
      </c>
      <c r="E244" s="130" t="s">
        <v>193</v>
      </c>
      <c r="F244" s="130" t="s">
        <v>6614</v>
      </c>
      <c r="G244" s="130" t="s">
        <v>15</v>
      </c>
      <c r="H244" s="130" t="s">
        <v>14808</v>
      </c>
      <c r="I244" s="130">
        <v>91.5</v>
      </c>
    </row>
    <row r="245" spans="2:9" ht="30" customHeight="1">
      <c r="B245" s="42">
        <v>241</v>
      </c>
      <c r="C245" s="130" t="s">
        <v>12513</v>
      </c>
      <c r="D245" s="130" t="s">
        <v>12497</v>
      </c>
      <c r="E245" s="130" t="s">
        <v>193</v>
      </c>
      <c r="F245" s="130" t="s">
        <v>6614</v>
      </c>
      <c r="G245" s="130" t="s">
        <v>15</v>
      </c>
      <c r="H245" s="130" t="s">
        <v>14809</v>
      </c>
      <c r="I245" s="130">
        <v>91.5</v>
      </c>
    </row>
    <row r="246" spans="2:9" ht="30" customHeight="1">
      <c r="B246" s="42">
        <v>242</v>
      </c>
      <c r="C246" s="130" t="s">
        <v>12513</v>
      </c>
      <c r="D246" s="130" t="s">
        <v>12497</v>
      </c>
      <c r="E246" s="130" t="s">
        <v>193</v>
      </c>
      <c r="F246" s="130" t="s">
        <v>6614</v>
      </c>
      <c r="G246" s="130" t="s">
        <v>15</v>
      </c>
      <c r="H246" s="130" t="s">
        <v>14810</v>
      </c>
      <c r="I246" s="130">
        <v>91.5</v>
      </c>
    </row>
    <row r="247" spans="2:9" ht="30" customHeight="1">
      <c r="B247" s="42">
        <v>243</v>
      </c>
      <c r="C247" s="130" t="s">
        <v>12513</v>
      </c>
      <c r="D247" s="130" t="s">
        <v>12497</v>
      </c>
      <c r="E247" s="130" t="s">
        <v>193</v>
      </c>
      <c r="F247" s="130" t="s">
        <v>6614</v>
      </c>
      <c r="G247" s="130" t="s">
        <v>15</v>
      </c>
      <c r="H247" s="130" t="s">
        <v>14811</v>
      </c>
      <c r="I247" s="130">
        <v>91.5</v>
      </c>
    </row>
    <row r="248" spans="2:9" ht="30" customHeight="1">
      <c r="B248" s="42">
        <v>244</v>
      </c>
      <c r="C248" s="130" t="s">
        <v>12513</v>
      </c>
      <c r="D248" s="130" t="s">
        <v>12497</v>
      </c>
      <c r="E248" s="130" t="s">
        <v>193</v>
      </c>
      <c r="F248" s="130" t="s">
        <v>6614</v>
      </c>
      <c r="G248" s="130" t="s">
        <v>15</v>
      </c>
      <c r="H248" s="130" t="s">
        <v>14812</v>
      </c>
      <c r="I248" s="130">
        <v>91.5</v>
      </c>
    </row>
    <row r="249" spans="2:9" ht="30" customHeight="1">
      <c r="B249" s="42">
        <v>245</v>
      </c>
      <c r="C249" s="130" t="s">
        <v>12513</v>
      </c>
      <c r="D249" s="130" t="s">
        <v>12497</v>
      </c>
      <c r="E249" s="130" t="s">
        <v>193</v>
      </c>
      <c r="F249" s="130" t="s">
        <v>6614</v>
      </c>
      <c r="G249" s="130" t="s">
        <v>15</v>
      </c>
      <c r="H249" s="130" t="s">
        <v>14813</v>
      </c>
      <c r="I249" s="130">
        <v>91.5</v>
      </c>
    </row>
    <row r="250" spans="2:9" ht="30" customHeight="1">
      <c r="B250" s="42">
        <v>246</v>
      </c>
      <c r="C250" s="130" t="s">
        <v>12513</v>
      </c>
      <c r="D250" s="130" t="s">
        <v>12497</v>
      </c>
      <c r="E250" s="130" t="s">
        <v>193</v>
      </c>
      <c r="F250" s="130" t="s">
        <v>6614</v>
      </c>
      <c r="G250" s="130" t="s">
        <v>15</v>
      </c>
      <c r="H250" s="130" t="s">
        <v>14814</v>
      </c>
      <c r="I250" s="130">
        <v>91.5</v>
      </c>
    </row>
    <row r="251" spans="2:9" ht="30" customHeight="1">
      <c r="B251" s="42">
        <v>247</v>
      </c>
      <c r="C251" s="130" t="s">
        <v>12513</v>
      </c>
      <c r="D251" s="130" t="s">
        <v>12497</v>
      </c>
      <c r="E251" s="130" t="s">
        <v>193</v>
      </c>
      <c r="F251" s="130" t="s">
        <v>6614</v>
      </c>
      <c r="G251" s="130" t="s">
        <v>15</v>
      </c>
      <c r="H251" s="130" t="s">
        <v>14815</v>
      </c>
      <c r="I251" s="130">
        <v>91.5</v>
      </c>
    </row>
    <row r="252" spans="2:9" ht="30" customHeight="1">
      <c r="B252" s="42">
        <v>248</v>
      </c>
      <c r="C252" s="130" t="s">
        <v>12513</v>
      </c>
      <c r="D252" s="130" t="s">
        <v>12497</v>
      </c>
      <c r="E252" s="130" t="s">
        <v>193</v>
      </c>
      <c r="F252" s="130" t="s">
        <v>6614</v>
      </c>
      <c r="G252" s="130" t="s">
        <v>15</v>
      </c>
      <c r="H252" s="130" t="s">
        <v>14816</v>
      </c>
      <c r="I252" s="130">
        <v>91.5</v>
      </c>
    </row>
    <row r="253" spans="2:9" ht="30" customHeight="1">
      <c r="B253" s="42">
        <v>249</v>
      </c>
      <c r="C253" s="130" t="s">
        <v>12513</v>
      </c>
      <c r="D253" s="130" t="s">
        <v>12497</v>
      </c>
      <c r="E253" s="130" t="s">
        <v>193</v>
      </c>
      <c r="F253" s="130" t="s">
        <v>6614</v>
      </c>
      <c r="G253" s="130" t="s">
        <v>15</v>
      </c>
      <c r="H253" s="130" t="s">
        <v>14817</v>
      </c>
      <c r="I253" s="130">
        <v>91.5</v>
      </c>
    </row>
    <row r="254" spans="2:9" ht="30" customHeight="1">
      <c r="B254" s="42">
        <v>250</v>
      </c>
      <c r="C254" s="130" t="s">
        <v>12513</v>
      </c>
      <c r="D254" s="130" t="s">
        <v>12497</v>
      </c>
      <c r="E254" s="130" t="s">
        <v>193</v>
      </c>
      <c r="F254" s="130" t="s">
        <v>6614</v>
      </c>
      <c r="G254" s="130" t="s">
        <v>15</v>
      </c>
      <c r="H254" s="130" t="s">
        <v>14818</v>
      </c>
      <c r="I254" s="130">
        <v>91.5</v>
      </c>
    </row>
    <row r="255" spans="2:9" ht="30" customHeight="1">
      <c r="B255" s="42">
        <v>251</v>
      </c>
      <c r="C255" s="130" t="s">
        <v>12513</v>
      </c>
      <c r="D255" s="130" t="s">
        <v>12497</v>
      </c>
      <c r="E255" s="130" t="s">
        <v>193</v>
      </c>
      <c r="F255" s="130" t="s">
        <v>6614</v>
      </c>
      <c r="G255" s="130" t="s">
        <v>15</v>
      </c>
      <c r="H255" s="130" t="s">
        <v>14819</v>
      </c>
      <c r="I255" s="130">
        <v>91.5</v>
      </c>
    </row>
    <row r="256" spans="2:9" ht="30" customHeight="1">
      <c r="B256" s="42">
        <v>252</v>
      </c>
      <c r="C256" s="130" t="s">
        <v>12513</v>
      </c>
      <c r="D256" s="130" t="s">
        <v>12497</v>
      </c>
      <c r="E256" s="130" t="s">
        <v>193</v>
      </c>
      <c r="F256" s="130" t="s">
        <v>6614</v>
      </c>
      <c r="G256" s="130" t="s">
        <v>15</v>
      </c>
      <c r="H256" s="130" t="s">
        <v>14836</v>
      </c>
      <c r="I256" s="130">
        <v>91.5</v>
      </c>
    </row>
    <row r="257" spans="2:9" ht="30" customHeight="1">
      <c r="B257" s="42">
        <v>253</v>
      </c>
      <c r="C257" s="130" t="s">
        <v>12513</v>
      </c>
      <c r="D257" s="130" t="s">
        <v>12497</v>
      </c>
      <c r="E257" s="130" t="s">
        <v>193</v>
      </c>
      <c r="F257" s="130" t="s">
        <v>6614</v>
      </c>
      <c r="G257" s="130" t="s">
        <v>15</v>
      </c>
      <c r="H257" s="130" t="s">
        <v>14837</v>
      </c>
      <c r="I257" s="130">
        <v>91.5</v>
      </c>
    </row>
    <row r="258" spans="2:9" ht="30" customHeight="1">
      <c r="B258" s="42">
        <v>254</v>
      </c>
      <c r="C258" s="130" t="s">
        <v>12513</v>
      </c>
      <c r="D258" s="130" t="s">
        <v>12497</v>
      </c>
      <c r="E258" s="130" t="s">
        <v>193</v>
      </c>
      <c r="F258" s="130" t="s">
        <v>6614</v>
      </c>
      <c r="G258" s="130" t="s">
        <v>15</v>
      </c>
      <c r="H258" s="130" t="s">
        <v>14838</v>
      </c>
      <c r="I258" s="130">
        <v>91.5</v>
      </c>
    </row>
    <row r="259" spans="2:9" ht="30" customHeight="1">
      <c r="B259" s="42">
        <v>255</v>
      </c>
      <c r="C259" s="130" t="s">
        <v>12513</v>
      </c>
      <c r="D259" s="130" t="s">
        <v>12497</v>
      </c>
      <c r="E259" s="130" t="s">
        <v>193</v>
      </c>
      <c r="F259" s="130" t="s">
        <v>6614</v>
      </c>
      <c r="G259" s="130" t="s">
        <v>15</v>
      </c>
      <c r="H259" s="130" t="s">
        <v>14839</v>
      </c>
      <c r="I259" s="130">
        <v>91.5</v>
      </c>
    </row>
    <row r="260" spans="2:9" ht="30" customHeight="1">
      <c r="B260" s="42">
        <v>256</v>
      </c>
      <c r="C260" s="130" t="s">
        <v>12513</v>
      </c>
      <c r="D260" s="130" t="s">
        <v>12497</v>
      </c>
      <c r="E260" s="130" t="s">
        <v>193</v>
      </c>
      <c r="F260" s="130" t="s">
        <v>6614</v>
      </c>
      <c r="G260" s="130" t="s">
        <v>15</v>
      </c>
      <c r="H260" s="130" t="s">
        <v>14840</v>
      </c>
      <c r="I260" s="130">
        <v>91.5</v>
      </c>
    </row>
    <row r="261" spans="2:9" ht="30" customHeight="1">
      <c r="B261" s="42">
        <v>257</v>
      </c>
      <c r="C261" s="130" t="s">
        <v>12513</v>
      </c>
      <c r="D261" s="130" t="s">
        <v>12497</v>
      </c>
      <c r="E261" s="130" t="s">
        <v>193</v>
      </c>
      <c r="F261" s="130" t="s">
        <v>6614</v>
      </c>
      <c r="G261" s="130" t="s">
        <v>15</v>
      </c>
      <c r="H261" s="130" t="s">
        <v>14841</v>
      </c>
      <c r="I261" s="130">
        <v>91.5</v>
      </c>
    </row>
    <row r="262" spans="2:9" ht="30" customHeight="1">
      <c r="B262" s="42">
        <v>258</v>
      </c>
      <c r="C262" s="130" t="s">
        <v>12513</v>
      </c>
      <c r="D262" s="130" t="s">
        <v>12497</v>
      </c>
      <c r="E262" s="130" t="s">
        <v>193</v>
      </c>
      <c r="F262" s="130" t="s">
        <v>6614</v>
      </c>
      <c r="G262" s="130" t="s">
        <v>15</v>
      </c>
      <c r="H262" s="130" t="s">
        <v>14842</v>
      </c>
      <c r="I262" s="130">
        <v>91.5</v>
      </c>
    </row>
    <row r="263" spans="2:9" ht="30" customHeight="1">
      <c r="B263" s="42">
        <v>259</v>
      </c>
      <c r="C263" s="130" t="s">
        <v>12513</v>
      </c>
      <c r="D263" s="130" t="s">
        <v>12497</v>
      </c>
      <c r="E263" s="130" t="s">
        <v>193</v>
      </c>
      <c r="F263" s="130" t="s">
        <v>6614</v>
      </c>
      <c r="G263" s="130" t="s">
        <v>15</v>
      </c>
      <c r="H263" s="130" t="s">
        <v>14843</v>
      </c>
      <c r="I263" s="130">
        <v>91.5</v>
      </c>
    </row>
    <row r="264" spans="2:9" ht="30" customHeight="1">
      <c r="B264" s="42">
        <v>260</v>
      </c>
      <c r="C264" s="130" t="s">
        <v>12513</v>
      </c>
      <c r="D264" s="130" t="s">
        <v>12497</v>
      </c>
      <c r="E264" s="130" t="s">
        <v>193</v>
      </c>
      <c r="F264" s="130" t="s">
        <v>6614</v>
      </c>
      <c r="G264" s="130" t="s">
        <v>15</v>
      </c>
      <c r="H264" s="130" t="s">
        <v>14860</v>
      </c>
      <c r="I264" s="130">
        <v>91.5</v>
      </c>
    </row>
    <row r="265" spans="2:9" ht="30" customHeight="1">
      <c r="B265" s="42">
        <v>261</v>
      </c>
      <c r="C265" s="130" t="s">
        <v>12513</v>
      </c>
      <c r="D265" s="130" t="s">
        <v>12497</v>
      </c>
      <c r="E265" s="130" t="s">
        <v>193</v>
      </c>
      <c r="F265" s="130" t="s">
        <v>6614</v>
      </c>
      <c r="G265" s="130" t="s">
        <v>15</v>
      </c>
      <c r="H265" s="130" t="s">
        <v>14861</v>
      </c>
      <c r="I265" s="130">
        <v>91.5</v>
      </c>
    </row>
    <row r="266" spans="2:9" ht="30" customHeight="1">
      <c r="B266" s="42">
        <v>262</v>
      </c>
      <c r="C266" s="130" t="s">
        <v>12513</v>
      </c>
      <c r="D266" s="130" t="s">
        <v>12497</v>
      </c>
      <c r="E266" s="130" t="s">
        <v>193</v>
      </c>
      <c r="F266" s="130" t="s">
        <v>6614</v>
      </c>
      <c r="G266" s="130" t="s">
        <v>15</v>
      </c>
      <c r="H266" s="130" t="s">
        <v>14862</v>
      </c>
      <c r="I266" s="130">
        <v>91.5</v>
      </c>
    </row>
    <row r="267" spans="2:9" ht="30" customHeight="1">
      <c r="B267" s="42">
        <v>263</v>
      </c>
      <c r="C267" s="130" t="s">
        <v>12513</v>
      </c>
      <c r="D267" s="130" t="s">
        <v>12497</v>
      </c>
      <c r="E267" s="130" t="s">
        <v>193</v>
      </c>
      <c r="F267" s="130" t="s">
        <v>6614</v>
      </c>
      <c r="G267" s="130" t="s">
        <v>15</v>
      </c>
      <c r="H267" s="130" t="s">
        <v>14863</v>
      </c>
      <c r="I267" s="130">
        <v>91.5</v>
      </c>
    </row>
    <row r="268" spans="2:9" ht="30" customHeight="1">
      <c r="B268" s="42">
        <v>264</v>
      </c>
      <c r="C268" s="130" t="s">
        <v>12513</v>
      </c>
      <c r="D268" s="130" t="s">
        <v>12497</v>
      </c>
      <c r="E268" s="130" t="s">
        <v>193</v>
      </c>
      <c r="F268" s="130" t="s">
        <v>6614</v>
      </c>
      <c r="G268" s="130" t="s">
        <v>15</v>
      </c>
      <c r="H268" s="130" t="s">
        <v>14864</v>
      </c>
      <c r="I268" s="130">
        <v>91.5</v>
      </c>
    </row>
    <row r="269" spans="2:9" ht="30" customHeight="1">
      <c r="B269" s="42">
        <v>265</v>
      </c>
      <c r="C269" s="130" t="s">
        <v>12513</v>
      </c>
      <c r="D269" s="130" t="s">
        <v>12497</v>
      </c>
      <c r="E269" s="130" t="s">
        <v>193</v>
      </c>
      <c r="F269" s="130" t="s">
        <v>6614</v>
      </c>
      <c r="G269" s="130" t="s">
        <v>15</v>
      </c>
      <c r="H269" s="130" t="s">
        <v>14865</v>
      </c>
      <c r="I269" s="130">
        <v>91.5</v>
      </c>
    </row>
    <row r="270" spans="2:9" ht="30" customHeight="1">
      <c r="B270" s="42">
        <v>266</v>
      </c>
      <c r="C270" s="130" t="s">
        <v>12513</v>
      </c>
      <c r="D270" s="130" t="s">
        <v>12497</v>
      </c>
      <c r="E270" s="130" t="s">
        <v>193</v>
      </c>
      <c r="F270" s="130" t="s">
        <v>6614</v>
      </c>
      <c r="G270" s="130" t="s">
        <v>15</v>
      </c>
      <c r="H270" s="130" t="s">
        <v>14866</v>
      </c>
      <c r="I270" s="130">
        <v>91.5</v>
      </c>
    </row>
    <row r="271" spans="2:9" ht="30" customHeight="1">
      <c r="B271" s="42">
        <v>267</v>
      </c>
      <c r="C271" s="130" t="s">
        <v>12513</v>
      </c>
      <c r="D271" s="130" t="s">
        <v>12497</v>
      </c>
      <c r="E271" s="130" t="s">
        <v>193</v>
      </c>
      <c r="F271" s="130" t="s">
        <v>6614</v>
      </c>
      <c r="G271" s="130" t="s">
        <v>15</v>
      </c>
      <c r="H271" s="130" t="s">
        <v>14867</v>
      </c>
      <c r="I271" s="130">
        <v>91.5</v>
      </c>
    </row>
    <row r="272" spans="2:9" ht="30" customHeight="1">
      <c r="B272" s="42">
        <v>268</v>
      </c>
      <c r="C272" s="130" t="s">
        <v>12513</v>
      </c>
      <c r="D272" s="130" t="s">
        <v>12497</v>
      </c>
      <c r="E272" s="130" t="s">
        <v>193</v>
      </c>
      <c r="F272" s="130" t="s">
        <v>6614</v>
      </c>
      <c r="G272" s="130" t="s">
        <v>15</v>
      </c>
      <c r="H272" s="130" t="s">
        <v>14868</v>
      </c>
      <c r="I272" s="130">
        <v>91.5</v>
      </c>
    </row>
    <row r="273" spans="2:9" ht="30" customHeight="1">
      <c r="B273" s="42">
        <v>269</v>
      </c>
      <c r="C273" s="130" t="s">
        <v>12513</v>
      </c>
      <c r="D273" s="130" t="s">
        <v>12497</v>
      </c>
      <c r="E273" s="130" t="s">
        <v>193</v>
      </c>
      <c r="F273" s="130" t="s">
        <v>6614</v>
      </c>
      <c r="G273" s="130" t="s">
        <v>15</v>
      </c>
      <c r="H273" s="130" t="s">
        <v>14869</v>
      </c>
      <c r="I273" s="130">
        <v>91.5</v>
      </c>
    </row>
    <row r="274" spans="2:9" ht="30" customHeight="1">
      <c r="B274" s="42">
        <v>270</v>
      </c>
      <c r="C274" s="130" t="s">
        <v>12513</v>
      </c>
      <c r="D274" s="130" t="s">
        <v>12497</v>
      </c>
      <c r="E274" s="130" t="s">
        <v>193</v>
      </c>
      <c r="F274" s="130" t="s">
        <v>6614</v>
      </c>
      <c r="G274" s="130" t="s">
        <v>15</v>
      </c>
      <c r="H274" s="130" t="s">
        <v>14870</v>
      </c>
      <c r="I274" s="130">
        <v>91.5</v>
      </c>
    </row>
    <row r="275" spans="2:9" ht="30" customHeight="1">
      <c r="B275" s="42">
        <v>271</v>
      </c>
      <c r="C275" s="130" t="s">
        <v>12513</v>
      </c>
      <c r="D275" s="130" t="s">
        <v>12497</v>
      </c>
      <c r="E275" s="130" t="s">
        <v>193</v>
      </c>
      <c r="F275" s="130" t="s">
        <v>6614</v>
      </c>
      <c r="G275" s="130" t="s">
        <v>15</v>
      </c>
      <c r="H275" s="130" t="s">
        <v>14879</v>
      </c>
      <c r="I275" s="130">
        <v>91.5</v>
      </c>
    </row>
    <row r="276" spans="2:9" ht="30" customHeight="1">
      <c r="B276" s="42">
        <v>272</v>
      </c>
      <c r="C276" s="130" t="s">
        <v>12513</v>
      </c>
      <c r="D276" s="130" t="s">
        <v>12497</v>
      </c>
      <c r="E276" s="130" t="s">
        <v>193</v>
      </c>
      <c r="F276" s="130" t="s">
        <v>6614</v>
      </c>
      <c r="G276" s="130" t="s">
        <v>15</v>
      </c>
      <c r="H276" s="130" t="s">
        <v>14880</v>
      </c>
      <c r="I276" s="130">
        <v>91.5</v>
      </c>
    </row>
    <row r="277" spans="2:9" ht="30" customHeight="1">
      <c r="B277" s="42">
        <v>273</v>
      </c>
      <c r="C277" s="130" t="s">
        <v>12513</v>
      </c>
      <c r="D277" s="130" t="s">
        <v>12497</v>
      </c>
      <c r="E277" s="130" t="s">
        <v>193</v>
      </c>
      <c r="F277" s="130" t="s">
        <v>6614</v>
      </c>
      <c r="G277" s="130" t="s">
        <v>15</v>
      </c>
      <c r="H277" s="130" t="s">
        <v>14881</v>
      </c>
      <c r="I277" s="130">
        <v>91.5</v>
      </c>
    </row>
    <row r="278" spans="2:9" ht="30" customHeight="1">
      <c r="B278" s="42">
        <v>274</v>
      </c>
      <c r="C278" s="130" t="s">
        <v>12513</v>
      </c>
      <c r="D278" s="130" t="s">
        <v>12497</v>
      </c>
      <c r="E278" s="130" t="s">
        <v>193</v>
      </c>
      <c r="F278" s="130" t="s">
        <v>6614</v>
      </c>
      <c r="G278" s="130" t="s">
        <v>15</v>
      </c>
      <c r="H278" s="130" t="s">
        <v>14882</v>
      </c>
      <c r="I278" s="130">
        <v>91.5</v>
      </c>
    </row>
    <row r="279" spans="2:9" ht="30" customHeight="1">
      <c r="B279" s="42">
        <v>275</v>
      </c>
      <c r="C279" s="130" t="s">
        <v>12513</v>
      </c>
      <c r="D279" s="130" t="s">
        <v>12497</v>
      </c>
      <c r="E279" s="130" t="s">
        <v>193</v>
      </c>
      <c r="F279" s="130" t="s">
        <v>6614</v>
      </c>
      <c r="G279" s="130" t="s">
        <v>15</v>
      </c>
      <c r="H279" s="130" t="s">
        <v>14883</v>
      </c>
      <c r="I279" s="130">
        <v>91.5</v>
      </c>
    </row>
    <row r="280" spans="2:9" ht="30" customHeight="1">
      <c r="B280" s="42">
        <v>276</v>
      </c>
      <c r="C280" s="130" t="s">
        <v>12513</v>
      </c>
      <c r="D280" s="130" t="s">
        <v>12497</v>
      </c>
      <c r="E280" s="130" t="s">
        <v>193</v>
      </c>
      <c r="F280" s="130" t="s">
        <v>6614</v>
      </c>
      <c r="G280" s="130" t="s">
        <v>15</v>
      </c>
      <c r="H280" s="130" t="s">
        <v>14884</v>
      </c>
      <c r="I280" s="130">
        <v>91.5</v>
      </c>
    </row>
    <row r="281" spans="2:9" ht="30" customHeight="1">
      <c r="B281" s="42">
        <v>277</v>
      </c>
      <c r="C281" s="130" t="s">
        <v>12513</v>
      </c>
      <c r="D281" s="130" t="s">
        <v>12497</v>
      </c>
      <c r="E281" s="130" t="s">
        <v>193</v>
      </c>
      <c r="F281" s="130" t="s">
        <v>15423</v>
      </c>
      <c r="G281" s="130" t="s">
        <v>15</v>
      </c>
      <c r="H281" s="130" t="s">
        <v>14987</v>
      </c>
      <c r="I281" s="130">
        <v>91.5</v>
      </c>
    </row>
    <row r="282" spans="2:9" ht="30" customHeight="1">
      <c r="B282" s="42">
        <v>278</v>
      </c>
      <c r="C282" s="130" t="s">
        <v>12513</v>
      </c>
      <c r="D282" s="130" t="s">
        <v>12497</v>
      </c>
      <c r="E282" s="130" t="s">
        <v>193</v>
      </c>
      <c r="F282" s="130" t="s">
        <v>15423</v>
      </c>
      <c r="G282" s="130" t="s">
        <v>15</v>
      </c>
      <c r="H282" s="130" t="s">
        <v>14988</v>
      </c>
      <c r="I282" s="130">
        <v>91.5</v>
      </c>
    </row>
    <row r="283" spans="2:9" ht="30" customHeight="1">
      <c r="B283" s="42">
        <v>279</v>
      </c>
      <c r="C283" s="130" t="s">
        <v>12513</v>
      </c>
      <c r="D283" s="130" t="s">
        <v>12497</v>
      </c>
      <c r="E283" s="130" t="s">
        <v>193</v>
      </c>
      <c r="F283" s="130" t="s">
        <v>15423</v>
      </c>
      <c r="G283" s="130" t="s">
        <v>15</v>
      </c>
      <c r="H283" s="130" t="s">
        <v>14989</v>
      </c>
      <c r="I283" s="130">
        <v>91.5</v>
      </c>
    </row>
    <row r="284" spans="2:9" ht="30" customHeight="1">
      <c r="B284" s="42">
        <v>280</v>
      </c>
      <c r="C284" s="130" t="s">
        <v>12513</v>
      </c>
      <c r="D284" s="130" t="s">
        <v>12497</v>
      </c>
      <c r="E284" s="130" t="s">
        <v>193</v>
      </c>
      <c r="F284" s="130" t="s">
        <v>15423</v>
      </c>
      <c r="G284" s="130" t="s">
        <v>15</v>
      </c>
      <c r="H284" s="130" t="s">
        <v>14990</v>
      </c>
      <c r="I284" s="130">
        <v>91.5</v>
      </c>
    </row>
    <row r="285" spans="2:9" ht="30" customHeight="1">
      <c r="B285" s="42">
        <v>281</v>
      </c>
      <c r="C285" s="130" t="s">
        <v>12513</v>
      </c>
      <c r="D285" s="130" t="s">
        <v>12497</v>
      </c>
      <c r="E285" s="130" t="s">
        <v>193</v>
      </c>
      <c r="F285" s="130" t="s">
        <v>15423</v>
      </c>
      <c r="G285" s="130" t="s">
        <v>15</v>
      </c>
      <c r="H285" s="130" t="s">
        <v>14991</v>
      </c>
      <c r="I285" s="130">
        <v>91.5</v>
      </c>
    </row>
    <row r="286" spans="2:9" ht="30" customHeight="1">
      <c r="B286" s="42">
        <v>282</v>
      </c>
      <c r="C286" s="130" t="s">
        <v>12513</v>
      </c>
      <c r="D286" s="130" t="s">
        <v>12497</v>
      </c>
      <c r="E286" s="130" t="s">
        <v>193</v>
      </c>
      <c r="F286" s="130" t="s">
        <v>15423</v>
      </c>
      <c r="G286" s="130" t="s">
        <v>15</v>
      </c>
      <c r="H286" s="130" t="s">
        <v>14992</v>
      </c>
      <c r="I286" s="130">
        <v>91.5</v>
      </c>
    </row>
    <row r="287" spans="2:9" ht="30" customHeight="1">
      <c r="B287" s="42">
        <v>283</v>
      </c>
      <c r="C287" s="130" t="s">
        <v>12513</v>
      </c>
      <c r="D287" s="130" t="s">
        <v>12497</v>
      </c>
      <c r="E287" s="130" t="s">
        <v>193</v>
      </c>
      <c r="F287" s="130" t="s">
        <v>15423</v>
      </c>
      <c r="G287" s="130" t="s">
        <v>15</v>
      </c>
      <c r="H287" s="130" t="s">
        <v>14993</v>
      </c>
      <c r="I287" s="130">
        <v>91.5</v>
      </c>
    </row>
    <row r="288" spans="2:9" ht="30" customHeight="1">
      <c r="B288" s="42">
        <v>284</v>
      </c>
      <c r="C288" s="130" t="s">
        <v>12513</v>
      </c>
      <c r="D288" s="130" t="s">
        <v>12497</v>
      </c>
      <c r="E288" s="130" t="s">
        <v>193</v>
      </c>
      <c r="F288" s="130" t="s">
        <v>15423</v>
      </c>
      <c r="G288" s="130" t="s">
        <v>15</v>
      </c>
      <c r="H288" s="130" t="s">
        <v>14994</v>
      </c>
      <c r="I288" s="130">
        <v>91.5</v>
      </c>
    </row>
    <row r="289" spans="2:9" ht="30" customHeight="1">
      <c r="B289" s="42">
        <v>285</v>
      </c>
      <c r="C289" s="130" t="s">
        <v>12513</v>
      </c>
      <c r="D289" s="130" t="s">
        <v>12497</v>
      </c>
      <c r="E289" s="130" t="s">
        <v>193</v>
      </c>
      <c r="F289" s="130" t="s">
        <v>15423</v>
      </c>
      <c r="G289" s="130" t="s">
        <v>15</v>
      </c>
      <c r="H289" s="130" t="s">
        <v>14996</v>
      </c>
      <c r="I289" s="130">
        <v>91.5</v>
      </c>
    </row>
    <row r="290" spans="2:9" ht="30" customHeight="1">
      <c r="B290" s="42">
        <v>286</v>
      </c>
      <c r="C290" s="130" t="s">
        <v>12513</v>
      </c>
      <c r="D290" s="130" t="s">
        <v>12497</v>
      </c>
      <c r="E290" s="130" t="s">
        <v>193</v>
      </c>
      <c r="F290" s="130" t="s">
        <v>15423</v>
      </c>
      <c r="G290" s="130" t="s">
        <v>15</v>
      </c>
      <c r="H290" s="130" t="s">
        <v>14997</v>
      </c>
      <c r="I290" s="130">
        <v>91.5</v>
      </c>
    </row>
    <row r="291" spans="2:9" ht="30" customHeight="1">
      <c r="B291" s="42">
        <v>287</v>
      </c>
      <c r="C291" s="130" t="s">
        <v>12513</v>
      </c>
      <c r="D291" s="130" t="s">
        <v>12497</v>
      </c>
      <c r="E291" s="130" t="s">
        <v>193</v>
      </c>
      <c r="F291" s="130" t="s">
        <v>15423</v>
      </c>
      <c r="G291" s="130" t="s">
        <v>12855</v>
      </c>
      <c r="H291" s="130" t="s">
        <v>12910</v>
      </c>
      <c r="I291" s="130">
        <v>91.5</v>
      </c>
    </row>
    <row r="292" spans="2:9" ht="30" customHeight="1">
      <c r="B292" s="42">
        <v>288</v>
      </c>
      <c r="C292" s="130" t="s">
        <v>12513</v>
      </c>
      <c r="D292" s="130" t="s">
        <v>12497</v>
      </c>
      <c r="E292" s="130" t="s">
        <v>193</v>
      </c>
      <c r="F292" s="130" t="s">
        <v>15423</v>
      </c>
      <c r="G292" s="130" t="s">
        <v>12855</v>
      </c>
      <c r="H292" s="130" t="s">
        <v>15001</v>
      </c>
      <c r="I292" s="130">
        <v>91.5</v>
      </c>
    </row>
    <row r="293" spans="2:9" ht="30" customHeight="1">
      <c r="B293" s="42">
        <v>289</v>
      </c>
      <c r="C293" s="130" t="s">
        <v>12513</v>
      </c>
      <c r="D293" s="130" t="s">
        <v>12497</v>
      </c>
      <c r="E293" s="130" t="s">
        <v>193</v>
      </c>
      <c r="F293" s="130" t="s">
        <v>15423</v>
      </c>
      <c r="G293" s="130" t="s">
        <v>12855</v>
      </c>
      <c r="H293" s="130" t="s">
        <v>12911</v>
      </c>
      <c r="I293" s="130">
        <v>91.5</v>
      </c>
    </row>
    <row r="294" spans="2:9" ht="30" customHeight="1">
      <c r="B294" s="42">
        <v>290</v>
      </c>
      <c r="C294" s="130" t="s">
        <v>12513</v>
      </c>
      <c r="D294" s="130" t="s">
        <v>12497</v>
      </c>
      <c r="E294" s="130" t="s">
        <v>193</v>
      </c>
      <c r="F294" s="130" t="s">
        <v>15423</v>
      </c>
      <c r="G294" s="130" t="s">
        <v>12855</v>
      </c>
      <c r="H294" s="130" t="s">
        <v>12912</v>
      </c>
      <c r="I294" s="130">
        <v>91.5</v>
      </c>
    </row>
    <row r="295" spans="2:9" ht="30" customHeight="1">
      <c r="B295" s="42">
        <v>291</v>
      </c>
      <c r="C295" s="130" t="s">
        <v>12513</v>
      </c>
      <c r="D295" s="130" t="s">
        <v>12497</v>
      </c>
      <c r="E295" s="130" t="s">
        <v>193</v>
      </c>
      <c r="F295" s="130" t="s">
        <v>15423</v>
      </c>
      <c r="G295" s="130" t="s">
        <v>12855</v>
      </c>
      <c r="H295" s="130" t="s">
        <v>12913</v>
      </c>
      <c r="I295" s="130">
        <v>91.5</v>
      </c>
    </row>
    <row r="296" spans="2:9" ht="30" customHeight="1">
      <c r="B296" s="42">
        <v>292</v>
      </c>
      <c r="C296" s="130" t="s">
        <v>12513</v>
      </c>
      <c r="D296" s="130" t="s">
        <v>12497</v>
      </c>
      <c r="E296" s="130" t="s">
        <v>193</v>
      </c>
      <c r="F296" s="130" t="s">
        <v>15423</v>
      </c>
      <c r="G296" s="130" t="s">
        <v>12855</v>
      </c>
      <c r="H296" s="130" t="s">
        <v>12914</v>
      </c>
      <c r="I296" s="130">
        <v>91.5</v>
      </c>
    </row>
    <row r="297" spans="2:9" ht="30" customHeight="1">
      <c r="B297" s="42">
        <v>293</v>
      </c>
      <c r="C297" s="130" t="s">
        <v>12513</v>
      </c>
      <c r="D297" s="130" t="s">
        <v>12497</v>
      </c>
      <c r="E297" s="130" t="s">
        <v>193</v>
      </c>
      <c r="F297" s="130" t="s">
        <v>15423</v>
      </c>
      <c r="G297" s="130" t="s">
        <v>12855</v>
      </c>
      <c r="H297" s="130" t="s">
        <v>15002</v>
      </c>
      <c r="I297" s="130">
        <v>91.5</v>
      </c>
    </row>
    <row r="298" spans="2:9" ht="30" customHeight="1">
      <c r="B298" s="42">
        <v>294</v>
      </c>
      <c r="C298" s="130" t="s">
        <v>12513</v>
      </c>
      <c r="D298" s="130" t="s">
        <v>12497</v>
      </c>
      <c r="E298" s="130" t="s">
        <v>193</v>
      </c>
      <c r="F298" s="130" t="s">
        <v>15423</v>
      </c>
      <c r="G298" s="130" t="s">
        <v>12855</v>
      </c>
      <c r="H298" s="130" t="s">
        <v>12915</v>
      </c>
      <c r="I298" s="130">
        <v>91.5</v>
      </c>
    </row>
    <row r="299" spans="2:9" ht="30" customHeight="1">
      <c r="B299" s="42">
        <v>295</v>
      </c>
      <c r="C299" s="130" t="s">
        <v>12513</v>
      </c>
      <c r="D299" s="130" t="s">
        <v>12497</v>
      </c>
      <c r="E299" s="130" t="s">
        <v>193</v>
      </c>
      <c r="F299" s="130" t="s">
        <v>15423</v>
      </c>
      <c r="G299" s="130" t="s">
        <v>12855</v>
      </c>
      <c r="H299" s="130" t="s">
        <v>15003</v>
      </c>
      <c r="I299" s="130">
        <v>91.5</v>
      </c>
    </row>
    <row r="300" spans="2:9" ht="30" customHeight="1">
      <c r="B300" s="42">
        <v>296</v>
      </c>
      <c r="C300" s="130" t="s">
        <v>12513</v>
      </c>
      <c r="D300" s="130" t="s">
        <v>12497</v>
      </c>
      <c r="E300" s="130" t="s">
        <v>193</v>
      </c>
      <c r="F300" s="130" t="s">
        <v>15423</v>
      </c>
      <c r="G300" s="130" t="s">
        <v>12855</v>
      </c>
      <c r="H300" s="130" t="s">
        <v>12916</v>
      </c>
      <c r="I300" s="130">
        <v>91.5</v>
      </c>
    </row>
    <row r="301" spans="2:9" ht="30" customHeight="1">
      <c r="B301" s="42">
        <v>297</v>
      </c>
      <c r="C301" s="130" t="s">
        <v>12513</v>
      </c>
      <c r="D301" s="130" t="s">
        <v>12497</v>
      </c>
      <c r="E301" s="130" t="s">
        <v>193</v>
      </c>
      <c r="F301" s="130" t="s">
        <v>15423</v>
      </c>
      <c r="G301" s="130" t="s">
        <v>12855</v>
      </c>
      <c r="H301" s="130" t="s">
        <v>15004</v>
      </c>
      <c r="I301" s="130">
        <v>91.5</v>
      </c>
    </row>
    <row r="302" spans="2:9" ht="30" customHeight="1">
      <c r="B302" s="42">
        <v>298</v>
      </c>
      <c r="C302" s="130" t="s">
        <v>12513</v>
      </c>
      <c r="D302" s="130" t="s">
        <v>12497</v>
      </c>
      <c r="E302" s="130" t="s">
        <v>193</v>
      </c>
      <c r="F302" s="130" t="s">
        <v>15423</v>
      </c>
      <c r="G302" s="130" t="s">
        <v>12855</v>
      </c>
      <c r="H302" s="130" t="s">
        <v>15005</v>
      </c>
      <c r="I302" s="130">
        <v>91.5</v>
      </c>
    </row>
    <row r="303" spans="2:9" ht="30" customHeight="1">
      <c r="B303" s="42">
        <v>299</v>
      </c>
      <c r="C303" s="130" t="s">
        <v>12513</v>
      </c>
      <c r="D303" s="130" t="s">
        <v>12497</v>
      </c>
      <c r="E303" s="130" t="s">
        <v>193</v>
      </c>
      <c r="F303" s="130" t="s">
        <v>15423</v>
      </c>
      <c r="G303" s="130" t="s">
        <v>12855</v>
      </c>
      <c r="H303" s="130" t="s">
        <v>15006</v>
      </c>
      <c r="I303" s="130">
        <v>91.5</v>
      </c>
    </row>
    <row r="304" spans="2:9" ht="30" customHeight="1">
      <c r="B304" s="42">
        <v>300</v>
      </c>
      <c r="C304" s="130" t="s">
        <v>12513</v>
      </c>
      <c r="D304" s="130" t="s">
        <v>12497</v>
      </c>
      <c r="E304" s="130" t="s">
        <v>193</v>
      </c>
      <c r="F304" s="130" t="s">
        <v>15423</v>
      </c>
      <c r="G304" s="130" t="s">
        <v>12855</v>
      </c>
      <c r="H304" s="130" t="s">
        <v>15007</v>
      </c>
      <c r="I304" s="130">
        <v>91.5</v>
      </c>
    </row>
    <row r="305" spans="2:9" ht="30" customHeight="1">
      <c r="B305" s="42">
        <v>301</v>
      </c>
      <c r="C305" s="130" t="s">
        <v>12513</v>
      </c>
      <c r="D305" s="130" t="s">
        <v>12497</v>
      </c>
      <c r="E305" s="130" t="s">
        <v>193</v>
      </c>
      <c r="F305" s="130" t="s">
        <v>15423</v>
      </c>
      <c r="G305" s="130" t="s">
        <v>12855</v>
      </c>
      <c r="H305" s="130" t="s">
        <v>15008</v>
      </c>
      <c r="I305" s="130">
        <v>91.5</v>
      </c>
    </row>
    <row r="306" spans="2:9" ht="30" customHeight="1">
      <c r="B306" s="42">
        <v>302</v>
      </c>
      <c r="C306" s="130" t="s">
        <v>12513</v>
      </c>
      <c r="D306" s="130" t="s">
        <v>12497</v>
      </c>
      <c r="E306" s="130" t="s">
        <v>193</v>
      </c>
      <c r="F306" s="130" t="s">
        <v>15423</v>
      </c>
      <c r="G306" s="130" t="s">
        <v>12855</v>
      </c>
      <c r="H306" s="130" t="s">
        <v>15009</v>
      </c>
      <c r="I306" s="130">
        <v>91.5</v>
      </c>
    </row>
    <row r="307" spans="2:9" ht="30" customHeight="1">
      <c r="B307" s="42">
        <v>303</v>
      </c>
      <c r="C307" s="130" t="s">
        <v>12513</v>
      </c>
      <c r="D307" s="130" t="s">
        <v>12497</v>
      </c>
      <c r="E307" s="130" t="s">
        <v>193</v>
      </c>
      <c r="F307" s="130" t="s">
        <v>15423</v>
      </c>
      <c r="G307" s="130" t="s">
        <v>12855</v>
      </c>
      <c r="H307" s="130" t="s">
        <v>12917</v>
      </c>
      <c r="I307" s="130">
        <v>91.5</v>
      </c>
    </row>
    <row r="308" spans="2:9" ht="30" customHeight="1">
      <c r="B308" s="42">
        <v>304</v>
      </c>
      <c r="C308" s="130" t="s">
        <v>12513</v>
      </c>
      <c r="D308" s="130" t="s">
        <v>12497</v>
      </c>
      <c r="E308" s="130" t="s">
        <v>193</v>
      </c>
      <c r="F308" s="130" t="s">
        <v>15423</v>
      </c>
      <c r="G308" s="130" t="s">
        <v>12855</v>
      </c>
      <c r="H308" s="130" t="s">
        <v>12918</v>
      </c>
      <c r="I308" s="130">
        <v>91.5</v>
      </c>
    </row>
    <row r="309" spans="2:9" ht="30" customHeight="1">
      <c r="B309" s="42">
        <v>305</v>
      </c>
      <c r="C309" s="130" t="s">
        <v>12513</v>
      </c>
      <c r="D309" s="130" t="s">
        <v>12497</v>
      </c>
      <c r="E309" s="130" t="s">
        <v>193</v>
      </c>
      <c r="F309" s="130" t="s">
        <v>15423</v>
      </c>
      <c r="G309" s="130" t="s">
        <v>12855</v>
      </c>
      <c r="H309" s="130" t="s">
        <v>12919</v>
      </c>
      <c r="I309" s="130">
        <v>91.5</v>
      </c>
    </row>
    <row r="310" spans="2:9" ht="30" customHeight="1">
      <c r="B310" s="42">
        <v>306</v>
      </c>
      <c r="C310" s="130" t="s">
        <v>12513</v>
      </c>
      <c r="D310" s="130" t="s">
        <v>12497</v>
      </c>
      <c r="E310" s="130" t="s">
        <v>193</v>
      </c>
      <c r="F310" s="130" t="s">
        <v>15423</v>
      </c>
      <c r="G310" s="130" t="s">
        <v>12855</v>
      </c>
      <c r="H310" s="130" t="s">
        <v>12920</v>
      </c>
      <c r="I310" s="130">
        <v>91.5</v>
      </c>
    </row>
    <row r="311" spans="2:9" ht="30" customHeight="1">
      <c r="B311" s="42">
        <v>307</v>
      </c>
      <c r="C311" s="130" t="s">
        <v>12513</v>
      </c>
      <c r="D311" s="130" t="s">
        <v>12497</v>
      </c>
      <c r="E311" s="130" t="s">
        <v>193</v>
      </c>
      <c r="F311" s="130" t="s">
        <v>15423</v>
      </c>
      <c r="G311" s="130" t="s">
        <v>12855</v>
      </c>
      <c r="H311" s="130" t="s">
        <v>15010</v>
      </c>
      <c r="I311" s="130">
        <v>91.5</v>
      </c>
    </row>
    <row r="312" spans="2:9" ht="30" customHeight="1">
      <c r="B312" s="42">
        <v>308</v>
      </c>
      <c r="C312" s="130" t="s">
        <v>12513</v>
      </c>
      <c r="D312" s="130" t="s">
        <v>12497</v>
      </c>
      <c r="E312" s="130" t="s">
        <v>193</v>
      </c>
      <c r="F312" s="130" t="s">
        <v>15423</v>
      </c>
      <c r="G312" s="130" t="s">
        <v>12855</v>
      </c>
      <c r="H312" s="130" t="s">
        <v>15011</v>
      </c>
      <c r="I312" s="130">
        <v>91.5</v>
      </c>
    </row>
    <row r="313" spans="2:9" ht="30" customHeight="1">
      <c r="B313" s="42">
        <v>309</v>
      </c>
      <c r="C313" s="130" t="s">
        <v>12513</v>
      </c>
      <c r="D313" s="130" t="s">
        <v>12497</v>
      </c>
      <c r="E313" s="130" t="s">
        <v>193</v>
      </c>
      <c r="F313" s="130" t="s">
        <v>15423</v>
      </c>
      <c r="G313" s="130" t="s">
        <v>12855</v>
      </c>
      <c r="H313" s="130" t="s">
        <v>12921</v>
      </c>
      <c r="I313" s="130">
        <v>91.5</v>
      </c>
    </row>
    <row r="314" spans="2:9" ht="30" customHeight="1">
      <c r="B314" s="42">
        <v>310</v>
      </c>
      <c r="C314" s="130" t="s">
        <v>12513</v>
      </c>
      <c r="D314" s="130" t="s">
        <v>12497</v>
      </c>
      <c r="E314" s="130" t="s">
        <v>193</v>
      </c>
      <c r="F314" s="130" t="s">
        <v>15423</v>
      </c>
      <c r="G314" s="130" t="s">
        <v>12855</v>
      </c>
      <c r="H314" s="130" t="s">
        <v>15012</v>
      </c>
      <c r="I314" s="130">
        <v>91.5</v>
      </c>
    </row>
    <row r="315" spans="2:9" ht="30" customHeight="1">
      <c r="B315" s="42">
        <v>311</v>
      </c>
      <c r="C315" s="130" t="s">
        <v>12513</v>
      </c>
      <c r="D315" s="130" t="s">
        <v>12497</v>
      </c>
      <c r="E315" s="130" t="s">
        <v>193</v>
      </c>
      <c r="F315" s="130" t="s">
        <v>15423</v>
      </c>
      <c r="G315" s="130" t="s">
        <v>12855</v>
      </c>
      <c r="H315" s="130" t="s">
        <v>15013</v>
      </c>
      <c r="I315" s="130">
        <v>91.5</v>
      </c>
    </row>
    <row r="316" spans="2:9" ht="30" customHeight="1">
      <c r="B316" s="42">
        <v>312</v>
      </c>
      <c r="C316" s="130" t="s">
        <v>12513</v>
      </c>
      <c r="D316" s="130" t="s">
        <v>12497</v>
      </c>
      <c r="E316" s="130" t="s">
        <v>193</v>
      </c>
      <c r="F316" s="130" t="s">
        <v>15423</v>
      </c>
      <c r="G316" s="130" t="s">
        <v>12855</v>
      </c>
      <c r="H316" s="130" t="s">
        <v>12922</v>
      </c>
      <c r="I316" s="130">
        <v>91.5</v>
      </c>
    </row>
    <row r="317" spans="2:9" ht="30" customHeight="1">
      <c r="B317" s="42">
        <v>313</v>
      </c>
      <c r="C317" s="130" t="s">
        <v>12513</v>
      </c>
      <c r="D317" s="130" t="s">
        <v>12497</v>
      </c>
      <c r="E317" s="130" t="s">
        <v>193</v>
      </c>
      <c r="F317" s="130" t="s">
        <v>15423</v>
      </c>
      <c r="G317" s="130" t="s">
        <v>12855</v>
      </c>
      <c r="H317" s="130" t="s">
        <v>15014</v>
      </c>
      <c r="I317" s="130">
        <v>91.5</v>
      </c>
    </row>
    <row r="318" spans="2:9" ht="30" customHeight="1">
      <c r="B318" s="42">
        <v>314</v>
      </c>
      <c r="C318" s="130" t="s">
        <v>12513</v>
      </c>
      <c r="D318" s="130" t="s">
        <v>12497</v>
      </c>
      <c r="E318" s="130" t="s">
        <v>193</v>
      </c>
      <c r="F318" s="130" t="s">
        <v>15423</v>
      </c>
      <c r="G318" s="130" t="s">
        <v>12855</v>
      </c>
      <c r="H318" s="130" t="s">
        <v>15015</v>
      </c>
      <c r="I318" s="130">
        <v>91.5</v>
      </c>
    </row>
    <row r="319" spans="2:9" ht="30" customHeight="1">
      <c r="B319" s="42">
        <v>315</v>
      </c>
      <c r="C319" s="130" t="s">
        <v>12513</v>
      </c>
      <c r="D319" s="130" t="s">
        <v>12497</v>
      </c>
      <c r="E319" s="130" t="s">
        <v>193</v>
      </c>
      <c r="F319" s="130" t="s">
        <v>15423</v>
      </c>
      <c r="G319" s="130" t="s">
        <v>12855</v>
      </c>
      <c r="H319" s="130" t="s">
        <v>12923</v>
      </c>
      <c r="I319" s="130">
        <v>91.5</v>
      </c>
    </row>
    <row r="320" spans="2:9" ht="30" customHeight="1">
      <c r="B320" s="42">
        <v>316</v>
      </c>
      <c r="C320" s="130" t="s">
        <v>12513</v>
      </c>
      <c r="D320" s="130" t="s">
        <v>12497</v>
      </c>
      <c r="E320" s="130" t="s">
        <v>193</v>
      </c>
      <c r="F320" s="130" t="s">
        <v>15423</v>
      </c>
      <c r="G320" s="130" t="s">
        <v>12855</v>
      </c>
      <c r="H320" s="130" t="s">
        <v>15016</v>
      </c>
      <c r="I320" s="130">
        <v>91.5</v>
      </c>
    </row>
    <row r="321" spans="2:9" ht="30" customHeight="1">
      <c r="B321" s="42">
        <v>317</v>
      </c>
      <c r="C321" s="130" t="s">
        <v>12513</v>
      </c>
      <c r="D321" s="130" t="s">
        <v>12497</v>
      </c>
      <c r="E321" s="130" t="s">
        <v>193</v>
      </c>
      <c r="F321" s="130" t="s">
        <v>15423</v>
      </c>
      <c r="G321" s="130" t="s">
        <v>12855</v>
      </c>
      <c r="H321" s="130" t="s">
        <v>15017</v>
      </c>
      <c r="I321" s="130">
        <v>91.5</v>
      </c>
    </row>
    <row r="322" spans="2:9" ht="30" customHeight="1">
      <c r="B322" s="42">
        <v>318</v>
      </c>
      <c r="C322" s="130" t="s">
        <v>12513</v>
      </c>
      <c r="D322" s="130" t="s">
        <v>12497</v>
      </c>
      <c r="E322" s="130" t="s">
        <v>193</v>
      </c>
      <c r="F322" s="130" t="s">
        <v>15423</v>
      </c>
      <c r="G322" s="130" t="s">
        <v>12855</v>
      </c>
      <c r="H322" s="130" t="s">
        <v>15018</v>
      </c>
      <c r="I322" s="130">
        <v>91.5</v>
      </c>
    </row>
    <row r="323" spans="2:9" ht="30" customHeight="1">
      <c r="B323" s="42">
        <v>319</v>
      </c>
      <c r="C323" s="130" t="s">
        <v>12513</v>
      </c>
      <c r="D323" s="130" t="s">
        <v>12497</v>
      </c>
      <c r="E323" s="130" t="s">
        <v>193</v>
      </c>
      <c r="F323" s="130" t="s">
        <v>15423</v>
      </c>
      <c r="G323" s="130" t="s">
        <v>12855</v>
      </c>
      <c r="H323" s="130" t="s">
        <v>15019</v>
      </c>
      <c r="I323" s="130">
        <v>91.5</v>
      </c>
    </row>
    <row r="324" spans="2:9" ht="30" customHeight="1">
      <c r="B324" s="42">
        <v>320</v>
      </c>
      <c r="C324" s="130" t="s">
        <v>12513</v>
      </c>
      <c r="D324" s="130" t="s">
        <v>12497</v>
      </c>
      <c r="E324" s="130" t="s">
        <v>193</v>
      </c>
      <c r="F324" s="130" t="s">
        <v>15423</v>
      </c>
      <c r="G324" s="130" t="s">
        <v>12855</v>
      </c>
      <c r="H324" s="130" t="s">
        <v>15020</v>
      </c>
      <c r="I324" s="130">
        <v>91.5</v>
      </c>
    </row>
    <row r="325" spans="2:9" ht="30" customHeight="1">
      <c r="B325" s="42">
        <v>321</v>
      </c>
      <c r="C325" s="130" t="s">
        <v>12513</v>
      </c>
      <c r="D325" s="130" t="s">
        <v>12497</v>
      </c>
      <c r="E325" s="130" t="s">
        <v>193</v>
      </c>
      <c r="F325" s="130" t="s">
        <v>15423</v>
      </c>
      <c r="G325" s="130" t="s">
        <v>12855</v>
      </c>
      <c r="H325" s="130" t="s">
        <v>12924</v>
      </c>
      <c r="I325" s="130">
        <v>91.5</v>
      </c>
    </row>
    <row r="326" spans="2:9" ht="30" customHeight="1">
      <c r="B326" s="42">
        <v>322</v>
      </c>
      <c r="C326" s="130" t="s">
        <v>12513</v>
      </c>
      <c r="D326" s="130" t="s">
        <v>12497</v>
      </c>
      <c r="E326" s="130" t="s">
        <v>193</v>
      </c>
      <c r="F326" s="130" t="s">
        <v>15423</v>
      </c>
      <c r="G326" s="130" t="s">
        <v>12855</v>
      </c>
      <c r="H326" s="130" t="s">
        <v>15021</v>
      </c>
      <c r="I326" s="130">
        <v>91.5</v>
      </c>
    </row>
    <row r="327" spans="2:9" ht="30" customHeight="1">
      <c r="B327" s="42">
        <v>323</v>
      </c>
      <c r="C327" s="130" t="s">
        <v>12513</v>
      </c>
      <c r="D327" s="130" t="s">
        <v>12497</v>
      </c>
      <c r="E327" s="130" t="s">
        <v>193</v>
      </c>
      <c r="F327" s="130" t="s">
        <v>15423</v>
      </c>
      <c r="G327" s="130" t="s">
        <v>12855</v>
      </c>
      <c r="H327" s="130" t="s">
        <v>15022</v>
      </c>
      <c r="I327" s="130">
        <v>91.5</v>
      </c>
    </row>
    <row r="328" spans="2:9" ht="30" customHeight="1">
      <c r="B328" s="42">
        <v>324</v>
      </c>
      <c r="C328" s="130" t="s">
        <v>12513</v>
      </c>
      <c r="D328" s="130" t="s">
        <v>12497</v>
      </c>
      <c r="E328" s="130" t="s">
        <v>193</v>
      </c>
      <c r="F328" s="130" t="s">
        <v>15423</v>
      </c>
      <c r="G328" s="130" t="s">
        <v>12855</v>
      </c>
      <c r="H328" s="130" t="s">
        <v>12925</v>
      </c>
      <c r="I328" s="130">
        <v>91.5</v>
      </c>
    </row>
    <row r="329" spans="2:9" ht="30" customHeight="1">
      <c r="B329" s="42">
        <v>325</v>
      </c>
      <c r="C329" s="130" t="s">
        <v>12513</v>
      </c>
      <c r="D329" s="130" t="s">
        <v>12497</v>
      </c>
      <c r="E329" s="130" t="s">
        <v>193</v>
      </c>
      <c r="F329" s="130" t="s">
        <v>15423</v>
      </c>
      <c r="G329" s="130" t="s">
        <v>12855</v>
      </c>
      <c r="H329" s="130" t="s">
        <v>12926</v>
      </c>
      <c r="I329" s="130">
        <v>91.5</v>
      </c>
    </row>
    <row r="330" spans="2:9" ht="30" customHeight="1">
      <c r="B330" s="42">
        <v>326</v>
      </c>
      <c r="C330" s="130" t="s">
        <v>12513</v>
      </c>
      <c r="D330" s="130" t="s">
        <v>12497</v>
      </c>
      <c r="E330" s="130" t="s">
        <v>193</v>
      </c>
      <c r="F330" s="130" t="s">
        <v>15423</v>
      </c>
      <c r="G330" s="130" t="s">
        <v>12855</v>
      </c>
      <c r="H330" s="130" t="s">
        <v>12927</v>
      </c>
      <c r="I330" s="130">
        <v>91.5</v>
      </c>
    </row>
    <row r="331" spans="2:9" ht="30" customHeight="1">
      <c r="B331" s="42">
        <v>327</v>
      </c>
      <c r="C331" s="130" t="s">
        <v>12513</v>
      </c>
      <c r="D331" s="130" t="s">
        <v>12497</v>
      </c>
      <c r="E331" s="130" t="s">
        <v>193</v>
      </c>
      <c r="F331" s="130" t="s">
        <v>15423</v>
      </c>
      <c r="G331" s="130" t="s">
        <v>12855</v>
      </c>
      <c r="H331" s="130" t="s">
        <v>12928</v>
      </c>
      <c r="I331" s="130">
        <v>91.5</v>
      </c>
    </row>
    <row r="332" spans="2:9" ht="30" customHeight="1">
      <c r="B332" s="42">
        <v>328</v>
      </c>
      <c r="C332" s="130" t="s">
        <v>12513</v>
      </c>
      <c r="D332" s="130" t="s">
        <v>12497</v>
      </c>
      <c r="E332" s="130" t="s">
        <v>193</v>
      </c>
      <c r="F332" s="130" t="s">
        <v>15423</v>
      </c>
      <c r="G332" s="130" t="s">
        <v>12855</v>
      </c>
      <c r="H332" s="130" t="s">
        <v>15023</v>
      </c>
      <c r="I332" s="130">
        <v>91.5</v>
      </c>
    </row>
    <row r="333" spans="2:9" ht="30" customHeight="1">
      <c r="B333" s="42">
        <v>329</v>
      </c>
      <c r="C333" s="130" t="s">
        <v>12513</v>
      </c>
      <c r="D333" s="130" t="s">
        <v>12497</v>
      </c>
      <c r="E333" s="130" t="s">
        <v>193</v>
      </c>
      <c r="F333" s="130" t="s">
        <v>15423</v>
      </c>
      <c r="G333" s="130" t="s">
        <v>12855</v>
      </c>
      <c r="H333" s="130" t="s">
        <v>12929</v>
      </c>
      <c r="I333" s="130">
        <v>91.5</v>
      </c>
    </row>
    <row r="334" spans="2:9" ht="30" customHeight="1">
      <c r="B334" s="42">
        <v>330</v>
      </c>
      <c r="C334" s="130" t="s">
        <v>12513</v>
      </c>
      <c r="D334" s="130" t="s">
        <v>12497</v>
      </c>
      <c r="E334" s="130" t="s">
        <v>193</v>
      </c>
      <c r="F334" s="130" t="s">
        <v>15423</v>
      </c>
      <c r="G334" s="130" t="s">
        <v>12855</v>
      </c>
      <c r="H334" s="130" t="s">
        <v>15024</v>
      </c>
      <c r="I334" s="130">
        <v>91.5</v>
      </c>
    </row>
    <row r="335" spans="2:9" ht="30" customHeight="1">
      <c r="B335" s="42">
        <v>331</v>
      </c>
      <c r="C335" s="130" t="s">
        <v>12513</v>
      </c>
      <c r="D335" s="130" t="s">
        <v>12497</v>
      </c>
      <c r="E335" s="130" t="s">
        <v>193</v>
      </c>
      <c r="F335" s="130" t="s">
        <v>15423</v>
      </c>
      <c r="G335" s="130" t="s">
        <v>12855</v>
      </c>
      <c r="H335" s="130" t="s">
        <v>15025</v>
      </c>
      <c r="I335" s="130">
        <v>91.5</v>
      </c>
    </row>
    <row r="336" spans="2:9" ht="30" customHeight="1">
      <c r="B336" s="42">
        <v>332</v>
      </c>
      <c r="C336" s="130" t="s">
        <v>12513</v>
      </c>
      <c r="D336" s="130" t="s">
        <v>12497</v>
      </c>
      <c r="E336" s="130" t="s">
        <v>193</v>
      </c>
      <c r="F336" s="130" t="s">
        <v>15423</v>
      </c>
      <c r="G336" s="130" t="s">
        <v>12855</v>
      </c>
      <c r="H336" s="130" t="s">
        <v>12954</v>
      </c>
      <c r="I336" s="130">
        <v>91.5</v>
      </c>
    </row>
    <row r="337" spans="2:9" ht="30" customHeight="1">
      <c r="B337" s="42">
        <v>333</v>
      </c>
      <c r="C337" s="130" t="s">
        <v>12513</v>
      </c>
      <c r="D337" s="130" t="s">
        <v>12497</v>
      </c>
      <c r="E337" s="130" t="s">
        <v>193</v>
      </c>
      <c r="F337" s="130" t="s">
        <v>15423</v>
      </c>
      <c r="G337" s="130" t="s">
        <v>12855</v>
      </c>
      <c r="H337" s="130" t="s">
        <v>12955</v>
      </c>
      <c r="I337" s="130">
        <v>91.5</v>
      </c>
    </row>
    <row r="338" spans="2:9" ht="30" customHeight="1">
      <c r="B338" s="42">
        <v>334</v>
      </c>
      <c r="C338" s="130" t="s">
        <v>12513</v>
      </c>
      <c r="D338" s="130" t="s">
        <v>12497</v>
      </c>
      <c r="E338" s="130" t="s">
        <v>193</v>
      </c>
      <c r="F338" s="130" t="s">
        <v>15423</v>
      </c>
      <c r="G338" s="130" t="s">
        <v>12855</v>
      </c>
      <c r="H338" s="130" t="s">
        <v>12956</v>
      </c>
      <c r="I338" s="130">
        <v>91.5</v>
      </c>
    </row>
    <row r="339" spans="2:9" ht="30" customHeight="1">
      <c r="B339" s="42">
        <v>335</v>
      </c>
      <c r="C339" s="130" t="s">
        <v>12513</v>
      </c>
      <c r="D339" s="130" t="s">
        <v>12497</v>
      </c>
      <c r="E339" s="130" t="s">
        <v>193</v>
      </c>
      <c r="F339" s="130" t="s">
        <v>15423</v>
      </c>
      <c r="G339" s="130" t="s">
        <v>12855</v>
      </c>
      <c r="H339" s="130" t="s">
        <v>12959</v>
      </c>
      <c r="I339" s="130">
        <v>91.5</v>
      </c>
    </row>
    <row r="340" spans="2:9" ht="30" customHeight="1">
      <c r="B340" s="42">
        <v>336</v>
      </c>
      <c r="C340" s="130" t="s">
        <v>12513</v>
      </c>
      <c r="D340" s="130" t="s">
        <v>12497</v>
      </c>
      <c r="E340" s="130" t="s">
        <v>193</v>
      </c>
      <c r="F340" s="130" t="s">
        <v>15423</v>
      </c>
      <c r="G340" s="130" t="s">
        <v>12855</v>
      </c>
      <c r="H340" s="130" t="s">
        <v>12960</v>
      </c>
      <c r="I340" s="130">
        <v>91.5</v>
      </c>
    </row>
    <row r="341" spans="2:9" ht="30" customHeight="1">
      <c r="B341" s="42">
        <v>337</v>
      </c>
      <c r="C341" s="130" t="s">
        <v>12513</v>
      </c>
      <c r="D341" s="130" t="s">
        <v>12497</v>
      </c>
      <c r="E341" s="130" t="s">
        <v>193</v>
      </c>
      <c r="F341" s="130" t="s">
        <v>15423</v>
      </c>
      <c r="G341" s="130" t="s">
        <v>12855</v>
      </c>
      <c r="H341" s="130" t="s">
        <v>12961</v>
      </c>
      <c r="I341" s="130">
        <v>91.5</v>
      </c>
    </row>
    <row r="342" spans="2:9" ht="30" customHeight="1">
      <c r="B342" s="42">
        <v>338</v>
      </c>
      <c r="C342" s="130" t="s">
        <v>12513</v>
      </c>
      <c r="D342" s="130" t="s">
        <v>12497</v>
      </c>
      <c r="E342" s="130" t="s">
        <v>193</v>
      </c>
      <c r="F342" s="130" t="s">
        <v>15423</v>
      </c>
      <c r="G342" s="130" t="s">
        <v>12855</v>
      </c>
      <c r="H342" s="130" t="s">
        <v>13777</v>
      </c>
      <c r="I342" s="130">
        <v>91.5</v>
      </c>
    </row>
    <row r="343" spans="2:9" ht="30" customHeight="1">
      <c r="B343" s="42">
        <v>339</v>
      </c>
      <c r="C343" s="130" t="s">
        <v>12513</v>
      </c>
      <c r="D343" s="130" t="s">
        <v>12497</v>
      </c>
      <c r="E343" s="130" t="s">
        <v>193</v>
      </c>
      <c r="F343" s="130" t="s">
        <v>15423</v>
      </c>
      <c r="G343" s="130" t="s">
        <v>12855</v>
      </c>
      <c r="H343" s="130" t="s">
        <v>13778</v>
      </c>
      <c r="I343" s="130">
        <v>91.5</v>
      </c>
    </row>
    <row r="344" spans="2:9" ht="30" customHeight="1">
      <c r="B344" s="42">
        <v>340</v>
      </c>
      <c r="C344" s="130" t="s">
        <v>12513</v>
      </c>
      <c r="D344" s="130" t="s">
        <v>12497</v>
      </c>
      <c r="E344" s="130" t="s">
        <v>193</v>
      </c>
      <c r="F344" s="130" t="s">
        <v>15423</v>
      </c>
      <c r="G344" s="130" t="s">
        <v>12855</v>
      </c>
      <c r="H344" s="130" t="s">
        <v>13779</v>
      </c>
      <c r="I344" s="130">
        <v>91.5</v>
      </c>
    </row>
    <row r="345" spans="2:9" ht="30" customHeight="1">
      <c r="B345" s="42">
        <v>341</v>
      </c>
      <c r="C345" s="130" t="s">
        <v>12513</v>
      </c>
      <c r="D345" s="130" t="s">
        <v>12497</v>
      </c>
      <c r="E345" s="130" t="s">
        <v>193</v>
      </c>
      <c r="F345" s="130" t="s">
        <v>15423</v>
      </c>
      <c r="G345" s="130" t="s">
        <v>12855</v>
      </c>
      <c r="H345" s="130" t="s">
        <v>15093</v>
      </c>
      <c r="I345" s="130">
        <v>91.5</v>
      </c>
    </row>
    <row r="346" spans="2:9" ht="30" customHeight="1">
      <c r="B346" s="42">
        <v>342</v>
      </c>
      <c r="C346" s="130" t="s">
        <v>12513</v>
      </c>
      <c r="D346" s="130" t="s">
        <v>12497</v>
      </c>
      <c r="E346" s="130" t="s">
        <v>193</v>
      </c>
      <c r="F346" s="130" t="s">
        <v>15423</v>
      </c>
      <c r="G346" s="130" t="s">
        <v>12855</v>
      </c>
      <c r="H346" s="130" t="s">
        <v>15094</v>
      </c>
      <c r="I346" s="130">
        <v>91.5</v>
      </c>
    </row>
    <row r="347" spans="2:9" ht="30" customHeight="1">
      <c r="B347" s="42">
        <v>343</v>
      </c>
      <c r="C347" s="130" t="s">
        <v>12513</v>
      </c>
      <c r="D347" s="130" t="s">
        <v>12497</v>
      </c>
      <c r="E347" s="130" t="s">
        <v>193</v>
      </c>
      <c r="F347" s="130" t="s">
        <v>15423</v>
      </c>
      <c r="G347" s="130" t="s">
        <v>12855</v>
      </c>
      <c r="H347" s="130" t="s">
        <v>13780</v>
      </c>
      <c r="I347" s="130">
        <v>91.5</v>
      </c>
    </row>
    <row r="348" spans="2:9" ht="30" customHeight="1">
      <c r="B348" s="42">
        <v>344</v>
      </c>
      <c r="C348" s="130" t="s">
        <v>12513</v>
      </c>
      <c r="D348" s="130" t="s">
        <v>12497</v>
      </c>
      <c r="E348" s="130" t="s">
        <v>193</v>
      </c>
      <c r="F348" s="130" t="s">
        <v>15423</v>
      </c>
      <c r="G348" s="130" t="s">
        <v>12855</v>
      </c>
      <c r="H348" s="130" t="s">
        <v>15095</v>
      </c>
      <c r="I348" s="130">
        <v>91.5</v>
      </c>
    </row>
    <row r="349" spans="2:9" ht="30" customHeight="1">
      <c r="B349" s="42">
        <v>345</v>
      </c>
      <c r="C349" s="130" t="s">
        <v>12513</v>
      </c>
      <c r="D349" s="130" t="s">
        <v>12497</v>
      </c>
      <c r="E349" s="130" t="s">
        <v>193</v>
      </c>
      <c r="F349" s="130" t="s">
        <v>8984</v>
      </c>
      <c r="G349" s="130" t="s">
        <v>12792</v>
      </c>
      <c r="H349" s="130" t="s">
        <v>15097</v>
      </c>
      <c r="I349" s="130">
        <v>91.5</v>
      </c>
    </row>
    <row r="350" spans="2:9" ht="30" customHeight="1">
      <c r="B350" s="42">
        <v>346</v>
      </c>
      <c r="C350" s="130" t="s">
        <v>12513</v>
      </c>
      <c r="D350" s="130" t="s">
        <v>12497</v>
      </c>
      <c r="E350" s="130" t="s">
        <v>193</v>
      </c>
      <c r="F350" s="130" t="s">
        <v>8984</v>
      </c>
      <c r="G350" s="130" t="s">
        <v>12792</v>
      </c>
      <c r="H350" s="130" t="s">
        <v>15098</v>
      </c>
      <c r="I350" s="130">
        <v>91.5</v>
      </c>
    </row>
    <row r="351" spans="2:9" ht="30" customHeight="1">
      <c r="B351" s="42">
        <v>347</v>
      </c>
      <c r="C351" s="130" t="s">
        <v>12513</v>
      </c>
      <c r="D351" s="130" t="s">
        <v>12497</v>
      </c>
      <c r="E351" s="130" t="s">
        <v>193</v>
      </c>
      <c r="F351" s="130" t="s">
        <v>8984</v>
      </c>
      <c r="G351" s="130" t="s">
        <v>12792</v>
      </c>
      <c r="H351" s="130" t="s">
        <v>15100</v>
      </c>
      <c r="I351" s="130">
        <v>91.5</v>
      </c>
    </row>
    <row r="352" spans="2:9" ht="30" customHeight="1">
      <c r="B352" s="42">
        <v>348</v>
      </c>
      <c r="C352" s="130" t="s">
        <v>12513</v>
      </c>
      <c r="D352" s="130" t="s">
        <v>12497</v>
      </c>
      <c r="E352" s="130" t="s">
        <v>193</v>
      </c>
      <c r="F352" s="130" t="s">
        <v>8984</v>
      </c>
      <c r="G352" s="130" t="s">
        <v>12792</v>
      </c>
      <c r="H352" s="130" t="s">
        <v>15103</v>
      </c>
      <c r="I352" s="130">
        <v>91.5</v>
      </c>
    </row>
    <row r="353" spans="2:9" ht="30" customHeight="1">
      <c r="B353" s="42">
        <v>349</v>
      </c>
      <c r="C353" s="130" t="s">
        <v>12513</v>
      </c>
      <c r="D353" s="130" t="s">
        <v>12497</v>
      </c>
      <c r="E353" s="130" t="s">
        <v>193</v>
      </c>
      <c r="F353" s="130" t="s">
        <v>8984</v>
      </c>
      <c r="G353" s="130" t="s">
        <v>12792</v>
      </c>
      <c r="H353" s="130" t="s">
        <v>15104</v>
      </c>
      <c r="I353" s="130">
        <v>91.5</v>
      </c>
    </row>
    <row r="354" spans="2:9" ht="30" customHeight="1">
      <c r="B354" s="42">
        <v>350</v>
      </c>
      <c r="C354" s="130" t="s">
        <v>12513</v>
      </c>
      <c r="D354" s="130" t="s">
        <v>12497</v>
      </c>
      <c r="E354" s="130" t="s">
        <v>193</v>
      </c>
      <c r="F354" s="130" t="s">
        <v>8984</v>
      </c>
      <c r="G354" s="130" t="s">
        <v>12792</v>
      </c>
      <c r="H354" s="130" t="s">
        <v>15106</v>
      </c>
      <c r="I354" s="130">
        <v>91.5</v>
      </c>
    </row>
    <row r="355" spans="2:9" ht="30" customHeight="1">
      <c r="B355" s="42">
        <v>351</v>
      </c>
      <c r="C355" s="130" t="s">
        <v>12513</v>
      </c>
      <c r="D355" s="130" t="s">
        <v>12497</v>
      </c>
      <c r="E355" s="130" t="s">
        <v>193</v>
      </c>
      <c r="F355" s="130" t="s">
        <v>8984</v>
      </c>
      <c r="G355" s="130" t="s">
        <v>12792</v>
      </c>
      <c r="H355" s="130" t="s">
        <v>15109</v>
      </c>
      <c r="I355" s="130">
        <v>91.5</v>
      </c>
    </row>
    <row r="356" spans="2:9" ht="30" customHeight="1">
      <c r="B356" s="42">
        <v>352</v>
      </c>
      <c r="C356" s="130" t="s">
        <v>12513</v>
      </c>
      <c r="D356" s="130" t="s">
        <v>12497</v>
      </c>
      <c r="E356" s="130" t="s">
        <v>193</v>
      </c>
      <c r="F356" s="130" t="s">
        <v>8984</v>
      </c>
      <c r="G356" s="130" t="s">
        <v>12792</v>
      </c>
      <c r="H356" s="130" t="s">
        <v>15110</v>
      </c>
      <c r="I356" s="130">
        <v>91.5</v>
      </c>
    </row>
    <row r="357" spans="2:9" ht="30" customHeight="1">
      <c r="B357" s="42">
        <v>353</v>
      </c>
      <c r="C357" s="130" t="s">
        <v>12513</v>
      </c>
      <c r="D357" s="130" t="s">
        <v>12497</v>
      </c>
      <c r="E357" s="130" t="s">
        <v>193</v>
      </c>
      <c r="F357" s="130" t="s">
        <v>8984</v>
      </c>
      <c r="G357" s="130" t="s">
        <v>12792</v>
      </c>
      <c r="H357" s="130" t="s">
        <v>15112</v>
      </c>
      <c r="I357" s="130">
        <v>91.5</v>
      </c>
    </row>
    <row r="358" spans="2:9" ht="30" customHeight="1">
      <c r="B358" s="42">
        <v>354</v>
      </c>
      <c r="C358" s="130" t="s">
        <v>12513</v>
      </c>
      <c r="D358" s="130" t="s">
        <v>12497</v>
      </c>
      <c r="E358" s="130" t="s">
        <v>193</v>
      </c>
      <c r="F358" s="130" t="s">
        <v>8984</v>
      </c>
      <c r="G358" s="130" t="s">
        <v>12792</v>
      </c>
      <c r="H358" s="130" t="s">
        <v>15115</v>
      </c>
      <c r="I358" s="130">
        <v>91.5</v>
      </c>
    </row>
    <row r="359" spans="2:9" ht="30" customHeight="1">
      <c r="B359" s="42">
        <v>355</v>
      </c>
      <c r="C359" s="130" t="s">
        <v>12513</v>
      </c>
      <c r="D359" s="130" t="s">
        <v>12497</v>
      </c>
      <c r="E359" s="130" t="s">
        <v>193</v>
      </c>
      <c r="F359" s="130" t="s">
        <v>8984</v>
      </c>
      <c r="G359" s="130" t="s">
        <v>12792</v>
      </c>
      <c r="H359" s="130" t="s">
        <v>15116</v>
      </c>
      <c r="I359" s="130">
        <v>91.5</v>
      </c>
    </row>
    <row r="360" spans="2:9" ht="30" customHeight="1">
      <c r="B360" s="42">
        <v>356</v>
      </c>
      <c r="C360" s="130" t="s">
        <v>12513</v>
      </c>
      <c r="D360" s="130" t="s">
        <v>12497</v>
      </c>
      <c r="E360" s="130" t="s">
        <v>193</v>
      </c>
      <c r="F360" s="130" t="s">
        <v>8984</v>
      </c>
      <c r="G360" s="130" t="s">
        <v>12792</v>
      </c>
      <c r="H360" s="130" t="s">
        <v>15117</v>
      </c>
      <c r="I360" s="130">
        <v>91.5</v>
      </c>
    </row>
    <row r="361" spans="2:9" ht="30" customHeight="1">
      <c r="B361" s="42">
        <v>357</v>
      </c>
      <c r="C361" s="130" t="s">
        <v>12513</v>
      </c>
      <c r="D361" s="130" t="s">
        <v>12497</v>
      </c>
      <c r="E361" s="130" t="s">
        <v>193</v>
      </c>
      <c r="F361" s="130" t="s">
        <v>8984</v>
      </c>
      <c r="G361" s="130" t="s">
        <v>12792</v>
      </c>
      <c r="H361" s="130" t="s">
        <v>15119</v>
      </c>
      <c r="I361" s="130">
        <v>91.5</v>
      </c>
    </row>
    <row r="362" spans="2:9" ht="30" customHeight="1">
      <c r="B362" s="42">
        <v>358</v>
      </c>
      <c r="C362" s="130" t="s">
        <v>12513</v>
      </c>
      <c r="D362" s="130" t="s">
        <v>12497</v>
      </c>
      <c r="E362" s="130" t="s">
        <v>193</v>
      </c>
      <c r="F362" s="130" t="s">
        <v>8984</v>
      </c>
      <c r="G362" s="130" t="s">
        <v>12792</v>
      </c>
      <c r="H362" s="130" t="s">
        <v>15122</v>
      </c>
      <c r="I362" s="130">
        <v>91.5</v>
      </c>
    </row>
    <row r="363" spans="2:9" ht="30" customHeight="1">
      <c r="B363" s="42">
        <v>359</v>
      </c>
      <c r="C363" s="130" t="s">
        <v>12513</v>
      </c>
      <c r="D363" s="130" t="s">
        <v>12497</v>
      </c>
      <c r="E363" s="130" t="s">
        <v>193</v>
      </c>
      <c r="F363" s="130" t="s">
        <v>8984</v>
      </c>
      <c r="G363" s="130" t="s">
        <v>12792</v>
      </c>
      <c r="H363" s="130" t="s">
        <v>15123</v>
      </c>
      <c r="I363" s="130">
        <v>91.5</v>
      </c>
    </row>
    <row r="364" spans="2:9" ht="30" customHeight="1">
      <c r="B364" s="42">
        <v>360</v>
      </c>
      <c r="C364" s="130" t="s">
        <v>12513</v>
      </c>
      <c r="D364" s="130" t="s">
        <v>12497</v>
      </c>
      <c r="E364" s="130" t="s">
        <v>193</v>
      </c>
      <c r="F364" s="130" t="s">
        <v>8984</v>
      </c>
      <c r="G364" s="130" t="s">
        <v>12792</v>
      </c>
      <c r="H364" s="130" t="s">
        <v>15125</v>
      </c>
      <c r="I364" s="130">
        <v>91.5</v>
      </c>
    </row>
    <row r="365" spans="2:9" ht="30" customHeight="1">
      <c r="B365" s="42">
        <v>361</v>
      </c>
      <c r="C365" s="130" t="s">
        <v>12513</v>
      </c>
      <c r="D365" s="130" t="s">
        <v>12497</v>
      </c>
      <c r="E365" s="130" t="s">
        <v>193</v>
      </c>
      <c r="F365" s="130" t="s">
        <v>15418</v>
      </c>
      <c r="G365" s="130" t="s">
        <v>15</v>
      </c>
      <c r="H365" s="130" t="s">
        <v>13744</v>
      </c>
      <c r="I365" s="130">
        <v>91.5</v>
      </c>
    </row>
    <row r="366" spans="2:9" ht="30" customHeight="1">
      <c r="B366" s="42">
        <v>362</v>
      </c>
      <c r="C366" s="130" t="s">
        <v>12513</v>
      </c>
      <c r="D366" s="130" t="s">
        <v>12497</v>
      </c>
      <c r="E366" s="130" t="s">
        <v>193</v>
      </c>
      <c r="F366" s="130" t="s">
        <v>15418</v>
      </c>
      <c r="G366" s="130" t="s">
        <v>15</v>
      </c>
      <c r="H366" s="130" t="s">
        <v>13745</v>
      </c>
      <c r="I366" s="130">
        <v>91.5</v>
      </c>
    </row>
    <row r="367" spans="2:9" ht="30" customHeight="1">
      <c r="B367" s="42">
        <v>363</v>
      </c>
      <c r="C367" s="130" t="s">
        <v>12513</v>
      </c>
      <c r="D367" s="130" t="s">
        <v>12497</v>
      </c>
      <c r="E367" s="130" t="s">
        <v>193</v>
      </c>
      <c r="F367" s="130" t="s">
        <v>15418</v>
      </c>
      <c r="G367" s="130" t="s">
        <v>15</v>
      </c>
      <c r="H367" s="130" t="s">
        <v>13746</v>
      </c>
      <c r="I367" s="130">
        <v>91.5</v>
      </c>
    </row>
    <row r="368" spans="2:9" ht="30" customHeight="1">
      <c r="B368" s="42">
        <v>364</v>
      </c>
      <c r="C368" s="130" t="s">
        <v>12513</v>
      </c>
      <c r="D368" s="130" t="s">
        <v>12497</v>
      </c>
      <c r="E368" s="130" t="s">
        <v>193</v>
      </c>
      <c r="F368" s="130" t="s">
        <v>15418</v>
      </c>
      <c r="G368" s="130" t="s">
        <v>15</v>
      </c>
      <c r="H368" s="130" t="s">
        <v>13747</v>
      </c>
      <c r="I368" s="130">
        <v>91.5</v>
      </c>
    </row>
    <row r="369" spans="2:9" ht="30" customHeight="1">
      <c r="B369" s="42">
        <v>365</v>
      </c>
      <c r="C369" s="130" t="s">
        <v>12513</v>
      </c>
      <c r="D369" s="130" t="s">
        <v>12497</v>
      </c>
      <c r="E369" s="130" t="s">
        <v>193</v>
      </c>
      <c r="F369" s="130" t="s">
        <v>15418</v>
      </c>
      <c r="G369" s="130" t="s">
        <v>15</v>
      </c>
      <c r="H369" s="130" t="s">
        <v>13748</v>
      </c>
      <c r="I369" s="130">
        <v>91.5</v>
      </c>
    </row>
    <row r="370" spans="2:9" ht="30" customHeight="1">
      <c r="B370" s="42">
        <v>366</v>
      </c>
      <c r="C370" s="130" t="s">
        <v>12513</v>
      </c>
      <c r="D370" s="130" t="s">
        <v>12497</v>
      </c>
      <c r="E370" s="130" t="s">
        <v>193</v>
      </c>
      <c r="F370" s="130" t="s">
        <v>15418</v>
      </c>
      <c r="G370" s="130" t="s">
        <v>15</v>
      </c>
      <c r="H370" s="130" t="s">
        <v>13749</v>
      </c>
      <c r="I370" s="130">
        <v>91.5</v>
      </c>
    </row>
    <row r="371" spans="2:9" ht="30" customHeight="1">
      <c r="B371" s="42">
        <v>367</v>
      </c>
      <c r="C371" s="130" t="s">
        <v>12513</v>
      </c>
      <c r="D371" s="130" t="s">
        <v>12497</v>
      </c>
      <c r="E371" s="130" t="s">
        <v>193</v>
      </c>
      <c r="F371" s="130" t="s">
        <v>15418</v>
      </c>
      <c r="G371" s="130" t="s">
        <v>15</v>
      </c>
      <c r="H371" s="130" t="s">
        <v>13750</v>
      </c>
      <c r="I371" s="130">
        <v>91.5</v>
      </c>
    </row>
    <row r="372" spans="2:9" ht="30" customHeight="1">
      <c r="B372" s="42">
        <v>368</v>
      </c>
      <c r="C372" s="130" t="s">
        <v>12513</v>
      </c>
      <c r="D372" s="130" t="s">
        <v>12497</v>
      </c>
      <c r="E372" s="130" t="s">
        <v>193</v>
      </c>
      <c r="F372" s="130" t="s">
        <v>15418</v>
      </c>
      <c r="G372" s="130" t="s">
        <v>15</v>
      </c>
      <c r="H372" s="130" t="s">
        <v>13751</v>
      </c>
      <c r="I372" s="130">
        <v>91.5</v>
      </c>
    </row>
    <row r="373" spans="2:9" ht="30" customHeight="1">
      <c r="B373" s="42">
        <v>369</v>
      </c>
      <c r="C373" s="130" t="s">
        <v>12513</v>
      </c>
      <c r="D373" s="130" t="s">
        <v>12497</v>
      </c>
      <c r="E373" s="130" t="s">
        <v>193</v>
      </c>
      <c r="F373" s="130" t="s">
        <v>15418</v>
      </c>
      <c r="G373" s="130" t="s">
        <v>15</v>
      </c>
      <c r="H373" s="130" t="s">
        <v>13752</v>
      </c>
      <c r="I373" s="130">
        <v>91.5</v>
      </c>
    </row>
    <row r="374" spans="2:9" ht="30" customHeight="1">
      <c r="B374" s="42">
        <v>370</v>
      </c>
      <c r="C374" s="130" t="s">
        <v>12513</v>
      </c>
      <c r="D374" s="130" t="s">
        <v>12497</v>
      </c>
      <c r="E374" s="130" t="s">
        <v>193</v>
      </c>
      <c r="F374" s="130" t="s">
        <v>15418</v>
      </c>
      <c r="G374" s="130" t="s">
        <v>15</v>
      </c>
      <c r="H374" s="130" t="s">
        <v>13753</v>
      </c>
      <c r="I374" s="130">
        <v>91.5</v>
      </c>
    </row>
    <row r="375" spans="2:9" ht="30" customHeight="1">
      <c r="B375" s="42">
        <v>371</v>
      </c>
      <c r="C375" s="130" t="s">
        <v>12513</v>
      </c>
      <c r="D375" s="130" t="s">
        <v>12497</v>
      </c>
      <c r="E375" s="130" t="s">
        <v>193</v>
      </c>
      <c r="F375" s="130" t="s">
        <v>6749</v>
      </c>
      <c r="G375" s="130" t="s">
        <v>13163</v>
      </c>
      <c r="H375" s="130" t="s">
        <v>14005</v>
      </c>
      <c r="I375" s="130">
        <v>91.5</v>
      </c>
    </row>
    <row r="376" spans="2:9" ht="30" customHeight="1">
      <c r="B376" s="42">
        <v>372</v>
      </c>
      <c r="C376" s="130" t="s">
        <v>12513</v>
      </c>
      <c r="D376" s="130" t="s">
        <v>12497</v>
      </c>
      <c r="E376" s="130" t="s">
        <v>193</v>
      </c>
      <c r="F376" s="130" t="s">
        <v>6749</v>
      </c>
      <c r="G376" s="130" t="s">
        <v>13163</v>
      </c>
      <c r="H376" s="130" t="s">
        <v>14006</v>
      </c>
      <c r="I376" s="130">
        <v>91.5</v>
      </c>
    </row>
    <row r="377" spans="2:9" ht="30" customHeight="1">
      <c r="B377" s="42">
        <v>373</v>
      </c>
      <c r="C377" s="130" t="s">
        <v>12513</v>
      </c>
      <c r="D377" s="130" t="s">
        <v>12497</v>
      </c>
      <c r="E377" s="130" t="s">
        <v>193</v>
      </c>
      <c r="F377" s="130" t="s">
        <v>8984</v>
      </c>
      <c r="G377" s="130" t="s">
        <v>12792</v>
      </c>
      <c r="H377" s="130" t="s">
        <v>12793</v>
      </c>
      <c r="I377" s="130">
        <v>91.5</v>
      </c>
    </row>
    <row r="378" spans="2:9" ht="30" customHeight="1">
      <c r="B378" s="42">
        <v>374</v>
      </c>
      <c r="C378" s="130" t="s">
        <v>12513</v>
      </c>
      <c r="D378" s="130" t="s">
        <v>12497</v>
      </c>
      <c r="E378" s="130" t="s">
        <v>193</v>
      </c>
      <c r="F378" s="130" t="s">
        <v>8984</v>
      </c>
      <c r="G378" s="130" t="s">
        <v>12792</v>
      </c>
      <c r="H378" s="130" t="s">
        <v>12794</v>
      </c>
      <c r="I378" s="130">
        <v>91.5</v>
      </c>
    </row>
    <row r="379" spans="2:9" ht="30" customHeight="1">
      <c r="B379" s="42">
        <v>375</v>
      </c>
      <c r="C379" s="130" t="s">
        <v>12513</v>
      </c>
      <c r="D379" s="130" t="s">
        <v>12497</v>
      </c>
      <c r="E379" s="130" t="s">
        <v>193</v>
      </c>
      <c r="F379" s="130" t="s">
        <v>8984</v>
      </c>
      <c r="G379" s="130" t="s">
        <v>12792</v>
      </c>
      <c r="H379" s="130" t="s">
        <v>12795</v>
      </c>
      <c r="I379" s="130">
        <v>91.5</v>
      </c>
    </row>
    <row r="380" spans="2:9" ht="30" customHeight="1">
      <c r="B380" s="42">
        <v>376</v>
      </c>
      <c r="C380" s="130" t="s">
        <v>12513</v>
      </c>
      <c r="D380" s="130" t="s">
        <v>12497</v>
      </c>
      <c r="E380" s="130" t="s">
        <v>193</v>
      </c>
      <c r="F380" s="130" t="s">
        <v>8984</v>
      </c>
      <c r="G380" s="130" t="s">
        <v>12792</v>
      </c>
      <c r="H380" s="130" t="s">
        <v>12796</v>
      </c>
      <c r="I380" s="130">
        <v>91.5</v>
      </c>
    </row>
    <row r="381" spans="2:9" ht="30" customHeight="1">
      <c r="B381" s="42">
        <v>377</v>
      </c>
      <c r="C381" s="130" t="s">
        <v>12513</v>
      </c>
      <c r="D381" s="130" t="s">
        <v>12497</v>
      </c>
      <c r="E381" s="130" t="s">
        <v>193</v>
      </c>
      <c r="F381" s="130" t="s">
        <v>8984</v>
      </c>
      <c r="G381" s="130" t="s">
        <v>12792</v>
      </c>
      <c r="H381" s="130" t="s">
        <v>12797</v>
      </c>
      <c r="I381" s="130">
        <v>91.5</v>
      </c>
    </row>
    <row r="382" spans="2:9" ht="30" customHeight="1">
      <c r="B382" s="42">
        <v>378</v>
      </c>
      <c r="C382" s="130" t="s">
        <v>12513</v>
      </c>
      <c r="D382" s="130" t="s">
        <v>12497</v>
      </c>
      <c r="E382" s="130" t="s">
        <v>193</v>
      </c>
      <c r="F382" s="130" t="s">
        <v>8984</v>
      </c>
      <c r="G382" s="130" t="s">
        <v>12792</v>
      </c>
      <c r="H382" s="130" t="s">
        <v>12798</v>
      </c>
      <c r="I382" s="130">
        <v>91.5</v>
      </c>
    </row>
    <row r="383" spans="2:9" ht="30" customHeight="1">
      <c r="B383" s="42">
        <v>379</v>
      </c>
      <c r="C383" s="130" t="s">
        <v>12513</v>
      </c>
      <c r="D383" s="130" t="s">
        <v>12497</v>
      </c>
      <c r="E383" s="130" t="s">
        <v>193</v>
      </c>
      <c r="F383" s="130" t="s">
        <v>8984</v>
      </c>
      <c r="G383" s="130" t="s">
        <v>12792</v>
      </c>
      <c r="H383" s="130" t="s">
        <v>12799</v>
      </c>
      <c r="I383" s="130">
        <v>91.5</v>
      </c>
    </row>
    <row r="384" spans="2:9" ht="30" customHeight="1">
      <c r="B384" s="42">
        <v>380</v>
      </c>
      <c r="C384" s="130" t="s">
        <v>12513</v>
      </c>
      <c r="D384" s="130" t="s">
        <v>12497</v>
      </c>
      <c r="E384" s="130" t="s">
        <v>193</v>
      </c>
      <c r="F384" s="130" t="s">
        <v>8984</v>
      </c>
      <c r="G384" s="130" t="s">
        <v>12792</v>
      </c>
      <c r="H384" s="130" t="s">
        <v>12800</v>
      </c>
      <c r="I384" s="130">
        <v>91.5</v>
      </c>
    </row>
    <row r="385" spans="2:9" ht="30" customHeight="1">
      <c r="B385" s="42">
        <v>381</v>
      </c>
      <c r="C385" s="130" t="s">
        <v>12513</v>
      </c>
      <c r="D385" s="130" t="s">
        <v>12497</v>
      </c>
      <c r="E385" s="130" t="s">
        <v>193</v>
      </c>
      <c r="F385" s="130" t="s">
        <v>8984</v>
      </c>
      <c r="G385" s="130" t="s">
        <v>12792</v>
      </c>
      <c r="H385" s="130" t="s">
        <v>12801</v>
      </c>
      <c r="I385" s="130">
        <v>91.5</v>
      </c>
    </row>
    <row r="386" spans="2:9" ht="30" customHeight="1">
      <c r="B386" s="42">
        <v>382</v>
      </c>
      <c r="C386" s="130" t="s">
        <v>12513</v>
      </c>
      <c r="D386" s="130" t="s">
        <v>12497</v>
      </c>
      <c r="E386" s="130" t="s">
        <v>193</v>
      </c>
      <c r="F386" s="130" t="s">
        <v>8984</v>
      </c>
      <c r="G386" s="130" t="s">
        <v>12792</v>
      </c>
      <c r="H386" s="130" t="s">
        <v>12802</v>
      </c>
      <c r="I386" s="130">
        <v>91.5</v>
      </c>
    </row>
    <row r="387" spans="2:9" ht="30" customHeight="1">
      <c r="B387" s="42">
        <v>383</v>
      </c>
      <c r="C387" s="130" t="s">
        <v>12513</v>
      </c>
      <c r="D387" s="130" t="s">
        <v>12497</v>
      </c>
      <c r="E387" s="130" t="s">
        <v>193</v>
      </c>
      <c r="F387" s="130" t="s">
        <v>8984</v>
      </c>
      <c r="G387" s="130" t="s">
        <v>12792</v>
      </c>
      <c r="H387" s="130" t="s">
        <v>12803</v>
      </c>
      <c r="I387" s="130">
        <v>91.5</v>
      </c>
    </row>
    <row r="388" spans="2:9" ht="30" customHeight="1">
      <c r="B388" s="42">
        <v>384</v>
      </c>
      <c r="C388" s="130" t="s">
        <v>12513</v>
      </c>
      <c r="D388" s="130" t="s">
        <v>12497</v>
      </c>
      <c r="E388" s="130" t="s">
        <v>193</v>
      </c>
      <c r="F388" s="130" t="s">
        <v>8984</v>
      </c>
      <c r="G388" s="130" t="s">
        <v>12792</v>
      </c>
      <c r="H388" s="130" t="s">
        <v>12804</v>
      </c>
      <c r="I388" s="130">
        <v>91.5</v>
      </c>
    </row>
    <row r="389" spans="2:9" ht="30" customHeight="1">
      <c r="B389" s="42">
        <v>385</v>
      </c>
      <c r="C389" s="130" t="s">
        <v>12513</v>
      </c>
      <c r="D389" s="130" t="s">
        <v>12497</v>
      </c>
      <c r="E389" s="130" t="s">
        <v>193</v>
      </c>
      <c r="F389" s="130" t="s">
        <v>8984</v>
      </c>
      <c r="G389" s="130" t="s">
        <v>12792</v>
      </c>
      <c r="H389" s="130" t="s">
        <v>12805</v>
      </c>
      <c r="I389" s="130">
        <v>91.5</v>
      </c>
    </row>
    <row r="390" spans="2:9" ht="30" customHeight="1">
      <c r="B390" s="42">
        <v>386</v>
      </c>
      <c r="C390" s="130" t="s">
        <v>12513</v>
      </c>
      <c r="D390" s="130" t="s">
        <v>12497</v>
      </c>
      <c r="E390" s="130" t="s">
        <v>193</v>
      </c>
      <c r="F390" s="130" t="s">
        <v>8984</v>
      </c>
      <c r="G390" s="130" t="s">
        <v>12792</v>
      </c>
      <c r="H390" s="130" t="s">
        <v>12806</v>
      </c>
      <c r="I390" s="130">
        <v>91.5</v>
      </c>
    </row>
    <row r="391" spans="2:9" ht="30" customHeight="1">
      <c r="B391" s="42">
        <v>387</v>
      </c>
      <c r="C391" s="130" t="s">
        <v>12513</v>
      </c>
      <c r="D391" s="130" t="s">
        <v>12497</v>
      </c>
      <c r="E391" s="130" t="s">
        <v>193</v>
      </c>
      <c r="F391" s="130" t="s">
        <v>8984</v>
      </c>
      <c r="G391" s="130" t="s">
        <v>12792</v>
      </c>
      <c r="H391" s="130" t="s">
        <v>12807</v>
      </c>
      <c r="I391" s="130">
        <v>91.5</v>
      </c>
    </row>
    <row r="392" spans="2:9" ht="30" customHeight="1">
      <c r="B392" s="42">
        <v>388</v>
      </c>
      <c r="C392" s="130" t="s">
        <v>12513</v>
      </c>
      <c r="D392" s="130" t="s">
        <v>12497</v>
      </c>
      <c r="E392" s="130" t="s">
        <v>193</v>
      </c>
      <c r="F392" s="130" t="s">
        <v>8984</v>
      </c>
      <c r="G392" s="130" t="s">
        <v>12792</v>
      </c>
      <c r="H392" s="130" t="s">
        <v>12808</v>
      </c>
      <c r="I392" s="130">
        <v>91.5</v>
      </c>
    </row>
    <row r="393" spans="2:9" ht="30" customHeight="1">
      <c r="B393" s="42">
        <v>389</v>
      </c>
      <c r="C393" s="130" t="s">
        <v>12513</v>
      </c>
      <c r="D393" s="130" t="s">
        <v>12497</v>
      </c>
      <c r="E393" s="130" t="s">
        <v>193</v>
      </c>
      <c r="F393" s="130" t="s">
        <v>8984</v>
      </c>
      <c r="G393" s="130" t="s">
        <v>12792</v>
      </c>
      <c r="H393" s="130" t="s">
        <v>12809</v>
      </c>
      <c r="I393" s="130">
        <v>91.5</v>
      </c>
    </row>
    <row r="394" spans="2:9" ht="30" customHeight="1">
      <c r="B394" s="42">
        <v>390</v>
      </c>
      <c r="C394" s="130" t="s">
        <v>12513</v>
      </c>
      <c r="D394" s="130" t="s">
        <v>12497</v>
      </c>
      <c r="E394" s="130" t="s">
        <v>193</v>
      </c>
      <c r="F394" s="130" t="s">
        <v>8984</v>
      </c>
      <c r="G394" s="130" t="s">
        <v>12792</v>
      </c>
      <c r="H394" s="130" t="s">
        <v>12810</v>
      </c>
      <c r="I394" s="130">
        <v>91.5</v>
      </c>
    </row>
    <row r="395" spans="2:9" ht="30" customHeight="1">
      <c r="B395" s="42">
        <v>391</v>
      </c>
      <c r="C395" s="130" t="s">
        <v>12513</v>
      </c>
      <c r="D395" s="130" t="s">
        <v>12497</v>
      </c>
      <c r="E395" s="130" t="s">
        <v>193</v>
      </c>
      <c r="F395" s="130" t="s">
        <v>8984</v>
      </c>
      <c r="G395" s="130" t="s">
        <v>12792</v>
      </c>
      <c r="H395" s="130" t="s">
        <v>12811</v>
      </c>
      <c r="I395" s="130">
        <v>91.5</v>
      </c>
    </row>
    <row r="396" spans="2:9" ht="30" customHeight="1">
      <c r="B396" s="42">
        <v>392</v>
      </c>
      <c r="C396" s="130" t="s">
        <v>12513</v>
      </c>
      <c r="D396" s="130" t="s">
        <v>12497</v>
      </c>
      <c r="E396" s="130" t="s">
        <v>193</v>
      </c>
      <c r="F396" s="130" t="s">
        <v>8984</v>
      </c>
      <c r="G396" s="130" t="s">
        <v>12792</v>
      </c>
      <c r="H396" s="130" t="s">
        <v>12812</v>
      </c>
      <c r="I396" s="130">
        <v>91.5</v>
      </c>
    </row>
    <row r="397" spans="2:9" ht="30" customHeight="1">
      <c r="B397" s="42">
        <v>393</v>
      </c>
      <c r="C397" s="130" t="s">
        <v>12513</v>
      </c>
      <c r="D397" s="130" t="s">
        <v>12497</v>
      </c>
      <c r="E397" s="130" t="s">
        <v>193</v>
      </c>
      <c r="F397" s="130" t="s">
        <v>8984</v>
      </c>
      <c r="G397" s="130" t="s">
        <v>12792</v>
      </c>
      <c r="H397" s="130" t="s">
        <v>12813</v>
      </c>
      <c r="I397" s="130">
        <v>91.5</v>
      </c>
    </row>
    <row r="398" spans="2:9" ht="30" customHeight="1">
      <c r="B398" s="42">
        <v>394</v>
      </c>
      <c r="C398" s="130" t="s">
        <v>12513</v>
      </c>
      <c r="D398" s="130" t="s">
        <v>12497</v>
      </c>
      <c r="E398" s="130" t="s">
        <v>193</v>
      </c>
      <c r="F398" s="130" t="s">
        <v>8984</v>
      </c>
      <c r="G398" s="130" t="s">
        <v>12792</v>
      </c>
      <c r="H398" s="130" t="s">
        <v>12814</v>
      </c>
      <c r="I398" s="130">
        <v>91.5</v>
      </c>
    </row>
    <row r="399" spans="2:9" ht="30" customHeight="1">
      <c r="B399" s="42">
        <v>395</v>
      </c>
      <c r="C399" s="130" t="s">
        <v>12513</v>
      </c>
      <c r="D399" s="130" t="s">
        <v>12497</v>
      </c>
      <c r="E399" s="130" t="s">
        <v>193</v>
      </c>
      <c r="F399" s="130" t="s">
        <v>8984</v>
      </c>
      <c r="G399" s="130" t="s">
        <v>12792</v>
      </c>
      <c r="H399" s="130" t="s">
        <v>12815</v>
      </c>
      <c r="I399" s="130">
        <v>91.5</v>
      </c>
    </row>
    <row r="400" spans="2:9" ht="30" customHeight="1">
      <c r="B400" s="42">
        <v>396</v>
      </c>
      <c r="C400" s="130" t="s">
        <v>12513</v>
      </c>
      <c r="D400" s="130" t="s">
        <v>12497</v>
      </c>
      <c r="E400" s="130" t="s">
        <v>193</v>
      </c>
      <c r="F400" s="130" t="s">
        <v>8984</v>
      </c>
      <c r="G400" s="130" t="s">
        <v>12792</v>
      </c>
      <c r="H400" s="130" t="s">
        <v>12816</v>
      </c>
      <c r="I400" s="130">
        <v>91.5</v>
      </c>
    </row>
    <row r="401" spans="2:9" ht="30" customHeight="1">
      <c r="B401" s="42">
        <v>397</v>
      </c>
      <c r="C401" s="130" t="s">
        <v>12513</v>
      </c>
      <c r="D401" s="130" t="s">
        <v>12497</v>
      </c>
      <c r="E401" s="130" t="s">
        <v>193</v>
      </c>
      <c r="F401" s="130" t="s">
        <v>8984</v>
      </c>
      <c r="G401" s="130" t="s">
        <v>12792</v>
      </c>
      <c r="H401" s="130" t="s">
        <v>12817</v>
      </c>
      <c r="I401" s="130">
        <v>91.5</v>
      </c>
    </row>
    <row r="402" spans="2:9" ht="30" customHeight="1">
      <c r="B402" s="42">
        <v>398</v>
      </c>
      <c r="C402" s="130" t="s">
        <v>12513</v>
      </c>
      <c r="D402" s="130" t="s">
        <v>12497</v>
      </c>
      <c r="E402" s="130" t="s">
        <v>193</v>
      </c>
      <c r="F402" s="130" t="s">
        <v>8984</v>
      </c>
      <c r="G402" s="130" t="s">
        <v>12792</v>
      </c>
      <c r="H402" s="130" t="s">
        <v>12818</v>
      </c>
      <c r="I402" s="130">
        <v>91.5</v>
      </c>
    </row>
    <row r="403" spans="2:9" ht="30" customHeight="1">
      <c r="B403" s="42">
        <v>399</v>
      </c>
      <c r="C403" s="130" t="s">
        <v>12513</v>
      </c>
      <c r="D403" s="130" t="s">
        <v>12497</v>
      </c>
      <c r="E403" s="130" t="s">
        <v>193</v>
      </c>
      <c r="F403" s="130" t="s">
        <v>8984</v>
      </c>
      <c r="G403" s="130" t="s">
        <v>12792</v>
      </c>
      <c r="H403" s="130" t="s">
        <v>12819</v>
      </c>
      <c r="I403" s="130">
        <v>91.5</v>
      </c>
    </row>
    <row r="404" spans="2:9" ht="30" customHeight="1">
      <c r="B404" s="42">
        <v>400</v>
      </c>
      <c r="C404" s="130" t="s">
        <v>12513</v>
      </c>
      <c r="D404" s="130" t="s">
        <v>12497</v>
      </c>
      <c r="E404" s="130" t="s">
        <v>193</v>
      </c>
      <c r="F404" s="130" t="s">
        <v>8984</v>
      </c>
      <c r="G404" s="130" t="s">
        <v>12792</v>
      </c>
      <c r="H404" s="130" t="s">
        <v>12820</v>
      </c>
      <c r="I404" s="130">
        <v>91.5</v>
      </c>
    </row>
    <row r="405" spans="2:9" ht="30" customHeight="1">
      <c r="B405" s="42">
        <v>401</v>
      </c>
      <c r="C405" s="130" t="s">
        <v>12513</v>
      </c>
      <c r="D405" s="130" t="s">
        <v>12497</v>
      </c>
      <c r="E405" s="130" t="s">
        <v>193</v>
      </c>
      <c r="F405" s="130" t="s">
        <v>8984</v>
      </c>
      <c r="G405" s="130" t="s">
        <v>12792</v>
      </c>
      <c r="H405" s="130" t="s">
        <v>12821</v>
      </c>
      <c r="I405" s="130">
        <v>91.5</v>
      </c>
    </row>
    <row r="406" spans="2:9" ht="30" customHeight="1">
      <c r="B406" s="42">
        <v>402</v>
      </c>
      <c r="C406" s="130" t="s">
        <v>12513</v>
      </c>
      <c r="D406" s="130" t="s">
        <v>12497</v>
      </c>
      <c r="E406" s="130" t="s">
        <v>193</v>
      </c>
      <c r="F406" s="130" t="s">
        <v>8984</v>
      </c>
      <c r="G406" s="130" t="s">
        <v>12792</v>
      </c>
      <c r="H406" s="130" t="s">
        <v>12833</v>
      </c>
      <c r="I406" s="130">
        <v>91.5</v>
      </c>
    </row>
    <row r="407" spans="2:9" ht="30" customHeight="1">
      <c r="B407" s="42">
        <v>403</v>
      </c>
      <c r="C407" s="130" t="s">
        <v>12513</v>
      </c>
      <c r="D407" s="130" t="s">
        <v>12497</v>
      </c>
      <c r="E407" s="130" t="s">
        <v>193</v>
      </c>
      <c r="F407" s="130" t="s">
        <v>8984</v>
      </c>
      <c r="G407" s="130" t="s">
        <v>12792</v>
      </c>
      <c r="H407" s="130" t="s">
        <v>12834</v>
      </c>
      <c r="I407" s="130">
        <v>91.5</v>
      </c>
    </row>
    <row r="408" spans="2:9" ht="30" customHeight="1">
      <c r="B408" s="42">
        <v>404</v>
      </c>
      <c r="C408" s="130" t="s">
        <v>12513</v>
      </c>
      <c r="D408" s="130" t="s">
        <v>12497</v>
      </c>
      <c r="E408" s="130" t="s">
        <v>193</v>
      </c>
      <c r="F408" s="130" t="s">
        <v>8984</v>
      </c>
      <c r="G408" s="130" t="s">
        <v>12792</v>
      </c>
      <c r="H408" s="130" t="s">
        <v>12835</v>
      </c>
      <c r="I408" s="130">
        <v>91.5</v>
      </c>
    </row>
    <row r="409" spans="2:9" ht="30" customHeight="1">
      <c r="B409" s="42">
        <v>405</v>
      </c>
      <c r="C409" s="130" t="s">
        <v>12513</v>
      </c>
      <c r="D409" s="130" t="s">
        <v>12497</v>
      </c>
      <c r="E409" s="130" t="s">
        <v>193</v>
      </c>
      <c r="F409" s="130" t="s">
        <v>8984</v>
      </c>
      <c r="G409" s="130" t="s">
        <v>12792</v>
      </c>
      <c r="H409" s="130" t="s">
        <v>12836</v>
      </c>
      <c r="I409" s="130">
        <v>91.5</v>
      </c>
    </row>
    <row r="410" spans="2:9" ht="30" customHeight="1">
      <c r="B410" s="42">
        <v>406</v>
      </c>
      <c r="C410" s="130" t="s">
        <v>12513</v>
      </c>
      <c r="D410" s="130" t="s">
        <v>12497</v>
      </c>
      <c r="E410" s="130" t="s">
        <v>193</v>
      </c>
      <c r="F410" s="130" t="s">
        <v>8984</v>
      </c>
      <c r="G410" s="130" t="s">
        <v>12792</v>
      </c>
      <c r="H410" s="130" t="s">
        <v>12837</v>
      </c>
      <c r="I410" s="130">
        <v>91.5</v>
      </c>
    </row>
    <row r="411" spans="2:9" ht="30" customHeight="1">
      <c r="B411" s="42">
        <v>407</v>
      </c>
      <c r="C411" s="130" t="s">
        <v>12513</v>
      </c>
      <c r="D411" s="130" t="s">
        <v>12497</v>
      </c>
      <c r="E411" s="130" t="s">
        <v>193</v>
      </c>
      <c r="F411" s="130" t="s">
        <v>8984</v>
      </c>
      <c r="G411" s="130" t="s">
        <v>12792</v>
      </c>
      <c r="H411" s="130" t="s">
        <v>12838</v>
      </c>
      <c r="I411" s="130">
        <v>91.5</v>
      </c>
    </row>
    <row r="412" spans="2:9" ht="30" customHeight="1">
      <c r="B412" s="42">
        <v>408</v>
      </c>
      <c r="C412" s="130" t="s">
        <v>12513</v>
      </c>
      <c r="D412" s="130" t="s">
        <v>12497</v>
      </c>
      <c r="E412" s="130" t="s">
        <v>193</v>
      </c>
      <c r="F412" s="130" t="s">
        <v>8984</v>
      </c>
      <c r="G412" s="130" t="s">
        <v>12792</v>
      </c>
      <c r="H412" s="130" t="s">
        <v>12839</v>
      </c>
      <c r="I412" s="130">
        <v>91.5</v>
      </c>
    </row>
    <row r="413" spans="2:9" ht="30" customHeight="1">
      <c r="B413" s="42">
        <v>409</v>
      </c>
      <c r="C413" s="130" t="s">
        <v>12513</v>
      </c>
      <c r="D413" s="130" t="s">
        <v>12497</v>
      </c>
      <c r="E413" s="130" t="s">
        <v>193</v>
      </c>
      <c r="F413" s="130" t="s">
        <v>8984</v>
      </c>
      <c r="G413" s="130" t="s">
        <v>12792</v>
      </c>
      <c r="H413" s="130" t="s">
        <v>12840</v>
      </c>
      <c r="I413" s="130">
        <v>91.5</v>
      </c>
    </row>
    <row r="414" spans="2:9" ht="30" customHeight="1">
      <c r="B414" s="42">
        <v>410</v>
      </c>
      <c r="C414" s="130" t="s">
        <v>12513</v>
      </c>
      <c r="D414" s="130" t="s">
        <v>12497</v>
      </c>
      <c r="E414" s="130" t="s">
        <v>193</v>
      </c>
      <c r="F414" s="130" t="s">
        <v>8984</v>
      </c>
      <c r="G414" s="130" t="s">
        <v>12792</v>
      </c>
      <c r="H414" s="130" t="s">
        <v>12841</v>
      </c>
      <c r="I414" s="130">
        <v>91.5</v>
      </c>
    </row>
    <row r="415" spans="2:9" ht="30" customHeight="1">
      <c r="B415" s="42">
        <v>411</v>
      </c>
      <c r="C415" s="130" t="s">
        <v>12513</v>
      </c>
      <c r="D415" s="130" t="s">
        <v>12497</v>
      </c>
      <c r="E415" s="130" t="s">
        <v>193</v>
      </c>
      <c r="F415" s="130" t="s">
        <v>8984</v>
      </c>
      <c r="G415" s="130" t="s">
        <v>12792</v>
      </c>
      <c r="H415" s="130" t="s">
        <v>12842</v>
      </c>
      <c r="I415" s="130">
        <v>91.5</v>
      </c>
    </row>
    <row r="416" spans="2:9" ht="30" customHeight="1">
      <c r="B416" s="42">
        <v>412</v>
      </c>
      <c r="C416" s="130" t="s">
        <v>12513</v>
      </c>
      <c r="D416" s="130" t="s">
        <v>12497</v>
      </c>
      <c r="E416" s="130" t="s">
        <v>193</v>
      </c>
      <c r="F416" s="130" t="s">
        <v>8984</v>
      </c>
      <c r="G416" s="130" t="s">
        <v>12792</v>
      </c>
      <c r="H416" s="130" t="s">
        <v>12843</v>
      </c>
      <c r="I416" s="130">
        <v>91.5</v>
      </c>
    </row>
    <row r="417" spans="2:9" ht="30" customHeight="1">
      <c r="B417" s="42">
        <v>413</v>
      </c>
      <c r="C417" s="130" t="s">
        <v>12513</v>
      </c>
      <c r="D417" s="130" t="s">
        <v>12497</v>
      </c>
      <c r="E417" s="130" t="s">
        <v>193</v>
      </c>
      <c r="F417" s="130" t="s">
        <v>8984</v>
      </c>
      <c r="G417" s="130" t="s">
        <v>12792</v>
      </c>
      <c r="H417" s="130" t="s">
        <v>12844</v>
      </c>
      <c r="I417" s="130">
        <v>91.5</v>
      </c>
    </row>
    <row r="418" spans="2:9" ht="30" customHeight="1">
      <c r="B418" s="42">
        <v>414</v>
      </c>
      <c r="C418" s="130" t="s">
        <v>12513</v>
      </c>
      <c r="D418" s="130" t="s">
        <v>12497</v>
      </c>
      <c r="E418" s="130" t="s">
        <v>193</v>
      </c>
      <c r="F418" s="130" t="s">
        <v>8984</v>
      </c>
      <c r="G418" s="130" t="s">
        <v>12792</v>
      </c>
      <c r="H418" s="130" t="s">
        <v>12845</v>
      </c>
      <c r="I418" s="130">
        <v>91.5</v>
      </c>
    </row>
    <row r="419" spans="2:9" ht="30" customHeight="1">
      <c r="B419" s="42">
        <v>415</v>
      </c>
      <c r="C419" s="130" t="s">
        <v>12513</v>
      </c>
      <c r="D419" s="130" t="s">
        <v>12497</v>
      </c>
      <c r="E419" s="130" t="s">
        <v>193</v>
      </c>
      <c r="F419" s="130" t="s">
        <v>8984</v>
      </c>
      <c r="G419" s="130" t="s">
        <v>12792</v>
      </c>
      <c r="H419" s="130" t="s">
        <v>12846</v>
      </c>
      <c r="I419" s="130">
        <v>91.5</v>
      </c>
    </row>
    <row r="420" spans="2:9" ht="30" customHeight="1">
      <c r="B420" s="42">
        <v>416</v>
      </c>
      <c r="C420" s="130" t="s">
        <v>12513</v>
      </c>
      <c r="D420" s="130" t="s">
        <v>12497</v>
      </c>
      <c r="E420" s="130" t="s">
        <v>193</v>
      </c>
      <c r="F420" s="130" t="s">
        <v>8984</v>
      </c>
      <c r="G420" s="130" t="s">
        <v>12792</v>
      </c>
      <c r="H420" s="130" t="s">
        <v>12847</v>
      </c>
      <c r="I420" s="130">
        <v>91.5</v>
      </c>
    </row>
    <row r="421" spans="2:9" ht="30" customHeight="1">
      <c r="B421" s="42">
        <v>417</v>
      </c>
      <c r="C421" s="130" t="s">
        <v>12513</v>
      </c>
      <c r="D421" s="130" t="s">
        <v>12497</v>
      </c>
      <c r="E421" s="130" t="s">
        <v>193</v>
      </c>
      <c r="F421" s="130" t="s">
        <v>8984</v>
      </c>
      <c r="G421" s="130" t="s">
        <v>12792</v>
      </c>
      <c r="H421" s="130" t="s">
        <v>12848</v>
      </c>
      <c r="I421" s="130">
        <v>91.5</v>
      </c>
    </row>
    <row r="422" spans="2:9" ht="30" customHeight="1">
      <c r="B422" s="42">
        <v>418</v>
      </c>
      <c r="C422" s="130" t="s">
        <v>12513</v>
      </c>
      <c r="D422" s="130" t="s">
        <v>12497</v>
      </c>
      <c r="E422" s="130" t="s">
        <v>193</v>
      </c>
      <c r="F422" s="130" t="s">
        <v>8984</v>
      </c>
      <c r="G422" s="130" t="s">
        <v>12792</v>
      </c>
      <c r="H422" s="130" t="s">
        <v>12849</v>
      </c>
      <c r="I422" s="130">
        <v>91.5</v>
      </c>
    </row>
    <row r="423" spans="2:9" ht="30" customHeight="1">
      <c r="B423" s="42">
        <v>419</v>
      </c>
      <c r="C423" s="130" t="s">
        <v>12513</v>
      </c>
      <c r="D423" s="130" t="s">
        <v>12497</v>
      </c>
      <c r="E423" s="130" t="s">
        <v>193</v>
      </c>
      <c r="F423" s="130" t="s">
        <v>8984</v>
      </c>
      <c r="G423" s="130" t="s">
        <v>12792</v>
      </c>
      <c r="H423" s="130" t="s">
        <v>12850</v>
      </c>
      <c r="I423" s="130">
        <v>91.5</v>
      </c>
    </row>
    <row r="424" spans="2:9" ht="30" customHeight="1">
      <c r="B424" s="42">
        <v>420</v>
      </c>
      <c r="C424" s="130" t="s">
        <v>12513</v>
      </c>
      <c r="D424" s="130" t="s">
        <v>12497</v>
      </c>
      <c r="E424" s="130" t="s">
        <v>193</v>
      </c>
      <c r="F424" s="130" t="s">
        <v>8984</v>
      </c>
      <c r="G424" s="130" t="s">
        <v>12792</v>
      </c>
      <c r="H424" s="130" t="s">
        <v>12851</v>
      </c>
      <c r="I424" s="130">
        <v>91.5</v>
      </c>
    </row>
    <row r="425" spans="2:9" ht="30" customHeight="1">
      <c r="B425" s="42">
        <v>421</v>
      </c>
      <c r="C425" s="130" t="s">
        <v>12513</v>
      </c>
      <c r="D425" s="130" t="s">
        <v>12497</v>
      </c>
      <c r="E425" s="130" t="s">
        <v>193</v>
      </c>
      <c r="F425" s="130" t="s">
        <v>6749</v>
      </c>
      <c r="G425" s="130" t="s">
        <v>13163</v>
      </c>
      <c r="H425" s="130" t="s">
        <v>11175</v>
      </c>
      <c r="I425" s="130">
        <v>91.5</v>
      </c>
    </row>
    <row r="426" spans="2:9" ht="30" customHeight="1">
      <c r="B426" s="42">
        <v>422</v>
      </c>
      <c r="C426" s="130" t="s">
        <v>12513</v>
      </c>
      <c r="D426" s="130" t="s">
        <v>12497</v>
      </c>
      <c r="E426" s="130" t="s">
        <v>193</v>
      </c>
      <c r="F426" s="130" t="s">
        <v>6749</v>
      </c>
      <c r="G426" s="130" t="s">
        <v>13163</v>
      </c>
      <c r="H426" s="130" t="s">
        <v>11211</v>
      </c>
      <c r="I426" s="130">
        <v>91.5</v>
      </c>
    </row>
    <row r="427" spans="2:9" ht="30" customHeight="1">
      <c r="B427" s="42">
        <v>423</v>
      </c>
      <c r="C427" s="130" t="s">
        <v>12513</v>
      </c>
      <c r="D427" s="130" t="s">
        <v>12497</v>
      </c>
      <c r="E427" s="130" t="s">
        <v>193</v>
      </c>
      <c r="F427" s="130" t="s">
        <v>6749</v>
      </c>
      <c r="G427" s="130" t="s">
        <v>13163</v>
      </c>
      <c r="H427" s="130" t="s">
        <v>11176</v>
      </c>
      <c r="I427" s="130">
        <v>91.5</v>
      </c>
    </row>
    <row r="428" spans="2:9" ht="30" customHeight="1">
      <c r="B428" s="42">
        <v>424</v>
      </c>
      <c r="C428" s="130" t="s">
        <v>12513</v>
      </c>
      <c r="D428" s="130" t="s">
        <v>12497</v>
      </c>
      <c r="E428" s="130" t="s">
        <v>193</v>
      </c>
      <c r="F428" s="130" t="s">
        <v>6749</v>
      </c>
      <c r="G428" s="130" t="s">
        <v>13163</v>
      </c>
      <c r="H428" s="130" t="s">
        <v>11212</v>
      </c>
      <c r="I428" s="130">
        <v>91.5</v>
      </c>
    </row>
    <row r="429" spans="2:9" ht="30" customHeight="1">
      <c r="B429" s="42">
        <v>425</v>
      </c>
      <c r="C429" s="130" t="s">
        <v>12513</v>
      </c>
      <c r="D429" s="130" t="s">
        <v>12497</v>
      </c>
      <c r="E429" s="130" t="s">
        <v>193</v>
      </c>
      <c r="F429" s="130" t="s">
        <v>6749</v>
      </c>
      <c r="G429" s="130" t="s">
        <v>13163</v>
      </c>
      <c r="H429" s="130" t="s">
        <v>11204</v>
      </c>
      <c r="I429" s="130">
        <v>91.5</v>
      </c>
    </row>
    <row r="430" spans="2:9" ht="30" customHeight="1">
      <c r="B430" s="42">
        <v>426</v>
      </c>
      <c r="C430" s="130" t="s">
        <v>12513</v>
      </c>
      <c r="D430" s="130" t="s">
        <v>12497</v>
      </c>
      <c r="E430" s="130" t="s">
        <v>193</v>
      </c>
      <c r="F430" s="130" t="s">
        <v>6749</v>
      </c>
      <c r="G430" s="130" t="s">
        <v>13163</v>
      </c>
      <c r="H430" s="130" t="s">
        <v>11145</v>
      </c>
      <c r="I430" s="130">
        <v>91.5</v>
      </c>
    </row>
    <row r="431" spans="2:9" ht="30" customHeight="1">
      <c r="B431" s="42">
        <v>427</v>
      </c>
      <c r="C431" s="130" t="s">
        <v>12513</v>
      </c>
      <c r="D431" s="130" t="s">
        <v>12497</v>
      </c>
      <c r="E431" s="130" t="s">
        <v>193</v>
      </c>
      <c r="F431" s="130" t="s">
        <v>6749</v>
      </c>
      <c r="G431" s="130" t="s">
        <v>13163</v>
      </c>
      <c r="H431" s="130" t="s">
        <v>11142</v>
      </c>
      <c r="I431" s="130">
        <v>91.5</v>
      </c>
    </row>
    <row r="432" spans="2:9" ht="30" customHeight="1">
      <c r="B432" s="42">
        <v>428</v>
      </c>
      <c r="C432" s="130" t="s">
        <v>12513</v>
      </c>
      <c r="D432" s="130" t="s">
        <v>12497</v>
      </c>
      <c r="E432" s="130" t="s">
        <v>193</v>
      </c>
      <c r="F432" s="130" t="s">
        <v>6749</v>
      </c>
      <c r="G432" s="130" t="s">
        <v>13163</v>
      </c>
      <c r="H432" s="130" t="s">
        <v>11144</v>
      </c>
      <c r="I432" s="130">
        <v>91.5</v>
      </c>
    </row>
    <row r="433" spans="2:9" ht="30" customHeight="1">
      <c r="B433" s="42">
        <v>429</v>
      </c>
      <c r="C433" s="130" t="s">
        <v>12513</v>
      </c>
      <c r="D433" s="130" t="s">
        <v>12497</v>
      </c>
      <c r="E433" s="130" t="s">
        <v>193</v>
      </c>
      <c r="F433" s="130" t="s">
        <v>6749</v>
      </c>
      <c r="G433" s="130" t="s">
        <v>13163</v>
      </c>
      <c r="H433" s="130" t="s">
        <v>11146</v>
      </c>
      <c r="I433" s="130">
        <v>91.5</v>
      </c>
    </row>
    <row r="434" spans="2:9" ht="30" customHeight="1">
      <c r="B434" s="42">
        <v>430</v>
      </c>
      <c r="C434" s="130" t="s">
        <v>12513</v>
      </c>
      <c r="D434" s="130" t="s">
        <v>12497</v>
      </c>
      <c r="E434" s="130" t="s">
        <v>193</v>
      </c>
      <c r="F434" s="130" t="s">
        <v>6749</v>
      </c>
      <c r="G434" s="130" t="s">
        <v>13163</v>
      </c>
      <c r="H434" s="130" t="s">
        <v>11169</v>
      </c>
      <c r="I434" s="130">
        <v>91.5</v>
      </c>
    </row>
    <row r="435" spans="2:9" ht="30" customHeight="1">
      <c r="B435" s="42">
        <v>431</v>
      </c>
      <c r="C435" s="130" t="s">
        <v>12513</v>
      </c>
      <c r="D435" s="130" t="s">
        <v>12497</v>
      </c>
      <c r="E435" s="130" t="s">
        <v>193</v>
      </c>
      <c r="F435" s="130" t="s">
        <v>6749</v>
      </c>
      <c r="G435" s="130" t="s">
        <v>13163</v>
      </c>
      <c r="H435" s="130" t="s">
        <v>11166</v>
      </c>
      <c r="I435" s="130">
        <v>91.5</v>
      </c>
    </row>
    <row r="436" spans="2:9" ht="30" customHeight="1">
      <c r="B436" s="42">
        <v>432</v>
      </c>
      <c r="C436" s="130" t="s">
        <v>12513</v>
      </c>
      <c r="D436" s="130" t="s">
        <v>12497</v>
      </c>
      <c r="E436" s="130" t="s">
        <v>193</v>
      </c>
      <c r="F436" s="130" t="s">
        <v>6749</v>
      </c>
      <c r="G436" s="130" t="s">
        <v>13163</v>
      </c>
      <c r="H436" s="130" t="s">
        <v>11168</v>
      </c>
      <c r="I436" s="130">
        <v>91.5</v>
      </c>
    </row>
    <row r="437" spans="2:9" ht="30" customHeight="1">
      <c r="B437" s="42">
        <v>433</v>
      </c>
      <c r="C437" s="130" t="s">
        <v>12513</v>
      </c>
      <c r="D437" s="130" t="s">
        <v>12497</v>
      </c>
      <c r="E437" s="130" t="s">
        <v>193</v>
      </c>
      <c r="F437" s="130" t="s">
        <v>6749</v>
      </c>
      <c r="G437" s="130" t="s">
        <v>13163</v>
      </c>
      <c r="H437" s="130" t="s">
        <v>11170</v>
      </c>
      <c r="I437" s="130">
        <v>91.5</v>
      </c>
    </row>
    <row r="438" spans="2:9" ht="30" customHeight="1">
      <c r="B438" s="42">
        <v>434</v>
      </c>
      <c r="C438" s="130" t="s">
        <v>12513</v>
      </c>
      <c r="D438" s="130" t="s">
        <v>12497</v>
      </c>
      <c r="E438" s="130" t="s">
        <v>193</v>
      </c>
      <c r="F438" s="130" t="s">
        <v>6749</v>
      </c>
      <c r="G438" s="130" t="s">
        <v>13163</v>
      </c>
      <c r="H438" s="130" t="s">
        <v>11202</v>
      </c>
      <c r="I438" s="130">
        <v>91.5</v>
      </c>
    </row>
    <row r="439" spans="2:9" ht="30" customHeight="1">
      <c r="B439" s="42">
        <v>435</v>
      </c>
      <c r="C439" s="130" t="s">
        <v>12513</v>
      </c>
      <c r="D439" s="130" t="s">
        <v>12497</v>
      </c>
      <c r="E439" s="130" t="s">
        <v>193</v>
      </c>
      <c r="F439" s="130" t="s">
        <v>6749</v>
      </c>
      <c r="G439" s="130" t="s">
        <v>13163</v>
      </c>
      <c r="H439" s="130" t="s">
        <v>11199</v>
      </c>
      <c r="I439" s="130">
        <v>91.5</v>
      </c>
    </row>
    <row r="440" spans="2:9" ht="30" customHeight="1">
      <c r="B440" s="42">
        <v>436</v>
      </c>
      <c r="C440" s="130" t="s">
        <v>12513</v>
      </c>
      <c r="D440" s="130" t="s">
        <v>12497</v>
      </c>
      <c r="E440" s="130" t="s">
        <v>193</v>
      </c>
      <c r="F440" s="130" t="s">
        <v>6749</v>
      </c>
      <c r="G440" s="130" t="s">
        <v>13163</v>
      </c>
      <c r="H440" s="130" t="s">
        <v>11201</v>
      </c>
      <c r="I440" s="130">
        <v>91.5</v>
      </c>
    </row>
    <row r="441" spans="2:9" ht="30" customHeight="1">
      <c r="B441" s="42">
        <v>437</v>
      </c>
      <c r="C441" s="130" t="s">
        <v>12513</v>
      </c>
      <c r="D441" s="130" t="s">
        <v>12497</v>
      </c>
      <c r="E441" s="130" t="s">
        <v>193</v>
      </c>
      <c r="F441" s="130" t="s">
        <v>6749</v>
      </c>
      <c r="G441" s="130" t="s">
        <v>13163</v>
      </c>
      <c r="H441" s="130" t="s">
        <v>11203</v>
      </c>
      <c r="I441" s="130">
        <v>91.5</v>
      </c>
    </row>
    <row r="442" spans="2:9" ht="30" customHeight="1">
      <c r="B442" s="42">
        <v>438</v>
      </c>
      <c r="C442" s="130" t="s">
        <v>12513</v>
      </c>
      <c r="D442" s="130" t="s">
        <v>12497</v>
      </c>
      <c r="E442" s="130" t="s">
        <v>193</v>
      </c>
      <c r="F442" s="130" t="s">
        <v>6749</v>
      </c>
      <c r="G442" s="130" t="s">
        <v>13163</v>
      </c>
      <c r="H442" s="130" t="s">
        <v>11148</v>
      </c>
      <c r="I442" s="130">
        <v>91.5</v>
      </c>
    </row>
    <row r="443" spans="2:9" ht="30" customHeight="1">
      <c r="B443" s="42">
        <v>439</v>
      </c>
      <c r="C443" s="130" t="s">
        <v>12513</v>
      </c>
      <c r="D443" s="130" t="s">
        <v>12497</v>
      </c>
      <c r="E443" s="130" t="s">
        <v>193</v>
      </c>
      <c r="F443" s="130" t="s">
        <v>6749</v>
      </c>
      <c r="G443" s="130" t="s">
        <v>13163</v>
      </c>
      <c r="H443" s="130" t="s">
        <v>11143</v>
      </c>
      <c r="I443" s="130">
        <v>91.5</v>
      </c>
    </row>
    <row r="444" spans="2:9" ht="30" customHeight="1">
      <c r="B444" s="42">
        <v>440</v>
      </c>
      <c r="C444" s="130" t="s">
        <v>12513</v>
      </c>
      <c r="D444" s="130" t="s">
        <v>12497</v>
      </c>
      <c r="E444" s="130" t="s">
        <v>193</v>
      </c>
      <c r="F444" s="130" t="s">
        <v>6749</v>
      </c>
      <c r="G444" s="130" t="s">
        <v>13163</v>
      </c>
      <c r="H444" s="130" t="s">
        <v>11147</v>
      </c>
      <c r="I444" s="130">
        <v>91.5</v>
      </c>
    </row>
    <row r="445" spans="2:9" ht="30" customHeight="1">
      <c r="B445" s="42">
        <v>441</v>
      </c>
      <c r="C445" s="130" t="s">
        <v>12513</v>
      </c>
      <c r="D445" s="130" t="s">
        <v>12497</v>
      </c>
      <c r="E445" s="130" t="s">
        <v>193</v>
      </c>
      <c r="F445" s="130" t="s">
        <v>6749</v>
      </c>
      <c r="G445" s="130" t="s">
        <v>13163</v>
      </c>
      <c r="H445" s="130" t="s">
        <v>11149</v>
      </c>
      <c r="I445" s="130">
        <v>91.5</v>
      </c>
    </row>
    <row r="446" spans="2:9" ht="30" customHeight="1">
      <c r="B446" s="42">
        <v>442</v>
      </c>
      <c r="C446" s="130" t="s">
        <v>12513</v>
      </c>
      <c r="D446" s="130" t="s">
        <v>12497</v>
      </c>
      <c r="E446" s="130" t="s">
        <v>193</v>
      </c>
      <c r="F446" s="130" t="s">
        <v>6749</v>
      </c>
      <c r="G446" s="130" t="s">
        <v>13163</v>
      </c>
      <c r="H446" s="130" t="s">
        <v>11172</v>
      </c>
      <c r="I446" s="130">
        <v>91.5</v>
      </c>
    </row>
    <row r="447" spans="2:9" ht="30" customHeight="1">
      <c r="B447" s="42">
        <v>443</v>
      </c>
      <c r="C447" s="130" t="s">
        <v>12513</v>
      </c>
      <c r="D447" s="130" t="s">
        <v>12497</v>
      </c>
      <c r="E447" s="130" t="s">
        <v>193</v>
      </c>
      <c r="F447" s="130" t="s">
        <v>6749</v>
      </c>
      <c r="G447" s="130" t="s">
        <v>13163</v>
      </c>
      <c r="H447" s="130" t="s">
        <v>11167</v>
      </c>
      <c r="I447" s="130">
        <v>91.5</v>
      </c>
    </row>
    <row r="448" spans="2:9" ht="30" customHeight="1">
      <c r="B448" s="42">
        <v>444</v>
      </c>
      <c r="C448" s="130" t="s">
        <v>12513</v>
      </c>
      <c r="D448" s="130" t="s">
        <v>12497</v>
      </c>
      <c r="E448" s="130" t="s">
        <v>193</v>
      </c>
      <c r="F448" s="130" t="s">
        <v>6749</v>
      </c>
      <c r="G448" s="130" t="s">
        <v>13163</v>
      </c>
      <c r="H448" s="130" t="s">
        <v>11171</v>
      </c>
      <c r="I448" s="130">
        <v>91.5</v>
      </c>
    </row>
    <row r="449" spans="2:9" ht="30" customHeight="1">
      <c r="B449" s="42">
        <v>445</v>
      </c>
      <c r="C449" s="130" t="s">
        <v>12513</v>
      </c>
      <c r="D449" s="130" t="s">
        <v>12497</v>
      </c>
      <c r="E449" s="130" t="s">
        <v>193</v>
      </c>
      <c r="F449" s="130" t="s">
        <v>6749</v>
      </c>
      <c r="G449" s="130" t="s">
        <v>13163</v>
      </c>
      <c r="H449" s="130" t="s">
        <v>11173</v>
      </c>
      <c r="I449" s="130">
        <v>91.5</v>
      </c>
    </row>
    <row r="450" spans="2:9" ht="30" customHeight="1">
      <c r="B450" s="42">
        <v>446</v>
      </c>
      <c r="C450" s="130" t="s">
        <v>12513</v>
      </c>
      <c r="D450" s="130" t="s">
        <v>12497</v>
      </c>
      <c r="E450" s="130" t="s">
        <v>193</v>
      </c>
      <c r="F450" s="130" t="s">
        <v>6749</v>
      </c>
      <c r="G450" s="130" t="s">
        <v>13163</v>
      </c>
      <c r="H450" s="130" t="s">
        <v>11206</v>
      </c>
      <c r="I450" s="130">
        <v>91.5</v>
      </c>
    </row>
    <row r="451" spans="2:9" ht="30" customHeight="1">
      <c r="B451" s="42">
        <v>447</v>
      </c>
      <c r="C451" s="130" t="s">
        <v>12513</v>
      </c>
      <c r="D451" s="130" t="s">
        <v>12497</v>
      </c>
      <c r="E451" s="130" t="s">
        <v>193</v>
      </c>
      <c r="F451" s="130" t="s">
        <v>6749</v>
      </c>
      <c r="G451" s="130" t="s">
        <v>13163</v>
      </c>
      <c r="H451" s="130" t="s">
        <v>11200</v>
      </c>
      <c r="I451" s="130">
        <v>91.5</v>
      </c>
    </row>
    <row r="452" spans="2:9" ht="30" customHeight="1">
      <c r="B452" s="42">
        <v>448</v>
      </c>
      <c r="C452" s="130" t="s">
        <v>12513</v>
      </c>
      <c r="D452" s="130" t="s">
        <v>12497</v>
      </c>
      <c r="E452" s="130" t="s">
        <v>193</v>
      </c>
      <c r="F452" s="130" t="s">
        <v>6749</v>
      </c>
      <c r="G452" s="130" t="s">
        <v>13163</v>
      </c>
      <c r="H452" s="130" t="s">
        <v>11205</v>
      </c>
      <c r="I452" s="130">
        <v>91.5</v>
      </c>
    </row>
    <row r="453" spans="2:9" ht="30" customHeight="1">
      <c r="B453" s="42">
        <v>449</v>
      </c>
      <c r="C453" s="130" t="s">
        <v>12513</v>
      </c>
      <c r="D453" s="130" t="s">
        <v>12497</v>
      </c>
      <c r="E453" s="130" t="s">
        <v>193</v>
      </c>
      <c r="F453" s="130" t="s">
        <v>6749</v>
      </c>
      <c r="G453" s="130" t="s">
        <v>13163</v>
      </c>
      <c r="H453" s="130" t="s">
        <v>11207</v>
      </c>
      <c r="I453" s="130">
        <v>91.5</v>
      </c>
    </row>
    <row r="454" spans="2:9" ht="30" customHeight="1">
      <c r="B454" s="42">
        <v>450</v>
      </c>
      <c r="C454" s="130" t="s">
        <v>12513</v>
      </c>
      <c r="D454" s="130" t="s">
        <v>12497</v>
      </c>
      <c r="E454" s="130" t="s">
        <v>193</v>
      </c>
      <c r="F454" s="130" t="s">
        <v>15418</v>
      </c>
      <c r="G454" s="130" t="s">
        <v>15</v>
      </c>
      <c r="H454" s="130" t="s">
        <v>13166</v>
      </c>
      <c r="I454" s="130">
        <v>91.5</v>
      </c>
    </row>
    <row r="455" spans="2:9" ht="30" customHeight="1">
      <c r="B455" s="42">
        <v>451</v>
      </c>
      <c r="C455" s="130" t="s">
        <v>12513</v>
      </c>
      <c r="D455" s="130" t="s">
        <v>12497</v>
      </c>
      <c r="E455" s="130" t="s">
        <v>193</v>
      </c>
      <c r="F455" s="130" t="s">
        <v>15418</v>
      </c>
      <c r="G455" s="130" t="s">
        <v>15</v>
      </c>
      <c r="H455" s="130" t="s">
        <v>13167</v>
      </c>
      <c r="I455" s="130">
        <v>91.5</v>
      </c>
    </row>
    <row r="456" spans="2:9" ht="30" customHeight="1">
      <c r="B456" s="42">
        <v>452</v>
      </c>
      <c r="C456" s="130" t="s">
        <v>12513</v>
      </c>
      <c r="D456" s="130" t="s">
        <v>12497</v>
      </c>
      <c r="E456" s="130" t="s">
        <v>193</v>
      </c>
      <c r="F456" s="130" t="s">
        <v>15418</v>
      </c>
      <c r="G456" s="130" t="s">
        <v>15</v>
      </c>
      <c r="H456" s="130" t="s">
        <v>13168</v>
      </c>
      <c r="I456" s="130">
        <v>91.5</v>
      </c>
    </row>
    <row r="457" spans="2:9" ht="30" customHeight="1">
      <c r="B457" s="42">
        <v>453</v>
      </c>
      <c r="C457" s="130" t="s">
        <v>12513</v>
      </c>
      <c r="D457" s="130" t="s">
        <v>12497</v>
      </c>
      <c r="E457" s="130" t="s">
        <v>193</v>
      </c>
      <c r="F457" s="130" t="s">
        <v>15418</v>
      </c>
      <c r="G457" s="130" t="s">
        <v>15</v>
      </c>
      <c r="H457" s="130" t="s">
        <v>13169</v>
      </c>
      <c r="I457" s="130">
        <v>91.5</v>
      </c>
    </row>
    <row r="458" spans="2:9" ht="30" customHeight="1">
      <c r="B458" s="42">
        <v>454</v>
      </c>
      <c r="C458" s="130" t="s">
        <v>12513</v>
      </c>
      <c r="D458" s="130" t="s">
        <v>12497</v>
      </c>
      <c r="E458" s="130" t="s">
        <v>193</v>
      </c>
      <c r="F458" s="130" t="s">
        <v>15418</v>
      </c>
      <c r="G458" s="130" t="s">
        <v>15</v>
      </c>
      <c r="H458" s="130" t="s">
        <v>13170</v>
      </c>
      <c r="I458" s="130">
        <v>91.5</v>
      </c>
    </row>
    <row r="459" spans="2:9" ht="30" customHeight="1">
      <c r="B459" s="42">
        <v>455</v>
      </c>
      <c r="C459" s="130" t="s">
        <v>12513</v>
      </c>
      <c r="D459" s="130" t="s">
        <v>12497</v>
      </c>
      <c r="E459" s="130" t="s">
        <v>193</v>
      </c>
      <c r="F459" s="130" t="s">
        <v>15418</v>
      </c>
      <c r="G459" s="130" t="s">
        <v>15</v>
      </c>
      <c r="H459" s="130" t="s">
        <v>13177</v>
      </c>
      <c r="I459" s="130">
        <v>91.5</v>
      </c>
    </row>
    <row r="460" spans="2:9" ht="30" customHeight="1">
      <c r="B460" s="42">
        <v>456</v>
      </c>
      <c r="C460" s="130" t="s">
        <v>12513</v>
      </c>
      <c r="D460" s="130" t="s">
        <v>12497</v>
      </c>
      <c r="E460" s="130" t="s">
        <v>193</v>
      </c>
      <c r="F460" s="130" t="s">
        <v>15418</v>
      </c>
      <c r="G460" s="130" t="s">
        <v>15</v>
      </c>
      <c r="H460" s="130" t="s">
        <v>13178</v>
      </c>
      <c r="I460" s="130">
        <v>91.5</v>
      </c>
    </row>
    <row r="461" spans="2:9" ht="30" customHeight="1">
      <c r="B461" s="42">
        <v>457</v>
      </c>
      <c r="C461" s="130" t="s">
        <v>12513</v>
      </c>
      <c r="D461" s="130" t="s">
        <v>12497</v>
      </c>
      <c r="E461" s="130" t="s">
        <v>193</v>
      </c>
      <c r="F461" s="130" t="s">
        <v>15418</v>
      </c>
      <c r="G461" s="130" t="s">
        <v>15</v>
      </c>
      <c r="H461" s="130" t="s">
        <v>13179</v>
      </c>
      <c r="I461" s="130">
        <v>91.5</v>
      </c>
    </row>
    <row r="462" spans="2:9" ht="30" customHeight="1">
      <c r="B462" s="42">
        <v>458</v>
      </c>
      <c r="C462" s="130" t="s">
        <v>12513</v>
      </c>
      <c r="D462" s="130" t="s">
        <v>12497</v>
      </c>
      <c r="E462" s="130" t="s">
        <v>193</v>
      </c>
      <c r="F462" s="130" t="s">
        <v>15418</v>
      </c>
      <c r="G462" s="130" t="s">
        <v>15</v>
      </c>
      <c r="H462" s="130" t="s">
        <v>13180</v>
      </c>
      <c r="I462" s="130">
        <v>91.5</v>
      </c>
    </row>
    <row r="463" spans="2:9" ht="30" customHeight="1">
      <c r="B463" s="42">
        <v>459</v>
      </c>
      <c r="C463" s="130" t="s">
        <v>12513</v>
      </c>
      <c r="D463" s="130" t="s">
        <v>12497</v>
      </c>
      <c r="E463" s="130" t="s">
        <v>193</v>
      </c>
      <c r="F463" s="130" t="s">
        <v>15418</v>
      </c>
      <c r="G463" s="130" t="s">
        <v>15</v>
      </c>
      <c r="H463" s="130" t="s">
        <v>13181</v>
      </c>
      <c r="I463" s="130">
        <v>91.5</v>
      </c>
    </row>
    <row r="464" spans="2:9" ht="30" customHeight="1">
      <c r="B464" s="42">
        <v>460</v>
      </c>
      <c r="C464" s="130" t="s">
        <v>12513</v>
      </c>
      <c r="D464" s="130" t="s">
        <v>12497</v>
      </c>
      <c r="E464" s="130" t="s">
        <v>193</v>
      </c>
      <c r="F464" s="130" t="s">
        <v>6614</v>
      </c>
      <c r="G464" s="130" t="s">
        <v>15</v>
      </c>
      <c r="H464" s="130" t="s">
        <v>13325</v>
      </c>
      <c r="I464" s="130">
        <v>91.5</v>
      </c>
    </row>
    <row r="465" spans="2:9" ht="30" customHeight="1">
      <c r="B465" s="42">
        <v>461</v>
      </c>
      <c r="C465" s="130" t="s">
        <v>12513</v>
      </c>
      <c r="D465" s="130" t="s">
        <v>12497</v>
      </c>
      <c r="E465" s="130" t="s">
        <v>193</v>
      </c>
      <c r="F465" s="130" t="s">
        <v>6614</v>
      </c>
      <c r="G465" s="130" t="s">
        <v>15</v>
      </c>
      <c r="H465" s="130" t="s">
        <v>11150</v>
      </c>
      <c r="I465" s="130">
        <v>91.5</v>
      </c>
    </row>
    <row r="466" spans="2:9" ht="30" customHeight="1">
      <c r="B466" s="42">
        <v>462</v>
      </c>
      <c r="C466" s="130" t="s">
        <v>12513</v>
      </c>
      <c r="D466" s="130" t="s">
        <v>12497</v>
      </c>
      <c r="E466" s="130" t="s">
        <v>193</v>
      </c>
      <c r="F466" s="130" t="s">
        <v>6614</v>
      </c>
      <c r="G466" s="130" t="s">
        <v>15</v>
      </c>
      <c r="H466" s="130" t="s">
        <v>13326</v>
      </c>
      <c r="I466" s="130">
        <v>91.5</v>
      </c>
    </row>
    <row r="467" spans="2:9" ht="30" customHeight="1">
      <c r="B467" s="42">
        <v>463</v>
      </c>
      <c r="C467" s="130" t="s">
        <v>12513</v>
      </c>
      <c r="D467" s="130" t="s">
        <v>12497</v>
      </c>
      <c r="E467" s="130" t="s">
        <v>193</v>
      </c>
      <c r="F467" s="130" t="s">
        <v>6614</v>
      </c>
      <c r="G467" s="130" t="s">
        <v>15</v>
      </c>
      <c r="H467" s="130" t="s">
        <v>13327</v>
      </c>
      <c r="I467" s="130">
        <v>91.5</v>
      </c>
    </row>
    <row r="468" spans="2:9" ht="30" customHeight="1">
      <c r="B468" s="42">
        <v>464</v>
      </c>
      <c r="C468" s="130" t="s">
        <v>12513</v>
      </c>
      <c r="D468" s="130" t="s">
        <v>12497</v>
      </c>
      <c r="E468" s="130" t="s">
        <v>193</v>
      </c>
      <c r="F468" s="130" t="s">
        <v>6614</v>
      </c>
      <c r="G468" s="130" t="s">
        <v>15</v>
      </c>
      <c r="H468" s="130" t="s">
        <v>13328</v>
      </c>
      <c r="I468" s="130">
        <v>91.5</v>
      </c>
    </row>
    <row r="469" spans="2:9" ht="30" customHeight="1">
      <c r="B469" s="42">
        <v>465</v>
      </c>
      <c r="C469" s="130" t="s">
        <v>12513</v>
      </c>
      <c r="D469" s="130" t="s">
        <v>12497</v>
      </c>
      <c r="E469" s="130" t="s">
        <v>193</v>
      </c>
      <c r="F469" s="130" t="s">
        <v>6614</v>
      </c>
      <c r="G469" s="130" t="s">
        <v>15</v>
      </c>
      <c r="H469" s="130" t="s">
        <v>13329</v>
      </c>
      <c r="I469" s="130">
        <v>91.5</v>
      </c>
    </row>
    <row r="470" spans="2:9" ht="30" customHeight="1">
      <c r="B470" s="42">
        <v>466</v>
      </c>
      <c r="C470" s="130" t="s">
        <v>12513</v>
      </c>
      <c r="D470" s="130" t="s">
        <v>12497</v>
      </c>
      <c r="E470" s="130" t="s">
        <v>193</v>
      </c>
      <c r="F470" s="130" t="s">
        <v>6614</v>
      </c>
      <c r="G470" s="130" t="s">
        <v>15</v>
      </c>
      <c r="H470" s="130" t="s">
        <v>13330</v>
      </c>
      <c r="I470" s="130">
        <v>91.5</v>
      </c>
    </row>
    <row r="471" spans="2:9" ht="30" customHeight="1">
      <c r="B471" s="42">
        <v>467</v>
      </c>
      <c r="C471" s="130" t="s">
        <v>12513</v>
      </c>
      <c r="D471" s="130" t="s">
        <v>12497</v>
      </c>
      <c r="E471" s="130" t="s">
        <v>193</v>
      </c>
      <c r="F471" s="130" t="s">
        <v>6614</v>
      </c>
      <c r="G471" s="130" t="s">
        <v>15</v>
      </c>
      <c r="H471" s="130" t="s">
        <v>13331</v>
      </c>
      <c r="I471" s="130">
        <v>91.5</v>
      </c>
    </row>
    <row r="472" spans="2:9" ht="30" customHeight="1">
      <c r="B472" s="42">
        <v>468</v>
      </c>
      <c r="C472" s="130" t="s">
        <v>12513</v>
      </c>
      <c r="D472" s="130" t="s">
        <v>12497</v>
      </c>
      <c r="E472" s="130" t="s">
        <v>193</v>
      </c>
      <c r="F472" s="130" t="s">
        <v>6614</v>
      </c>
      <c r="G472" s="130" t="s">
        <v>15</v>
      </c>
      <c r="H472" s="130" t="s">
        <v>11174</v>
      </c>
      <c r="I472" s="130">
        <v>91.5</v>
      </c>
    </row>
    <row r="473" spans="2:9" ht="30" customHeight="1">
      <c r="B473" s="42">
        <v>469</v>
      </c>
      <c r="C473" s="130" t="s">
        <v>12513</v>
      </c>
      <c r="D473" s="130" t="s">
        <v>12497</v>
      </c>
      <c r="E473" s="130" t="s">
        <v>193</v>
      </c>
      <c r="F473" s="130" t="s">
        <v>6614</v>
      </c>
      <c r="G473" s="130" t="s">
        <v>15</v>
      </c>
      <c r="H473" s="130" t="s">
        <v>13332</v>
      </c>
      <c r="I473" s="130">
        <v>91.5</v>
      </c>
    </row>
    <row r="474" spans="2:9" ht="30" customHeight="1">
      <c r="B474" s="42">
        <v>470</v>
      </c>
      <c r="C474" s="130" t="s">
        <v>12513</v>
      </c>
      <c r="D474" s="130" t="s">
        <v>12497</v>
      </c>
      <c r="E474" s="130" t="s">
        <v>193</v>
      </c>
      <c r="F474" s="130" t="s">
        <v>6614</v>
      </c>
      <c r="G474" s="130" t="s">
        <v>15</v>
      </c>
      <c r="H474" s="130" t="s">
        <v>13333</v>
      </c>
      <c r="I474" s="130">
        <v>91.5</v>
      </c>
    </row>
    <row r="475" spans="2:9" ht="30" customHeight="1">
      <c r="B475" s="42">
        <v>471</v>
      </c>
      <c r="C475" s="130" t="s">
        <v>12513</v>
      </c>
      <c r="D475" s="130" t="s">
        <v>12497</v>
      </c>
      <c r="E475" s="130" t="s">
        <v>193</v>
      </c>
      <c r="F475" s="130" t="s">
        <v>6614</v>
      </c>
      <c r="G475" s="130" t="s">
        <v>15</v>
      </c>
      <c r="H475" s="130" t="s">
        <v>13334</v>
      </c>
      <c r="I475" s="130">
        <v>91.5</v>
      </c>
    </row>
    <row r="476" spans="2:9" ht="30" customHeight="1">
      <c r="B476" s="42">
        <v>472</v>
      </c>
      <c r="C476" s="130" t="s">
        <v>12513</v>
      </c>
      <c r="D476" s="130" t="s">
        <v>12497</v>
      </c>
      <c r="E476" s="130" t="s">
        <v>193</v>
      </c>
      <c r="F476" s="130" t="s">
        <v>6614</v>
      </c>
      <c r="G476" s="130" t="s">
        <v>15</v>
      </c>
      <c r="H476" s="130" t="s">
        <v>13335</v>
      </c>
      <c r="I476" s="130">
        <v>91.5</v>
      </c>
    </row>
    <row r="477" spans="2:9" ht="30" customHeight="1">
      <c r="B477" s="42">
        <v>473</v>
      </c>
      <c r="C477" s="130" t="s">
        <v>12513</v>
      </c>
      <c r="D477" s="130" t="s">
        <v>12497</v>
      </c>
      <c r="E477" s="130" t="s">
        <v>193</v>
      </c>
      <c r="F477" s="130" t="s">
        <v>6614</v>
      </c>
      <c r="G477" s="130" t="s">
        <v>15</v>
      </c>
      <c r="H477" s="130" t="s">
        <v>13336</v>
      </c>
      <c r="I477" s="130">
        <v>91.5</v>
      </c>
    </row>
    <row r="478" spans="2:9" ht="30" customHeight="1">
      <c r="B478" s="42">
        <v>474</v>
      </c>
      <c r="C478" s="130" t="s">
        <v>12513</v>
      </c>
      <c r="D478" s="130" t="s">
        <v>12497</v>
      </c>
      <c r="E478" s="130" t="s">
        <v>193</v>
      </c>
      <c r="F478" s="130" t="s">
        <v>6614</v>
      </c>
      <c r="G478" s="130" t="s">
        <v>15</v>
      </c>
      <c r="H478" s="130" t="s">
        <v>13337</v>
      </c>
      <c r="I478" s="130">
        <v>91.5</v>
      </c>
    </row>
    <row r="479" spans="2:9" ht="30" customHeight="1">
      <c r="B479" s="42">
        <v>475</v>
      </c>
      <c r="C479" s="130" t="s">
        <v>12513</v>
      </c>
      <c r="D479" s="130" t="s">
        <v>12497</v>
      </c>
      <c r="E479" s="130" t="s">
        <v>193</v>
      </c>
      <c r="F479" s="130" t="s">
        <v>6614</v>
      </c>
      <c r="G479" s="130" t="s">
        <v>15</v>
      </c>
      <c r="H479" s="130" t="s">
        <v>13338</v>
      </c>
      <c r="I479" s="130">
        <v>91.5</v>
      </c>
    </row>
    <row r="480" spans="2:9" ht="30" customHeight="1">
      <c r="B480" s="42">
        <v>476</v>
      </c>
      <c r="C480" s="130" t="s">
        <v>12513</v>
      </c>
      <c r="D480" s="130" t="s">
        <v>12497</v>
      </c>
      <c r="E480" s="130" t="s">
        <v>193</v>
      </c>
      <c r="F480" s="130" t="s">
        <v>6614</v>
      </c>
      <c r="G480" s="130" t="s">
        <v>15</v>
      </c>
      <c r="H480" s="130" t="s">
        <v>13339</v>
      </c>
      <c r="I480" s="130">
        <v>91.5</v>
      </c>
    </row>
    <row r="481" spans="2:9" ht="30" customHeight="1">
      <c r="B481" s="42">
        <v>477</v>
      </c>
      <c r="C481" s="130" t="s">
        <v>12513</v>
      </c>
      <c r="D481" s="130" t="s">
        <v>12497</v>
      </c>
      <c r="E481" s="130" t="s">
        <v>193</v>
      </c>
      <c r="F481" s="130" t="s">
        <v>6614</v>
      </c>
      <c r="G481" s="130" t="s">
        <v>15</v>
      </c>
      <c r="H481" s="130" t="s">
        <v>13340</v>
      </c>
      <c r="I481" s="130">
        <v>91.5</v>
      </c>
    </row>
    <row r="482" spans="2:9" ht="30" customHeight="1">
      <c r="B482" s="42">
        <v>478</v>
      </c>
      <c r="C482" s="130" t="s">
        <v>12513</v>
      </c>
      <c r="D482" s="130" t="s">
        <v>12497</v>
      </c>
      <c r="E482" s="130" t="s">
        <v>193</v>
      </c>
      <c r="F482" s="130" t="s">
        <v>6614</v>
      </c>
      <c r="G482" s="130" t="s">
        <v>15</v>
      </c>
      <c r="H482" s="130" t="s">
        <v>13341</v>
      </c>
      <c r="I482" s="130">
        <v>91.5</v>
      </c>
    </row>
    <row r="483" spans="2:9" ht="30" customHeight="1">
      <c r="B483" s="42">
        <v>479</v>
      </c>
      <c r="C483" s="130" t="s">
        <v>12513</v>
      </c>
      <c r="D483" s="130" t="s">
        <v>12497</v>
      </c>
      <c r="E483" s="130" t="s">
        <v>193</v>
      </c>
      <c r="F483" s="130" t="s">
        <v>6614</v>
      </c>
      <c r="G483" s="130" t="s">
        <v>15</v>
      </c>
      <c r="H483" s="130" t="s">
        <v>11209</v>
      </c>
      <c r="I483" s="130">
        <v>91.5</v>
      </c>
    </row>
    <row r="484" spans="2:9" ht="30" customHeight="1">
      <c r="B484" s="42">
        <v>480</v>
      </c>
      <c r="C484" s="130" t="s">
        <v>12513</v>
      </c>
      <c r="D484" s="130" t="s">
        <v>12497</v>
      </c>
      <c r="E484" s="130" t="s">
        <v>193</v>
      </c>
      <c r="F484" s="130" t="s">
        <v>6614</v>
      </c>
      <c r="G484" s="130" t="s">
        <v>15</v>
      </c>
      <c r="H484" s="130" t="s">
        <v>13342</v>
      </c>
      <c r="I484" s="130">
        <v>91.5</v>
      </c>
    </row>
    <row r="485" spans="2:9" ht="30" customHeight="1">
      <c r="B485" s="42">
        <v>481</v>
      </c>
      <c r="C485" s="130" t="s">
        <v>12513</v>
      </c>
      <c r="D485" s="130" t="s">
        <v>12497</v>
      </c>
      <c r="E485" s="130" t="s">
        <v>193</v>
      </c>
      <c r="F485" s="130" t="s">
        <v>6614</v>
      </c>
      <c r="G485" s="130" t="s">
        <v>15</v>
      </c>
      <c r="H485" s="130" t="s">
        <v>13343</v>
      </c>
      <c r="I485" s="130">
        <v>91.5</v>
      </c>
    </row>
    <row r="486" spans="2:9" ht="30" customHeight="1">
      <c r="B486" s="42">
        <v>482</v>
      </c>
      <c r="C486" s="130" t="s">
        <v>12513</v>
      </c>
      <c r="D486" s="130" t="s">
        <v>12497</v>
      </c>
      <c r="E486" s="130" t="s">
        <v>193</v>
      </c>
      <c r="F486" s="130" t="s">
        <v>6614</v>
      </c>
      <c r="G486" s="130" t="s">
        <v>15</v>
      </c>
      <c r="H486" s="130" t="s">
        <v>13344</v>
      </c>
      <c r="I486" s="130">
        <v>91.5</v>
      </c>
    </row>
    <row r="487" spans="2:9" ht="30" customHeight="1">
      <c r="B487" s="42">
        <v>483</v>
      </c>
      <c r="C487" s="130" t="s">
        <v>12513</v>
      </c>
      <c r="D487" s="130" t="s">
        <v>12497</v>
      </c>
      <c r="E487" s="130" t="s">
        <v>193</v>
      </c>
      <c r="F487" s="130" t="s">
        <v>6614</v>
      </c>
      <c r="G487" s="130" t="s">
        <v>15</v>
      </c>
      <c r="H487" s="130" t="s">
        <v>13345</v>
      </c>
      <c r="I487" s="130">
        <v>91.5</v>
      </c>
    </row>
    <row r="488" spans="2:9" ht="30" customHeight="1">
      <c r="B488" s="42">
        <v>484</v>
      </c>
      <c r="C488" s="130" t="s">
        <v>12513</v>
      </c>
      <c r="D488" s="130" t="s">
        <v>12497</v>
      </c>
      <c r="E488" s="130" t="s">
        <v>193</v>
      </c>
      <c r="F488" s="130" t="s">
        <v>6614</v>
      </c>
      <c r="G488" s="130" t="s">
        <v>15</v>
      </c>
      <c r="H488" s="130" t="s">
        <v>13346</v>
      </c>
      <c r="I488" s="130">
        <v>91.5</v>
      </c>
    </row>
    <row r="489" spans="2:9" ht="30" customHeight="1">
      <c r="B489" s="42">
        <v>485</v>
      </c>
      <c r="C489" s="130" t="s">
        <v>12513</v>
      </c>
      <c r="D489" s="130" t="s">
        <v>12497</v>
      </c>
      <c r="E489" s="130" t="s">
        <v>193</v>
      </c>
      <c r="F489" s="130" t="s">
        <v>6614</v>
      </c>
      <c r="G489" s="130" t="s">
        <v>15</v>
      </c>
      <c r="H489" s="130" t="s">
        <v>13527</v>
      </c>
      <c r="I489" s="130">
        <v>91.5</v>
      </c>
    </row>
    <row r="490" spans="2:9" ht="30" customHeight="1">
      <c r="B490" s="42">
        <v>486</v>
      </c>
      <c r="C490" s="130" t="s">
        <v>12513</v>
      </c>
      <c r="D490" s="130" t="s">
        <v>12497</v>
      </c>
      <c r="E490" s="130" t="s">
        <v>193</v>
      </c>
      <c r="F490" s="130" t="s">
        <v>6614</v>
      </c>
      <c r="G490" s="130" t="s">
        <v>15</v>
      </c>
      <c r="H490" s="130" t="s">
        <v>13528</v>
      </c>
      <c r="I490" s="130">
        <v>91.5</v>
      </c>
    </row>
    <row r="491" spans="2:9" ht="30" customHeight="1">
      <c r="B491" s="42">
        <v>487</v>
      </c>
      <c r="C491" s="130" t="s">
        <v>12513</v>
      </c>
      <c r="D491" s="130" t="s">
        <v>12497</v>
      </c>
      <c r="E491" s="130" t="s">
        <v>193</v>
      </c>
      <c r="F491" s="130" t="s">
        <v>6614</v>
      </c>
      <c r="G491" s="130" t="s">
        <v>15</v>
      </c>
      <c r="H491" s="130" t="s">
        <v>13529</v>
      </c>
      <c r="I491" s="130">
        <v>91.5</v>
      </c>
    </row>
    <row r="492" spans="2:9" ht="30" customHeight="1">
      <c r="B492" s="42">
        <v>488</v>
      </c>
      <c r="C492" s="130" t="s">
        <v>12513</v>
      </c>
      <c r="D492" s="130" t="s">
        <v>12497</v>
      </c>
      <c r="E492" s="130" t="s">
        <v>193</v>
      </c>
      <c r="F492" s="130" t="s">
        <v>6614</v>
      </c>
      <c r="G492" s="130" t="s">
        <v>15</v>
      </c>
      <c r="H492" s="130" t="s">
        <v>6305</v>
      </c>
      <c r="I492" s="130">
        <v>91.5</v>
      </c>
    </row>
    <row r="493" spans="2:9" ht="30" customHeight="1">
      <c r="B493" s="42">
        <v>489</v>
      </c>
      <c r="C493" s="130" t="s">
        <v>12513</v>
      </c>
      <c r="D493" s="130" t="s">
        <v>12497</v>
      </c>
      <c r="E493" s="130" t="s">
        <v>193</v>
      </c>
      <c r="F493" s="130" t="s">
        <v>6614</v>
      </c>
      <c r="G493" s="130" t="s">
        <v>15</v>
      </c>
      <c r="H493" s="130" t="s">
        <v>11210</v>
      </c>
      <c r="I493" s="130">
        <v>91.5</v>
      </c>
    </row>
    <row r="494" spans="2:9" ht="30" customHeight="1">
      <c r="B494" s="42">
        <v>490</v>
      </c>
      <c r="C494" s="130" t="s">
        <v>12513</v>
      </c>
      <c r="D494" s="130" t="s">
        <v>12497</v>
      </c>
      <c r="E494" s="130" t="s">
        <v>193</v>
      </c>
      <c r="F494" s="130" t="s">
        <v>6614</v>
      </c>
      <c r="G494" s="130" t="s">
        <v>15</v>
      </c>
      <c r="H494" s="130" t="s">
        <v>6304</v>
      </c>
      <c r="I494" s="130">
        <v>91.5</v>
      </c>
    </row>
    <row r="495" spans="2:9" ht="30" customHeight="1">
      <c r="B495" s="42">
        <v>491</v>
      </c>
      <c r="C495" s="130" t="s">
        <v>12513</v>
      </c>
      <c r="D495" s="130" t="s">
        <v>12497</v>
      </c>
      <c r="E495" s="130" t="s">
        <v>193</v>
      </c>
      <c r="F495" s="130" t="s">
        <v>6614</v>
      </c>
      <c r="G495" s="130" t="s">
        <v>15</v>
      </c>
      <c r="H495" s="130" t="s">
        <v>13530</v>
      </c>
      <c r="I495" s="130">
        <v>91.5</v>
      </c>
    </row>
    <row r="496" spans="2:9" ht="30" customHeight="1">
      <c r="B496" s="42">
        <v>492</v>
      </c>
      <c r="C496" s="130" t="s">
        <v>12513</v>
      </c>
      <c r="D496" s="130" t="s">
        <v>12497</v>
      </c>
      <c r="E496" s="130" t="s">
        <v>193</v>
      </c>
      <c r="F496" s="130" t="s">
        <v>6614</v>
      </c>
      <c r="G496" s="130" t="s">
        <v>15</v>
      </c>
      <c r="H496" s="130" t="s">
        <v>13531</v>
      </c>
      <c r="I496" s="130">
        <v>91.5</v>
      </c>
    </row>
    <row r="497" spans="2:9" ht="30" customHeight="1">
      <c r="B497" s="42">
        <v>493</v>
      </c>
      <c r="C497" s="130" t="s">
        <v>12513</v>
      </c>
      <c r="D497" s="130" t="s">
        <v>12497</v>
      </c>
      <c r="E497" s="130" t="s">
        <v>193</v>
      </c>
      <c r="F497" s="130" t="s">
        <v>6614</v>
      </c>
      <c r="G497" s="130" t="s">
        <v>15</v>
      </c>
      <c r="H497" s="130" t="s">
        <v>13532</v>
      </c>
      <c r="I497" s="130">
        <v>91.5</v>
      </c>
    </row>
    <row r="498" spans="2:9" ht="30" customHeight="1">
      <c r="B498" s="42">
        <v>494</v>
      </c>
      <c r="C498" s="130" t="s">
        <v>12513</v>
      </c>
      <c r="D498" s="130" t="s">
        <v>12497</v>
      </c>
      <c r="E498" s="130" t="s">
        <v>193</v>
      </c>
      <c r="F498" s="130" t="s">
        <v>6614</v>
      </c>
      <c r="G498" s="130" t="s">
        <v>15</v>
      </c>
      <c r="H498" s="130" t="s">
        <v>13533</v>
      </c>
      <c r="I498" s="130">
        <v>91.5</v>
      </c>
    </row>
    <row r="499" spans="2:9" ht="30" customHeight="1">
      <c r="B499" s="42">
        <v>495</v>
      </c>
      <c r="C499" s="130" t="s">
        <v>12513</v>
      </c>
      <c r="D499" s="130" t="s">
        <v>12497</v>
      </c>
      <c r="E499" s="130" t="s">
        <v>193</v>
      </c>
      <c r="F499" s="130" t="s">
        <v>6614</v>
      </c>
      <c r="G499" s="130" t="s">
        <v>15</v>
      </c>
      <c r="H499" s="130" t="s">
        <v>13534</v>
      </c>
      <c r="I499" s="130">
        <v>91.5</v>
      </c>
    </row>
    <row r="500" spans="2:9" ht="30" customHeight="1">
      <c r="B500" s="42">
        <v>496</v>
      </c>
      <c r="C500" s="130" t="s">
        <v>12513</v>
      </c>
      <c r="D500" s="130" t="s">
        <v>12497</v>
      </c>
      <c r="E500" s="130" t="s">
        <v>193</v>
      </c>
      <c r="F500" s="130" t="s">
        <v>6614</v>
      </c>
      <c r="G500" s="130" t="s">
        <v>15</v>
      </c>
      <c r="H500" s="130" t="s">
        <v>13535</v>
      </c>
      <c r="I500" s="130">
        <v>91.5</v>
      </c>
    </row>
    <row r="501" spans="2:9" ht="30" customHeight="1">
      <c r="B501" s="42">
        <v>497</v>
      </c>
      <c r="C501" s="130" t="s">
        <v>12513</v>
      </c>
      <c r="D501" s="130" t="s">
        <v>12497</v>
      </c>
      <c r="E501" s="130" t="s">
        <v>193</v>
      </c>
      <c r="F501" s="130" t="s">
        <v>6614</v>
      </c>
      <c r="G501" s="130" t="s">
        <v>15</v>
      </c>
      <c r="H501" s="130" t="s">
        <v>13536</v>
      </c>
      <c r="I501" s="130">
        <v>91.5</v>
      </c>
    </row>
    <row r="502" spans="2:9" ht="30" customHeight="1">
      <c r="B502" s="42">
        <v>498</v>
      </c>
      <c r="C502" s="130" t="s">
        <v>12513</v>
      </c>
      <c r="D502" s="130" t="s">
        <v>12497</v>
      </c>
      <c r="E502" s="130" t="s">
        <v>193</v>
      </c>
      <c r="F502" s="130" t="s">
        <v>6614</v>
      </c>
      <c r="G502" s="130" t="s">
        <v>15</v>
      </c>
      <c r="H502" s="130" t="s">
        <v>13537</v>
      </c>
      <c r="I502" s="130">
        <v>91.5</v>
      </c>
    </row>
    <row r="503" spans="2:9" ht="30" customHeight="1">
      <c r="B503" s="42">
        <v>499</v>
      </c>
      <c r="C503" s="130" t="s">
        <v>12513</v>
      </c>
      <c r="D503" s="130" t="s">
        <v>12497</v>
      </c>
      <c r="E503" s="130" t="s">
        <v>193</v>
      </c>
      <c r="F503" s="130" t="s">
        <v>6614</v>
      </c>
      <c r="G503" s="130" t="s">
        <v>15</v>
      </c>
      <c r="H503" s="130" t="s">
        <v>13538</v>
      </c>
      <c r="I503" s="130">
        <v>91.5</v>
      </c>
    </row>
    <row r="504" spans="2:9" ht="30" customHeight="1">
      <c r="B504" s="42">
        <v>500</v>
      </c>
      <c r="C504" s="130" t="s">
        <v>12513</v>
      </c>
      <c r="D504" s="130" t="s">
        <v>12497</v>
      </c>
      <c r="E504" s="130" t="s">
        <v>193</v>
      </c>
      <c r="F504" s="130" t="s">
        <v>6614</v>
      </c>
      <c r="G504" s="130" t="s">
        <v>15</v>
      </c>
      <c r="H504" s="130" t="s">
        <v>13539</v>
      </c>
      <c r="I504" s="130">
        <v>91.5</v>
      </c>
    </row>
    <row r="505" spans="2:9" ht="30" customHeight="1">
      <c r="B505" s="42">
        <v>501</v>
      </c>
      <c r="C505" s="130" t="s">
        <v>12513</v>
      </c>
      <c r="D505" s="130" t="s">
        <v>12497</v>
      </c>
      <c r="E505" s="130" t="s">
        <v>193</v>
      </c>
      <c r="F505" s="130" t="s">
        <v>6614</v>
      </c>
      <c r="G505" s="130" t="s">
        <v>15</v>
      </c>
      <c r="H505" s="130" t="s">
        <v>13540</v>
      </c>
      <c r="I505" s="130">
        <v>91.5</v>
      </c>
    </row>
    <row r="506" spans="2:9" ht="30" customHeight="1">
      <c r="B506" s="42">
        <v>502</v>
      </c>
      <c r="C506" s="130" t="s">
        <v>12513</v>
      </c>
      <c r="D506" s="130" t="s">
        <v>12497</v>
      </c>
      <c r="E506" s="130" t="s">
        <v>193</v>
      </c>
      <c r="F506" s="130" t="s">
        <v>6614</v>
      </c>
      <c r="G506" s="130" t="s">
        <v>15</v>
      </c>
      <c r="H506" s="130" t="s">
        <v>11208</v>
      </c>
      <c r="I506" s="130">
        <v>91.5</v>
      </c>
    </row>
    <row r="507" spans="2:9" ht="30" customHeight="1">
      <c r="B507" s="42">
        <v>503</v>
      </c>
      <c r="C507" s="130" t="s">
        <v>12513</v>
      </c>
      <c r="D507" s="130" t="s">
        <v>12497</v>
      </c>
      <c r="E507" s="130" t="s">
        <v>193</v>
      </c>
      <c r="F507" s="130" t="s">
        <v>6614</v>
      </c>
      <c r="G507" s="130" t="s">
        <v>15</v>
      </c>
      <c r="H507" s="130" t="s">
        <v>13577</v>
      </c>
      <c r="I507" s="130">
        <v>91.5</v>
      </c>
    </row>
    <row r="508" spans="2:9" ht="30" customHeight="1">
      <c r="B508" s="42">
        <v>504</v>
      </c>
      <c r="C508" s="130" t="s">
        <v>12513</v>
      </c>
      <c r="D508" s="130" t="s">
        <v>12497</v>
      </c>
      <c r="E508" s="130" t="s">
        <v>193</v>
      </c>
      <c r="F508" s="130" t="s">
        <v>6614</v>
      </c>
      <c r="G508" s="130" t="s">
        <v>15</v>
      </c>
      <c r="H508" s="130" t="s">
        <v>13578</v>
      </c>
      <c r="I508" s="130">
        <v>91.5</v>
      </c>
    </row>
    <row r="509" spans="2:9" ht="30" customHeight="1">
      <c r="B509" s="42">
        <v>505</v>
      </c>
      <c r="C509" s="130" t="s">
        <v>12513</v>
      </c>
      <c r="D509" s="130" t="s">
        <v>12497</v>
      </c>
      <c r="E509" s="130" t="s">
        <v>193</v>
      </c>
      <c r="F509" s="130" t="s">
        <v>6614</v>
      </c>
      <c r="G509" s="130" t="s">
        <v>15</v>
      </c>
      <c r="H509" s="130" t="s">
        <v>13579</v>
      </c>
      <c r="I509" s="130">
        <v>91.5</v>
      </c>
    </row>
    <row r="510" spans="2:9" ht="30" customHeight="1">
      <c r="B510" s="42">
        <v>506</v>
      </c>
      <c r="C510" s="130" t="s">
        <v>12513</v>
      </c>
      <c r="D510" s="130" t="s">
        <v>12497</v>
      </c>
      <c r="E510" s="130" t="s">
        <v>193</v>
      </c>
      <c r="F510" s="130" t="s">
        <v>6614</v>
      </c>
      <c r="G510" s="130" t="s">
        <v>15</v>
      </c>
      <c r="H510" s="130" t="s">
        <v>13580</v>
      </c>
      <c r="I510" s="130">
        <v>91.5</v>
      </c>
    </row>
    <row r="511" spans="2:9" ht="30" customHeight="1">
      <c r="B511" s="42">
        <v>507</v>
      </c>
      <c r="C511" s="130" t="s">
        <v>12513</v>
      </c>
      <c r="D511" s="130" t="s">
        <v>12497</v>
      </c>
      <c r="E511" s="130" t="s">
        <v>193</v>
      </c>
      <c r="F511" s="130" t="s">
        <v>6614</v>
      </c>
      <c r="G511" s="130" t="s">
        <v>15</v>
      </c>
      <c r="H511" s="130" t="s">
        <v>13581</v>
      </c>
      <c r="I511" s="130">
        <v>91.5</v>
      </c>
    </row>
    <row r="512" spans="2:9" ht="30" customHeight="1">
      <c r="B512" s="42">
        <v>508</v>
      </c>
      <c r="C512" s="130" t="s">
        <v>12513</v>
      </c>
      <c r="D512" s="130" t="s">
        <v>12497</v>
      </c>
      <c r="E512" s="130" t="s">
        <v>193</v>
      </c>
      <c r="F512" s="130" t="s">
        <v>6614</v>
      </c>
      <c r="G512" s="130" t="s">
        <v>15</v>
      </c>
      <c r="H512" s="130" t="s">
        <v>13582</v>
      </c>
      <c r="I512" s="130">
        <v>91.5</v>
      </c>
    </row>
    <row r="513" spans="2:9" ht="30" customHeight="1">
      <c r="B513" s="42">
        <v>509</v>
      </c>
      <c r="C513" s="130" t="s">
        <v>12513</v>
      </c>
      <c r="D513" s="130" t="s">
        <v>12497</v>
      </c>
      <c r="E513" s="130" t="s">
        <v>193</v>
      </c>
      <c r="F513" s="130" t="s">
        <v>15423</v>
      </c>
      <c r="G513" s="130" t="s">
        <v>15</v>
      </c>
      <c r="H513" s="130" t="s">
        <v>14480</v>
      </c>
      <c r="I513" s="130">
        <v>92.5</v>
      </c>
    </row>
    <row r="514" spans="2:9" ht="30" customHeight="1">
      <c r="B514" s="42">
        <v>510</v>
      </c>
      <c r="C514" s="130" t="s">
        <v>12513</v>
      </c>
      <c r="D514" s="130" t="s">
        <v>12497</v>
      </c>
      <c r="E514" s="130" t="s">
        <v>193</v>
      </c>
      <c r="F514" s="130" t="s">
        <v>6749</v>
      </c>
      <c r="G514" s="130" t="s">
        <v>13163</v>
      </c>
      <c r="H514" s="130" t="s">
        <v>14550</v>
      </c>
      <c r="I514" s="130">
        <v>92.5</v>
      </c>
    </row>
    <row r="515" spans="2:9" ht="30" customHeight="1">
      <c r="B515" s="42">
        <v>511</v>
      </c>
      <c r="C515" s="130" t="s">
        <v>12513</v>
      </c>
      <c r="D515" s="130" t="s">
        <v>12497</v>
      </c>
      <c r="E515" s="130" t="s">
        <v>193</v>
      </c>
      <c r="F515" s="130" t="s">
        <v>6749</v>
      </c>
      <c r="G515" s="130" t="s">
        <v>13163</v>
      </c>
      <c r="H515" s="130" t="s">
        <v>14551</v>
      </c>
      <c r="I515" s="130">
        <v>92.5</v>
      </c>
    </row>
    <row r="516" spans="2:9" ht="30" customHeight="1">
      <c r="B516" s="42">
        <v>512</v>
      </c>
      <c r="C516" s="130" t="s">
        <v>12513</v>
      </c>
      <c r="D516" s="130" t="s">
        <v>12497</v>
      </c>
      <c r="E516" s="130" t="s">
        <v>193</v>
      </c>
      <c r="F516" s="130" t="s">
        <v>6749</v>
      </c>
      <c r="G516" s="130" t="s">
        <v>13163</v>
      </c>
      <c r="H516" s="130" t="s">
        <v>14552</v>
      </c>
      <c r="I516" s="130">
        <v>92.5</v>
      </c>
    </row>
    <row r="517" spans="2:9" ht="30" customHeight="1">
      <c r="B517" s="42">
        <v>513</v>
      </c>
      <c r="C517" s="130" t="s">
        <v>12513</v>
      </c>
      <c r="D517" s="130" t="s">
        <v>12497</v>
      </c>
      <c r="E517" s="130" t="s">
        <v>193</v>
      </c>
      <c r="F517" s="130" t="s">
        <v>6749</v>
      </c>
      <c r="G517" s="130" t="s">
        <v>13163</v>
      </c>
      <c r="H517" s="130" t="s">
        <v>14553</v>
      </c>
      <c r="I517" s="130">
        <v>92.5</v>
      </c>
    </row>
    <row r="518" spans="2:9" ht="30" customHeight="1">
      <c r="B518" s="42">
        <v>514</v>
      </c>
      <c r="C518" s="130" t="s">
        <v>12513</v>
      </c>
      <c r="D518" s="130" t="s">
        <v>12497</v>
      </c>
      <c r="E518" s="130" t="s">
        <v>193</v>
      </c>
      <c r="F518" s="130" t="s">
        <v>6749</v>
      </c>
      <c r="G518" s="130" t="s">
        <v>13163</v>
      </c>
      <c r="H518" s="130" t="s">
        <v>14554</v>
      </c>
      <c r="I518" s="130">
        <v>92.5</v>
      </c>
    </row>
    <row r="519" spans="2:9" ht="30" customHeight="1">
      <c r="B519" s="42">
        <v>515</v>
      </c>
      <c r="C519" s="130" t="s">
        <v>12513</v>
      </c>
      <c r="D519" s="130" t="s">
        <v>12497</v>
      </c>
      <c r="E519" s="130" t="s">
        <v>193</v>
      </c>
      <c r="F519" s="130" t="s">
        <v>6749</v>
      </c>
      <c r="G519" s="130" t="s">
        <v>13163</v>
      </c>
      <c r="H519" s="130" t="s">
        <v>14555</v>
      </c>
      <c r="I519" s="130">
        <v>92.5</v>
      </c>
    </row>
    <row r="520" spans="2:9" ht="30" customHeight="1">
      <c r="B520" s="42">
        <v>516</v>
      </c>
      <c r="C520" s="130" t="s">
        <v>12513</v>
      </c>
      <c r="D520" s="130" t="s">
        <v>12497</v>
      </c>
      <c r="E520" s="130" t="s">
        <v>193</v>
      </c>
      <c r="F520" s="130" t="s">
        <v>6749</v>
      </c>
      <c r="G520" s="130" t="s">
        <v>13163</v>
      </c>
      <c r="H520" s="130" t="s">
        <v>14556</v>
      </c>
      <c r="I520" s="130">
        <v>92.5</v>
      </c>
    </row>
    <row r="521" spans="2:9" ht="30" customHeight="1">
      <c r="B521" s="42">
        <v>517</v>
      </c>
      <c r="C521" s="130" t="s">
        <v>12513</v>
      </c>
      <c r="D521" s="130" t="s">
        <v>12497</v>
      </c>
      <c r="E521" s="130" t="s">
        <v>193</v>
      </c>
      <c r="F521" s="130" t="s">
        <v>6749</v>
      </c>
      <c r="G521" s="130" t="s">
        <v>13163</v>
      </c>
      <c r="H521" s="130" t="s">
        <v>14557</v>
      </c>
      <c r="I521" s="130">
        <v>92.5</v>
      </c>
    </row>
    <row r="522" spans="2:9" ht="30" customHeight="1">
      <c r="B522" s="42">
        <v>518</v>
      </c>
      <c r="C522" s="130" t="s">
        <v>12513</v>
      </c>
      <c r="D522" s="130" t="s">
        <v>12497</v>
      </c>
      <c r="E522" s="130" t="s">
        <v>193</v>
      </c>
      <c r="F522" s="130" t="s">
        <v>6749</v>
      </c>
      <c r="G522" s="130" t="s">
        <v>13163</v>
      </c>
      <c r="H522" s="130" t="s">
        <v>14558</v>
      </c>
      <c r="I522" s="130">
        <v>92.5</v>
      </c>
    </row>
    <row r="523" spans="2:9" ht="30" customHeight="1">
      <c r="B523" s="42">
        <v>519</v>
      </c>
      <c r="C523" s="130" t="s">
        <v>12513</v>
      </c>
      <c r="D523" s="130" t="s">
        <v>12497</v>
      </c>
      <c r="E523" s="130" t="s">
        <v>193</v>
      </c>
      <c r="F523" s="130" t="s">
        <v>6749</v>
      </c>
      <c r="G523" s="130" t="s">
        <v>13163</v>
      </c>
      <c r="H523" s="130" t="s">
        <v>14559</v>
      </c>
      <c r="I523" s="130">
        <v>92.5</v>
      </c>
    </row>
    <row r="524" spans="2:9" ht="30" customHeight="1">
      <c r="B524" s="42">
        <v>520</v>
      </c>
      <c r="C524" s="130" t="s">
        <v>12513</v>
      </c>
      <c r="D524" s="130" t="s">
        <v>12497</v>
      </c>
      <c r="E524" s="130" t="s">
        <v>193</v>
      </c>
      <c r="F524" s="130" t="s">
        <v>6749</v>
      </c>
      <c r="G524" s="130" t="s">
        <v>13163</v>
      </c>
      <c r="H524" s="130" t="s">
        <v>14560</v>
      </c>
      <c r="I524" s="130">
        <v>92.5</v>
      </c>
    </row>
    <row r="525" spans="2:9" ht="30" customHeight="1">
      <c r="B525" s="42">
        <v>521</v>
      </c>
      <c r="C525" s="130" t="s">
        <v>12513</v>
      </c>
      <c r="D525" s="130" t="s">
        <v>12497</v>
      </c>
      <c r="E525" s="130" t="s">
        <v>193</v>
      </c>
      <c r="F525" s="130" t="s">
        <v>6749</v>
      </c>
      <c r="G525" s="130" t="s">
        <v>13163</v>
      </c>
      <c r="H525" s="130" t="s">
        <v>14561</v>
      </c>
      <c r="I525" s="130">
        <v>92.5</v>
      </c>
    </row>
    <row r="526" spans="2:9" ht="30" customHeight="1">
      <c r="B526" s="42">
        <v>522</v>
      </c>
      <c r="C526" s="130" t="s">
        <v>12513</v>
      </c>
      <c r="D526" s="130" t="s">
        <v>12497</v>
      </c>
      <c r="E526" s="130" t="s">
        <v>193</v>
      </c>
      <c r="F526" s="130" t="s">
        <v>6749</v>
      </c>
      <c r="G526" s="130" t="s">
        <v>13163</v>
      </c>
      <c r="H526" s="130" t="s">
        <v>14562</v>
      </c>
      <c r="I526" s="130">
        <v>92.5</v>
      </c>
    </row>
    <row r="527" spans="2:9" ht="30" customHeight="1">
      <c r="B527" s="42">
        <v>523</v>
      </c>
      <c r="C527" s="130" t="s">
        <v>12513</v>
      </c>
      <c r="D527" s="130" t="s">
        <v>12497</v>
      </c>
      <c r="E527" s="130" t="s">
        <v>193</v>
      </c>
      <c r="F527" s="130" t="s">
        <v>6749</v>
      </c>
      <c r="G527" s="130" t="s">
        <v>13163</v>
      </c>
      <c r="H527" s="130" t="s">
        <v>14563</v>
      </c>
      <c r="I527" s="130">
        <v>92.5</v>
      </c>
    </row>
    <row r="528" spans="2:9" ht="30" customHeight="1">
      <c r="B528" s="42">
        <v>524</v>
      </c>
      <c r="C528" s="130" t="s">
        <v>12513</v>
      </c>
      <c r="D528" s="130" t="s">
        <v>12497</v>
      </c>
      <c r="E528" s="130" t="s">
        <v>193</v>
      </c>
      <c r="F528" s="130" t="s">
        <v>6749</v>
      </c>
      <c r="G528" s="130" t="s">
        <v>13163</v>
      </c>
      <c r="H528" s="130" t="s">
        <v>14564</v>
      </c>
      <c r="I528" s="130">
        <v>92.5</v>
      </c>
    </row>
    <row r="529" spans="2:9" ht="30" customHeight="1">
      <c r="B529" s="42">
        <v>525</v>
      </c>
      <c r="C529" s="130" t="s">
        <v>12513</v>
      </c>
      <c r="D529" s="130" t="s">
        <v>12497</v>
      </c>
      <c r="E529" s="130" t="s">
        <v>193</v>
      </c>
      <c r="F529" s="130" t="s">
        <v>6749</v>
      </c>
      <c r="G529" s="130" t="s">
        <v>13163</v>
      </c>
      <c r="H529" s="130" t="s">
        <v>14565</v>
      </c>
      <c r="I529" s="130">
        <v>92.5</v>
      </c>
    </row>
    <row r="530" spans="2:9" ht="30" customHeight="1">
      <c r="B530" s="42">
        <v>526</v>
      </c>
      <c r="C530" s="130" t="s">
        <v>12513</v>
      </c>
      <c r="D530" s="130" t="s">
        <v>12497</v>
      </c>
      <c r="E530" s="130" t="s">
        <v>193</v>
      </c>
      <c r="F530" s="130" t="s">
        <v>6749</v>
      </c>
      <c r="G530" s="130" t="s">
        <v>13163</v>
      </c>
      <c r="H530" s="130" t="s">
        <v>14572</v>
      </c>
      <c r="I530" s="130">
        <v>92.5</v>
      </c>
    </row>
    <row r="531" spans="2:9" ht="30" customHeight="1">
      <c r="B531" s="42">
        <v>527</v>
      </c>
      <c r="C531" s="130" t="s">
        <v>12513</v>
      </c>
      <c r="D531" s="130" t="s">
        <v>12497</v>
      </c>
      <c r="E531" s="130" t="s">
        <v>193</v>
      </c>
      <c r="F531" s="130" t="s">
        <v>6749</v>
      </c>
      <c r="G531" s="130" t="s">
        <v>13163</v>
      </c>
      <c r="H531" s="130" t="s">
        <v>14573</v>
      </c>
      <c r="I531" s="130">
        <v>92.5</v>
      </c>
    </row>
    <row r="532" spans="2:9" ht="30" customHeight="1">
      <c r="B532" s="42">
        <v>528</v>
      </c>
      <c r="C532" s="130" t="s">
        <v>12513</v>
      </c>
      <c r="D532" s="130" t="s">
        <v>12497</v>
      </c>
      <c r="E532" s="130" t="s">
        <v>193</v>
      </c>
      <c r="F532" s="130" t="s">
        <v>6749</v>
      </c>
      <c r="G532" s="130" t="s">
        <v>13163</v>
      </c>
      <c r="H532" s="130" t="s">
        <v>14574</v>
      </c>
      <c r="I532" s="130">
        <v>92.5</v>
      </c>
    </row>
    <row r="533" spans="2:9" ht="30" customHeight="1">
      <c r="B533" s="42">
        <v>529</v>
      </c>
      <c r="C533" s="130" t="s">
        <v>12513</v>
      </c>
      <c r="D533" s="130" t="s">
        <v>12497</v>
      </c>
      <c r="E533" s="130" t="s">
        <v>193</v>
      </c>
      <c r="F533" s="130" t="s">
        <v>6749</v>
      </c>
      <c r="G533" s="130" t="s">
        <v>13163</v>
      </c>
      <c r="H533" s="130" t="s">
        <v>14575</v>
      </c>
      <c r="I533" s="130">
        <v>92.5</v>
      </c>
    </row>
    <row r="534" spans="2:9" ht="30" customHeight="1">
      <c r="B534" s="42">
        <v>530</v>
      </c>
      <c r="C534" s="130" t="s">
        <v>12513</v>
      </c>
      <c r="D534" s="130" t="s">
        <v>12497</v>
      </c>
      <c r="E534" s="130" t="s">
        <v>193</v>
      </c>
      <c r="F534" s="130" t="s">
        <v>6749</v>
      </c>
      <c r="G534" s="130" t="s">
        <v>13163</v>
      </c>
      <c r="H534" s="130" t="s">
        <v>14576</v>
      </c>
      <c r="I534" s="130">
        <v>92.5</v>
      </c>
    </row>
    <row r="535" spans="2:9" ht="30" customHeight="1">
      <c r="B535" s="42">
        <v>531</v>
      </c>
      <c r="C535" s="130" t="s">
        <v>12513</v>
      </c>
      <c r="D535" s="130" t="s">
        <v>12497</v>
      </c>
      <c r="E535" s="130" t="s">
        <v>193</v>
      </c>
      <c r="F535" s="130" t="s">
        <v>6749</v>
      </c>
      <c r="G535" s="130" t="s">
        <v>13163</v>
      </c>
      <c r="H535" s="130" t="s">
        <v>14577</v>
      </c>
      <c r="I535" s="130">
        <v>92.5</v>
      </c>
    </row>
    <row r="536" spans="2:9" ht="30" customHeight="1">
      <c r="B536" s="42">
        <v>532</v>
      </c>
      <c r="C536" s="130" t="s">
        <v>12513</v>
      </c>
      <c r="D536" s="130" t="s">
        <v>12497</v>
      </c>
      <c r="E536" s="130" t="s">
        <v>193</v>
      </c>
      <c r="F536" s="130" t="s">
        <v>6749</v>
      </c>
      <c r="G536" s="130" t="s">
        <v>13163</v>
      </c>
      <c r="H536" s="130" t="s">
        <v>14578</v>
      </c>
      <c r="I536" s="130">
        <v>92.5</v>
      </c>
    </row>
    <row r="537" spans="2:9" ht="30" customHeight="1">
      <c r="B537" s="42">
        <v>533</v>
      </c>
      <c r="C537" s="130" t="s">
        <v>12513</v>
      </c>
      <c r="D537" s="130" t="s">
        <v>12497</v>
      </c>
      <c r="E537" s="130" t="s">
        <v>193</v>
      </c>
      <c r="F537" s="130" t="s">
        <v>6749</v>
      </c>
      <c r="G537" s="130" t="s">
        <v>13163</v>
      </c>
      <c r="H537" s="130" t="s">
        <v>14579</v>
      </c>
      <c r="I537" s="130">
        <v>92.5</v>
      </c>
    </row>
    <row r="538" spans="2:9" ht="30" customHeight="1">
      <c r="B538" s="42">
        <v>534</v>
      </c>
      <c r="C538" s="130" t="s">
        <v>12513</v>
      </c>
      <c r="D538" s="130" t="s">
        <v>12497</v>
      </c>
      <c r="E538" s="130" t="s">
        <v>193</v>
      </c>
      <c r="F538" s="130" t="s">
        <v>6749</v>
      </c>
      <c r="G538" s="130" t="s">
        <v>13163</v>
      </c>
      <c r="H538" s="130" t="s">
        <v>14580</v>
      </c>
      <c r="I538" s="130">
        <v>92.5</v>
      </c>
    </row>
    <row r="539" spans="2:9" ht="30" customHeight="1">
      <c r="B539" s="42">
        <v>535</v>
      </c>
      <c r="C539" s="130" t="s">
        <v>12513</v>
      </c>
      <c r="D539" s="130" t="s">
        <v>12497</v>
      </c>
      <c r="E539" s="130" t="s">
        <v>193</v>
      </c>
      <c r="F539" s="130" t="s">
        <v>6749</v>
      </c>
      <c r="G539" s="130" t="s">
        <v>13163</v>
      </c>
      <c r="H539" s="130" t="s">
        <v>14581</v>
      </c>
      <c r="I539" s="130">
        <v>92.5</v>
      </c>
    </row>
    <row r="540" spans="2:9" ht="30" customHeight="1">
      <c r="B540" s="42">
        <v>536</v>
      </c>
      <c r="C540" s="130" t="s">
        <v>12513</v>
      </c>
      <c r="D540" s="130" t="s">
        <v>12497</v>
      </c>
      <c r="E540" s="130" t="s">
        <v>193</v>
      </c>
      <c r="F540" s="130" t="s">
        <v>6749</v>
      </c>
      <c r="G540" s="130" t="s">
        <v>13163</v>
      </c>
      <c r="H540" s="130" t="s">
        <v>14582</v>
      </c>
      <c r="I540" s="130">
        <v>92.5</v>
      </c>
    </row>
    <row r="541" spans="2:9" ht="30" customHeight="1">
      <c r="B541" s="42">
        <v>537</v>
      </c>
      <c r="C541" s="130" t="s">
        <v>12513</v>
      </c>
      <c r="D541" s="130" t="s">
        <v>12497</v>
      </c>
      <c r="E541" s="130" t="s">
        <v>193</v>
      </c>
      <c r="F541" s="130" t="s">
        <v>6749</v>
      </c>
      <c r="G541" s="130" t="s">
        <v>13163</v>
      </c>
      <c r="H541" s="130" t="s">
        <v>14583</v>
      </c>
      <c r="I541" s="130">
        <v>92.5</v>
      </c>
    </row>
    <row r="542" spans="2:9" ht="30" customHeight="1">
      <c r="B542" s="42">
        <v>538</v>
      </c>
      <c r="C542" s="130" t="s">
        <v>12513</v>
      </c>
      <c r="D542" s="130" t="s">
        <v>12497</v>
      </c>
      <c r="E542" s="130" t="s">
        <v>193</v>
      </c>
      <c r="F542" s="130" t="s">
        <v>6749</v>
      </c>
      <c r="G542" s="130" t="s">
        <v>13163</v>
      </c>
      <c r="H542" s="130" t="s">
        <v>14584</v>
      </c>
      <c r="I542" s="130">
        <v>92.5</v>
      </c>
    </row>
    <row r="543" spans="2:9" ht="30" customHeight="1">
      <c r="B543" s="42">
        <v>539</v>
      </c>
      <c r="C543" s="130" t="s">
        <v>12513</v>
      </c>
      <c r="D543" s="130" t="s">
        <v>12497</v>
      </c>
      <c r="E543" s="130" t="s">
        <v>193</v>
      </c>
      <c r="F543" s="130" t="s">
        <v>6749</v>
      </c>
      <c r="G543" s="130" t="s">
        <v>13163</v>
      </c>
      <c r="H543" s="130" t="s">
        <v>14585</v>
      </c>
      <c r="I543" s="130">
        <v>92.5</v>
      </c>
    </row>
    <row r="544" spans="2:9" ht="30" customHeight="1">
      <c r="B544" s="42">
        <v>540</v>
      </c>
      <c r="C544" s="130" t="s">
        <v>12513</v>
      </c>
      <c r="D544" s="130" t="s">
        <v>12497</v>
      </c>
      <c r="E544" s="130" t="s">
        <v>193</v>
      </c>
      <c r="F544" s="130" t="s">
        <v>6749</v>
      </c>
      <c r="G544" s="130" t="s">
        <v>13163</v>
      </c>
      <c r="H544" s="130" t="s">
        <v>14586</v>
      </c>
      <c r="I544" s="130">
        <v>92.5</v>
      </c>
    </row>
    <row r="545" spans="2:9" ht="30" customHeight="1">
      <c r="B545" s="42">
        <v>541</v>
      </c>
      <c r="C545" s="130" t="s">
        <v>12513</v>
      </c>
      <c r="D545" s="130" t="s">
        <v>12497</v>
      </c>
      <c r="E545" s="130" t="s">
        <v>193</v>
      </c>
      <c r="F545" s="130" t="s">
        <v>6749</v>
      </c>
      <c r="G545" s="130" t="s">
        <v>13163</v>
      </c>
      <c r="H545" s="130" t="s">
        <v>14587</v>
      </c>
      <c r="I545" s="130">
        <v>92.5</v>
      </c>
    </row>
    <row r="546" spans="2:9" ht="30" customHeight="1">
      <c r="B546" s="42">
        <v>542</v>
      </c>
      <c r="C546" s="130" t="s">
        <v>12513</v>
      </c>
      <c r="D546" s="130" t="s">
        <v>12497</v>
      </c>
      <c r="E546" s="130" t="s">
        <v>193</v>
      </c>
      <c r="F546" s="130" t="s">
        <v>6614</v>
      </c>
      <c r="G546" s="130" t="s">
        <v>15</v>
      </c>
      <c r="H546" s="130" t="s">
        <v>14820</v>
      </c>
      <c r="I546" s="130">
        <v>92.5</v>
      </c>
    </row>
    <row r="547" spans="2:9" ht="30" customHeight="1">
      <c r="B547" s="42">
        <v>543</v>
      </c>
      <c r="C547" s="130" t="s">
        <v>12513</v>
      </c>
      <c r="D547" s="130" t="s">
        <v>12497</v>
      </c>
      <c r="E547" s="130" t="s">
        <v>193</v>
      </c>
      <c r="F547" s="130" t="s">
        <v>6614</v>
      </c>
      <c r="G547" s="130" t="s">
        <v>15</v>
      </c>
      <c r="H547" s="130" t="s">
        <v>14821</v>
      </c>
      <c r="I547" s="130">
        <v>92.5</v>
      </c>
    </row>
    <row r="548" spans="2:9" ht="30" customHeight="1">
      <c r="B548" s="42">
        <v>544</v>
      </c>
      <c r="C548" s="130" t="s">
        <v>12513</v>
      </c>
      <c r="D548" s="130" t="s">
        <v>12497</v>
      </c>
      <c r="E548" s="130" t="s">
        <v>193</v>
      </c>
      <c r="F548" s="130" t="s">
        <v>6614</v>
      </c>
      <c r="G548" s="130" t="s">
        <v>15</v>
      </c>
      <c r="H548" s="130" t="s">
        <v>14822</v>
      </c>
      <c r="I548" s="130">
        <v>92.5</v>
      </c>
    </row>
    <row r="549" spans="2:9" ht="30" customHeight="1">
      <c r="B549" s="42">
        <v>545</v>
      </c>
      <c r="C549" s="130" t="s">
        <v>12513</v>
      </c>
      <c r="D549" s="130" t="s">
        <v>12497</v>
      </c>
      <c r="E549" s="130" t="s">
        <v>193</v>
      </c>
      <c r="F549" s="130" t="s">
        <v>6614</v>
      </c>
      <c r="G549" s="130" t="s">
        <v>15</v>
      </c>
      <c r="H549" s="130" t="s">
        <v>14823</v>
      </c>
      <c r="I549" s="130">
        <v>92.5</v>
      </c>
    </row>
    <row r="550" spans="2:9" ht="30" customHeight="1">
      <c r="B550" s="42">
        <v>546</v>
      </c>
      <c r="C550" s="130" t="s">
        <v>12513</v>
      </c>
      <c r="D550" s="130" t="s">
        <v>12497</v>
      </c>
      <c r="E550" s="130" t="s">
        <v>193</v>
      </c>
      <c r="F550" s="130" t="s">
        <v>6614</v>
      </c>
      <c r="G550" s="130" t="s">
        <v>15</v>
      </c>
      <c r="H550" s="130" t="s">
        <v>14824</v>
      </c>
      <c r="I550" s="130">
        <v>92.5</v>
      </c>
    </row>
    <row r="551" spans="2:9" ht="30" customHeight="1">
      <c r="B551" s="42">
        <v>547</v>
      </c>
      <c r="C551" s="130" t="s">
        <v>12513</v>
      </c>
      <c r="D551" s="130" t="s">
        <v>12497</v>
      </c>
      <c r="E551" s="130" t="s">
        <v>193</v>
      </c>
      <c r="F551" s="130" t="s">
        <v>6614</v>
      </c>
      <c r="G551" s="130" t="s">
        <v>15</v>
      </c>
      <c r="H551" s="130" t="s">
        <v>14825</v>
      </c>
      <c r="I551" s="130">
        <v>92.5</v>
      </c>
    </row>
    <row r="552" spans="2:9" ht="30" customHeight="1">
      <c r="B552" s="42">
        <v>548</v>
      </c>
      <c r="C552" s="130" t="s">
        <v>12513</v>
      </c>
      <c r="D552" s="130" t="s">
        <v>12497</v>
      </c>
      <c r="E552" s="130" t="s">
        <v>193</v>
      </c>
      <c r="F552" s="130" t="s">
        <v>6614</v>
      </c>
      <c r="G552" s="130" t="s">
        <v>15</v>
      </c>
      <c r="H552" s="130" t="s">
        <v>14826</v>
      </c>
      <c r="I552" s="130">
        <v>92.5</v>
      </c>
    </row>
    <row r="553" spans="2:9" ht="30" customHeight="1">
      <c r="B553" s="42">
        <v>549</v>
      </c>
      <c r="C553" s="130" t="s">
        <v>12513</v>
      </c>
      <c r="D553" s="130" t="s">
        <v>12497</v>
      </c>
      <c r="E553" s="130" t="s">
        <v>193</v>
      </c>
      <c r="F553" s="130" t="s">
        <v>6614</v>
      </c>
      <c r="G553" s="130" t="s">
        <v>15</v>
      </c>
      <c r="H553" s="130" t="s">
        <v>14827</v>
      </c>
      <c r="I553" s="130">
        <v>92.5</v>
      </c>
    </row>
    <row r="554" spans="2:9" ht="30" customHeight="1">
      <c r="B554" s="42">
        <v>550</v>
      </c>
      <c r="C554" s="130" t="s">
        <v>12513</v>
      </c>
      <c r="D554" s="130" t="s">
        <v>12497</v>
      </c>
      <c r="E554" s="130" t="s">
        <v>193</v>
      </c>
      <c r="F554" s="130" t="s">
        <v>6614</v>
      </c>
      <c r="G554" s="130" t="s">
        <v>15</v>
      </c>
      <c r="H554" s="130" t="s">
        <v>14828</v>
      </c>
      <c r="I554" s="130">
        <v>92.5</v>
      </c>
    </row>
    <row r="555" spans="2:9" ht="30" customHeight="1">
      <c r="B555" s="42">
        <v>551</v>
      </c>
      <c r="C555" s="130" t="s">
        <v>12513</v>
      </c>
      <c r="D555" s="130" t="s">
        <v>12497</v>
      </c>
      <c r="E555" s="130" t="s">
        <v>193</v>
      </c>
      <c r="F555" s="130" t="s">
        <v>6614</v>
      </c>
      <c r="G555" s="130" t="s">
        <v>15</v>
      </c>
      <c r="H555" s="130" t="s">
        <v>14829</v>
      </c>
      <c r="I555" s="130">
        <v>92.5</v>
      </c>
    </row>
    <row r="556" spans="2:9" ht="30" customHeight="1">
      <c r="B556" s="42">
        <v>552</v>
      </c>
      <c r="C556" s="130" t="s">
        <v>12513</v>
      </c>
      <c r="D556" s="130" t="s">
        <v>12497</v>
      </c>
      <c r="E556" s="130" t="s">
        <v>193</v>
      </c>
      <c r="F556" s="130" t="s">
        <v>6614</v>
      </c>
      <c r="G556" s="130" t="s">
        <v>15</v>
      </c>
      <c r="H556" s="130" t="s">
        <v>14830</v>
      </c>
      <c r="I556" s="130">
        <v>92.5</v>
      </c>
    </row>
    <row r="557" spans="2:9" ht="30" customHeight="1">
      <c r="B557" s="42">
        <v>553</v>
      </c>
      <c r="C557" s="130" t="s">
        <v>12513</v>
      </c>
      <c r="D557" s="130" t="s">
        <v>12497</v>
      </c>
      <c r="E557" s="130" t="s">
        <v>193</v>
      </c>
      <c r="F557" s="130" t="s">
        <v>6614</v>
      </c>
      <c r="G557" s="130" t="s">
        <v>15</v>
      </c>
      <c r="H557" s="130" t="s">
        <v>14831</v>
      </c>
      <c r="I557" s="130">
        <v>92.5</v>
      </c>
    </row>
    <row r="558" spans="2:9" ht="30" customHeight="1">
      <c r="B558" s="42">
        <v>554</v>
      </c>
      <c r="C558" s="130" t="s">
        <v>12513</v>
      </c>
      <c r="D558" s="130" t="s">
        <v>12497</v>
      </c>
      <c r="E558" s="130" t="s">
        <v>193</v>
      </c>
      <c r="F558" s="130" t="s">
        <v>6614</v>
      </c>
      <c r="G558" s="130" t="s">
        <v>15</v>
      </c>
      <c r="H558" s="130" t="s">
        <v>14832</v>
      </c>
      <c r="I558" s="130">
        <v>92.5</v>
      </c>
    </row>
    <row r="559" spans="2:9" ht="30" customHeight="1">
      <c r="B559" s="42">
        <v>555</v>
      </c>
      <c r="C559" s="130" t="s">
        <v>12513</v>
      </c>
      <c r="D559" s="130" t="s">
        <v>12497</v>
      </c>
      <c r="E559" s="130" t="s">
        <v>193</v>
      </c>
      <c r="F559" s="130" t="s">
        <v>6614</v>
      </c>
      <c r="G559" s="130" t="s">
        <v>15</v>
      </c>
      <c r="H559" s="130" t="s">
        <v>14833</v>
      </c>
      <c r="I559" s="130">
        <v>92.5</v>
      </c>
    </row>
    <row r="560" spans="2:9" ht="30" customHeight="1">
      <c r="B560" s="42">
        <v>556</v>
      </c>
      <c r="C560" s="130" t="s">
        <v>12513</v>
      </c>
      <c r="D560" s="130" t="s">
        <v>12497</v>
      </c>
      <c r="E560" s="130" t="s">
        <v>193</v>
      </c>
      <c r="F560" s="130" t="s">
        <v>6614</v>
      </c>
      <c r="G560" s="130" t="s">
        <v>15</v>
      </c>
      <c r="H560" s="130" t="s">
        <v>14834</v>
      </c>
      <c r="I560" s="130">
        <v>92.5</v>
      </c>
    </row>
    <row r="561" spans="2:9" ht="30" customHeight="1">
      <c r="B561" s="42">
        <v>557</v>
      </c>
      <c r="C561" s="130" t="s">
        <v>12513</v>
      </c>
      <c r="D561" s="130" t="s">
        <v>12497</v>
      </c>
      <c r="E561" s="130" t="s">
        <v>193</v>
      </c>
      <c r="F561" s="130" t="s">
        <v>6614</v>
      </c>
      <c r="G561" s="130" t="s">
        <v>15</v>
      </c>
      <c r="H561" s="130" t="s">
        <v>14835</v>
      </c>
      <c r="I561" s="130">
        <v>92.5</v>
      </c>
    </row>
    <row r="562" spans="2:9" ht="30" customHeight="1">
      <c r="B562" s="42">
        <v>558</v>
      </c>
      <c r="C562" s="130" t="s">
        <v>12513</v>
      </c>
      <c r="D562" s="130" t="s">
        <v>12497</v>
      </c>
      <c r="E562" s="130" t="s">
        <v>193</v>
      </c>
      <c r="F562" s="130" t="s">
        <v>6614</v>
      </c>
      <c r="G562" s="130" t="s">
        <v>15</v>
      </c>
      <c r="H562" s="130" t="s">
        <v>14844</v>
      </c>
      <c r="I562" s="130">
        <v>92.5</v>
      </c>
    </row>
    <row r="563" spans="2:9" ht="30" customHeight="1">
      <c r="B563" s="42">
        <v>559</v>
      </c>
      <c r="C563" s="130" t="s">
        <v>12513</v>
      </c>
      <c r="D563" s="130" t="s">
        <v>12497</v>
      </c>
      <c r="E563" s="130" t="s">
        <v>193</v>
      </c>
      <c r="F563" s="130" t="s">
        <v>6614</v>
      </c>
      <c r="G563" s="130" t="s">
        <v>15</v>
      </c>
      <c r="H563" s="130" t="s">
        <v>14845</v>
      </c>
      <c r="I563" s="130">
        <v>92.5</v>
      </c>
    </row>
    <row r="564" spans="2:9" ht="30" customHeight="1">
      <c r="B564" s="42">
        <v>560</v>
      </c>
      <c r="C564" s="130" t="s">
        <v>12513</v>
      </c>
      <c r="D564" s="130" t="s">
        <v>12497</v>
      </c>
      <c r="E564" s="130" t="s">
        <v>193</v>
      </c>
      <c r="F564" s="130" t="s">
        <v>6614</v>
      </c>
      <c r="G564" s="130" t="s">
        <v>15</v>
      </c>
      <c r="H564" s="130" t="s">
        <v>14846</v>
      </c>
      <c r="I564" s="130">
        <v>92.5</v>
      </c>
    </row>
    <row r="565" spans="2:9" ht="30" customHeight="1">
      <c r="B565" s="42">
        <v>561</v>
      </c>
      <c r="C565" s="130" t="s">
        <v>12513</v>
      </c>
      <c r="D565" s="130" t="s">
        <v>12497</v>
      </c>
      <c r="E565" s="130" t="s">
        <v>193</v>
      </c>
      <c r="F565" s="130" t="s">
        <v>6614</v>
      </c>
      <c r="G565" s="130" t="s">
        <v>15</v>
      </c>
      <c r="H565" s="130" t="s">
        <v>14847</v>
      </c>
      <c r="I565" s="130">
        <v>92.5</v>
      </c>
    </row>
    <row r="566" spans="2:9" ht="30" customHeight="1">
      <c r="B566" s="42">
        <v>562</v>
      </c>
      <c r="C566" s="130" t="s">
        <v>12513</v>
      </c>
      <c r="D566" s="130" t="s">
        <v>12497</v>
      </c>
      <c r="E566" s="130" t="s">
        <v>193</v>
      </c>
      <c r="F566" s="130" t="s">
        <v>6614</v>
      </c>
      <c r="G566" s="130" t="s">
        <v>15</v>
      </c>
      <c r="H566" s="130" t="s">
        <v>14848</v>
      </c>
      <c r="I566" s="130">
        <v>92.5</v>
      </c>
    </row>
    <row r="567" spans="2:9" ht="30" customHeight="1">
      <c r="B567" s="42">
        <v>563</v>
      </c>
      <c r="C567" s="130" t="s">
        <v>12513</v>
      </c>
      <c r="D567" s="130" t="s">
        <v>12497</v>
      </c>
      <c r="E567" s="130" t="s">
        <v>193</v>
      </c>
      <c r="F567" s="130" t="s">
        <v>6614</v>
      </c>
      <c r="G567" s="130" t="s">
        <v>15</v>
      </c>
      <c r="H567" s="130" t="s">
        <v>14849</v>
      </c>
      <c r="I567" s="130">
        <v>92.5</v>
      </c>
    </row>
    <row r="568" spans="2:9" ht="30" customHeight="1">
      <c r="B568" s="42">
        <v>564</v>
      </c>
      <c r="C568" s="130" t="s">
        <v>12513</v>
      </c>
      <c r="D568" s="130" t="s">
        <v>12497</v>
      </c>
      <c r="E568" s="130" t="s">
        <v>193</v>
      </c>
      <c r="F568" s="130" t="s">
        <v>6614</v>
      </c>
      <c r="G568" s="130" t="s">
        <v>15</v>
      </c>
      <c r="H568" s="130" t="s">
        <v>14850</v>
      </c>
      <c r="I568" s="130">
        <v>92.5</v>
      </c>
    </row>
    <row r="569" spans="2:9" ht="30" customHeight="1">
      <c r="B569" s="42">
        <v>565</v>
      </c>
      <c r="C569" s="130" t="s">
        <v>12513</v>
      </c>
      <c r="D569" s="130" t="s">
        <v>12497</v>
      </c>
      <c r="E569" s="130" t="s">
        <v>193</v>
      </c>
      <c r="F569" s="130" t="s">
        <v>6614</v>
      </c>
      <c r="G569" s="130" t="s">
        <v>15</v>
      </c>
      <c r="H569" s="130" t="s">
        <v>14851</v>
      </c>
      <c r="I569" s="130">
        <v>92.5</v>
      </c>
    </row>
    <row r="570" spans="2:9" ht="30" customHeight="1">
      <c r="B570" s="42">
        <v>566</v>
      </c>
      <c r="C570" s="130" t="s">
        <v>12513</v>
      </c>
      <c r="D570" s="130" t="s">
        <v>12497</v>
      </c>
      <c r="E570" s="130" t="s">
        <v>193</v>
      </c>
      <c r="F570" s="130" t="s">
        <v>6614</v>
      </c>
      <c r="G570" s="130" t="s">
        <v>15</v>
      </c>
      <c r="H570" s="130" t="s">
        <v>14852</v>
      </c>
      <c r="I570" s="130">
        <v>92.5</v>
      </c>
    </row>
    <row r="571" spans="2:9" ht="30" customHeight="1">
      <c r="B571" s="42">
        <v>567</v>
      </c>
      <c r="C571" s="130" t="s">
        <v>12513</v>
      </c>
      <c r="D571" s="130" t="s">
        <v>12497</v>
      </c>
      <c r="E571" s="130" t="s">
        <v>193</v>
      </c>
      <c r="F571" s="130" t="s">
        <v>6614</v>
      </c>
      <c r="G571" s="130" t="s">
        <v>15</v>
      </c>
      <c r="H571" s="130" t="s">
        <v>14853</v>
      </c>
      <c r="I571" s="130">
        <v>92.5</v>
      </c>
    </row>
    <row r="572" spans="2:9" ht="30" customHeight="1">
      <c r="B572" s="42">
        <v>568</v>
      </c>
      <c r="C572" s="130" t="s">
        <v>12513</v>
      </c>
      <c r="D572" s="130" t="s">
        <v>12497</v>
      </c>
      <c r="E572" s="130" t="s">
        <v>193</v>
      </c>
      <c r="F572" s="130" t="s">
        <v>6614</v>
      </c>
      <c r="G572" s="130" t="s">
        <v>15</v>
      </c>
      <c r="H572" s="130" t="s">
        <v>14854</v>
      </c>
      <c r="I572" s="130">
        <v>92.5</v>
      </c>
    </row>
    <row r="573" spans="2:9" ht="30" customHeight="1">
      <c r="B573" s="42">
        <v>569</v>
      </c>
      <c r="C573" s="130" t="s">
        <v>12513</v>
      </c>
      <c r="D573" s="130" t="s">
        <v>12497</v>
      </c>
      <c r="E573" s="130" t="s">
        <v>193</v>
      </c>
      <c r="F573" s="130" t="s">
        <v>6614</v>
      </c>
      <c r="G573" s="130" t="s">
        <v>15</v>
      </c>
      <c r="H573" s="130" t="s">
        <v>14855</v>
      </c>
      <c r="I573" s="130">
        <v>92.5</v>
      </c>
    </row>
    <row r="574" spans="2:9" ht="30" customHeight="1">
      <c r="B574" s="42">
        <v>570</v>
      </c>
      <c r="C574" s="130" t="s">
        <v>12513</v>
      </c>
      <c r="D574" s="130" t="s">
        <v>12497</v>
      </c>
      <c r="E574" s="130" t="s">
        <v>193</v>
      </c>
      <c r="F574" s="130" t="s">
        <v>6614</v>
      </c>
      <c r="G574" s="130" t="s">
        <v>15</v>
      </c>
      <c r="H574" s="130" t="s">
        <v>14856</v>
      </c>
      <c r="I574" s="130">
        <v>92.5</v>
      </c>
    </row>
    <row r="575" spans="2:9" ht="30" customHeight="1">
      <c r="B575" s="42">
        <v>571</v>
      </c>
      <c r="C575" s="130" t="s">
        <v>12513</v>
      </c>
      <c r="D575" s="130" t="s">
        <v>12497</v>
      </c>
      <c r="E575" s="130" t="s">
        <v>193</v>
      </c>
      <c r="F575" s="130" t="s">
        <v>6614</v>
      </c>
      <c r="G575" s="130" t="s">
        <v>15</v>
      </c>
      <c r="H575" s="130" t="s">
        <v>14857</v>
      </c>
      <c r="I575" s="130">
        <v>92.5</v>
      </c>
    </row>
    <row r="576" spans="2:9" ht="30" customHeight="1">
      <c r="B576" s="42">
        <v>572</v>
      </c>
      <c r="C576" s="130" t="s">
        <v>12513</v>
      </c>
      <c r="D576" s="130" t="s">
        <v>12497</v>
      </c>
      <c r="E576" s="130" t="s">
        <v>193</v>
      </c>
      <c r="F576" s="130" t="s">
        <v>6614</v>
      </c>
      <c r="G576" s="130" t="s">
        <v>15</v>
      </c>
      <c r="H576" s="130" t="s">
        <v>14858</v>
      </c>
      <c r="I576" s="130">
        <v>92.5</v>
      </c>
    </row>
    <row r="577" spans="2:9" ht="30" customHeight="1">
      <c r="B577" s="42">
        <v>573</v>
      </c>
      <c r="C577" s="130" t="s">
        <v>12513</v>
      </c>
      <c r="D577" s="130" t="s">
        <v>12497</v>
      </c>
      <c r="E577" s="130" t="s">
        <v>193</v>
      </c>
      <c r="F577" s="130" t="s">
        <v>6614</v>
      </c>
      <c r="G577" s="130" t="s">
        <v>15</v>
      </c>
      <c r="H577" s="130" t="s">
        <v>14859</v>
      </c>
      <c r="I577" s="130">
        <v>92.5</v>
      </c>
    </row>
    <row r="578" spans="2:9" ht="30" customHeight="1">
      <c r="B578" s="42">
        <v>574</v>
      </c>
      <c r="C578" s="130" t="s">
        <v>12513</v>
      </c>
      <c r="D578" s="130" t="s">
        <v>12497</v>
      </c>
      <c r="E578" s="130" t="s">
        <v>193</v>
      </c>
      <c r="F578" s="130" t="s">
        <v>6614</v>
      </c>
      <c r="G578" s="130" t="s">
        <v>15</v>
      </c>
      <c r="H578" s="130" t="s">
        <v>14871</v>
      </c>
      <c r="I578" s="130">
        <v>92.5</v>
      </c>
    </row>
    <row r="579" spans="2:9" ht="30" customHeight="1">
      <c r="B579" s="42">
        <v>575</v>
      </c>
      <c r="C579" s="130" t="s">
        <v>12513</v>
      </c>
      <c r="D579" s="130" t="s">
        <v>12497</v>
      </c>
      <c r="E579" s="130" t="s">
        <v>193</v>
      </c>
      <c r="F579" s="130" t="s">
        <v>6614</v>
      </c>
      <c r="G579" s="130" t="s">
        <v>15</v>
      </c>
      <c r="H579" s="130" t="s">
        <v>14872</v>
      </c>
      <c r="I579" s="130">
        <v>92.5</v>
      </c>
    </row>
    <row r="580" spans="2:9" ht="30" customHeight="1">
      <c r="B580" s="42">
        <v>576</v>
      </c>
      <c r="C580" s="130" t="s">
        <v>12513</v>
      </c>
      <c r="D580" s="130" t="s">
        <v>12497</v>
      </c>
      <c r="E580" s="130" t="s">
        <v>193</v>
      </c>
      <c r="F580" s="130" t="s">
        <v>6614</v>
      </c>
      <c r="G580" s="130" t="s">
        <v>15</v>
      </c>
      <c r="H580" s="130" t="s">
        <v>14873</v>
      </c>
      <c r="I580" s="130">
        <v>92.5</v>
      </c>
    </row>
    <row r="581" spans="2:9" ht="30" customHeight="1">
      <c r="B581" s="42">
        <v>577</v>
      </c>
      <c r="C581" s="130" t="s">
        <v>12513</v>
      </c>
      <c r="D581" s="130" t="s">
        <v>12497</v>
      </c>
      <c r="E581" s="130" t="s">
        <v>193</v>
      </c>
      <c r="F581" s="130" t="s">
        <v>6614</v>
      </c>
      <c r="G581" s="130" t="s">
        <v>15</v>
      </c>
      <c r="H581" s="130" t="s">
        <v>14874</v>
      </c>
      <c r="I581" s="130">
        <v>92.5</v>
      </c>
    </row>
    <row r="582" spans="2:9" ht="30" customHeight="1">
      <c r="B582" s="42">
        <v>578</v>
      </c>
      <c r="C582" s="130" t="s">
        <v>12513</v>
      </c>
      <c r="D582" s="130" t="s">
        <v>12497</v>
      </c>
      <c r="E582" s="130" t="s">
        <v>193</v>
      </c>
      <c r="F582" s="130" t="s">
        <v>6614</v>
      </c>
      <c r="G582" s="130" t="s">
        <v>15</v>
      </c>
      <c r="H582" s="130" t="s">
        <v>14875</v>
      </c>
      <c r="I582" s="130">
        <v>92.5</v>
      </c>
    </row>
    <row r="583" spans="2:9" ht="30" customHeight="1">
      <c r="B583" s="42">
        <v>579</v>
      </c>
      <c r="C583" s="130" t="s">
        <v>12513</v>
      </c>
      <c r="D583" s="130" t="s">
        <v>12497</v>
      </c>
      <c r="E583" s="130" t="s">
        <v>193</v>
      </c>
      <c r="F583" s="130" t="s">
        <v>6614</v>
      </c>
      <c r="G583" s="130" t="s">
        <v>15</v>
      </c>
      <c r="H583" s="130" t="s">
        <v>14876</v>
      </c>
      <c r="I583" s="130">
        <v>92.5</v>
      </c>
    </row>
    <row r="584" spans="2:9" ht="30" customHeight="1">
      <c r="B584" s="42">
        <v>580</v>
      </c>
      <c r="C584" s="130" t="s">
        <v>12513</v>
      </c>
      <c r="D584" s="130" t="s">
        <v>12497</v>
      </c>
      <c r="E584" s="130" t="s">
        <v>193</v>
      </c>
      <c r="F584" s="130" t="s">
        <v>6614</v>
      </c>
      <c r="G584" s="130" t="s">
        <v>15</v>
      </c>
      <c r="H584" s="130" t="s">
        <v>14877</v>
      </c>
      <c r="I584" s="130">
        <v>92.5</v>
      </c>
    </row>
    <row r="585" spans="2:9" ht="30" customHeight="1">
      <c r="B585" s="42">
        <v>581</v>
      </c>
      <c r="C585" s="130" t="s">
        <v>12513</v>
      </c>
      <c r="D585" s="130" t="s">
        <v>12497</v>
      </c>
      <c r="E585" s="130" t="s">
        <v>193</v>
      </c>
      <c r="F585" s="130" t="s">
        <v>6614</v>
      </c>
      <c r="G585" s="130" t="s">
        <v>15</v>
      </c>
      <c r="H585" s="130" t="s">
        <v>14878</v>
      </c>
      <c r="I585" s="130">
        <v>92.5</v>
      </c>
    </row>
    <row r="586" spans="2:9" ht="30" customHeight="1">
      <c r="B586" s="42">
        <v>582</v>
      </c>
      <c r="C586" s="130" t="s">
        <v>12513</v>
      </c>
      <c r="D586" s="130" t="s">
        <v>12497</v>
      </c>
      <c r="E586" s="130" t="s">
        <v>193</v>
      </c>
      <c r="F586" s="130" t="s">
        <v>6614</v>
      </c>
      <c r="G586" s="130" t="s">
        <v>15</v>
      </c>
      <c r="H586" s="130" t="s">
        <v>14885</v>
      </c>
      <c r="I586" s="130">
        <v>92.5</v>
      </c>
    </row>
    <row r="587" spans="2:9" ht="30" customHeight="1">
      <c r="B587" s="42">
        <v>583</v>
      </c>
      <c r="C587" s="130" t="s">
        <v>12513</v>
      </c>
      <c r="D587" s="130" t="s">
        <v>12497</v>
      </c>
      <c r="E587" s="130" t="s">
        <v>193</v>
      </c>
      <c r="F587" s="130" t="s">
        <v>6614</v>
      </c>
      <c r="G587" s="130" t="s">
        <v>15</v>
      </c>
      <c r="H587" s="130" t="s">
        <v>14886</v>
      </c>
      <c r="I587" s="130">
        <v>92.5</v>
      </c>
    </row>
    <row r="588" spans="2:9" ht="30" customHeight="1">
      <c r="B588" s="42">
        <v>584</v>
      </c>
      <c r="C588" s="130" t="s">
        <v>12513</v>
      </c>
      <c r="D588" s="130" t="s">
        <v>12497</v>
      </c>
      <c r="E588" s="130" t="s">
        <v>193</v>
      </c>
      <c r="F588" s="130" t="s">
        <v>6614</v>
      </c>
      <c r="G588" s="130" t="s">
        <v>15</v>
      </c>
      <c r="H588" s="130" t="s">
        <v>14887</v>
      </c>
      <c r="I588" s="130">
        <v>92.5</v>
      </c>
    </row>
    <row r="589" spans="2:9" ht="30" customHeight="1">
      <c r="B589" s="42">
        <v>585</v>
      </c>
      <c r="C589" s="130" t="s">
        <v>12513</v>
      </c>
      <c r="D589" s="130" t="s">
        <v>12497</v>
      </c>
      <c r="E589" s="130" t="s">
        <v>193</v>
      </c>
      <c r="F589" s="130" t="s">
        <v>6614</v>
      </c>
      <c r="G589" s="130" t="s">
        <v>15</v>
      </c>
      <c r="H589" s="130" t="s">
        <v>14888</v>
      </c>
      <c r="I589" s="130">
        <v>92.5</v>
      </c>
    </row>
    <row r="590" spans="2:9" ht="30" customHeight="1">
      <c r="B590" s="42">
        <v>586</v>
      </c>
      <c r="C590" s="130" t="s">
        <v>12513</v>
      </c>
      <c r="D590" s="130" t="s">
        <v>12497</v>
      </c>
      <c r="E590" s="130" t="s">
        <v>193</v>
      </c>
      <c r="F590" s="130" t="s">
        <v>6614</v>
      </c>
      <c r="G590" s="130" t="s">
        <v>15</v>
      </c>
      <c r="H590" s="130" t="s">
        <v>14889</v>
      </c>
      <c r="I590" s="130">
        <v>92.5</v>
      </c>
    </row>
    <row r="591" spans="2:9" ht="30" customHeight="1">
      <c r="B591" s="42">
        <v>587</v>
      </c>
      <c r="C591" s="130" t="s">
        <v>12513</v>
      </c>
      <c r="D591" s="130" t="s">
        <v>12497</v>
      </c>
      <c r="E591" s="130" t="s">
        <v>193</v>
      </c>
      <c r="F591" s="130" t="s">
        <v>6614</v>
      </c>
      <c r="G591" s="130" t="s">
        <v>15</v>
      </c>
      <c r="H591" s="130" t="s">
        <v>14890</v>
      </c>
      <c r="I591" s="130">
        <v>92.5</v>
      </c>
    </row>
    <row r="592" spans="2:9" ht="30" customHeight="1">
      <c r="B592" s="42">
        <v>588</v>
      </c>
      <c r="C592" s="130" t="s">
        <v>12513</v>
      </c>
      <c r="D592" s="130" t="s">
        <v>12497</v>
      </c>
      <c r="E592" s="130" t="s">
        <v>193</v>
      </c>
      <c r="F592" s="130" t="s">
        <v>6614</v>
      </c>
      <c r="G592" s="130" t="s">
        <v>15</v>
      </c>
      <c r="H592" s="130" t="s">
        <v>14891</v>
      </c>
      <c r="I592" s="130">
        <v>92.5</v>
      </c>
    </row>
    <row r="593" spans="2:9" ht="30" customHeight="1">
      <c r="B593" s="42">
        <v>589</v>
      </c>
      <c r="C593" s="130" t="s">
        <v>12513</v>
      </c>
      <c r="D593" s="130" t="s">
        <v>12497</v>
      </c>
      <c r="E593" s="130" t="s">
        <v>193</v>
      </c>
      <c r="F593" s="130" t="s">
        <v>6614</v>
      </c>
      <c r="G593" s="130" t="s">
        <v>15</v>
      </c>
      <c r="H593" s="130" t="s">
        <v>14892</v>
      </c>
      <c r="I593" s="130">
        <v>92.5</v>
      </c>
    </row>
    <row r="594" spans="2:9" ht="30" customHeight="1">
      <c r="B594" s="42">
        <v>590</v>
      </c>
      <c r="C594" s="130" t="s">
        <v>12513</v>
      </c>
      <c r="D594" s="130" t="s">
        <v>12497</v>
      </c>
      <c r="E594" s="130" t="s">
        <v>193</v>
      </c>
      <c r="F594" s="130" t="s">
        <v>6614</v>
      </c>
      <c r="G594" s="130" t="s">
        <v>15</v>
      </c>
      <c r="H594" s="130" t="s">
        <v>14893</v>
      </c>
      <c r="I594" s="130">
        <v>92.5</v>
      </c>
    </row>
    <row r="595" spans="2:9" ht="30" customHeight="1">
      <c r="B595" s="42">
        <v>591</v>
      </c>
      <c r="C595" s="130" t="s">
        <v>12513</v>
      </c>
      <c r="D595" s="130" t="s">
        <v>12497</v>
      </c>
      <c r="E595" s="130" t="s">
        <v>193</v>
      </c>
      <c r="F595" s="130" t="s">
        <v>6614</v>
      </c>
      <c r="G595" s="130" t="s">
        <v>15</v>
      </c>
      <c r="H595" s="130" t="s">
        <v>14894</v>
      </c>
      <c r="I595" s="130">
        <v>92.5</v>
      </c>
    </row>
    <row r="596" spans="2:9" ht="30" customHeight="1">
      <c r="B596" s="42">
        <v>592</v>
      </c>
      <c r="C596" s="130" t="s">
        <v>12513</v>
      </c>
      <c r="D596" s="130" t="s">
        <v>12497</v>
      </c>
      <c r="E596" s="130" t="s">
        <v>193</v>
      </c>
      <c r="F596" s="130" t="s">
        <v>6614</v>
      </c>
      <c r="G596" s="130" t="s">
        <v>15</v>
      </c>
      <c r="H596" s="130" t="s">
        <v>14895</v>
      </c>
      <c r="I596" s="130">
        <v>92.5</v>
      </c>
    </row>
    <row r="597" spans="2:9" ht="30" customHeight="1">
      <c r="B597" s="42">
        <v>593</v>
      </c>
      <c r="C597" s="130" t="s">
        <v>12513</v>
      </c>
      <c r="D597" s="130" t="s">
        <v>12497</v>
      </c>
      <c r="E597" s="130" t="s">
        <v>193</v>
      </c>
      <c r="F597" s="130" t="s">
        <v>6614</v>
      </c>
      <c r="G597" s="130" t="s">
        <v>15</v>
      </c>
      <c r="H597" s="130" t="s">
        <v>14896</v>
      </c>
      <c r="I597" s="130">
        <v>92.5</v>
      </c>
    </row>
    <row r="598" spans="2:9" ht="30" customHeight="1">
      <c r="B598" s="42">
        <v>594</v>
      </c>
      <c r="C598" s="130" t="s">
        <v>12513</v>
      </c>
      <c r="D598" s="130" t="s">
        <v>12497</v>
      </c>
      <c r="E598" s="130" t="s">
        <v>193</v>
      </c>
      <c r="F598" s="130" t="s">
        <v>6614</v>
      </c>
      <c r="G598" s="130" t="s">
        <v>15</v>
      </c>
      <c r="H598" s="130" t="s">
        <v>14897</v>
      </c>
      <c r="I598" s="130">
        <v>92.5</v>
      </c>
    </row>
    <row r="599" spans="2:9" ht="30" customHeight="1">
      <c r="B599" s="42">
        <v>595</v>
      </c>
      <c r="C599" s="130" t="s">
        <v>12513</v>
      </c>
      <c r="D599" s="130" t="s">
        <v>12497</v>
      </c>
      <c r="E599" s="130" t="s">
        <v>193</v>
      </c>
      <c r="F599" s="130" t="s">
        <v>6614</v>
      </c>
      <c r="G599" s="130" t="s">
        <v>15</v>
      </c>
      <c r="H599" s="130" t="s">
        <v>14898</v>
      </c>
      <c r="I599" s="130">
        <v>92.5</v>
      </c>
    </row>
    <row r="600" spans="2:9" ht="30" customHeight="1">
      <c r="B600" s="42">
        <v>596</v>
      </c>
      <c r="C600" s="130" t="s">
        <v>12513</v>
      </c>
      <c r="D600" s="130" t="s">
        <v>12497</v>
      </c>
      <c r="E600" s="130" t="s">
        <v>193</v>
      </c>
      <c r="F600" s="130" t="s">
        <v>6614</v>
      </c>
      <c r="G600" s="130" t="s">
        <v>15</v>
      </c>
      <c r="H600" s="130" t="s">
        <v>14899</v>
      </c>
      <c r="I600" s="130">
        <v>92.5</v>
      </c>
    </row>
    <row r="601" spans="2:9" ht="30" customHeight="1">
      <c r="B601" s="42">
        <v>597</v>
      </c>
      <c r="C601" s="130" t="s">
        <v>12513</v>
      </c>
      <c r="D601" s="130" t="s">
        <v>12497</v>
      </c>
      <c r="E601" s="130" t="s">
        <v>193</v>
      </c>
      <c r="F601" s="130" t="s">
        <v>6614</v>
      </c>
      <c r="G601" s="130" t="s">
        <v>15</v>
      </c>
      <c r="H601" s="130" t="s">
        <v>14900</v>
      </c>
      <c r="I601" s="130">
        <v>92.5</v>
      </c>
    </row>
    <row r="602" spans="2:9" ht="30" customHeight="1">
      <c r="B602" s="42">
        <v>598</v>
      </c>
      <c r="C602" s="130" t="s">
        <v>12513</v>
      </c>
      <c r="D602" s="130" t="s">
        <v>12497</v>
      </c>
      <c r="E602" s="130" t="s">
        <v>193</v>
      </c>
      <c r="F602" s="130" t="s">
        <v>6614</v>
      </c>
      <c r="G602" s="130" t="s">
        <v>15</v>
      </c>
      <c r="H602" s="130" t="s">
        <v>14901</v>
      </c>
      <c r="I602" s="130">
        <v>92.5</v>
      </c>
    </row>
    <row r="603" spans="2:9" ht="30" customHeight="1">
      <c r="B603" s="42">
        <v>599</v>
      </c>
      <c r="C603" s="130" t="s">
        <v>12513</v>
      </c>
      <c r="D603" s="130" t="s">
        <v>12497</v>
      </c>
      <c r="E603" s="130" t="s">
        <v>193</v>
      </c>
      <c r="F603" s="130" t="s">
        <v>6614</v>
      </c>
      <c r="G603" s="130" t="s">
        <v>15</v>
      </c>
      <c r="H603" s="130" t="s">
        <v>14902</v>
      </c>
      <c r="I603" s="130">
        <v>92.5</v>
      </c>
    </row>
    <row r="604" spans="2:9" ht="30" customHeight="1">
      <c r="B604" s="42">
        <v>600</v>
      </c>
      <c r="C604" s="130" t="s">
        <v>12513</v>
      </c>
      <c r="D604" s="130" t="s">
        <v>12497</v>
      </c>
      <c r="E604" s="130" t="s">
        <v>193</v>
      </c>
      <c r="F604" s="130" t="s">
        <v>6614</v>
      </c>
      <c r="G604" s="130" t="s">
        <v>15</v>
      </c>
      <c r="H604" s="130" t="s">
        <v>14903</v>
      </c>
      <c r="I604" s="130">
        <v>92.5</v>
      </c>
    </row>
    <row r="605" spans="2:9" ht="30" customHeight="1">
      <c r="B605" s="42">
        <v>601</v>
      </c>
      <c r="C605" s="130" t="s">
        <v>12513</v>
      </c>
      <c r="D605" s="130" t="s">
        <v>12497</v>
      </c>
      <c r="E605" s="130" t="s">
        <v>193</v>
      </c>
      <c r="F605" s="130" t="s">
        <v>6614</v>
      </c>
      <c r="G605" s="130" t="s">
        <v>15</v>
      </c>
      <c r="H605" s="130" t="s">
        <v>14904</v>
      </c>
      <c r="I605" s="130">
        <v>92.5</v>
      </c>
    </row>
    <row r="606" spans="2:9" ht="30" customHeight="1">
      <c r="B606" s="42">
        <v>602</v>
      </c>
      <c r="C606" s="130" t="s">
        <v>12513</v>
      </c>
      <c r="D606" s="130" t="s">
        <v>12497</v>
      </c>
      <c r="E606" s="130" t="s">
        <v>193</v>
      </c>
      <c r="F606" s="130" t="s">
        <v>6614</v>
      </c>
      <c r="G606" s="130" t="s">
        <v>15</v>
      </c>
      <c r="H606" s="130" t="s">
        <v>14905</v>
      </c>
      <c r="I606" s="130">
        <v>92.5</v>
      </c>
    </row>
    <row r="607" spans="2:9" ht="30" customHeight="1">
      <c r="B607" s="42">
        <v>603</v>
      </c>
      <c r="C607" s="130" t="s">
        <v>12513</v>
      </c>
      <c r="D607" s="130" t="s">
        <v>12497</v>
      </c>
      <c r="E607" s="130" t="s">
        <v>193</v>
      </c>
      <c r="F607" s="130" t="s">
        <v>6614</v>
      </c>
      <c r="G607" s="130" t="s">
        <v>15</v>
      </c>
      <c r="H607" s="130" t="s">
        <v>14906</v>
      </c>
      <c r="I607" s="130">
        <v>92.5</v>
      </c>
    </row>
    <row r="608" spans="2:9" ht="30" customHeight="1">
      <c r="B608" s="42">
        <v>604</v>
      </c>
      <c r="C608" s="130" t="s">
        <v>12513</v>
      </c>
      <c r="D608" s="130" t="s">
        <v>12497</v>
      </c>
      <c r="E608" s="130" t="s">
        <v>193</v>
      </c>
      <c r="F608" s="130" t="s">
        <v>6614</v>
      </c>
      <c r="G608" s="130" t="s">
        <v>15</v>
      </c>
      <c r="H608" s="130" t="s">
        <v>14907</v>
      </c>
      <c r="I608" s="130">
        <v>92.5</v>
      </c>
    </row>
    <row r="609" spans="2:9" ht="30" customHeight="1">
      <c r="B609" s="42">
        <v>605</v>
      </c>
      <c r="C609" s="130" t="s">
        <v>12513</v>
      </c>
      <c r="D609" s="130" t="s">
        <v>12497</v>
      </c>
      <c r="E609" s="130" t="s">
        <v>193</v>
      </c>
      <c r="F609" s="130" t="s">
        <v>6614</v>
      </c>
      <c r="G609" s="130" t="s">
        <v>15</v>
      </c>
      <c r="H609" s="130" t="s">
        <v>14908</v>
      </c>
      <c r="I609" s="130">
        <v>92.5</v>
      </c>
    </row>
    <row r="610" spans="2:9" ht="30" customHeight="1">
      <c r="B610" s="42">
        <v>606</v>
      </c>
      <c r="C610" s="130" t="s">
        <v>12513</v>
      </c>
      <c r="D610" s="130" t="s">
        <v>12497</v>
      </c>
      <c r="E610" s="130" t="s">
        <v>193</v>
      </c>
      <c r="F610" s="130" t="s">
        <v>6614</v>
      </c>
      <c r="G610" s="130" t="s">
        <v>15</v>
      </c>
      <c r="H610" s="130" t="s">
        <v>14909</v>
      </c>
      <c r="I610" s="130">
        <v>92.5</v>
      </c>
    </row>
    <row r="611" spans="2:9" ht="30" customHeight="1">
      <c r="B611" s="42">
        <v>607</v>
      </c>
      <c r="C611" s="130" t="s">
        <v>12513</v>
      </c>
      <c r="D611" s="130" t="s">
        <v>12497</v>
      </c>
      <c r="E611" s="130" t="s">
        <v>193</v>
      </c>
      <c r="F611" s="130" t="s">
        <v>6614</v>
      </c>
      <c r="G611" s="130" t="s">
        <v>15</v>
      </c>
      <c r="H611" s="130" t="s">
        <v>14910</v>
      </c>
      <c r="I611" s="130">
        <v>92.5</v>
      </c>
    </row>
    <row r="612" spans="2:9" ht="30" customHeight="1">
      <c r="B612" s="42">
        <v>608</v>
      </c>
      <c r="C612" s="130" t="s">
        <v>12513</v>
      </c>
      <c r="D612" s="130" t="s">
        <v>12497</v>
      </c>
      <c r="E612" s="130" t="s">
        <v>193</v>
      </c>
      <c r="F612" s="130" t="s">
        <v>6614</v>
      </c>
      <c r="G612" s="130" t="s">
        <v>15</v>
      </c>
      <c r="H612" s="130" t="s">
        <v>14911</v>
      </c>
      <c r="I612" s="130">
        <v>92.5</v>
      </c>
    </row>
    <row r="613" spans="2:9" ht="30" customHeight="1">
      <c r="B613" s="42">
        <v>609</v>
      </c>
      <c r="C613" s="130" t="s">
        <v>12513</v>
      </c>
      <c r="D613" s="130" t="s">
        <v>12497</v>
      </c>
      <c r="E613" s="130" t="s">
        <v>193</v>
      </c>
      <c r="F613" s="130" t="s">
        <v>6614</v>
      </c>
      <c r="G613" s="130" t="s">
        <v>15</v>
      </c>
      <c r="H613" s="130" t="s">
        <v>14912</v>
      </c>
      <c r="I613" s="130">
        <v>92.5</v>
      </c>
    </row>
    <row r="614" spans="2:9" ht="30" customHeight="1">
      <c r="B614" s="42">
        <v>610</v>
      </c>
      <c r="C614" s="130" t="s">
        <v>12513</v>
      </c>
      <c r="D614" s="130" t="s">
        <v>12497</v>
      </c>
      <c r="E614" s="130" t="s">
        <v>193</v>
      </c>
      <c r="F614" s="130" t="s">
        <v>6614</v>
      </c>
      <c r="G614" s="130" t="s">
        <v>15</v>
      </c>
      <c r="H614" s="130" t="s">
        <v>14913</v>
      </c>
      <c r="I614" s="130">
        <v>92.5</v>
      </c>
    </row>
    <row r="615" spans="2:9" ht="30" customHeight="1">
      <c r="B615" s="42">
        <v>611</v>
      </c>
      <c r="C615" s="130" t="s">
        <v>12513</v>
      </c>
      <c r="D615" s="130" t="s">
        <v>12497</v>
      </c>
      <c r="E615" s="130" t="s">
        <v>193</v>
      </c>
      <c r="F615" s="130" t="s">
        <v>6614</v>
      </c>
      <c r="G615" s="130" t="s">
        <v>15</v>
      </c>
      <c r="H615" s="130" t="s">
        <v>14914</v>
      </c>
      <c r="I615" s="130">
        <v>92.5</v>
      </c>
    </row>
    <row r="616" spans="2:9" ht="30" customHeight="1">
      <c r="B616" s="42">
        <v>612</v>
      </c>
      <c r="C616" s="130" t="s">
        <v>12513</v>
      </c>
      <c r="D616" s="130" t="s">
        <v>12497</v>
      </c>
      <c r="E616" s="130" t="s">
        <v>193</v>
      </c>
      <c r="F616" s="130" t="s">
        <v>6614</v>
      </c>
      <c r="G616" s="130" t="s">
        <v>15</v>
      </c>
      <c r="H616" s="130" t="s">
        <v>14915</v>
      </c>
      <c r="I616" s="130">
        <v>92.5</v>
      </c>
    </row>
    <row r="617" spans="2:9" ht="30" customHeight="1">
      <c r="B617" s="42">
        <v>613</v>
      </c>
      <c r="C617" s="130" t="s">
        <v>12513</v>
      </c>
      <c r="D617" s="130" t="s">
        <v>12497</v>
      </c>
      <c r="E617" s="130" t="s">
        <v>193</v>
      </c>
      <c r="F617" s="130" t="s">
        <v>6614</v>
      </c>
      <c r="G617" s="130" t="s">
        <v>15</v>
      </c>
      <c r="H617" s="130" t="s">
        <v>14916</v>
      </c>
      <c r="I617" s="130">
        <v>92.5</v>
      </c>
    </row>
    <row r="618" spans="2:9" ht="30" customHeight="1">
      <c r="B618" s="42">
        <v>614</v>
      </c>
      <c r="C618" s="130" t="s">
        <v>12513</v>
      </c>
      <c r="D618" s="130" t="s">
        <v>12497</v>
      </c>
      <c r="E618" s="130" t="s">
        <v>193</v>
      </c>
      <c r="F618" s="130" t="s">
        <v>6614</v>
      </c>
      <c r="G618" s="130" t="s">
        <v>15</v>
      </c>
      <c r="H618" s="130" t="s">
        <v>14917</v>
      </c>
      <c r="I618" s="130">
        <v>92.5</v>
      </c>
    </row>
    <row r="619" spans="2:9" ht="30" customHeight="1">
      <c r="B619" s="42">
        <v>615</v>
      </c>
      <c r="C619" s="130" t="s">
        <v>12513</v>
      </c>
      <c r="D619" s="130" t="s">
        <v>12497</v>
      </c>
      <c r="E619" s="130" t="s">
        <v>193</v>
      </c>
      <c r="F619" s="130" t="s">
        <v>6614</v>
      </c>
      <c r="G619" s="130" t="s">
        <v>15</v>
      </c>
      <c r="H619" s="130" t="s">
        <v>14918</v>
      </c>
      <c r="I619" s="130">
        <v>92.5</v>
      </c>
    </row>
    <row r="620" spans="2:9" ht="30" customHeight="1">
      <c r="B620" s="42">
        <v>616</v>
      </c>
      <c r="C620" s="130" t="s">
        <v>12513</v>
      </c>
      <c r="D620" s="130" t="s">
        <v>12497</v>
      </c>
      <c r="E620" s="130" t="s">
        <v>193</v>
      </c>
      <c r="F620" s="130" t="s">
        <v>6614</v>
      </c>
      <c r="G620" s="130" t="s">
        <v>15</v>
      </c>
      <c r="H620" s="130" t="s">
        <v>14919</v>
      </c>
      <c r="I620" s="130">
        <v>92.5</v>
      </c>
    </row>
    <row r="621" spans="2:9" ht="30" customHeight="1">
      <c r="B621" s="42">
        <v>617</v>
      </c>
      <c r="C621" s="130" t="s">
        <v>12513</v>
      </c>
      <c r="D621" s="130" t="s">
        <v>12497</v>
      </c>
      <c r="E621" s="130" t="s">
        <v>193</v>
      </c>
      <c r="F621" s="130" t="s">
        <v>6614</v>
      </c>
      <c r="G621" s="130" t="s">
        <v>15</v>
      </c>
      <c r="H621" s="130" t="s">
        <v>14920</v>
      </c>
      <c r="I621" s="130">
        <v>92.5</v>
      </c>
    </row>
    <row r="622" spans="2:9" ht="30" customHeight="1">
      <c r="B622" s="42">
        <v>618</v>
      </c>
      <c r="C622" s="130" t="s">
        <v>12513</v>
      </c>
      <c r="D622" s="130" t="s">
        <v>12497</v>
      </c>
      <c r="E622" s="130" t="s">
        <v>193</v>
      </c>
      <c r="F622" s="130" t="s">
        <v>6614</v>
      </c>
      <c r="G622" s="130" t="s">
        <v>15</v>
      </c>
      <c r="H622" s="130" t="s">
        <v>14921</v>
      </c>
      <c r="I622" s="130">
        <v>92.5</v>
      </c>
    </row>
    <row r="623" spans="2:9" ht="30" customHeight="1">
      <c r="B623" s="42">
        <v>619</v>
      </c>
      <c r="C623" s="130" t="s">
        <v>12513</v>
      </c>
      <c r="D623" s="130" t="s">
        <v>12497</v>
      </c>
      <c r="E623" s="130" t="s">
        <v>193</v>
      </c>
      <c r="F623" s="130" t="s">
        <v>6614</v>
      </c>
      <c r="G623" s="130" t="s">
        <v>15</v>
      </c>
      <c r="H623" s="130" t="s">
        <v>14922</v>
      </c>
      <c r="I623" s="130">
        <v>92.5</v>
      </c>
    </row>
    <row r="624" spans="2:9" ht="30" customHeight="1">
      <c r="B624" s="42">
        <v>620</v>
      </c>
      <c r="C624" s="130" t="s">
        <v>12513</v>
      </c>
      <c r="D624" s="130" t="s">
        <v>12497</v>
      </c>
      <c r="E624" s="130" t="s">
        <v>193</v>
      </c>
      <c r="F624" s="130" t="s">
        <v>6614</v>
      </c>
      <c r="G624" s="130" t="s">
        <v>15</v>
      </c>
      <c r="H624" s="130" t="s">
        <v>14923</v>
      </c>
      <c r="I624" s="130">
        <v>92.5</v>
      </c>
    </row>
    <row r="625" spans="2:9" ht="30" customHeight="1">
      <c r="B625" s="42">
        <v>621</v>
      </c>
      <c r="C625" s="130" t="s">
        <v>12513</v>
      </c>
      <c r="D625" s="130" t="s">
        <v>12497</v>
      </c>
      <c r="E625" s="130" t="s">
        <v>193</v>
      </c>
      <c r="F625" s="130" t="s">
        <v>6614</v>
      </c>
      <c r="G625" s="130" t="s">
        <v>15</v>
      </c>
      <c r="H625" s="130" t="s">
        <v>14924</v>
      </c>
      <c r="I625" s="130">
        <v>92.5</v>
      </c>
    </row>
    <row r="626" spans="2:9" ht="30" customHeight="1">
      <c r="B626" s="42">
        <v>622</v>
      </c>
      <c r="C626" s="130" t="s">
        <v>12513</v>
      </c>
      <c r="D626" s="130" t="s">
        <v>12497</v>
      </c>
      <c r="E626" s="130" t="s">
        <v>193</v>
      </c>
      <c r="F626" s="130" t="s">
        <v>6614</v>
      </c>
      <c r="G626" s="130" t="s">
        <v>15</v>
      </c>
      <c r="H626" s="130" t="s">
        <v>14925</v>
      </c>
      <c r="I626" s="130">
        <v>92.5</v>
      </c>
    </row>
    <row r="627" spans="2:9" ht="30" customHeight="1">
      <c r="B627" s="42">
        <v>623</v>
      </c>
      <c r="C627" s="130" t="s">
        <v>12513</v>
      </c>
      <c r="D627" s="130" t="s">
        <v>12497</v>
      </c>
      <c r="E627" s="130" t="s">
        <v>193</v>
      </c>
      <c r="F627" s="130" t="s">
        <v>6614</v>
      </c>
      <c r="G627" s="130" t="s">
        <v>15</v>
      </c>
      <c r="H627" s="130" t="s">
        <v>14926</v>
      </c>
      <c r="I627" s="130">
        <v>92.5</v>
      </c>
    </row>
    <row r="628" spans="2:9" ht="30" customHeight="1">
      <c r="B628" s="42">
        <v>624</v>
      </c>
      <c r="C628" s="130" t="s">
        <v>12513</v>
      </c>
      <c r="D628" s="130" t="s">
        <v>12497</v>
      </c>
      <c r="E628" s="130" t="s">
        <v>193</v>
      </c>
      <c r="F628" s="130" t="s">
        <v>6614</v>
      </c>
      <c r="G628" s="130" t="s">
        <v>15</v>
      </c>
      <c r="H628" s="130" t="s">
        <v>14927</v>
      </c>
      <c r="I628" s="130">
        <v>92.5</v>
      </c>
    </row>
    <row r="629" spans="2:9" ht="30" customHeight="1">
      <c r="B629" s="42">
        <v>625</v>
      </c>
      <c r="C629" s="130" t="s">
        <v>12513</v>
      </c>
      <c r="D629" s="130" t="s">
        <v>12497</v>
      </c>
      <c r="E629" s="130" t="s">
        <v>193</v>
      </c>
      <c r="F629" s="130" t="s">
        <v>6614</v>
      </c>
      <c r="G629" s="130" t="s">
        <v>15</v>
      </c>
      <c r="H629" s="130" t="s">
        <v>14928</v>
      </c>
      <c r="I629" s="130">
        <v>92.5</v>
      </c>
    </row>
    <row r="630" spans="2:9" ht="30" customHeight="1">
      <c r="B630" s="42">
        <v>626</v>
      </c>
      <c r="C630" s="130" t="s">
        <v>12513</v>
      </c>
      <c r="D630" s="130" t="s">
        <v>12497</v>
      </c>
      <c r="E630" s="130" t="s">
        <v>193</v>
      </c>
      <c r="F630" s="130" t="s">
        <v>6614</v>
      </c>
      <c r="G630" s="130" t="s">
        <v>15</v>
      </c>
      <c r="H630" s="130" t="s">
        <v>14929</v>
      </c>
      <c r="I630" s="130">
        <v>92.5</v>
      </c>
    </row>
    <row r="631" spans="2:9" ht="30" customHeight="1">
      <c r="B631" s="42">
        <v>627</v>
      </c>
      <c r="C631" s="130" t="s">
        <v>12513</v>
      </c>
      <c r="D631" s="130" t="s">
        <v>12497</v>
      </c>
      <c r="E631" s="130" t="s">
        <v>193</v>
      </c>
      <c r="F631" s="130" t="s">
        <v>6614</v>
      </c>
      <c r="G631" s="130" t="s">
        <v>15</v>
      </c>
      <c r="H631" s="130" t="s">
        <v>14930</v>
      </c>
      <c r="I631" s="130">
        <v>92.5</v>
      </c>
    </row>
    <row r="632" spans="2:9" ht="30" customHeight="1">
      <c r="B632" s="42">
        <v>628</v>
      </c>
      <c r="C632" s="130" t="s">
        <v>12513</v>
      </c>
      <c r="D632" s="130" t="s">
        <v>12497</v>
      </c>
      <c r="E632" s="130" t="s">
        <v>193</v>
      </c>
      <c r="F632" s="130" t="s">
        <v>6614</v>
      </c>
      <c r="G632" s="130" t="s">
        <v>15</v>
      </c>
      <c r="H632" s="130" t="s">
        <v>14931</v>
      </c>
      <c r="I632" s="130">
        <v>92.5</v>
      </c>
    </row>
    <row r="633" spans="2:9" ht="30" customHeight="1">
      <c r="B633" s="42">
        <v>629</v>
      </c>
      <c r="C633" s="130" t="s">
        <v>12513</v>
      </c>
      <c r="D633" s="130" t="s">
        <v>12497</v>
      </c>
      <c r="E633" s="130" t="s">
        <v>193</v>
      </c>
      <c r="F633" s="130" t="s">
        <v>6614</v>
      </c>
      <c r="G633" s="130" t="s">
        <v>15</v>
      </c>
      <c r="H633" s="130" t="s">
        <v>14932</v>
      </c>
      <c r="I633" s="130">
        <v>92.5</v>
      </c>
    </row>
    <row r="634" spans="2:9" ht="30" customHeight="1">
      <c r="B634" s="42">
        <v>630</v>
      </c>
      <c r="C634" s="130" t="s">
        <v>12513</v>
      </c>
      <c r="D634" s="130" t="s">
        <v>12497</v>
      </c>
      <c r="E634" s="130" t="s">
        <v>193</v>
      </c>
      <c r="F634" s="130" t="s">
        <v>6614</v>
      </c>
      <c r="G634" s="130" t="s">
        <v>15</v>
      </c>
      <c r="H634" s="130" t="s">
        <v>14933</v>
      </c>
      <c r="I634" s="130">
        <v>92.5</v>
      </c>
    </row>
    <row r="635" spans="2:9" ht="30" customHeight="1">
      <c r="B635" s="42">
        <v>631</v>
      </c>
      <c r="C635" s="130" t="s">
        <v>12513</v>
      </c>
      <c r="D635" s="130" t="s">
        <v>12497</v>
      </c>
      <c r="E635" s="130" t="s">
        <v>193</v>
      </c>
      <c r="F635" s="130" t="s">
        <v>6614</v>
      </c>
      <c r="G635" s="130" t="s">
        <v>15</v>
      </c>
      <c r="H635" s="130" t="s">
        <v>14934</v>
      </c>
      <c r="I635" s="130">
        <v>92.5</v>
      </c>
    </row>
    <row r="636" spans="2:9" ht="30" customHeight="1">
      <c r="B636" s="42">
        <v>632</v>
      </c>
      <c r="C636" s="130" t="s">
        <v>12513</v>
      </c>
      <c r="D636" s="130" t="s">
        <v>12497</v>
      </c>
      <c r="E636" s="130" t="s">
        <v>193</v>
      </c>
      <c r="F636" s="130" t="s">
        <v>6614</v>
      </c>
      <c r="G636" s="130" t="s">
        <v>15</v>
      </c>
      <c r="H636" s="130" t="s">
        <v>14935</v>
      </c>
      <c r="I636" s="130">
        <v>92.5</v>
      </c>
    </row>
    <row r="637" spans="2:9" ht="30" customHeight="1">
      <c r="B637" s="42">
        <v>633</v>
      </c>
      <c r="C637" s="130" t="s">
        <v>12513</v>
      </c>
      <c r="D637" s="130" t="s">
        <v>12497</v>
      </c>
      <c r="E637" s="130" t="s">
        <v>193</v>
      </c>
      <c r="F637" s="130" t="s">
        <v>6614</v>
      </c>
      <c r="G637" s="130" t="s">
        <v>15</v>
      </c>
      <c r="H637" s="130" t="s">
        <v>14936</v>
      </c>
      <c r="I637" s="130">
        <v>92.5</v>
      </c>
    </row>
    <row r="638" spans="2:9" ht="30" customHeight="1">
      <c r="B638" s="42">
        <v>634</v>
      </c>
      <c r="C638" s="130" t="s">
        <v>12513</v>
      </c>
      <c r="D638" s="130" t="s">
        <v>12497</v>
      </c>
      <c r="E638" s="130" t="s">
        <v>193</v>
      </c>
      <c r="F638" s="130" t="s">
        <v>6614</v>
      </c>
      <c r="G638" s="130" t="s">
        <v>15</v>
      </c>
      <c r="H638" s="130" t="s">
        <v>14937</v>
      </c>
      <c r="I638" s="130">
        <v>92.5</v>
      </c>
    </row>
    <row r="639" spans="2:9" ht="30" customHeight="1">
      <c r="B639" s="42">
        <v>635</v>
      </c>
      <c r="C639" s="130" t="s">
        <v>12513</v>
      </c>
      <c r="D639" s="130" t="s">
        <v>12497</v>
      </c>
      <c r="E639" s="130" t="s">
        <v>193</v>
      </c>
      <c r="F639" s="130" t="s">
        <v>6614</v>
      </c>
      <c r="G639" s="130" t="s">
        <v>15</v>
      </c>
      <c r="H639" s="130" t="s">
        <v>14938</v>
      </c>
      <c r="I639" s="130">
        <v>92.5</v>
      </c>
    </row>
    <row r="640" spans="2:9" ht="30" customHeight="1">
      <c r="B640" s="42">
        <v>636</v>
      </c>
      <c r="C640" s="130" t="s">
        <v>12513</v>
      </c>
      <c r="D640" s="130" t="s">
        <v>12497</v>
      </c>
      <c r="E640" s="130" t="s">
        <v>193</v>
      </c>
      <c r="F640" s="130" t="s">
        <v>6614</v>
      </c>
      <c r="G640" s="130" t="s">
        <v>15</v>
      </c>
      <c r="H640" s="130" t="s">
        <v>14939</v>
      </c>
      <c r="I640" s="130">
        <v>92.5</v>
      </c>
    </row>
    <row r="641" spans="2:9" ht="30" customHeight="1">
      <c r="B641" s="42">
        <v>637</v>
      </c>
      <c r="C641" s="130" t="s">
        <v>12513</v>
      </c>
      <c r="D641" s="130" t="s">
        <v>12497</v>
      </c>
      <c r="E641" s="130" t="s">
        <v>193</v>
      </c>
      <c r="F641" s="130" t="s">
        <v>6614</v>
      </c>
      <c r="G641" s="130" t="s">
        <v>15</v>
      </c>
      <c r="H641" s="130" t="s">
        <v>14940</v>
      </c>
      <c r="I641" s="130">
        <v>92.5</v>
      </c>
    </row>
    <row r="642" spans="2:9" ht="30" customHeight="1">
      <c r="B642" s="42">
        <v>638</v>
      </c>
      <c r="C642" s="130" t="s">
        <v>12513</v>
      </c>
      <c r="D642" s="130" t="s">
        <v>12497</v>
      </c>
      <c r="E642" s="130" t="s">
        <v>193</v>
      </c>
      <c r="F642" s="130" t="s">
        <v>6614</v>
      </c>
      <c r="G642" s="130" t="s">
        <v>15</v>
      </c>
      <c r="H642" s="130" t="s">
        <v>14941</v>
      </c>
      <c r="I642" s="130">
        <v>92.5</v>
      </c>
    </row>
    <row r="643" spans="2:9" ht="30" customHeight="1">
      <c r="B643" s="42">
        <v>639</v>
      </c>
      <c r="C643" s="130" t="s">
        <v>12513</v>
      </c>
      <c r="D643" s="130" t="s">
        <v>12497</v>
      </c>
      <c r="E643" s="130" t="s">
        <v>193</v>
      </c>
      <c r="F643" s="130" t="s">
        <v>6614</v>
      </c>
      <c r="G643" s="130" t="s">
        <v>15</v>
      </c>
      <c r="H643" s="130" t="s">
        <v>14942</v>
      </c>
      <c r="I643" s="130">
        <v>92.5</v>
      </c>
    </row>
    <row r="644" spans="2:9" ht="30" customHeight="1">
      <c r="B644" s="42">
        <v>640</v>
      </c>
      <c r="C644" s="130" t="s">
        <v>12513</v>
      </c>
      <c r="D644" s="130" t="s">
        <v>12497</v>
      </c>
      <c r="E644" s="130" t="s">
        <v>193</v>
      </c>
      <c r="F644" s="130" t="s">
        <v>6614</v>
      </c>
      <c r="G644" s="130" t="s">
        <v>15</v>
      </c>
      <c r="H644" s="130" t="s">
        <v>14943</v>
      </c>
      <c r="I644" s="130">
        <v>92.5</v>
      </c>
    </row>
    <row r="645" spans="2:9" ht="30" customHeight="1">
      <c r="B645" s="42">
        <v>641</v>
      </c>
      <c r="C645" s="130" t="s">
        <v>12513</v>
      </c>
      <c r="D645" s="130" t="s">
        <v>12497</v>
      </c>
      <c r="E645" s="130" t="s">
        <v>193</v>
      </c>
      <c r="F645" s="130" t="s">
        <v>6614</v>
      </c>
      <c r="G645" s="130" t="s">
        <v>15</v>
      </c>
      <c r="H645" s="130" t="s">
        <v>14944</v>
      </c>
      <c r="I645" s="130">
        <v>92.5</v>
      </c>
    </row>
    <row r="646" spans="2:9" ht="30" customHeight="1">
      <c r="B646" s="42">
        <v>642</v>
      </c>
      <c r="C646" s="130" t="s">
        <v>12513</v>
      </c>
      <c r="D646" s="130" t="s">
        <v>12497</v>
      </c>
      <c r="E646" s="130" t="s">
        <v>193</v>
      </c>
      <c r="F646" s="130" t="s">
        <v>6614</v>
      </c>
      <c r="G646" s="130" t="s">
        <v>15</v>
      </c>
      <c r="H646" s="130" t="s">
        <v>14945</v>
      </c>
      <c r="I646" s="130">
        <v>92.5</v>
      </c>
    </row>
    <row r="647" spans="2:9" ht="30" customHeight="1">
      <c r="B647" s="42">
        <v>643</v>
      </c>
      <c r="C647" s="130" t="s">
        <v>12513</v>
      </c>
      <c r="D647" s="130" t="s">
        <v>12497</v>
      </c>
      <c r="E647" s="130" t="s">
        <v>193</v>
      </c>
      <c r="F647" s="130" t="s">
        <v>6614</v>
      </c>
      <c r="G647" s="130" t="s">
        <v>15</v>
      </c>
      <c r="H647" s="130" t="s">
        <v>14946</v>
      </c>
      <c r="I647" s="130">
        <v>92.5</v>
      </c>
    </row>
    <row r="648" spans="2:9" ht="30" customHeight="1">
      <c r="B648" s="42">
        <v>644</v>
      </c>
      <c r="C648" s="130" t="s">
        <v>12513</v>
      </c>
      <c r="D648" s="130" t="s">
        <v>12497</v>
      </c>
      <c r="E648" s="130" t="s">
        <v>193</v>
      </c>
      <c r="F648" s="130" t="s">
        <v>6614</v>
      </c>
      <c r="G648" s="130" t="s">
        <v>15</v>
      </c>
      <c r="H648" s="130" t="s">
        <v>14947</v>
      </c>
      <c r="I648" s="130">
        <v>92.5</v>
      </c>
    </row>
    <row r="649" spans="2:9" ht="30" customHeight="1">
      <c r="B649" s="42">
        <v>645</v>
      </c>
      <c r="C649" s="130" t="s">
        <v>12513</v>
      </c>
      <c r="D649" s="130" t="s">
        <v>12497</v>
      </c>
      <c r="E649" s="130" t="s">
        <v>193</v>
      </c>
      <c r="F649" s="130" t="s">
        <v>6614</v>
      </c>
      <c r="G649" s="130" t="s">
        <v>15</v>
      </c>
      <c r="H649" s="130" t="s">
        <v>14948</v>
      </c>
      <c r="I649" s="130">
        <v>92.5</v>
      </c>
    </row>
    <row r="650" spans="2:9" ht="30" customHeight="1">
      <c r="B650" s="42">
        <v>646</v>
      </c>
      <c r="C650" s="130" t="s">
        <v>12513</v>
      </c>
      <c r="D650" s="130" t="s">
        <v>12497</v>
      </c>
      <c r="E650" s="130" t="s">
        <v>193</v>
      </c>
      <c r="F650" s="130" t="s">
        <v>6614</v>
      </c>
      <c r="G650" s="130" t="s">
        <v>15</v>
      </c>
      <c r="H650" s="130" t="s">
        <v>14949</v>
      </c>
      <c r="I650" s="130">
        <v>92.5</v>
      </c>
    </row>
    <row r="651" spans="2:9" ht="30" customHeight="1">
      <c r="B651" s="42">
        <v>647</v>
      </c>
      <c r="C651" s="130" t="s">
        <v>12513</v>
      </c>
      <c r="D651" s="130" t="s">
        <v>12497</v>
      </c>
      <c r="E651" s="130" t="s">
        <v>193</v>
      </c>
      <c r="F651" s="130" t="s">
        <v>6614</v>
      </c>
      <c r="G651" s="130" t="s">
        <v>15</v>
      </c>
      <c r="H651" s="130" t="s">
        <v>14950</v>
      </c>
      <c r="I651" s="130">
        <v>92.5</v>
      </c>
    </row>
    <row r="652" spans="2:9" ht="30" customHeight="1">
      <c r="B652" s="42">
        <v>648</v>
      </c>
      <c r="C652" s="130" t="s">
        <v>12513</v>
      </c>
      <c r="D652" s="130" t="s">
        <v>12497</v>
      </c>
      <c r="E652" s="130" t="s">
        <v>193</v>
      </c>
      <c r="F652" s="130" t="s">
        <v>6614</v>
      </c>
      <c r="G652" s="130" t="s">
        <v>15</v>
      </c>
      <c r="H652" s="130" t="s">
        <v>14951</v>
      </c>
      <c r="I652" s="130">
        <v>92.5</v>
      </c>
    </row>
    <row r="653" spans="2:9" ht="30" customHeight="1">
      <c r="B653" s="42">
        <v>649</v>
      </c>
      <c r="C653" s="130" t="s">
        <v>12513</v>
      </c>
      <c r="D653" s="130" t="s">
        <v>12497</v>
      </c>
      <c r="E653" s="130" t="s">
        <v>193</v>
      </c>
      <c r="F653" s="130" t="s">
        <v>6614</v>
      </c>
      <c r="G653" s="130" t="s">
        <v>15</v>
      </c>
      <c r="H653" s="130" t="s">
        <v>14952</v>
      </c>
      <c r="I653" s="130">
        <v>92.5</v>
      </c>
    </row>
    <row r="654" spans="2:9" ht="30" customHeight="1">
      <c r="B654" s="42">
        <v>650</v>
      </c>
      <c r="C654" s="130" t="s">
        <v>12513</v>
      </c>
      <c r="D654" s="130" t="s">
        <v>12497</v>
      </c>
      <c r="E654" s="130" t="s">
        <v>193</v>
      </c>
      <c r="F654" s="130" t="s">
        <v>6614</v>
      </c>
      <c r="G654" s="130" t="s">
        <v>15</v>
      </c>
      <c r="H654" s="130" t="s">
        <v>14953</v>
      </c>
      <c r="I654" s="130">
        <v>92.5</v>
      </c>
    </row>
    <row r="655" spans="2:9" ht="30" customHeight="1">
      <c r="B655" s="42">
        <v>651</v>
      </c>
      <c r="C655" s="130" t="s">
        <v>12513</v>
      </c>
      <c r="D655" s="130" t="s">
        <v>12497</v>
      </c>
      <c r="E655" s="130" t="s">
        <v>193</v>
      </c>
      <c r="F655" s="130" t="s">
        <v>6614</v>
      </c>
      <c r="G655" s="130" t="s">
        <v>15</v>
      </c>
      <c r="H655" s="130" t="s">
        <v>14954</v>
      </c>
      <c r="I655" s="130">
        <v>92.5</v>
      </c>
    </row>
    <row r="656" spans="2:9" ht="30" customHeight="1">
      <c r="B656" s="42">
        <v>652</v>
      </c>
      <c r="C656" s="130" t="s">
        <v>12513</v>
      </c>
      <c r="D656" s="130" t="s">
        <v>12497</v>
      </c>
      <c r="E656" s="130" t="s">
        <v>193</v>
      </c>
      <c r="F656" s="130" t="s">
        <v>6614</v>
      </c>
      <c r="G656" s="130" t="s">
        <v>15</v>
      </c>
      <c r="H656" s="130" t="s">
        <v>14955</v>
      </c>
      <c r="I656" s="130">
        <v>92.5</v>
      </c>
    </row>
    <row r="657" spans="2:9" ht="30" customHeight="1">
      <c r="B657" s="42">
        <v>653</v>
      </c>
      <c r="C657" s="130" t="s">
        <v>12513</v>
      </c>
      <c r="D657" s="130" t="s">
        <v>12497</v>
      </c>
      <c r="E657" s="130" t="s">
        <v>193</v>
      </c>
      <c r="F657" s="130" t="s">
        <v>6614</v>
      </c>
      <c r="G657" s="130" t="s">
        <v>15</v>
      </c>
      <c r="H657" s="130" t="s">
        <v>14956</v>
      </c>
      <c r="I657" s="130">
        <v>92.5</v>
      </c>
    </row>
    <row r="658" spans="2:9" ht="30" customHeight="1">
      <c r="B658" s="42">
        <v>654</v>
      </c>
      <c r="C658" s="130" t="s">
        <v>12513</v>
      </c>
      <c r="D658" s="130" t="s">
        <v>12497</v>
      </c>
      <c r="E658" s="130" t="s">
        <v>193</v>
      </c>
      <c r="F658" s="130" t="s">
        <v>6614</v>
      </c>
      <c r="G658" s="130" t="s">
        <v>15</v>
      </c>
      <c r="H658" s="130" t="s">
        <v>14957</v>
      </c>
      <c r="I658" s="130">
        <v>92.5</v>
      </c>
    </row>
    <row r="659" spans="2:9" ht="30" customHeight="1">
      <c r="B659" s="42">
        <v>655</v>
      </c>
      <c r="C659" s="130" t="s">
        <v>12513</v>
      </c>
      <c r="D659" s="130" t="s">
        <v>12497</v>
      </c>
      <c r="E659" s="130" t="s">
        <v>193</v>
      </c>
      <c r="F659" s="130" t="s">
        <v>6614</v>
      </c>
      <c r="G659" s="130" t="s">
        <v>15</v>
      </c>
      <c r="H659" s="130" t="s">
        <v>14958</v>
      </c>
      <c r="I659" s="130">
        <v>92.5</v>
      </c>
    </row>
    <row r="660" spans="2:9" ht="30" customHeight="1">
      <c r="B660" s="42">
        <v>656</v>
      </c>
      <c r="C660" s="130" t="s">
        <v>12513</v>
      </c>
      <c r="D660" s="130" t="s">
        <v>12497</v>
      </c>
      <c r="E660" s="130" t="s">
        <v>193</v>
      </c>
      <c r="F660" s="130" t="s">
        <v>6614</v>
      </c>
      <c r="G660" s="130" t="s">
        <v>15</v>
      </c>
      <c r="H660" s="130" t="s">
        <v>14959</v>
      </c>
      <c r="I660" s="130">
        <v>92.5</v>
      </c>
    </row>
    <row r="661" spans="2:9" ht="30" customHeight="1">
      <c r="B661" s="42">
        <v>657</v>
      </c>
      <c r="C661" s="130" t="s">
        <v>12513</v>
      </c>
      <c r="D661" s="130" t="s">
        <v>12497</v>
      </c>
      <c r="E661" s="130" t="s">
        <v>193</v>
      </c>
      <c r="F661" s="130" t="s">
        <v>6614</v>
      </c>
      <c r="G661" s="130" t="s">
        <v>15</v>
      </c>
      <c r="H661" s="130" t="s">
        <v>14960</v>
      </c>
      <c r="I661" s="130">
        <v>92.5</v>
      </c>
    </row>
    <row r="662" spans="2:9" ht="30" customHeight="1">
      <c r="B662" s="42">
        <v>658</v>
      </c>
      <c r="C662" s="130" t="s">
        <v>12513</v>
      </c>
      <c r="D662" s="130" t="s">
        <v>12497</v>
      </c>
      <c r="E662" s="130" t="s">
        <v>193</v>
      </c>
      <c r="F662" s="130" t="s">
        <v>6614</v>
      </c>
      <c r="G662" s="130" t="s">
        <v>15</v>
      </c>
      <c r="H662" s="130" t="s">
        <v>14961</v>
      </c>
      <c r="I662" s="130">
        <v>92.5</v>
      </c>
    </row>
    <row r="663" spans="2:9" ht="30" customHeight="1">
      <c r="B663" s="42">
        <v>659</v>
      </c>
      <c r="C663" s="130" t="s">
        <v>12513</v>
      </c>
      <c r="D663" s="130" t="s">
        <v>12497</v>
      </c>
      <c r="E663" s="130" t="s">
        <v>193</v>
      </c>
      <c r="F663" s="130" t="s">
        <v>6614</v>
      </c>
      <c r="G663" s="130" t="s">
        <v>15</v>
      </c>
      <c r="H663" s="130" t="s">
        <v>14962</v>
      </c>
      <c r="I663" s="130">
        <v>92.5</v>
      </c>
    </row>
    <row r="664" spans="2:9" ht="30" customHeight="1">
      <c r="B664" s="42">
        <v>660</v>
      </c>
      <c r="C664" s="130" t="s">
        <v>12513</v>
      </c>
      <c r="D664" s="130" t="s">
        <v>12497</v>
      </c>
      <c r="E664" s="130" t="s">
        <v>193</v>
      </c>
      <c r="F664" s="130" t="s">
        <v>6614</v>
      </c>
      <c r="G664" s="130" t="s">
        <v>15</v>
      </c>
      <c r="H664" s="130" t="s">
        <v>14963</v>
      </c>
      <c r="I664" s="130">
        <v>92.5</v>
      </c>
    </row>
    <row r="665" spans="2:9" ht="30" customHeight="1">
      <c r="B665" s="42">
        <v>661</v>
      </c>
      <c r="C665" s="130" t="s">
        <v>12513</v>
      </c>
      <c r="D665" s="130" t="s">
        <v>12497</v>
      </c>
      <c r="E665" s="130" t="s">
        <v>193</v>
      </c>
      <c r="F665" s="130" t="s">
        <v>6614</v>
      </c>
      <c r="G665" s="130" t="s">
        <v>15</v>
      </c>
      <c r="H665" s="130" t="s">
        <v>14964</v>
      </c>
      <c r="I665" s="130">
        <v>92.5</v>
      </c>
    </row>
    <row r="666" spans="2:9" ht="30" customHeight="1">
      <c r="B666" s="42">
        <v>662</v>
      </c>
      <c r="C666" s="130" t="s">
        <v>12513</v>
      </c>
      <c r="D666" s="130" t="s">
        <v>12497</v>
      </c>
      <c r="E666" s="130" t="s">
        <v>193</v>
      </c>
      <c r="F666" s="130" t="s">
        <v>6614</v>
      </c>
      <c r="G666" s="130" t="s">
        <v>15</v>
      </c>
      <c r="H666" s="130" t="s">
        <v>14965</v>
      </c>
      <c r="I666" s="130">
        <v>92.5</v>
      </c>
    </row>
    <row r="667" spans="2:9" ht="30" customHeight="1">
      <c r="B667" s="42">
        <v>663</v>
      </c>
      <c r="C667" s="130" t="s">
        <v>12513</v>
      </c>
      <c r="D667" s="130" t="s">
        <v>12497</v>
      </c>
      <c r="E667" s="130" t="s">
        <v>193</v>
      </c>
      <c r="F667" s="130" t="s">
        <v>6614</v>
      </c>
      <c r="G667" s="130" t="s">
        <v>15</v>
      </c>
      <c r="H667" s="130" t="s">
        <v>14966</v>
      </c>
      <c r="I667" s="130">
        <v>92.5</v>
      </c>
    </row>
    <row r="668" spans="2:9" ht="30" customHeight="1">
      <c r="B668" s="42">
        <v>664</v>
      </c>
      <c r="C668" s="130" t="s">
        <v>12513</v>
      </c>
      <c r="D668" s="130" t="s">
        <v>12497</v>
      </c>
      <c r="E668" s="130" t="s">
        <v>193</v>
      </c>
      <c r="F668" s="130" t="s">
        <v>15423</v>
      </c>
      <c r="G668" s="130" t="s">
        <v>12855</v>
      </c>
      <c r="H668" s="130" t="s">
        <v>12930</v>
      </c>
      <c r="I668" s="130">
        <v>92.5</v>
      </c>
    </row>
    <row r="669" spans="2:9" ht="30" customHeight="1">
      <c r="B669" s="42">
        <v>665</v>
      </c>
      <c r="C669" s="130" t="s">
        <v>12513</v>
      </c>
      <c r="D669" s="130" t="s">
        <v>12497</v>
      </c>
      <c r="E669" s="130" t="s">
        <v>193</v>
      </c>
      <c r="F669" s="130" t="s">
        <v>15423</v>
      </c>
      <c r="G669" s="130" t="s">
        <v>12855</v>
      </c>
      <c r="H669" s="130" t="s">
        <v>15026</v>
      </c>
      <c r="I669" s="130">
        <v>92.5</v>
      </c>
    </row>
    <row r="670" spans="2:9" ht="30" customHeight="1">
      <c r="B670" s="42">
        <v>666</v>
      </c>
      <c r="C670" s="130" t="s">
        <v>12513</v>
      </c>
      <c r="D670" s="130" t="s">
        <v>12497</v>
      </c>
      <c r="E670" s="130" t="s">
        <v>193</v>
      </c>
      <c r="F670" s="130" t="s">
        <v>15423</v>
      </c>
      <c r="G670" s="130" t="s">
        <v>12855</v>
      </c>
      <c r="H670" s="130" t="s">
        <v>12931</v>
      </c>
      <c r="I670" s="130">
        <v>92.5</v>
      </c>
    </row>
    <row r="671" spans="2:9" ht="30" customHeight="1">
      <c r="B671" s="42">
        <v>667</v>
      </c>
      <c r="C671" s="130" t="s">
        <v>12513</v>
      </c>
      <c r="D671" s="130" t="s">
        <v>12497</v>
      </c>
      <c r="E671" s="130" t="s">
        <v>193</v>
      </c>
      <c r="F671" s="130" t="s">
        <v>15423</v>
      </c>
      <c r="G671" s="130" t="s">
        <v>12855</v>
      </c>
      <c r="H671" s="130" t="s">
        <v>15027</v>
      </c>
      <c r="I671" s="130">
        <v>92.5</v>
      </c>
    </row>
    <row r="672" spans="2:9" ht="30" customHeight="1">
      <c r="B672" s="42">
        <v>668</v>
      </c>
      <c r="C672" s="130" t="s">
        <v>12513</v>
      </c>
      <c r="D672" s="130" t="s">
        <v>12497</v>
      </c>
      <c r="E672" s="130" t="s">
        <v>193</v>
      </c>
      <c r="F672" s="130" t="s">
        <v>15423</v>
      </c>
      <c r="G672" s="130" t="s">
        <v>12855</v>
      </c>
      <c r="H672" s="130" t="s">
        <v>12932</v>
      </c>
      <c r="I672" s="130">
        <v>92.5</v>
      </c>
    </row>
    <row r="673" spans="2:9" ht="30" customHeight="1">
      <c r="B673" s="42">
        <v>669</v>
      </c>
      <c r="C673" s="130" t="s">
        <v>12513</v>
      </c>
      <c r="D673" s="130" t="s">
        <v>12497</v>
      </c>
      <c r="E673" s="130" t="s">
        <v>193</v>
      </c>
      <c r="F673" s="130" t="s">
        <v>15423</v>
      </c>
      <c r="G673" s="130" t="s">
        <v>12855</v>
      </c>
      <c r="H673" s="130" t="s">
        <v>15028</v>
      </c>
      <c r="I673" s="130">
        <v>92.5</v>
      </c>
    </row>
    <row r="674" spans="2:9" ht="30" customHeight="1">
      <c r="B674" s="42">
        <v>670</v>
      </c>
      <c r="C674" s="130" t="s">
        <v>12513</v>
      </c>
      <c r="D674" s="130" t="s">
        <v>12497</v>
      </c>
      <c r="E674" s="130" t="s">
        <v>193</v>
      </c>
      <c r="F674" s="130" t="s">
        <v>15423</v>
      </c>
      <c r="G674" s="130" t="s">
        <v>12855</v>
      </c>
      <c r="H674" s="130" t="s">
        <v>12933</v>
      </c>
      <c r="I674" s="130">
        <v>92.5</v>
      </c>
    </row>
    <row r="675" spans="2:9" ht="30" customHeight="1">
      <c r="B675" s="42">
        <v>671</v>
      </c>
      <c r="C675" s="130" t="s">
        <v>12513</v>
      </c>
      <c r="D675" s="130" t="s">
        <v>12497</v>
      </c>
      <c r="E675" s="130" t="s">
        <v>193</v>
      </c>
      <c r="F675" s="130" t="s">
        <v>15423</v>
      </c>
      <c r="G675" s="130" t="s">
        <v>12855</v>
      </c>
      <c r="H675" s="130" t="s">
        <v>15029</v>
      </c>
      <c r="I675" s="130">
        <v>92.5</v>
      </c>
    </row>
    <row r="676" spans="2:9" ht="30" customHeight="1">
      <c r="B676" s="42">
        <v>672</v>
      </c>
      <c r="C676" s="130" t="s">
        <v>12513</v>
      </c>
      <c r="D676" s="130" t="s">
        <v>12497</v>
      </c>
      <c r="E676" s="130" t="s">
        <v>193</v>
      </c>
      <c r="F676" s="130" t="s">
        <v>15423</v>
      </c>
      <c r="G676" s="130" t="s">
        <v>12855</v>
      </c>
      <c r="H676" s="130" t="s">
        <v>12934</v>
      </c>
      <c r="I676" s="130">
        <v>92.5</v>
      </c>
    </row>
    <row r="677" spans="2:9" ht="30" customHeight="1">
      <c r="B677" s="42">
        <v>673</v>
      </c>
      <c r="C677" s="130" t="s">
        <v>12513</v>
      </c>
      <c r="D677" s="130" t="s">
        <v>12497</v>
      </c>
      <c r="E677" s="130" t="s">
        <v>193</v>
      </c>
      <c r="F677" s="130" t="s">
        <v>15423</v>
      </c>
      <c r="G677" s="130" t="s">
        <v>12855</v>
      </c>
      <c r="H677" s="130" t="s">
        <v>15030</v>
      </c>
      <c r="I677" s="130">
        <v>92.5</v>
      </c>
    </row>
    <row r="678" spans="2:9" ht="30" customHeight="1">
      <c r="B678" s="42">
        <v>674</v>
      </c>
      <c r="C678" s="130" t="s">
        <v>12513</v>
      </c>
      <c r="D678" s="130" t="s">
        <v>12497</v>
      </c>
      <c r="E678" s="130" t="s">
        <v>193</v>
      </c>
      <c r="F678" s="130" t="s">
        <v>15423</v>
      </c>
      <c r="G678" s="130" t="s">
        <v>12855</v>
      </c>
      <c r="H678" s="130" t="s">
        <v>12935</v>
      </c>
      <c r="I678" s="130">
        <v>92.5</v>
      </c>
    </row>
    <row r="679" spans="2:9" ht="30" customHeight="1">
      <c r="B679" s="42">
        <v>675</v>
      </c>
      <c r="C679" s="130" t="s">
        <v>12513</v>
      </c>
      <c r="D679" s="130" t="s">
        <v>12497</v>
      </c>
      <c r="E679" s="130" t="s">
        <v>193</v>
      </c>
      <c r="F679" s="130" t="s">
        <v>15423</v>
      </c>
      <c r="G679" s="130" t="s">
        <v>12855</v>
      </c>
      <c r="H679" s="130" t="s">
        <v>15031</v>
      </c>
      <c r="I679" s="130">
        <v>92.5</v>
      </c>
    </row>
    <row r="680" spans="2:9" ht="30" customHeight="1">
      <c r="B680" s="42">
        <v>676</v>
      </c>
      <c r="C680" s="130" t="s">
        <v>12513</v>
      </c>
      <c r="D680" s="130" t="s">
        <v>12497</v>
      </c>
      <c r="E680" s="130" t="s">
        <v>193</v>
      </c>
      <c r="F680" s="130" t="s">
        <v>15423</v>
      </c>
      <c r="G680" s="130" t="s">
        <v>12855</v>
      </c>
      <c r="H680" s="130" t="s">
        <v>15032</v>
      </c>
      <c r="I680" s="130">
        <v>92.5</v>
      </c>
    </row>
    <row r="681" spans="2:9" ht="30" customHeight="1">
      <c r="B681" s="42">
        <v>677</v>
      </c>
      <c r="C681" s="130" t="s">
        <v>12513</v>
      </c>
      <c r="D681" s="130" t="s">
        <v>12497</v>
      </c>
      <c r="E681" s="130" t="s">
        <v>193</v>
      </c>
      <c r="F681" s="130" t="s">
        <v>15423</v>
      </c>
      <c r="G681" s="130" t="s">
        <v>12855</v>
      </c>
      <c r="H681" s="130" t="s">
        <v>12936</v>
      </c>
      <c r="I681" s="130">
        <v>92.5</v>
      </c>
    </row>
    <row r="682" spans="2:9" ht="30" customHeight="1">
      <c r="B682" s="42">
        <v>678</v>
      </c>
      <c r="C682" s="130" t="s">
        <v>12513</v>
      </c>
      <c r="D682" s="130" t="s">
        <v>12497</v>
      </c>
      <c r="E682" s="130" t="s">
        <v>193</v>
      </c>
      <c r="F682" s="130" t="s">
        <v>15423</v>
      </c>
      <c r="G682" s="130" t="s">
        <v>12855</v>
      </c>
      <c r="H682" s="130" t="s">
        <v>15033</v>
      </c>
      <c r="I682" s="130">
        <v>92.5</v>
      </c>
    </row>
    <row r="683" spans="2:9" ht="30" customHeight="1">
      <c r="B683" s="42">
        <v>679</v>
      </c>
      <c r="C683" s="130" t="s">
        <v>12513</v>
      </c>
      <c r="D683" s="130" t="s">
        <v>12497</v>
      </c>
      <c r="E683" s="130" t="s">
        <v>193</v>
      </c>
      <c r="F683" s="130" t="s">
        <v>15423</v>
      </c>
      <c r="G683" s="130" t="s">
        <v>12855</v>
      </c>
      <c r="H683" s="130" t="s">
        <v>15034</v>
      </c>
      <c r="I683" s="130">
        <v>92.5</v>
      </c>
    </row>
    <row r="684" spans="2:9" ht="30" customHeight="1">
      <c r="B684" s="42">
        <v>680</v>
      </c>
      <c r="C684" s="130" t="s">
        <v>12513</v>
      </c>
      <c r="D684" s="130" t="s">
        <v>12497</v>
      </c>
      <c r="E684" s="130" t="s">
        <v>193</v>
      </c>
      <c r="F684" s="130" t="s">
        <v>15423</v>
      </c>
      <c r="G684" s="130" t="s">
        <v>12855</v>
      </c>
      <c r="H684" s="130" t="s">
        <v>12937</v>
      </c>
      <c r="I684" s="130">
        <v>92.5</v>
      </c>
    </row>
    <row r="685" spans="2:9" ht="30" customHeight="1">
      <c r="B685" s="42">
        <v>681</v>
      </c>
      <c r="C685" s="130" t="s">
        <v>12513</v>
      </c>
      <c r="D685" s="130" t="s">
        <v>12497</v>
      </c>
      <c r="E685" s="130" t="s">
        <v>193</v>
      </c>
      <c r="F685" s="130" t="s">
        <v>15423</v>
      </c>
      <c r="G685" s="130" t="s">
        <v>12855</v>
      </c>
      <c r="H685" s="130" t="s">
        <v>15035</v>
      </c>
      <c r="I685" s="130">
        <v>92.5</v>
      </c>
    </row>
    <row r="686" spans="2:9" ht="30" customHeight="1">
      <c r="B686" s="42">
        <v>682</v>
      </c>
      <c r="C686" s="130" t="s">
        <v>12513</v>
      </c>
      <c r="D686" s="130" t="s">
        <v>12497</v>
      </c>
      <c r="E686" s="130" t="s">
        <v>193</v>
      </c>
      <c r="F686" s="130" t="s">
        <v>15423</v>
      </c>
      <c r="G686" s="130" t="s">
        <v>12855</v>
      </c>
      <c r="H686" s="130" t="s">
        <v>12938</v>
      </c>
      <c r="I686" s="130">
        <v>92.5</v>
      </c>
    </row>
    <row r="687" spans="2:9" ht="30" customHeight="1">
      <c r="B687" s="42">
        <v>683</v>
      </c>
      <c r="C687" s="130" t="s">
        <v>12513</v>
      </c>
      <c r="D687" s="130" t="s">
        <v>12497</v>
      </c>
      <c r="E687" s="130" t="s">
        <v>193</v>
      </c>
      <c r="F687" s="130" t="s">
        <v>15423</v>
      </c>
      <c r="G687" s="130" t="s">
        <v>12855</v>
      </c>
      <c r="H687" s="130" t="s">
        <v>15036</v>
      </c>
      <c r="I687" s="130">
        <v>92.5</v>
      </c>
    </row>
    <row r="688" spans="2:9" ht="30" customHeight="1">
      <c r="B688" s="42">
        <v>684</v>
      </c>
      <c r="C688" s="130" t="s">
        <v>12513</v>
      </c>
      <c r="D688" s="130" t="s">
        <v>12497</v>
      </c>
      <c r="E688" s="130" t="s">
        <v>193</v>
      </c>
      <c r="F688" s="130" t="s">
        <v>15423</v>
      </c>
      <c r="G688" s="130" t="s">
        <v>12855</v>
      </c>
      <c r="H688" s="130" t="s">
        <v>12939</v>
      </c>
      <c r="I688" s="130">
        <v>92.5</v>
      </c>
    </row>
    <row r="689" spans="2:9" ht="30" customHeight="1">
      <c r="B689" s="42">
        <v>685</v>
      </c>
      <c r="C689" s="130" t="s">
        <v>12513</v>
      </c>
      <c r="D689" s="130" t="s">
        <v>12497</v>
      </c>
      <c r="E689" s="130" t="s">
        <v>193</v>
      </c>
      <c r="F689" s="130" t="s">
        <v>15423</v>
      </c>
      <c r="G689" s="130" t="s">
        <v>12855</v>
      </c>
      <c r="H689" s="130" t="s">
        <v>15037</v>
      </c>
      <c r="I689" s="130">
        <v>92.5</v>
      </c>
    </row>
    <row r="690" spans="2:9" ht="30" customHeight="1">
      <c r="B690" s="42">
        <v>686</v>
      </c>
      <c r="C690" s="130" t="s">
        <v>12513</v>
      </c>
      <c r="D690" s="130" t="s">
        <v>12497</v>
      </c>
      <c r="E690" s="130" t="s">
        <v>193</v>
      </c>
      <c r="F690" s="130" t="s">
        <v>15423</v>
      </c>
      <c r="G690" s="130" t="s">
        <v>12855</v>
      </c>
      <c r="H690" s="130" t="s">
        <v>12940</v>
      </c>
      <c r="I690" s="130">
        <v>92.5</v>
      </c>
    </row>
    <row r="691" spans="2:9" ht="30" customHeight="1">
      <c r="B691" s="42">
        <v>687</v>
      </c>
      <c r="C691" s="130" t="s">
        <v>12513</v>
      </c>
      <c r="D691" s="130" t="s">
        <v>12497</v>
      </c>
      <c r="E691" s="130" t="s">
        <v>193</v>
      </c>
      <c r="F691" s="130" t="s">
        <v>15423</v>
      </c>
      <c r="G691" s="130" t="s">
        <v>12855</v>
      </c>
      <c r="H691" s="130" t="s">
        <v>15038</v>
      </c>
      <c r="I691" s="130">
        <v>92.5</v>
      </c>
    </row>
    <row r="692" spans="2:9" ht="30" customHeight="1">
      <c r="B692" s="42">
        <v>688</v>
      </c>
      <c r="C692" s="130" t="s">
        <v>12513</v>
      </c>
      <c r="D692" s="130" t="s">
        <v>12497</v>
      </c>
      <c r="E692" s="130" t="s">
        <v>193</v>
      </c>
      <c r="F692" s="130" t="s">
        <v>15423</v>
      </c>
      <c r="G692" s="130" t="s">
        <v>12855</v>
      </c>
      <c r="H692" s="130" t="s">
        <v>12941</v>
      </c>
      <c r="I692" s="130">
        <v>92.5</v>
      </c>
    </row>
    <row r="693" spans="2:9" ht="30" customHeight="1">
      <c r="B693" s="42">
        <v>689</v>
      </c>
      <c r="C693" s="130" t="s">
        <v>12513</v>
      </c>
      <c r="D693" s="130" t="s">
        <v>12497</v>
      </c>
      <c r="E693" s="130" t="s">
        <v>193</v>
      </c>
      <c r="F693" s="130" t="s">
        <v>15423</v>
      </c>
      <c r="G693" s="130" t="s">
        <v>12855</v>
      </c>
      <c r="H693" s="130" t="s">
        <v>15039</v>
      </c>
      <c r="I693" s="130">
        <v>92.5</v>
      </c>
    </row>
    <row r="694" spans="2:9" ht="30" customHeight="1">
      <c r="B694" s="42">
        <v>690</v>
      </c>
      <c r="C694" s="130" t="s">
        <v>12513</v>
      </c>
      <c r="D694" s="130" t="s">
        <v>12497</v>
      </c>
      <c r="E694" s="130" t="s">
        <v>193</v>
      </c>
      <c r="F694" s="130" t="s">
        <v>15423</v>
      </c>
      <c r="G694" s="130" t="s">
        <v>12855</v>
      </c>
      <c r="H694" s="130" t="s">
        <v>12942</v>
      </c>
      <c r="I694" s="130">
        <v>92.5</v>
      </c>
    </row>
    <row r="695" spans="2:9" ht="30" customHeight="1">
      <c r="B695" s="42">
        <v>691</v>
      </c>
      <c r="C695" s="130" t="s">
        <v>12513</v>
      </c>
      <c r="D695" s="130" t="s">
        <v>12497</v>
      </c>
      <c r="E695" s="130" t="s">
        <v>193</v>
      </c>
      <c r="F695" s="130" t="s">
        <v>15423</v>
      </c>
      <c r="G695" s="130" t="s">
        <v>12855</v>
      </c>
      <c r="H695" s="130" t="s">
        <v>15040</v>
      </c>
      <c r="I695" s="130">
        <v>92.5</v>
      </c>
    </row>
    <row r="696" spans="2:9" ht="30" customHeight="1">
      <c r="B696" s="42">
        <v>692</v>
      </c>
      <c r="C696" s="130" t="s">
        <v>12513</v>
      </c>
      <c r="D696" s="130" t="s">
        <v>12497</v>
      </c>
      <c r="E696" s="130" t="s">
        <v>193</v>
      </c>
      <c r="F696" s="130" t="s">
        <v>15423</v>
      </c>
      <c r="G696" s="130" t="s">
        <v>12855</v>
      </c>
      <c r="H696" s="130" t="s">
        <v>15041</v>
      </c>
      <c r="I696" s="130">
        <v>92.5</v>
      </c>
    </row>
    <row r="697" spans="2:9" ht="30" customHeight="1">
      <c r="B697" s="42">
        <v>693</v>
      </c>
      <c r="C697" s="130" t="s">
        <v>12513</v>
      </c>
      <c r="D697" s="130" t="s">
        <v>12497</v>
      </c>
      <c r="E697" s="130" t="s">
        <v>193</v>
      </c>
      <c r="F697" s="130" t="s">
        <v>15423</v>
      </c>
      <c r="G697" s="130" t="s">
        <v>12855</v>
      </c>
      <c r="H697" s="130" t="s">
        <v>12943</v>
      </c>
      <c r="I697" s="130">
        <v>92.5</v>
      </c>
    </row>
    <row r="698" spans="2:9" ht="30" customHeight="1">
      <c r="B698" s="42">
        <v>694</v>
      </c>
      <c r="C698" s="130" t="s">
        <v>12513</v>
      </c>
      <c r="D698" s="130" t="s">
        <v>12497</v>
      </c>
      <c r="E698" s="130" t="s">
        <v>193</v>
      </c>
      <c r="F698" s="130" t="s">
        <v>15423</v>
      </c>
      <c r="G698" s="130" t="s">
        <v>12855</v>
      </c>
      <c r="H698" s="130" t="s">
        <v>15042</v>
      </c>
      <c r="I698" s="130">
        <v>92.5</v>
      </c>
    </row>
    <row r="699" spans="2:9" ht="30" customHeight="1">
      <c r="B699" s="42">
        <v>695</v>
      </c>
      <c r="C699" s="130" t="s">
        <v>12513</v>
      </c>
      <c r="D699" s="130" t="s">
        <v>12497</v>
      </c>
      <c r="E699" s="130" t="s">
        <v>193</v>
      </c>
      <c r="F699" s="130" t="s">
        <v>15423</v>
      </c>
      <c r="G699" s="130" t="s">
        <v>12855</v>
      </c>
      <c r="H699" s="130" t="s">
        <v>12944</v>
      </c>
      <c r="I699" s="130">
        <v>92.5</v>
      </c>
    </row>
    <row r="700" spans="2:9" ht="30" customHeight="1">
      <c r="B700" s="42">
        <v>696</v>
      </c>
      <c r="C700" s="130" t="s">
        <v>12513</v>
      </c>
      <c r="D700" s="130" t="s">
        <v>12497</v>
      </c>
      <c r="E700" s="130" t="s">
        <v>193</v>
      </c>
      <c r="F700" s="130" t="s">
        <v>15423</v>
      </c>
      <c r="G700" s="130" t="s">
        <v>12855</v>
      </c>
      <c r="H700" s="130" t="s">
        <v>15043</v>
      </c>
      <c r="I700" s="130">
        <v>92.5</v>
      </c>
    </row>
    <row r="701" spans="2:9" ht="30" customHeight="1">
      <c r="B701" s="42">
        <v>697</v>
      </c>
      <c r="C701" s="130" t="s">
        <v>12513</v>
      </c>
      <c r="D701" s="130" t="s">
        <v>12497</v>
      </c>
      <c r="E701" s="130" t="s">
        <v>193</v>
      </c>
      <c r="F701" s="130" t="s">
        <v>15423</v>
      </c>
      <c r="G701" s="130" t="s">
        <v>12855</v>
      </c>
      <c r="H701" s="130" t="s">
        <v>12945</v>
      </c>
      <c r="I701" s="130">
        <v>92.5</v>
      </c>
    </row>
    <row r="702" spans="2:9" ht="30" customHeight="1">
      <c r="B702" s="42">
        <v>698</v>
      </c>
      <c r="C702" s="130" t="s">
        <v>12513</v>
      </c>
      <c r="D702" s="130" t="s">
        <v>12497</v>
      </c>
      <c r="E702" s="130" t="s">
        <v>193</v>
      </c>
      <c r="F702" s="130" t="s">
        <v>15423</v>
      </c>
      <c r="G702" s="130" t="s">
        <v>12855</v>
      </c>
      <c r="H702" s="130" t="s">
        <v>15044</v>
      </c>
      <c r="I702" s="130">
        <v>92.5</v>
      </c>
    </row>
    <row r="703" spans="2:9" ht="30" customHeight="1">
      <c r="B703" s="42">
        <v>699</v>
      </c>
      <c r="C703" s="130" t="s">
        <v>12513</v>
      </c>
      <c r="D703" s="130" t="s">
        <v>12497</v>
      </c>
      <c r="E703" s="130" t="s">
        <v>193</v>
      </c>
      <c r="F703" s="130" t="s">
        <v>15423</v>
      </c>
      <c r="G703" s="130" t="s">
        <v>12855</v>
      </c>
      <c r="H703" s="130" t="s">
        <v>12946</v>
      </c>
      <c r="I703" s="130">
        <v>92.5</v>
      </c>
    </row>
    <row r="704" spans="2:9" ht="30" customHeight="1">
      <c r="B704" s="42">
        <v>700</v>
      </c>
      <c r="C704" s="130" t="s">
        <v>12513</v>
      </c>
      <c r="D704" s="130" t="s">
        <v>12497</v>
      </c>
      <c r="E704" s="130" t="s">
        <v>193</v>
      </c>
      <c r="F704" s="130" t="s">
        <v>15423</v>
      </c>
      <c r="G704" s="130" t="s">
        <v>12855</v>
      </c>
      <c r="H704" s="130" t="s">
        <v>15045</v>
      </c>
      <c r="I704" s="130">
        <v>92.5</v>
      </c>
    </row>
    <row r="705" spans="2:9" ht="30" customHeight="1">
      <c r="B705" s="42">
        <v>701</v>
      </c>
      <c r="C705" s="130" t="s">
        <v>12513</v>
      </c>
      <c r="D705" s="130" t="s">
        <v>12497</v>
      </c>
      <c r="E705" s="130" t="s">
        <v>193</v>
      </c>
      <c r="F705" s="130" t="s">
        <v>15423</v>
      </c>
      <c r="G705" s="130" t="s">
        <v>12855</v>
      </c>
      <c r="H705" s="130" t="s">
        <v>12947</v>
      </c>
      <c r="I705" s="130">
        <v>92.5</v>
      </c>
    </row>
    <row r="706" spans="2:9" ht="30" customHeight="1">
      <c r="B706" s="42">
        <v>702</v>
      </c>
      <c r="C706" s="130" t="s">
        <v>12513</v>
      </c>
      <c r="D706" s="130" t="s">
        <v>12497</v>
      </c>
      <c r="E706" s="130" t="s">
        <v>193</v>
      </c>
      <c r="F706" s="130" t="s">
        <v>15423</v>
      </c>
      <c r="G706" s="130" t="s">
        <v>12855</v>
      </c>
      <c r="H706" s="130" t="s">
        <v>15046</v>
      </c>
      <c r="I706" s="130">
        <v>92.5</v>
      </c>
    </row>
    <row r="707" spans="2:9" ht="30" customHeight="1">
      <c r="B707" s="42">
        <v>703</v>
      </c>
      <c r="C707" s="130" t="s">
        <v>12513</v>
      </c>
      <c r="D707" s="130" t="s">
        <v>12497</v>
      </c>
      <c r="E707" s="130" t="s">
        <v>193</v>
      </c>
      <c r="F707" s="130" t="s">
        <v>15423</v>
      </c>
      <c r="G707" s="130" t="s">
        <v>12855</v>
      </c>
      <c r="H707" s="130" t="s">
        <v>12948</v>
      </c>
      <c r="I707" s="130">
        <v>92.5</v>
      </c>
    </row>
    <row r="708" spans="2:9" ht="30" customHeight="1">
      <c r="B708" s="42">
        <v>704</v>
      </c>
      <c r="C708" s="130" t="s">
        <v>12513</v>
      </c>
      <c r="D708" s="130" t="s">
        <v>12497</v>
      </c>
      <c r="E708" s="130" t="s">
        <v>193</v>
      </c>
      <c r="F708" s="130" t="s">
        <v>15423</v>
      </c>
      <c r="G708" s="130" t="s">
        <v>12855</v>
      </c>
      <c r="H708" s="130" t="s">
        <v>12949</v>
      </c>
      <c r="I708" s="130">
        <v>92.5</v>
      </c>
    </row>
    <row r="709" spans="2:9" ht="30" customHeight="1">
      <c r="B709" s="42">
        <v>705</v>
      </c>
      <c r="C709" s="130" t="s">
        <v>12513</v>
      </c>
      <c r="D709" s="130" t="s">
        <v>12497</v>
      </c>
      <c r="E709" s="130" t="s">
        <v>193</v>
      </c>
      <c r="F709" s="130" t="s">
        <v>15423</v>
      </c>
      <c r="G709" s="130" t="s">
        <v>12855</v>
      </c>
      <c r="H709" s="130" t="s">
        <v>12950</v>
      </c>
      <c r="I709" s="130">
        <v>92.5</v>
      </c>
    </row>
    <row r="710" spans="2:9" ht="30" customHeight="1">
      <c r="B710" s="42">
        <v>706</v>
      </c>
      <c r="C710" s="130" t="s">
        <v>12513</v>
      </c>
      <c r="D710" s="130" t="s">
        <v>12497</v>
      </c>
      <c r="E710" s="130" t="s">
        <v>193</v>
      </c>
      <c r="F710" s="130" t="s">
        <v>15423</v>
      </c>
      <c r="G710" s="130" t="s">
        <v>12855</v>
      </c>
      <c r="H710" s="130" t="s">
        <v>12951</v>
      </c>
      <c r="I710" s="130">
        <v>92.5</v>
      </c>
    </row>
    <row r="711" spans="2:9" ht="30" customHeight="1">
      <c r="B711" s="42">
        <v>707</v>
      </c>
      <c r="C711" s="130" t="s">
        <v>12513</v>
      </c>
      <c r="D711" s="130" t="s">
        <v>12497</v>
      </c>
      <c r="E711" s="130" t="s">
        <v>193</v>
      </c>
      <c r="F711" s="130" t="s">
        <v>15423</v>
      </c>
      <c r="G711" s="130" t="s">
        <v>12855</v>
      </c>
      <c r="H711" s="130" t="s">
        <v>12952</v>
      </c>
      <c r="I711" s="130">
        <v>92.5</v>
      </c>
    </row>
    <row r="712" spans="2:9" ht="30" customHeight="1">
      <c r="B712" s="42">
        <v>708</v>
      </c>
      <c r="C712" s="130" t="s">
        <v>12513</v>
      </c>
      <c r="D712" s="130" t="s">
        <v>12497</v>
      </c>
      <c r="E712" s="130" t="s">
        <v>193</v>
      </c>
      <c r="F712" s="130" t="s">
        <v>15423</v>
      </c>
      <c r="G712" s="130" t="s">
        <v>12855</v>
      </c>
      <c r="H712" s="130" t="s">
        <v>12953</v>
      </c>
      <c r="I712" s="130">
        <v>92.5</v>
      </c>
    </row>
    <row r="713" spans="2:9" ht="30" customHeight="1">
      <c r="B713" s="42">
        <v>709</v>
      </c>
      <c r="C713" s="130" t="s">
        <v>12513</v>
      </c>
      <c r="D713" s="130" t="s">
        <v>12497</v>
      </c>
      <c r="E713" s="130" t="s">
        <v>193</v>
      </c>
      <c r="F713" s="130" t="s">
        <v>15423</v>
      </c>
      <c r="G713" s="130" t="s">
        <v>12855</v>
      </c>
      <c r="H713" s="130" t="s">
        <v>12957</v>
      </c>
      <c r="I713" s="130">
        <v>92.5</v>
      </c>
    </row>
    <row r="714" spans="2:9" ht="30" customHeight="1">
      <c r="B714" s="42">
        <v>710</v>
      </c>
      <c r="C714" s="130" t="s">
        <v>12513</v>
      </c>
      <c r="D714" s="130" t="s">
        <v>12497</v>
      </c>
      <c r="E714" s="130" t="s">
        <v>193</v>
      </c>
      <c r="F714" s="130" t="s">
        <v>15423</v>
      </c>
      <c r="G714" s="130" t="s">
        <v>12855</v>
      </c>
      <c r="H714" s="130" t="s">
        <v>12958</v>
      </c>
      <c r="I714" s="130">
        <v>92.5</v>
      </c>
    </row>
    <row r="715" spans="2:9" ht="30" customHeight="1">
      <c r="B715" s="42">
        <v>711</v>
      </c>
      <c r="C715" s="130" t="s">
        <v>12513</v>
      </c>
      <c r="D715" s="130" t="s">
        <v>12497</v>
      </c>
      <c r="E715" s="130" t="s">
        <v>193</v>
      </c>
      <c r="F715" s="130" t="s">
        <v>15423</v>
      </c>
      <c r="G715" s="130" t="s">
        <v>12855</v>
      </c>
      <c r="H715" s="130" t="s">
        <v>12872</v>
      </c>
      <c r="I715" s="130">
        <v>92.5</v>
      </c>
    </row>
    <row r="716" spans="2:9" ht="30" customHeight="1">
      <c r="B716" s="42">
        <v>712</v>
      </c>
      <c r="C716" s="130" t="s">
        <v>12513</v>
      </c>
      <c r="D716" s="130" t="s">
        <v>12497</v>
      </c>
      <c r="E716" s="130" t="s">
        <v>193</v>
      </c>
      <c r="F716" s="130" t="s">
        <v>15423</v>
      </c>
      <c r="G716" s="130" t="s">
        <v>12855</v>
      </c>
      <c r="H716" s="130" t="s">
        <v>15047</v>
      </c>
      <c r="I716" s="130">
        <v>92.5</v>
      </c>
    </row>
    <row r="717" spans="2:9" ht="30" customHeight="1">
      <c r="B717" s="42">
        <v>713</v>
      </c>
      <c r="C717" s="130" t="s">
        <v>12513</v>
      </c>
      <c r="D717" s="130" t="s">
        <v>12497</v>
      </c>
      <c r="E717" s="130" t="s">
        <v>193</v>
      </c>
      <c r="F717" s="130" t="s">
        <v>15423</v>
      </c>
      <c r="G717" s="130" t="s">
        <v>12855</v>
      </c>
      <c r="H717" s="130" t="s">
        <v>12873</v>
      </c>
      <c r="I717" s="130">
        <v>92.5</v>
      </c>
    </row>
    <row r="718" spans="2:9" ht="30" customHeight="1">
      <c r="B718" s="42">
        <v>714</v>
      </c>
      <c r="C718" s="130" t="s">
        <v>12513</v>
      </c>
      <c r="D718" s="130" t="s">
        <v>12497</v>
      </c>
      <c r="E718" s="130" t="s">
        <v>193</v>
      </c>
      <c r="F718" s="130" t="s">
        <v>15423</v>
      </c>
      <c r="G718" s="130" t="s">
        <v>12855</v>
      </c>
      <c r="H718" s="130" t="s">
        <v>12874</v>
      </c>
      <c r="I718" s="130">
        <v>92.5</v>
      </c>
    </row>
    <row r="719" spans="2:9" ht="30" customHeight="1">
      <c r="B719" s="42">
        <v>715</v>
      </c>
      <c r="C719" s="130" t="s">
        <v>12513</v>
      </c>
      <c r="D719" s="130" t="s">
        <v>12497</v>
      </c>
      <c r="E719" s="130" t="s">
        <v>193</v>
      </c>
      <c r="F719" s="130" t="s">
        <v>15423</v>
      </c>
      <c r="G719" s="130" t="s">
        <v>12855</v>
      </c>
      <c r="H719" s="130" t="s">
        <v>12875</v>
      </c>
      <c r="I719" s="130">
        <v>92.5</v>
      </c>
    </row>
    <row r="720" spans="2:9" ht="30" customHeight="1">
      <c r="B720" s="42">
        <v>716</v>
      </c>
      <c r="C720" s="130" t="s">
        <v>12513</v>
      </c>
      <c r="D720" s="130" t="s">
        <v>12497</v>
      </c>
      <c r="E720" s="130" t="s">
        <v>193</v>
      </c>
      <c r="F720" s="130" t="s">
        <v>15423</v>
      </c>
      <c r="G720" s="130" t="s">
        <v>12855</v>
      </c>
      <c r="H720" s="130" t="s">
        <v>12876</v>
      </c>
      <c r="I720" s="130">
        <v>92.5</v>
      </c>
    </row>
    <row r="721" spans="2:9" ht="30" customHeight="1">
      <c r="B721" s="42">
        <v>717</v>
      </c>
      <c r="C721" s="130" t="s">
        <v>12513</v>
      </c>
      <c r="D721" s="130" t="s">
        <v>12497</v>
      </c>
      <c r="E721" s="130" t="s">
        <v>193</v>
      </c>
      <c r="F721" s="130" t="s">
        <v>15423</v>
      </c>
      <c r="G721" s="130" t="s">
        <v>12855</v>
      </c>
      <c r="H721" s="130" t="s">
        <v>15048</v>
      </c>
      <c r="I721" s="130">
        <v>92.5</v>
      </c>
    </row>
    <row r="722" spans="2:9" ht="30" customHeight="1">
      <c r="B722" s="42">
        <v>718</v>
      </c>
      <c r="C722" s="130" t="s">
        <v>12513</v>
      </c>
      <c r="D722" s="130" t="s">
        <v>12497</v>
      </c>
      <c r="E722" s="130" t="s">
        <v>193</v>
      </c>
      <c r="F722" s="130" t="s">
        <v>15423</v>
      </c>
      <c r="G722" s="130" t="s">
        <v>12855</v>
      </c>
      <c r="H722" s="130" t="s">
        <v>12877</v>
      </c>
      <c r="I722" s="130">
        <v>92.5</v>
      </c>
    </row>
    <row r="723" spans="2:9" ht="30" customHeight="1">
      <c r="B723" s="42">
        <v>719</v>
      </c>
      <c r="C723" s="130" t="s">
        <v>12513</v>
      </c>
      <c r="D723" s="130" t="s">
        <v>12497</v>
      </c>
      <c r="E723" s="130" t="s">
        <v>193</v>
      </c>
      <c r="F723" s="130" t="s">
        <v>15423</v>
      </c>
      <c r="G723" s="130" t="s">
        <v>12855</v>
      </c>
      <c r="H723" s="130" t="s">
        <v>15049</v>
      </c>
      <c r="I723" s="130">
        <v>92.5</v>
      </c>
    </row>
    <row r="724" spans="2:9" ht="30" customHeight="1">
      <c r="B724" s="42">
        <v>720</v>
      </c>
      <c r="C724" s="130" t="s">
        <v>12513</v>
      </c>
      <c r="D724" s="130" t="s">
        <v>12497</v>
      </c>
      <c r="E724" s="130" t="s">
        <v>193</v>
      </c>
      <c r="F724" s="130" t="s">
        <v>15423</v>
      </c>
      <c r="G724" s="130" t="s">
        <v>12855</v>
      </c>
      <c r="H724" s="130" t="s">
        <v>12878</v>
      </c>
      <c r="I724" s="130">
        <v>92.5</v>
      </c>
    </row>
    <row r="725" spans="2:9" ht="30" customHeight="1">
      <c r="B725" s="42">
        <v>721</v>
      </c>
      <c r="C725" s="130" t="s">
        <v>12513</v>
      </c>
      <c r="D725" s="130" t="s">
        <v>12497</v>
      </c>
      <c r="E725" s="130" t="s">
        <v>193</v>
      </c>
      <c r="F725" s="130" t="s">
        <v>15423</v>
      </c>
      <c r="G725" s="130" t="s">
        <v>12855</v>
      </c>
      <c r="H725" s="130" t="s">
        <v>15050</v>
      </c>
      <c r="I725" s="130">
        <v>92.5</v>
      </c>
    </row>
    <row r="726" spans="2:9" ht="30" customHeight="1">
      <c r="B726" s="42">
        <v>722</v>
      </c>
      <c r="C726" s="130" t="s">
        <v>12513</v>
      </c>
      <c r="D726" s="130" t="s">
        <v>12497</v>
      </c>
      <c r="E726" s="130" t="s">
        <v>193</v>
      </c>
      <c r="F726" s="130" t="s">
        <v>15423</v>
      </c>
      <c r="G726" s="130" t="s">
        <v>12855</v>
      </c>
      <c r="H726" s="130" t="s">
        <v>12879</v>
      </c>
      <c r="I726" s="130">
        <v>92.5</v>
      </c>
    </row>
    <row r="727" spans="2:9" ht="30" customHeight="1">
      <c r="B727" s="42">
        <v>723</v>
      </c>
      <c r="C727" s="130" t="s">
        <v>12513</v>
      </c>
      <c r="D727" s="130" t="s">
        <v>12497</v>
      </c>
      <c r="E727" s="130" t="s">
        <v>193</v>
      </c>
      <c r="F727" s="130" t="s">
        <v>15423</v>
      </c>
      <c r="G727" s="130" t="s">
        <v>12855</v>
      </c>
      <c r="H727" s="130" t="s">
        <v>12880</v>
      </c>
      <c r="I727" s="130">
        <v>92.5</v>
      </c>
    </row>
    <row r="728" spans="2:9" ht="30" customHeight="1">
      <c r="B728" s="42">
        <v>724</v>
      </c>
      <c r="C728" s="130" t="s">
        <v>12513</v>
      </c>
      <c r="D728" s="130" t="s">
        <v>12497</v>
      </c>
      <c r="E728" s="130" t="s">
        <v>193</v>
      </c>
      <c r="F728" s="130" t="s">
        <v>15423</v>
      </c>
      <c r="G728" s="130" t="s">
        <v>12855</v>
      </c>
      <c r="H728" s="130" t="s">
        <v>12881</v>
      </c>
      <c r="I728" s="130">
        <v>92.5</v>
      </c>
    </row>
    <row r="729" spans="2:9" ht="30" customHeight="1">
      <c r="B729" s="42">
        <v>725</v>
      </c>
      <c r="C729" s="130" t="s">
        <v>12513</v>
      </c>
      <c r="D729" s="130" t="s">
        <v>12497</v>
      </c>
      <c r="E729" s="130" t="s">
        <v>193</v>
      </c>
      <c r="F729" s="130" t="s">
        <v>15423</v>
      </c>
      <c r="G729" s="130" t="s">
        <v>12855</v>
      </c>
      <c r="H729" s="130" t="s">
        <v>12882</v>
      </c>
      <c r="I729" s="130">
        <v>92.5</v>
      </c>
    </row>
    <row r="730" spans="2:9" ht="30" customHeight="1">
      <c r="B730" s="42">
        <v>726</v>
      </c>
      <c r="C730" s="130" t="s">
        <v>12513</v>
      </c>
      <c r="D730" s="130" t="s">
        <v>12497</v>
      </c>
      <c r="E730" s="130" t="s">
        <v>193</v>
      </c>
      <c r="F730" s="130" t="s">
        <v>15423</v>
      </c>
      <c r="G730" s="130" t="s">
        <v>12855</v>
      </c>
      <c r="H730" s="130" t="s">
        <v>15051</v>
      </c>
      <c r="I730" s="130">
        <v>92.5</v>
      </c>
    </row>
    <row r="731" spans="2:9" ht="30" customHeight="1">
      <c r="B731" s="42">
        <v>727</v>
      </c>
      <c r="C731" s="130" t="s">
        <v>12513</v>
      </c>
      <c r="D731" s="130" t="s">
        <v>12497</v>
      </c>
      <c r="E731" s="130" t="s">
        <v>193</v>
      </c>
      <c r="F731" s="130" t="s">
        <v>15423</v>
      </c>
      <c r="G731" s="130" t="s">
        <v>12855</v>
      </c>
      <c r="H731" s="130" t="s">
        <v>12883</v>
      </c>
      <c r="I731" s="130">
        <v>92.5</v>
      </c>
    </row>
    <row r="732" spans="2:9" ht="30" customHeight="1">
      <c r="B732" s="42">
        <v>728</v>
      </c>
      <c r="C732" s="130" t="s">
        <v>12513</v>
      </c>
      <c r="D732" s="130" t="s">
        <v>12497</v>
      </c>
      <c r="E732" s="130" t="s">
        <v>193</v>
      </c>
      <c r="F732" s="130" t="s">
        <v>15423</v>
      </c>
      <c r="G732" s="130" t="s">
        <v>12855</v>
      </c>
      <c r="H732" s="130" t="s">
        <v>15052</v>
      </c>
      <c r="I732" s="130">
        <v>92.5</v>
      </c>
    </row>
    <row r="733" spans="2:9" ht="30" customHeight="1">
      <c r="B733" s="42">
        <v>729</v>
      </c>
      <c r="C733" s="130" t="s">
        <v>12513</v>
      </c>
      <c r="D733" s="130" t="s">
        <v>12497</v>
      </c>
      <c r="E733" s="130" t="s">
        <v>193</v>
      </c>
      <c r="F733" s="130" t="s">
        <v>15423</v>
      </c>
      <c r="G733" s="130" t="s">
        <v>12855</v>
      </c>
      <c r="H733" s="130" t="s">
        <v>12884</v>
      </c>
      <c r="I733" s="130">
        <v>92.5</v>
      </c>
    </row>
    <row r="734" spans="2:9" ht="30" customHeight="1">
      <c r="B734" s="42">
        <v>730</v>
      </c>
      <c r="C734" s="130" t="s">
        <v>12513</v>
      </c>
      <c r="D734" s="130" t="s">
        <v>12497</v>
      </c>
      <c r="E734" s="130" t="s">
        <v>193</v>
      </c>
      <c r="F734" s="130" t="s">
        <v>15423</v>
      </c>
      <c r="G734" s="130" t="s">
        <v>12855</v>
      </c>
      <c r="H734" s="130" t="s">
        <v>15053</v>
      </c>
      <c r="I734" s="130">
        <v>92.5</v>
      </c>
    </row>
    <row r="735" spans="2:9" ht="30" customHeight="1">
      <c r="B735" s="42">
        <v>731</v>
      </c>
      <c r="C735" s="130" t="s">
        <v>12513</v>
      </c>
      <c r="D735" s="130" t="s">
        <v>12497</v>
      </c>
      <c r="E735" s="130" t="s">
        <v>193</v>
      </c>
      <c r="F735" s="130" t="s">
        <v>15423</v>
      </c>
      <c r="G735" s="130" t="s">
        <v>12855</v>
      </c>
      <c r="H735" s="130" t="s">
        <v>15054</v>
      </c>
      <c r="I735" s="130">
        <v>92.5</v>
      </c>
    </row>
    <row r="736" spans="2:9" ht="30" customHeight="1">
      <c r="B736" s="42">
        <v>732</v>
      </c>
      <c r="C736" s="130" t="s">
        <v>12513</v>
      </c>
      <c r="D736" s="130" t="s">
        <v>12497</v>
      </c>
      <c r="E736" s="130" t="s">
        <v>193</v>
      </c>
      <c r="F736" s="130" t="s">
        <v>15423</v>
      </c>
      <c r="G736" s="130" t="s">
        <v>12855</v>
      </c>
      <c r="H736" s="130" t="s">
        <v>15055</v>
      </c>
      <c r="I736" s="130">
        <v>92.5</v>
      </c>
    </row>
    <row r="737" spans="2:9" ht="30" customHeight="1">
      <c r="B737" s="42">
        <v>733</v>
      </c>
      <c r="C737" s="130" t="s">
        <v>12513</v>
      </c>
      <c r="D737" s="130" t="s">
        <v>12497</v>
      </c>
      <c r="E737" s="130" t="s">
        <v>193</v>
      </c>
      <c r="F737" s="130" t="s">
        <v>15423</v>
      </c>
      <c r="G737" s="130" t="s">
        <v>12855</v>
      </c>
      <c r="H737" s="130" t="s">
        <v>15056</v>
      </c>
      <c r="I737" s="130">
        <v>92.5</v>
      </c>
    </row>
    <row r="738" spans="2:9" ht="30" customHeight="1">
      <c r="B738" s="42">
        <v>734</v>
      </c>
      <c r="C738" s="130" t="s">
        <v>12513</v>
      </c>
      <c r="D738" s="130" t="s">
        <v>12497</v>
      </c>
      <c r="E738" s="130" t="s">
        <v>193</v>
      </c>
      <c r="F738" s="130" t="s">
        <v>15423</v>
      </c>
      <c r="G738" s="130" t="s">
        <v>12855</v>
      </c>
      <c r="H738" s="130" t="s">
        <v>15057</v>
      </c>
      <c r="I738" s="130">
        <v>92.5</v>
      </c>
    </row>
    <row r="739" spans="2:9" ht="30" customHeight="1">
      <c r="B739" s="42">
        <v>735</v>
      </c>
      <c r="C739" s="130" t="s">
        <v>12513</v>
      </c>
      <c r="D739" s="130" t="s">
        <v>12497</v>
      </c>
      <c r="E739" s="130" t="s">
        <v>193</v>
      </c>
      <c r="F739" s="130" t="s">
        <v>15423</v>
      </c>
      <c r="G739" s="130" t="s">
        <v>12855</v>
      </c>
      <c r="H739" s="130" t="s">
        <v>15058</v>
      </c>
      <c r="I739" s="130">
        <v>92.5</v>
      </c>
    </row>
    <row r="740" spans="2:9" ht="30" customHeight="1">
      <c r="B740" s="42">
        <v>736</v>
      </c>
      <c r="C740" s="130" t="s">
        <v>12513</v>
      </c>
      <c r="D740" s="130" t="s">
        <v>12497</v>
      </c>
      <c r="E740" s="130" t="s">
        <v>193</v>
      </c>
      <c r="F740" s="130" t="s">
        <v>15423</v>
      </c>
      <c r="G740" s="130" t="s">
        <v>12855</v>
      </c>
      <c r="H740" s="130" t="s">
        <v>15059</v>
      </c>
      <c r="I740" s="130">
        <v>92.5</v>
      </c>
    </row>
    <row r="741" spans="2:9" ht="30" customHeight="1">
      <c r="B741" s="42">
        <v>737</v>
      </c>
      <c r="C741" s="130" t="s">
        <v>12513</v>
      </c>
      <c r="D741" s="130" t="s">
        <v>12497</v>
      </c>
      <c r="E741" s="130" t="s">
        <v>193</v>
      </c>
      <c r="F741" s="130" t="s">
        <v>15423</v>
      </c>
      <c r="G741" s="130" t="s">
        <v>12855</v>
      </c>
      <c r="H741" s="130" t="s">
        <v>14184</v>
      </c>
      <c r="I741" s="130">
        <v>92.5</v>
      </c>
    </row>
    <row r="742" spans="2:9" ht="30" customHeight="1">
      <c r="B742" s="42">
        <v>738</v>
      </c>
      <c r="C742" s="130" t="s">
        <v>12513</v>
      </c>
      <c r="D742" s="130" t="s">
        <v>12497</v>
      </c>
      <c r="E742" s="130" t="s">
        <v>193</v>
      </c>
      <c r="F742" s="130" t="s">
        <v>15423</v>
      </c>
      <c r="G742" s="130" t="s">
        <v>12855</v>
      </c>
      <c r="H742" s="130" t="s">
        <v>12885</v>
      </c>
      <c r="I742" s="130">
        <v>92.5</v>
      </c>
    </row>
    <row r="743" spans="2:9" ht="30" customHeight="1">
      <c r="B743" s="42">
        <v>739</v>
      </c>
      <c r="C743" s="130" t="s">
        <v>12513</v>
      </c>
      <c r="D743" s="130" t="s">
        <v>12497</v>
      </c>
      <c r="E743" s="130" t="s">
        <v>193</v>
      </c>
      <c r="F743" s="130" t="s">
        <v>15423</v>
      </c>
      <c r="G743" s="130" t="s">
        <v>12855</v>
      </c>
      <c r="H743" s="130" t="s">
        <v>12886</v>
      </c>
      <c r="I743" s="130">
        <v>92.5</v>
      </c>
    </row>
    <row r="744" spans="2:9" ht="30" customHeight="1">
      <c r="B744" s="42">
        <v>740</v>
      </c>
      <c r="C744" s="130" t="s">
        <v>12513</v>
      </c>
      <c r="D744" s="130" t="s">
        <v>12497</v>
      </c>
      <c r="E744" s="130" t="s">
        <v>193</v>
      </c>
      <c r="F744" s="130" t="s">
        <v>15423</v>
      </c>
      <c r="G744" s="130" t="s">
        <v>12855</v>
      </c>
      <c r="H744" s="130" t="s">
        <v>15060</v>
      </c>
      <c r="I744" s="130">
        <v>92.5</v>
      </c>
    </row>
    <row r="745" spans="2:9" ht="30" customHeight="1">
      <c r="B745" s="42">
        <v>741</v>
      </c>
      <c r="C745" s="130" t="s">
        <v>12513</v>
      </c>
      <c r="D745" s="130" t="s">
        <v>12497</v>
      </c>
      <c r="E745" s="130" t="s">
        <v>193</v>
      </c>
      <c r="F745" s="130" t="s">
        <v>15423</v>
      </c>
      <c r="G745" s="130" t="s">
        <v>12855</v>
      </c>
      <c r="H745" s="130" t="s">
        <v>12887</v>
      </c>
      <c r="I745" s="130">
        <v>92.5</v>
      </c>
    </row>
    <row r="746" spans="2:9" ht="30" customHeight="1">
      <c r="B746" s="42">
        <v>742</v>
      </c>
      <c r="C746" s="130" t="s">
        <v>12513</v>
      </c>
      <c r="D746" s="130" t="s">
        <v>12497</v>
      </c>
      <c r="E746" s="130" t="s">
        <v>193</v>
      </c>
      <c r="F746" s="130" t="s">
        <v>15423</v>
      </c>
      <c r="G746" s="130" t="s">
        <v>12855</v>
      </c>
      <c r="H746" s="130" t="s">
        <v>12888</v>
      </c>
      <c r="I746" s="130">
        <v>92.5</v>
      </c>
    </row>
    <row r="747" spans="2:9" ht="30" customHeight="1">
      <c r="B747" s="42">
        <v>743</v>
      </c>
      <c r="C747" s="130" t="s">
        <v>12513</v>
      </c>
      <c r="D747" s="130" t="s">
        <v>12497</v>
      </c>
      <c r="E747" s="130" t="s">
        <v>193</v>
      </c>
      <c r="F747" s="130" t="s">
        <v>15423</v>
      </c>
      <c r="G747" s="130" t="s">
        <v>12855</v>
      </c>
      <c r="H747" s="130" t="s">
        <v>15061</v>
      </c>
      <c r="I747" s="130">
        <v>92.5</v>
      </c>
    </row>
    <row r="748" spans="2:9" ht="30" customHeight="1">
      <c r="B748" s="42">
        <v>744</v>
      </c>
      <c r="C748" s="130" t="s">
        <v>12513</v>
      </c>
      <c r="D748" s="130" t="s">
        <v>12497</v>
      </c>
      <c r="E748" s="130" t="s">
        <v>193</v>
      </c>
      <c r="F748" s="130" t="s">
        <v>15423</v>
      </c>
      <c r="G748" s="130" t="s">
        <v>12855</v>
      </c>
      <c r="H748" s="130" t="s">
        <v>15062</v>
      </c>
      <c r="I748" s="130">
        <v>92.5</v>
      </c>
    </row>
    <row r="749" spans="2:9" ht="30" customHeight="1">
      <c r="B749" s="42">
        <v>745</v>
      </c>
      <c r="C749" s="130" t="s">
        <v>12513</v>
      </c>
      <c r="D749" s="130" t="s">
        <v>12497</v>
      </c>
      <c r="E749" s="130" t="s">
        <v>193</v>
      </c>
      <c r="F749" s="130" t="s">
        <v>15423</v>
      </c>
      <c r="G749" s="130" t="s">
        <v>12855</v>
      </c>
      <c r="H749" s="130" t="s">
        <v>12889</v>
      </c>
      <c r="I749" s="130">
        <v>92.5</v>
      </c>
    </row>
    <row r="750" spans="2:9" ht="30" customHeight="1">
      <c r="B750" s="42">
        <v>746</v>
      </c>
      <c r="C750" s="130" t="s">
        <v>12513</v>
      </c>
      <c r="D750" s="130" t="s">
        <v>12497</v>
      </c>
      <c r="E750" s="130" t="s">
        <v>193</v>
      </c>
      <c r="F750" s="130" t="s">
        <v>15423</v>
      </c>
      <c r="G750" s="130" t="s">
        <v>12855</v>
      </c>
      <c r="H750" s="130" t="s">
        <v>15063</v>
      </c>
      <c r="I750" s="130">
        <v>92.5</v>
      </c>
    </row>
    <row r="751" spans="2:9" ht="30" customHeight="1">
      <c r="B751" s="42">
        <v>747</v>
      </c>
      <c r="C751" s="130" t="s">
        <v>12513</v>
      </c>
      <c r="D751" s="130" t="s">
        <v>12497</v>
      </c>
      <c r="E751" s="130" t="s">
        <v>193</v>
      </c>
      <c r="F751" s="130" t="s">
        <v>15423</v>
      </c>
      <c r="G751" s="130" t="s">
        <v>12855</v>
      </c>
      <c r="H751" s="130" t="s">
        <v>15064</v>
      </c>
      <c r="I751" s="130">
        <v>92.5</v>
      </c>
    </row>
    <row r="752" spans="2:9" ht="30" customHeight="1">
      <c r="B752" s="42">
        <v>748</v>
      </c>
      <c r="C752" s="130" t="s">
        <v>12513</v>
      </c>
      <c r="D752" s="130" t="s">
        <v>12497</v>
      </c>
      <c r="E752" s="130" t="s">
        <v>193</v>
      </c>
      <c r="F752" s="130" t="s">
        <v>15423</v>
      </c>
      <c r="G752" s="130" t="s">
        <v>12855</v>
      </c>
      <c r="H752" s="130" t="s">
        <v>12890</v>
      </c>
      <c r="I752" s="130">
        <v>92.5</v>
      </c>
    </row>
    <row r="753" spans="2:9" ht="30" customHeight="1">
      <c r="B753" s="42">
        <v>749</v>
      </c>
      <c r="C753" s="130" t="s">
        <v>12513</v>
      </c>
      <c r="D753" s="130" t="s">
        <v>12497</v>
      </c>
      <c r="E753" s="130" t="s">
        <v>193</v>
      </c>
      <c r="F753" s="130" t="s">
        <v>15423</v>
      </c>
      <c r="G753" s="130" t="s">
        <v>12855</v>
      </c>
      <c r="H753" s="130" t="s">
        <v>15065</v>
      </c>
      <c r="I753" s="130">
        <v>92.5</v>
      </c>
    </row>
    <row r="754" spans="2:9" ht="30" customHeight="1">
      <c r="B754" s="42">
        <v>750</v>
      </c>
      <c r="C754" s="130" t="s">
        <v>12513</v>
      </c>
      <c r="D754" s="130" t="s">
        <v>12497</v>
      </c>
      <c r="E754" s="130" t="s">
        <v>193</v>
      </c>
      <c r="F754" s="130" t="s">
        <v>15423</v>
      </c>
      <c r="G754" s="130" t="s">
        <v>12855</v>
      </c>
      <c r="H754" s="130" t="s">
        <v>15066</v>
      </c>
      <c r="I754" s="130">
        <v>92.5</v>
      </c>
    </row>
    <row r="755" spans="2:9" ht="30" customHeight="1">
      <c r="B755" s="42">
        <v>751</v>
      </c>
      <c r="C755" s="130" t="s">
        <v>12513</v>
      </c>
      <c r="D755" s="130" t="s">
        <v>12497</v>
      </c>
      <c r="E755" s="130" t="s">
        <v>193</v>
      </c>
      <c r="F755" s="130" t="s">
        <v>15423</v>
      </c>
      <c r="G755" s="130" t="s">
        <v>12855</v>
      </c>
      <c r="H755" s="130" t="s">
        <v>12891</v>
      </c>
      <c r="I755" s="130">
        <v>92.5</v>
      </c>
    </row>
    <row r="756" spans="2:9" ht="30" customHeight="1">
      <c r="B756" s="42">
        <v>752</v>
      </c>
      <c r="C756" s="130" t="s">
        <v>12513</v>
      </c>
      <c r="D756" s="130" t="s">
        <v>12497</v>
      </c>
      <c r="E756" s="130" t="s">
        <v>193</v>
      </c>
      <c r="F756" s="130" t="s">
        <v>15423</v>
      </c>
      <c r="G756" s="130" t="s">
        <v>12855</v>
      </c>
      <c r="H756" s="130" t="s">
        <v>15067</v>
      </c>
      <c r="I756" s="130">
        <v>92.5</v>
      </c>
    </row>
    <row r="757" spans="2:9" ht="30" customHeight="1">
      <c r="B757" s="42">
        <v>753</v>
      </c>
      <c r="C757" s="130" t="s">
        <v>12513</v>
      </c>
      <c r="D757" s="130" t="s">
        <v>12497</v>
      </c>
      <c r="E757" s="130" t="s">
        <v>193</v>
      </c>
      <c r="F757" s="130" t="s">
        <v>15423</v>
      </c>
      <c r="G757" s="130" t="s">
        <v>12855</v>
      </c>
      <c r="H757" s="130" t="s">
        <v>15068</v>
      </c>
      <c r="I757" s="130">
        <v>92.5</v>
      </c>
    </row>
    <row r="758" spans="2:9" ht="30" customHeight="1">
      <c r="B758" s="42">
        <v>754</v>
      </c>
      <c r="C758" s="130" t="s">
        <v>12513</v>
      </c>
      <c r="D758" s="130" t="s">
        <v>12497</v>
      </c>
      <c r="E758" s="130" t="s">
        <v>193</v>
      </c>
      <c r="F758" s="130" t="s">
        <v>15423</v>
      </c>
      <c r="G758" s="130" t="s">
        <v>12855</v>
      </c>
      <c r="H758" s="130" t="s">
        <v>15069</v>
      </c>
      <c r="I758" s="130">
        <v>92.5</v>
      </c>
    </row>
    <row r="759" spans="2:9" ht="30" customHeight="1">
      <c r="B759" s="42">
        <v>755</v>
      </c>
      <c r="C759" s="130" t="s">
        <v>12513</v>
      </c>
      <c r="D759" s="130" t="s">
        <v>12497</v>
      </c>
      <c r="E759" s="130" t="s">
        <v>193</v>
      </c>
      <c r="F759" s="130" t="s">
        <v>15423</v>
      </c>
      <c r="G759" s="130" t="s">
        <v>12855</v>
      </c>
      <c r="H759" s="130" t="s">
        <v>15070</v>
      </c>
      <c r="I759" s="130">
        <v>92.5</v>
      </c>
    </row>
    <row r="760" spans="2:9" ht="30" customHeight="1">
      <c r="B760" s="42">
        <v>756</v>
      </c>
      <c r="C760" s="130" t="s">
        <v>12513</v>
      </c>
      <c r="D760" s="130" t="s">
        <v>12497</v>
      </c>
      <c r="E760" s="130" t="s">
        <v>193</v>
      </c>
      <c r="F760" s="130" t="s">
        <v>15423</v>
      </c>
      <c r="G760" s="130" t="s">
        <v>12855</v>
      </c>
      <c r="H760" s="130" t="s">
        <v>12892</v>
      </c>
      <c r="I760" s="130">
        <v>92.5</v>
      </c>
    </row>
    <row r="761" spans="2:9" ht="30" customHeight="1">
      <c r="B761" s="42">
        <v>757</v>
      </c>
      <c r="C761" s="130" t="s">
        <v>12513</v>
      </c>
      <c r="D761" s="130" t="s">
        <v>12497</v>
      </c>
      <c r="E761" s="130" t="s">
        <v>193</v>
      </c>
      <c r="F761" s="130" t="s">
        <v>15423</v>
      </c>
      <c r="G761" s="130" t="s">
        <v>12855</v>
      </c>
      <c r="H761" s="130" t="s">
        <v>15071</v>
      </c>
      <c r="I761" s="130">
        <v>92.5</v>
      </c>
    </row>
    <row r="762" spans="2:9" ht="30" customHeight="1">
      <c r="B762" s="42">
        <v>758</v>
      </c>
      <c r="C762" s="130" t="s">
        <v>12513</v>
      </c>
      <c r="D762" s="130" t="s">
        <v>12497</v>
      </c>
      <c r="E762" s="130" t="s">
        <v>193</v>
      </c>
      <c r="F762" s="130" t="s">
        <v>15423</v>
      </c>
      <c r="G762" s="130" t="s">
        <v>12855</v>
      </c>
      <c r="H762" s="130" t="s">
        <v>15072</v>
      </c>
      <c r="I762" s="130">
        <v>92.5</v>
      </c>
    </row>
    <row r="763" spans="2:9" ht="30" customHeight="1">
      <c r="B763" s="42">
        <v>759</v>
      </c>
      <c r="C763" s="130" t="s">
        <v>12513</v>
      </c>
      <c r="D763" s="130" t="s">
        <v>12497</v>
      </c>
      <c r="E763" s="130" t="s">
        <v>193</v>
      </c>
      <c r="F763" s="130" t="s">
        <v>15423</v>
      </c>
      <c r="G763" s="130" t="s">
        <v>12855</v>
      </c>
      <c r="H763" s="130" t="s">
        <v>15073</v>
      </c>
      <c r="I763" s="130">
        <v>92.5</v>
      </c>
    </row>
    <row r="764" spans="2:9" ht="30" customHeight="1">
      <c r="B764" s="42">
        <v>760</v>
      </c>
      <c r="C764" s="130" t="s">
        <v>12513</v>
      </c>
      <c r="D764" s="130" t="s">
        <v>12497</v>
      </c>
      <c r="E764" s="130" t="s">
        <v>193</v>
      </c>
      <c r="F764" s="130" t="s">
        <v>15423</v>
      </c>
      <c r="G764" s="130" t="s">
        <v>12855</v>
      </c>
      <c r="H764" s="130" t="s">
        <v>12893</v>
      </c>
      <c r="I764" s="130">
        <v>92.5</v>
      </c>
    </row>
    <row r="765" spans="2:9" ht="30" customHeight="1">
      <c r="B765" s="42">
        <v>761</v>
      </c>
      <c r="C765" s="130" t="s">
        <v>12513</v>
      </c>
      <c r="D765" s="130" t="s">
        <v>12497</v>
      </c>
      <c r="E765" s="130" t="s">
        <v>193</v>
      </c>
      <c r="F765" s="130" t="s">
        <v>15423</v>
      </c>
      <c r="G765" s="130" t="s">
        <v>12855</v>
      </c>
      <c r="H765" s="130" t="s">
        <v>12894</v>
      </c>
      <c r="I765" s="130">
        <v>92.5</v>
      </c>
    </row>
    <row r="766" spans="2:9" ht="30" customHeight="1">
      <c r="B766" s="42">
        <v>762</v>
      </c>
      <c r="C766" s="130" t="s">
        <v>12513</v>
      </c>
      <c r="D766" s="130" t="s">
        <v>12497</v>
      </c>
      <c r="E766" s="130" t="s">
        <v>193</v>
      </c>
      <c r="F766" s="130" t="s">
        <v>15423</v>
      </c>
      <c r="G766" s="130" t="s">
        <v>12855</v>
      </c>
      <c r="H766" s="130" t="s">
        <v>12895</v>
      </c>
      <c r="I766" s="130">
        <v>92.5</v>
      </c>
    </row>
    <row r="767" spans="2:9" ht="30" customHeight="1">
      <c r="B767" s="42">
        <v>763</v>
      </c>
      <c r="C767" s="130" t="s">
        <v>12513</v>
      </c>
      <c r="D767" s="130" t="s">
        <v>12497</v>
      </c>
      <c r="E767" s="130" t="s">
        <v>193</v>
      </c>
      <c r="F767" s="130" t="s">
        <v>15423</v>
      </c>
      <c r="G767" s="130" t="s">
        <v>12855</v>
      </c>
      <c r="H767" s="130" t="s">
        <v>12896</v>
      </c>
      <c r="I767" s="130">
        <v>92.5</v>
      </c>
    </row>
    <row r="768" spans="2:9" ht="30" customHeight="1">
      <c r="B768" s="42">
        <v>764</v>
      </c>
      <c r="C768" s="130" t="s">
        <v>12513</v>
      </c>
      <c r="D768" s="130" t="s">
        <v>12497</v>
      </c>
      <c r="E768" s="130" t="s">
        <v>193</v>
      </c>
      <c r="F768" s="130" t="s">
        <v>15423</v>
      </c>
      <c r="G768" s="130" t="s">
        <v>12855</v>
      </c>
      <c r="H768" s="130" t="s">
        <v>15074</v>
      </c>
      <c r="I768" s="130">
        <v>92.5</v>
      </c>
    </row>
    <row r="769" spans="2:9" ht="30" customHeight="1">
      <c r="B769" s="42">
        <v>765</v>
      </c>
      <c r="C769" s="130" t="s">
        <v>12513</v>
      </c>
      <c r="D769" s="130" t="s">
        <v>12497</v>
      </c>
      <c r="E769" s="130" t="s">
        <v>193</v>
      </c>
      <c r="F769" s="130" t="s">
        <v>15423</v>
      </c>
      <c r="G769" s="130" t="s">
        <v>12855</v>
      </c>
      <c r="H769" s="130" t="s">
        <v>12897</v>
      </c>
      <c r="I769" s="130">
        <v>92.5</v>
      </c>
    </row>
    <row r="770" spans="2:9" ht="30" customHeight="1">
      <c r="B770" s="42">
        <v>766</v>
      </c>
      <c r="C770" s="130" t="s">
        <v>12513</v>
      </c>
      <c r="D770" s="130" t="s">
        <v>12497</v>
      </c>
      <c r="E770" s="130" t="s">
        <v>193</v>
      </c>
      <c r="F770" s="130" t="s">
        <v>15423</v>
      </c>
      <c r="G770" s="130" t="s">
        <v>12855</v>
      </c>
      <c r="H770" s="130" t="s">
        <v>15075</v>
      </c>
      <c r="I770" s="130">
        <v>92.5</v>
      </c>
    </row>
    <row r="771" spans="2:9" ht="30" customHeight="1">
      <c r="B771" s="42">
        <v>767</v>
      </c>
      <c r="C771" s="130" t="s">
        <v>12513</v>
      </c>
      <c r="D771" s="130" t="s">
        <v>12497</v>
      </c>
      <c r="E771" s="130" t="s">
        <v>193</v>
      </c>
      <c r="F771" s="130" t="s">
        <v>15423</v>
      </c>
      <c r="G771" s="130" t="s">
        <v>12855</v>
      </c>
      <c r="H771" s="130" t="s">
        <v>12898</v>
      </c>
      <c r="I771" s="130">
        <v>92.5</v>
      </c>
    </row>
    <row r="772" spans="2:9" ht="30" customHeight="1">
      <c r="B772" s="42">
        <v>768</v>
      </c>
      <c r="C772" s="130" t="s">
        <v>12513</v>
      </c>
      <c r="D772" s="130" t="s">
        <v>12497</v>
      </c>
      <c r="E772" s="130" t="s">
        <v>193</v>
      </c>
      <c r="F772" s="130" t="s">
        <v>15423</v>
      </c>
      <c r="G772" s="130" t="s">
        <v>12855</v>
      </c>
      <c r="H772" s="130" t="s">
        <v>15076</v>
      </c>
      <c r="I772" s="130">
        <v>92.5</v>
      </c>
    </row>
    <row r="773" spans="2:9" ht="30" customHeight="1">
      <c r="B773" s="42">
        <v>769</v>
      </c>
      <c r="C773" s="130" t="s">
        <v>12513</v>
      </c>
      <c r="D773" s="130" t="s">
        <v>12497</v>
      </c>
      <c r="E773" s="130" t="s">
        <v>193</v>
      </c>
      <c r="F773" s="130" t="s">
        <v>15423</v>
      </c>
      <c r="G773" s="130" t="s">
        <v>12855</v>
      </c>
      <c r="H773" s="130" t="s">
        <v>15077</v>
      </c>
      <c r="I773" s="130">
        <v>92.5</v>
      </c>
    </row>
    <row r="774" spans="2:9" ht="30" customHeight="1">
      <c r="B774" s="42">
        <v>770</v>
      </c>
      <c r="C774" s="130" t="s">
        <v>12513</v>
      </c>
      <c r="D774" s="130" t="s">
        <v>12497</v>
      </c>
      <c r="E774" s="130" t="s">
        <v>193</v>
      </c>
      <c r="F774" s="130" t="s">
        <v>15423</v>
      </c>
      <c r="G774" s="130" t="s">
        <v>12855</v>
      </c>
      <c r="H774" s="130" t="s">
        <v>15078</v>
      </c>
      <c r="I774" s="130">
        <v>92.5</v>
      </c>
    </row>
    <row r="775" spans="2:9" ht="30" customHeight="1">
      <c r="B775" s="42">
        <v>771</v>
      </c>
      <c r="C775" s="130" t="s">
        <v>12513</v>
      </c>
      <c r="D775" s="130" t="s">
        <v>12497</v>
      </c>
      <c r="E775" s="130" t="s">
        <v>193</v>
      </c>
      <c r="F775" s="130" t="s">
        <v>15423</v>
      </c>
      <c r="G775" s="130" t="s">
        <v>12855</v>
      </c>
      <c r="H775" s="130" t="s">
        <v>15079</v>
      </c>
      <c r="I775" s="130">
        <v>92.5</v>
      </c>
    </row>
    <row r="776" spans="2:9" ht="30" customHeight="1">
      <c r="B776" s="42">
        <v>772</v>
      </c>
      <c r="C776" s="130" t="s">
        <v>12513</v>
      </c>
      <c r="D776" s="130" t="s">
        <v>12497</v>
      </c>
      <c r="E776" s="130" t="s">
        <v>193</v>
      </c>
      <c r="F776" s="130" t="s">
        <v>15423</v>
      </c>
      <c r="G776" s="130" t="s">
        <v>12855</v>
      </c>
      <c r="H776" s="130" t="s">
        <v>15080</v>
      </c>
      <c r="I776" s="130">
        <v>92.5</v>
      </c>
    </row>
    <row r="777" spans="2:9" ht="30" customHeight="1">
      <c r="B777" s="42">
        <v>773</v>
      </c>
      <c r="C777" s="130" t="s">
        <v>12513</v>
      </c>
      <c r="D777" s="130" t="s">
        <v>12497</v>
      </c>
      <c r="E777" s="130" t="s">
        <v>193</v>
      </c>
      <c r="F777" s="130" t="s">
        <v>15423</v>
      </c>
      <c r="G777" s="130" t="s">
        <v>12855</v>
      </c>
      <c r="H777" s="130" t="s">
        <v>15081</v>
      </c>
      <c r="I777" s="130">
        <v>92.5</v>
      </c>
    </row>
    <row r="778" spans="2:9" ht="30" customHeight="1">
      <c r="B778" s="42">
        <v>774</v>
      </c>
      <c r="C778" s="130" t="s">
        <v>12513</v>
      </c>
      <c r="D778" s="130" t="s">
        <v>12497</v>
      </c>
      <c r="E778" s="130" t="s">
        <v>193</v>
      </c>
      <c r="F778" s="130" t="s">
        <v>15423</v>
      </c>
      <c r="G778" s="130" t="s">
        <v>12855</v>
      </c>
      <c r="H778" s="130" t="s">
        <v>15082</v>
      </c>
      <c r="I778" s="130">
        <v>92.5</v>
      </c>
    </row>
    <row r="779" spans="2:9" ht="30" customHeight="1">
      <c r="B779" s="42">
        <v>775</v>
      </c>
      <c r="C779" s="130" t="s">
        <v>12513</v>
      </c>
      <c r="D779" s="130" t="s">
        <v>12497</v>
      </c>
      <c r="E779" s="130" t="s">
        <v>193</v>
      </c>
      <c r="F779" s="130" t="s">
        <v>15423</v>
      </c>
      <c r="G779" s="130" t="s">
        <v>12855</v>
      </c>
      <c r="H779" s="130" t="s">
        <v>15083</v>
      </c>
      <c r="I779" s="130">
        <v>92.5</v>
      </c>
    </row>
    <row r="780" spans="2:9" ht="30" customHeight="1">
      <c r="B780" s="42">
        <v>776</v>
      </c>
      <c r="C780" s="130" t="s">
        <v>12513</v>
      </c>
      <c r="D780" s="130" t="s">
        <v>12497</v>
      </c>
      <c r="E780" s="130" t="s">
        <v>193</v>
      </c>
      <c r="F780" s="130" t="s">
        <v>15423</v>
      </c>
      <c r="G780" s="130" t="s">
        <v>12855</v>
      </c>
      <c r="H780" s="130" t="s">
        <v>14185</v>
      </c>
      <c r="I780" s="130">
        <v>92.5</v>
      </c>
    </row>
    <row r="781" spans="2:9" ht="30" customHeight="1">
      <c r="B781" s="42">
        <v>777</v>
      </c>
      <c r="C781" s="130" t="s">
        <v>12513</v>
      </c>
      <c r="D781" s="130" t="s">
        <v>12497</v>
      </c>
      <c r="E781" s="130" t="s">
        <v>193</v>
      </c>
      <c r="F781" s="130" t="s">
        <v>15423</v>
      </c>
      <c r="G781" s="130" t="s">
        <v>12855</v>
      </c>
      <c r="H781" s="130" t="s">
        <v>12899</v>
      </c>
      <c r="I781" s="130">
        <v>92.5</v>
      </c>
    </row>
    <row r="782" spans="2:9" ht="30" customHeight="1">
      <c r="B782" s="42">
        <v>778</v>
      </c>
      <c r="C782" s="130" t="s">
        <v>12513</v>
      </c>
      <c r="D782" s="130" t="s">
        <v>12497</v>
      </c>
      <c r="E782" s="130" t="s">
        <v>193</v>
      </c>
      <c r="F782" s="130" t="s">
        <v>15423</v>
      </c>
      <c r="G782" s="130" t="s">
        <v>12855</v>
      </c>
      <c r="H782" s="130" t="s">
        <v>12900</v>
      </c>
      <c r="I782" s="130">
        <v>92.5</v>
      </c>
    </row>
    <row r="783" spans="2:9" ht="30" customHeight="1">
      <c r="B783" s="42">
        <v>779</v>
      </c>
      <c r="C783" s="130" t="s">
        <v>12513</v>
      </c>
      <c r="D783" s="130" t="s">
        <v>12497</v>
      </c>
      <c r="E783" s="130" t="s">
        <v>193</v>
      </c>
      <c r="F783" s="130" t="s">
        <v>15423</v>
      </c>
      <c r="G783" s="130" t="s">
        <v>12855</v>
      </c>
      <c r="H783" s="130" t="s">
        <v>12901</v>
      </c>
      <c r="I783" s="130">
        <v>92.5</v>
      </c>
    </row>
    <row r="784" spans="2:9" ht="30" customHeight="1">
      <c r="B784" s="42">
        <v>780</v>
      </c>
      <c r="C784" s="130" t="s">
        <v>12513</v>
      </c>
      <c r="D784" s="130" t="s">
        <v>12497</v>
      </c>
      <c r="E784" s="130" t="s">
        <v>193</v>
      </c>
      <c r="F784" s="130" t="s">
        <v>15423</v>
      </c>
      <c r="G784" s="130" t="s">
        <v>12855</v>
      </c>
      <c r="H784" s="130" t="s">
        <v>12902</v>
      </c>
      <c r="I784" s="130">
        <v>92.5</v>
      </c>
    </row>
    <row r="785" spans="2:9" ht="30" customHeight="1">
      <c r="B785" s="42">
        <v>781</v>
      </c>
      <c r="C785" s="130" t="s">
        <v>12513</v>
      </c>
      <c r="D785" s="130" t="s">
        <v>12497</v>
      </c>
      <c r="E785" s="130" t="s">
        <v>193</v>
      </c>
      <c r="F785" s="130" t="s">
        <v>15423</v>
      </c>
      <c r="G785" s="130" t="s">
        <v>12855</v>
      </c>
      <c r="H785" s="130" t="s">
        <v>15084</v>
      </c>
      <c r="I785" s="130">
        <v>92.5</v>
      </c>
    </row>
    <row r="786" spans="2:9" ht="30" customHeight="1">
      <c r="B786" s="42">
        <v>782</v>
      </c>
      <c r="C786" s="130" t="s">
        <v>12513</v>
      </c>
      <c r="D786" s="130" t="s">
        <v>12497</v>
      </c>
      <c r="E786" s="130" t="s">
        <v>193</v>
      </c>
      <c r="F786" s="130" t="s">
        <v>15423</v>
      </c>
      <c r="G786" s="130" t="s">
        <v>12855</v>
      </c>
      <c r="H786" s="130" t="s">
        <v>15085</v>
      </c>
      <c r="I786" s="130">
        <v>92.5</v>
      </c>
    </row>
    <row r="787" spans="2:9" ht="30" customHeight="1">
      <c r="B787" s="42">
        <v>783</v>
      </c>
      <c r="C787" s="130" t="s">
        <v>12513</v>
      </c>
      <c r="D787" s="130" t="s">
        <v>12497</v>
      </c>
      <c r="E787" s="130" t="s">
        <v>193</v>
      </c>
      <c r="F787" s="130" t="s">
        <v>15423</v>
      </c>
      <c r="G787" s="130" t="s">
        <v>12855</v>
      </c>
      <c r="H787" s="130" t="s">
        <v>12903</v>
      </c>
      <c r="I787" s="130">
        <v>92.5</v>
      </c>
    </row>
    <row r="788" spans="2:9" ht="30" customHeight="1">
      <c r="B788" s="42">
        <v>784</v>
      </c>
      <c r="C788" s="130" t="s">
        <v>12513</v>
      </c>
      <c r="D788" s="130" t="s">
        <v>12497</v>
      </c>
      <c r="E788" s="130" t="s">
        <v>193</v>
      </c>
      <c r="F788" s="130" t="s">
        <v>15423</v>
      </c>
      <c r="G788" s="130" t="s">
        <v>12855</v>
      </c>
      <c r="H788" s="130" t="s">
        <v>15086</v>
      </c>
      <c r="I788" s="130">
        <v>92.5</v>
      </c>
    </row>
    <row r="789" spans="2:9" ht="30" customHeight="1">
      <c r="B789" s="42">
        <v>785</v>
      </c>
      <c r="C789" s="130" t="s">
        <v>12513</v>
      </c>
      <c r="D789" s="130" t="s">
        <v>12497</v>
      </c>
      <c r="E789" s="130" t="s">
        <v>193</v>
      </c>
      <c r="F789" s="130" t="s">
        <v>15423</v>
      </c>
      <c r="G789" s="130" t="s">
        <v>12855</v>
      </c>
      <c r="H789" s="130" t="s">
        <v>15087</v>
      </c>
      <c r="I789" s="130">
        <v>92.5</v>
      </c>
    </row>
    <row r="790" spans="2:9" ht="30" customHeight="1">
      <c r="B790" s="42">
        <v>786</v>
      </c>
      <c r="C790" s="130" t="s">
        <v>12513</v>
      </c>
      <c r="D790" s="130" t="s">
        <v>12497</v>
      </c>
      <c r="E790" s="130" t="s">
        <v>193</v>
      </c>
      <c r="F790" s="130" t="s">
        <v>15423</v>
      </c>
      <c r="G790" s="130" t="s">
        <v>12855</v>
      </c>
      <c r="H790" s="130" t="s">
        <v>12904</v>
      </c>
      <c r="I790" s="130">
        <v>92.5</v>
      </c>
    </row>
    <row r="791" spans="2:9" ht="30" customHeight="1">
      <c r="B791" s="42">
        <v>787</v>
      </c>
      <c r="C791" s="130" t="s">
        <v>12513</v>
      </c>
      <c r="D791" s="130" t="s">
        <v>12497</v>
      </c>
      <c r="E791" s="130" t="s">
        <v>193</v>
      </c>
      <c r="F791" s="130" t="s">
        <v>15423</v>
      </c>
      <c r="G791" s="130" t="s">
        <v>12855</v>
      </c>
      <c r="H791" s="130" t="s">
        <v>15088</v>
      </c>
      <c r="I791" s="130">
        <v>92.5</v>
      </c>
    </row>
    <row r="792" spans="2:9" ht="30" customHeight="1">
      <c r="B792" s="42">
        <v>788</v>
      </c>
      <c r="C792" s="130" t="s">
        <v>12513</v>
      </c>
      <c r="D792" s="130" t="s">
        <v>12497</v>
      </c>
      <c r="E792" s="130" t="s">
        <v>193</v>
      </c>
      <c r="F792" s="130" t="s">
        <v>15423</v>
      </c>
      <c r="G792" s="130" t="s">
        <v>12855</v>
      </c>
      <c r="H792" s="130" t="s">
        <v>15089</v>
      </c>
      <c r="I792" s="130">
        <v>92.5</v>
      </c>
    </row>
    <row r="793" spans="2:9" ht="30" customHeight="1">
      <c r="B793" s="42">
        <v>789</v>
      </c>
      <c r="C793" s="130" t="s">
        <v>12513</v>
      </c>
      <c r="D793" s="130" t="s">
        <v>12497</v>
      </c>
      <c r="E793" s="130" t="s">
        <v>193</v>
      </c>
      <c r="F793" s="130" t="s">
        <v>15423</v>
      </c>
      <c r="G793" s="130" t="s">
        <v>12855</v>
      </c>
      <c r="H793" s="130" t="s">
        <v>15090</v>
      </c>
      <c r="I793" s="130">
        <v>92.5</v>
      </c>
    </row>
    <row r="794" spans="2:9" ht="30" customHeight="1">
      <c r="B794" s="42">
        <v>790</v>
      </c>
      <c r="C794" s="130" t="s">
        <v>12513</v>
      </c>
      <c r="D794" s="130" t="s">
        <v>12497</v>
      </c>
      <c r="E794" s="130" t="s">
        <v>193</v>
      </c>
      <c r="F794" s="130" t="s">
        <v>15423</v>
      </c>
      <c r="G794" s="130" t="s">
        <v>12855</v>
      </c>
      <c r="H794" s="130" t="s">
        <v>12905</v>
      </c>
      <c r="I794" s="130">
        <v>92.5</v>
      </c>
    </row>
    <row r="795" spans="2:9" ht="30" customHeight="1">
      <c r="B795" s="42">
        <v>791</v>
      </c>
      <c r="C795" s="130" t="s">
        <v>12513</v>
      </c>
      <c r="D795" s="130" t="s">
        <v>12497</v>
      </c>
      <c r="E795" s="130" t="s">
        <v>193</v>
      </c>
      <c r="F795" s="130" t="s">
        <v>15423</v>
      </c>
      <c r="G795" s="130" t="s">
        <v>12855</v>
      </c>
      <c r="H795" s="130" t="s">
        <v>12906</v>
      </c>
      <c r="I795" s="130">
        <v>92.5</v>
      </c>
    </row>
    <row r="796" spans="2:9" ht="30" customHeight="1">
      <c r="B796" s="42">
        <v>792</v>
      </c>
      <c r="C796" s="130" t="s">
        <v>12513</v>
      </c>
      <c r="D796" s="130" t="s">
        <v>12497</v>
      </c>
      <c r="E796" s="130" t="s">
        <v>193</v>
      </c>
      <c r="F796" s="130" t="s">
        <v>15423</v>
      </c>
      <c r="G796" s="130" t="s">
        <v>12855</v>
      </c>
      <c r="H796" s="130" t="s">
        <v>12907</v>
      </c>
      <c r="I796" s="130">
        <v>92.5</v>
      </c>
    </row>
    <row r="797" spans="2:9" ht="30" customHeight="1">
      <c r="B797" s="42">
        <v>793</v>
      </c>
      <c r="C797" s="130" t="s">
        <v>12513</v>
      </c>
      <c r="D797" s="130" t="s">
        <v>12497</v>
      </c>
      <c r="E797" s="130" t="s">
        <v>193</v>
      </c>
      <c r="F797" s="130" t="s">
        <v>15423</v>
      </c>
      <c r="G797" s="130" t="s">
        <v>12855</v>
      </c>
      <c r="H797" s="130" t="s">
        <v>12908</v>
      </c>
      <c r="I797" s="130">
        <v>92.5</v>
      </c>
    </row>
    <row r="798" spans="2:9" ht="30" customHeight="1">
      <c r="B798" s="42">
        <v>794</v>
      </c>
      <c r="C798" s="130" t="s">
        <v>12513</v>
      </c>
      <c r="D798" s="130" t="s">
        <v>12497</v>
      </c>
      <c r="E798" s="130" t="s">
        <v>193</v>
      </c>
      <c r="F798" s="130" t="s">
        <v>15423</v>
      </c>
      <c r="G798" s="130" t="s">
        <v>12855</v>
      </c>
      <c r="H798" s="130" t="s">
        <v>15091</v>
      </c>
      <c r="I798" s="130">
        <v>92.5</v>
      </c>
    </row>
    <row r="799" spans="2:9" ht="30" customHeight="1">
      <c r="B799" s="42">
        <v>795</v>
      </c>
      <c r="C799" s="130" t="s">
        <v>12513</v>
      </c>
      <c r="D799" s="130" t="s">
        <v>12497</v>
      </c>
      <c r="E799" s="130" t="s">
        <v>193</v>
      </c>
      <c r="F799" s="130" t="s">
        <v>15423</v>
      </c>
      <c r="G799" s="130" t="s">
        <v>12855</v>
      </c>
      <c r="H799" s="130" t="s">
        <v>12909</v>
      </c>
      <c r="I799" s="130">
        <v>92.5</v>
      </c>
    </row>
    <row r="800" spans="2:9" ht="30" customHeight="1">
      <c r="B800" s="42">
        <v>796</v>
      </c>
      <c r="C800" s="130" t="s">
        <v>12513</v>
      </c>
      <c r="D800" s="130" t="s">
        <v>12497</v>
      </c>
      <c r="E800" s="130" t="s">
        <v>193</v>
      </c>
      <c r="F800" s="130" t="s">
        <v>15423</v>
      </c>
      <c r="G800" s="130" t="s">
        <v>12855</v>
      </c>
      <c r="H800" s="130" t="s">
        <v>15092</v>
      </c>
      <c r="I800" s="130">
        <v>92.5</v>
      </c>
    </row>
    <row r="801" spans="2:9" ht="30" customHeight="1">
      <c r="B801" s="42">
        <v>797</v>
      </c>
      <c r="C801" s="130" t="s">
        <v>12513</v>
      </c>
      <c r="D801" s="130" t="s">
        <v>12497</v>
      </c>
      <c r="E801" s="130" t="s">
        <v>193</v>
      </c>
      <c r="F801" s="130" t="s">
        <v>15423</v>
      </c>
      <c r="G801" s="130" t="s">
        <v>15</v>
      </c>
      <c r="H801" s="130" t="s">
        <v>13767</v>
      </c>
      <c r="I801" s="130">
        <v>92.5</v>
      </c>
    </row>
    <row r="802" spans="2:9" ht="30" customHeight="1">
      <c r="B802" s="42">
        <v>798</v>
      </c>
      <c r="C802" s="130" t="s">
        <v>12513</v>
      </c>
      <c r="D802" s="130" t="s">
        <v>12497</v>
      </c>
      <c r="E802" s="130" t="s">
        <v>193</v>
      </c>
      <c r="F802" s="130" t="s">
        <v>15423</v>
      </c>
      <c r="G802" s="130" t="s">
        <v>15</v>
      </c>
      <c r="H802" s="130" t="s">
        <v>13768</v>
      </c>
      <c r="I802" s="130">
        <v>92.5</v>
      </c>
    </row>
    <row r="803" spans="2:9" ht="30" customHeight="1">
      <c r="B803" s="42">
        <v>799</v>
      </c>
      <c r="C803" s="130" t="s">
        <v>12513</v>
      </c>
      <c r="D803" s="130" t="s">
        <v>12497</v>
      </c>
      <c r="E803" s="130" t="s">
        <v>193</v>
      </c>
      <c r="F803" s="130" t="s">
        <v>15423</v>
      </c>
      <c r="G803" s="130" t="s">
        <v>15</v>
      </c>
      <c r="H803" s="130" t="s">
        <v>13769</v>
      </c>
      <c r="I803" s="130">
        <v>92.5</v>
      </c>
    </row>
    <row r="804" spans="2:9" ht="30" customHeight="1">
      <c r="B804" s="42">
        <v>800</v>
      </c>
      <c r="C804" s="130" t="s">
        <v>12513</v>
      </c>
      <c r="D804" s="130" t="s">
        <v>12497</v>
      </c>
      <c r="E804" s="130" t="s">
        <v>193</v>
      </c>
      <c r="F804" s="130" t="s">
        <v>15423</v>
      </c>
      <c r="G804" s="130" t="s">
        <v>15</v>
      </c>
      <c r="H804" s="130" t="s">
        <v>13770</v>
      </c>
      <c r="I804" s="130">
        <v>92.5</v>
      </c>
    </row>
    <row r="805" spans="2:9" ht="30" customHeight="1">
      <c r="B805" s="42">
        <v>801</v>
      </c>
      <c r="C805" s="130" t="s">
        <v>12513</v>
      </c>
      <c r="D805" s="130" t="s">
        <v>12497</v>
      </c>
      <c r="E805" s="130" t="s">
        <v>193</v>
      </c>
      <c r="F805" s="130" t="s">
        <v>15423</v>
      </c>
      <c r="G805" s="130" t="s">
        <v>15</v>
      </c>
      <c r="H805" s="130" t="s">
        <v>13771</v>
      </c>
      <c r="I805" s="130">
        <v>92.5</v>
      </c>
    </row>
    <row r="806" spans="2:9" ht="30" customHeight="1">
      <c r="B806" s="42">
        <v>802</v>
      </c>
      <c r="C806" s="130" t="s">
        <v>12513</v>
      </c>
      <c r="D806" s="130" t="s">
        <v>12497</v>
      </c>
      <c r="E806" s="130" t="s">
        <v>193</v>
      </c>
      <c r="F806" s="130" t="s">
        <v>15423</v>
      </c>
      <c r="G806" s="130" t="s">
        <v>15</v>
      </c>
      <c r="H806" s="130" t="s">
        <v>13772</v>
      </c>
      <c r="I806" s="130">
        <v>92.5</v>
      </c>
    </row>
    <row r="807" spans="2:9" ht="30" customHeight="1">
      <c r="B807" s="42">
        <v>803</v>
      </c>
      <c r="C807" s="130" t="s">
        <v>12513</v>
      </c>
      <c r="D807" s="130" t="s">
        <v>12497</v>
      </c>
      <c r="E807" s="130" t="s">
        <v>193</v>
      </c>
      <c r="F807" s="130" t="s">
        <v>15423</v>
      </c>
      <c r="G807" s="130" t="s">
        <v>12855</v>
      </c>
      <c r="H807" s="130" t="s">
        <v>14004</v>
      </c>
      <c r="I807" s="130">
        <v>92.5</v>
      </c>
    </row>
    <row r="808" spans="2:9" ht="30" customHeight="1">
      <c r="B808" s="42">
        <v>804</v>
      </c>
      <c r="C808" s="130" t="s">
        <v>12513</v>
      </c>
      <c r="D808" s="130" t="s">
        <v>12497</v>
      </c>
      <c r="E808" s="130" t="s">
        <v>193</v>
      </c>
      <c r="F808" s="130" t="s">
        <v>15423</v>
      </c>
      <c r="G808" s="130" t="s">
        <v>12855</v>
      </c>
      <c r="H808" s="130" t="s">
        <v>12856</v>
      </c>
      <c r="I808" s="130">
        <v>92.5</v>
      </c>
    </row>
    <row r="809" spans="2:9" ht="30" customHeight="1">
      <c r="B809" s="42">
        <v>805</v>
      </c>
      <c r="C809" s="130" t="s">
        <v>12513</v>
      </c>
      <c r="D809" s="130" t="s">
        <v>12497</v>
      </c>
      <c r="E809" s="130" t="s">
        <v>193</v>
      </c>
      <c r="F809" s="130" t="s">
        <v>15423</v>
      </c>
      <c r="G809" s="130" t="s">
        <v>12855</v>
      </c>
      <c r="H809" s="130" t="s">
        <v>12857</v>
      </c>
      <c r="I809" s="130">
        <v>92.5</v>
      </c>
    </row>
    <row r="810" spans="2:9" ht="30" customHeight="1">
      <c r="B810" s="42">
        <v>806</v>
      </c>
      <c r="C810" s="130" t="s">
        <v>12513</v>
      </c>
      <c r="D810" s="130" t="s">
        <v>12497</v>
      </c>
      <c r="E810" s="130" t="s">
        <v>193</v>
      </c>
      <c r="F810" s="130" t="s">
        <v>15423</v>
      </c>
      <c r="G810" s="130" t="s">
        <v>12855</v>
      </c>
      <c r="H810" s="130" t="s">
        <v>12858</v>
      </c>
      <c r="I810" s="130">
        <v>92.5</v>
      </c>
    </row>
    <row r="811" spans="2:9" ht="30" customHeight="1">
      <c r="B811" s="42">
        <v>807</v>
      </c>
      <c r="C811" s="130" t="s">
        <v>12513</v>
      </c>
      <c r="D811" s="130" t="s">
        <v>12497</v>
      </c>
      <c r="E811" s="130" t="s">
        <v>193</v>
      </c>
      <c r="F811" s="130" t="s">
        <v>15423</v>
      </c>
      <c r="G811" s="130" t="s">
        <v>12855</v>
      </c>
      <c r="H811" s="130" t="s">
        <v>12859</v>
      </c>
      <c r="I811" s="130">
        <v>92.5</v>
      </c>
    </row>
    <row r="812" spans="2:9" ht="30" customHeight="1">
      <c r="B812" s="42">
        <v>808</v>
      </c>
      <c r="C812" s="130" t="s">
        <v>12513</v>
      </c>
      <c r="D812" s="130" t="s">
        <v>12497</v>
      </c>
      <c r="E812" s="130" t="s">
        <v>193</v>
      </c>
      <c r="F812" s="130" t="s">
        <v>15423</v>
      </c>
      <c r="G812" s="130" t="s">
        <v>12855</v>
      </c>
      <c r="H812" s="130" t="s">
        <v>12860</v>
      </c>
      <c r="I812" s="130">
        <v>92.5</v>
      </c>
    </row>
    <row r="813" spans="2:9" ht="30" customHeight="1">
      <c r="B813" s="42">
        <v>809</v>
      </c>
      <c r="C813" s="130" t="s">
        <v>12513</v>
      </c>
      <c r="D813" s="130" t="s">
        <v>12497</v>
      </c>
      <c r="E813" s="130" t="s">
        <v>193</v>
      </c>
      <c r="F813" s="130" t="s">
        <v>15423</v>
      </c>
      <c r="G813" s="130" t="s">
        <v>12855</v>
      </c>
      <c r="H813" s="130" t="s">
        <v>12861</v>
      </c>
      <c r="I813" s="130">
        <v>92.5</v>
      </c>
    </row>
    <row r="814" spans="2:9" ht="30" customHeight="1">
      <c r="B814" s="42">
        <v>810</v>
      </c>
      <c r="C814" s="130" t="s">
        <v>12513</v>
      </c>
      <c r="D814" s="130" t="s">
        <v>12497</v>
      </c>
      <c r="E814" s="130" t="s">
        <v>193</v>
      </c>
      <c r="F814" s="130" t="s">
        <v>15423</v>
      </c>
      <c r="G814" s="130" t="s">
        <v>12855</v>
      </c>
      <c r="H814" s="130" t="s">
        <v>12862</v>
      </c>
      <c r="I814" s="130">
        <v>92.5</v>
      </c>
    </row>
    <row r="815" spans="2:9" ht="30" customHeight="1">
      <c r="B815" s="42">
        <v>811</v>
      </c>
      <c r="C815" s="130" t="s">
        <v>12513</v>
      </c>
      <c r="D815" s="130" t="s">
        <v>12497</v>
      </c>
      <c r="E815" s="130" t="s">
        <v>193</v>
      </c>
      <c r="F815" s="130" t="s">
        <v>8984</v>
      </c>
      <c r="G815" s="130" t="s">
        <v>12792</v>
      </c>
      <c r="H815" s="130" t="s">
        <v>15099</v>
      </c>
      <c r="I815" s="130">
        <v>92.5</v>
      </c>
    </row>
    <row r="816" spans="2:9" ht="30" customHeight="1">
      <c r="B816" s="42">
        <v>812</v>
      </c>
      <c r="C816" s="130" t="s">
        <v>12513</v>
      </c>
      <c r="D816" s="130" t="s">
        <v>12497</v>
      </c>
      <c r="E816" s="130" t="s">
        <v>193</v>
      </c>
      <c r="F816" s="130" t="s">
        <v>8984</v>
      </c>
      <c r="G816" s="130" t="s">
        <v>12792</v>
      </c>
      <c r="H816" s="130" t="s">
        <v>15101</v>
      </c>
      <c r="I816" s="130">
        <v>92.5</v>
      </c>
    </row>
    <row r="817" spans="2:9" ht="30" customHeight="1">
      <c r="B817" s="42">
        <v>813</v>
      </c>
      <c r="C817" s="130" t="s">
        <v>12513</v>
      </c>
      <c r="D817" s="130" t="s">
        <v>12497</v>
      </c>
      <c r="E817" s="130" t="s">
        <v>193</v>
      </c>
      <c r="F817" s="130" t="s">
        <v>8984</v>
      </c>
      <c r="G817" s="130" t="s">
        <v>12792</v>
      </c>
      <c r="H817" s="130" t="s">
        <v>15102</v>
      </c>
      <c r="I817" s="130">
        <v>92.5</v>
      </c>
    </row>
    <row r="818" spans="2:9" ht="30" customHeight="1">
      <c r="B818" s="42">
        <v>814</v>
      </c>
      <c r="C818" s="130" t="s">
        <v>12513</v>
      </c>
      <c r="D818" s="130" t="s">
        <v>12497</v>
      </c>
      <c r="E818" s="130" t="s">
        <v>193</v>
      </c>
      <c r="F818" s="130" t="s">
        <v>8984</v>
      </c>
      <c r="G818" s="130" t="s">
        <v>12792</v>
      </c>
      <c r="H818" s="130" t="s">
        <v>15105</v>
      </c>
      <c r="I818" s="130">
        <v>92.5</v>
      </c>
    </row>
    <row r="819" spans="2:9" ht="30" customHeight="1">
      <c r="B819" s="42">
        <v>815</v>
      </c>
      <c r="C819" s="130" t="s">
        <v>12513</v>
      </c>
      <c r="D819" s="130" t="s">
        <v>12497</v>
      </c>
      <c r="E819" s="130" t="s">
        <v>193</v>
      </c>
      <c r="F819" s="130" t="s">
        <v>8984</v>
      </c>
      <c r="G819" s="130" t="s">
        <v>12792</v>
      </c>
      <c r="H819" s="130" t="s">
        <v>15107</v>
      </c>
      <c r="I819" s="130">
        <v>92.5</v>
      </c>
    </row>
    <row r="820" spans="2:9" ht="30" customHeight="1">
      <c r="B820" s="42">
        <v>816</v>
      </c>
      <c r="C820" s="130" t="s">
        <v>12513</v>
      </c>
      <c r="D820" s="130" t="s">
        <v>12497</v>
      </c>
      <c r="E820" s="130" t="s">
        <v>193</v>
      </c>
      <c r="F820" s="130" t="s">
        <v>8984</v>
      </c>
      <c r="G820" s="130" t="s">
        <v>12792</v>
      </c>
      <c r="H820" s="130" t="s">
        <v>15108</v>
      </c>
      <c r="I820" s="130">
        <v>92.5</v>
      </c>
    </row>
    <row r="821" spans="2:9" ht="30" customHeight="1">
      <c r="B821" s="42">
        <v>817</v>
      </c>
      <c r="C821" s="130" t="s">
        <v>12513</v>
      </c>
      <c r="D821" s="130" t="s">
        <v>12497</v>
      </c>
      <c r="E821" s="130" t="s">
        <v>193</v>
      </c>
      <c r="F821" s="130" t="s">
        <v>8984</v>
      </c>
      <c r="G821" s="130" t="s">
        <v>12792</v>
      </c>
      <c r="H821" s="130" t="s">
        <v>15111</v>
      </c>
      <c r="I821" s="130">
        <v>92.5</v>
      </c>
    </row>
    <row r="822" spans="2:9" ht="30" customHeight="1">
      <c r="B822" s="42">
        <v>818</v>
      </c>
      <c r="C822" s="130" t="s">
        <v>12513</v>
      </c>
      <c r="D822" s="130" t="s">
        <v>12497</v>
      </c>
      <c r="E822" s="130" t="s">
        <v>193</v>
      </c>
      <c r="F822" s="130" t="s">
        <v>8984</v>
      </c>
      <c r="G822" s="130" t="s">
        <v>12792</v>
      </c>
      <c r="H822" s="130" t="s">
        <v>15113</v>
      </c>
      <c r="I822" s="130">
        <v>92.5</v>
      </c>
    </row>
    <row r="823" spans="2:9" ht="30" customHeight="1">
      <c r="B823" s="42">
        <v>819</v>
      </c>
      <c r="C823" s="130" t="s">
        <v>12513</v>
      </c>
      <c r="D823" s="130" t="s">
        <v>12497</v>
      </c>
      <c r="E823" s="130" t="s">
        <v>193</v>
      </c>
      <c r="F823" s="130" t="s">
        <v>8984</v>
      </c>
      <c r="G823" s="130" t="s">
        <v>12792</v>
      </c>
      <c r="H823" s="130" t="s">
        <v>15114</v>
      </c>
      <c r="I823" s="130">
        <v>92.5</v>
      </c>
    </row>
    <row r="824" spans="2:9" ht="30" customHeight="1">
      <c r="B824" s="42">
        <v>820</v>
      </c>
      <c r="C824" s="130" t="s">
        <v>12513</v>
      </c>
      <c r="D824" s="130" t="s">
        <v>12497</v>
      </c>
      <c r="E824" s="130" t="s">
        <v>193</v>
      </c>
      <c r="F824" s="130" t="s">
        <v>8984</v>
      </c>
      <c r="G824" s="130" t="s">
        <v>12792</v>
      </c>
      <c r="H824" s="130" t="s">
        <v>15118</v>
      </c>
      <c r="I824" s="130">
        <v>92.5</v>
      </c>
    </row>
    <row r="825" spans="2:9" ht="30" customHeight="1">
      <c r="B825" s="42">
        <v>821</v>
      </c>
      <c r="C825" s="130" t="s">
        <v>12513</v>
      </c>
      <c r="D825" s="130" t="s">
        <v>12497</v>
      </c>
      <c r="E825" s="130" t="s">
        <v>193</v>
      </c>
      <c r="F825" s="130" t="s">
        <v>8984</v>
      </c>
      <c r="G825" s="130" t="s">
        <v>12792</v>
      </c>
      <c r="H825" s="130" t="s">
        <v>15120</v>
      </c>
      <c r="I825" s="130">
        <v>92.5</v>
      </c>
    </row>
    <row r="826" spans="2:9" ht="30" customHeight="1">
      <c r="B826" s="42">
        <v>822</v>
      </c>
      <c r="C826" s="130" t="s">
        <v>12513</v>
      </c>
      <c r="D826" s="130" t="s">
        <v>12497</v>
      </c>
      <c r="E826" s="130" t="s">
        <v>193</v>
      </c>
      <c r="F826" s="130" t="s">
        <v>8984</v>
      </c>
      <c r="G826" s="130" t="s">
        <v>12792</v>
      </c>
      <c r="H826" s="130" t="s">
        <v>15121</v>
      </c>
      <c r="I826" s="130">
        <v>92.5</v>
      </c>
    </row>
    <row r="827" spans="2:9" ht="30" customHeight="1">
      <c r="B827" s="42">
        <v>823</v>
      </c>
      <c r="C827" s="130" t="s">
        <v>12513</v>
      </c>
      <c r="D827" s="130" t="s">
        <v>12497</v>
      </c>
      <c r="E827" s="130" t="s">
        <v>193</v>
      </c>
      <c r="F827" s="130" t="s">
        <v>8984</v>
      </c>
      <c r="G827" s="130" t="s">
        <v>12792</v>
      </c>
      <c r="H827" s="130" t="s">
        <v>15124</v>
      </c>
      <c r="I827" s="130">
        <v>92.5</v>
      </c>
    </row>
    <row r="828" spans="2:9" ht="30" customHeight="1">
      <c r="B828" s="42">
        <v>824</v>
      </c>
      <c r="C828" s="130" t="s">
        <v>12513</v>
      </c>
      <c r="D828" s="130" t="s">
        <v>12497</v>
      </c>
      <c r="E828" s="130" t="s">
        <v>193</v>
      </c>
      <c r="F828" s="130" t="s">
        <v>8984</v>
      </c>
      <c r="G828" s="130" t="s">
        <v>12792</v>
      </c>
      <c r="H828" s="130" t="s">
        <v>15126</v>
      </c>
      <c r="I828" s="130">
        <v>92.5</v>
      </c>
    </row>
    <row r="829" spans="2:9" ht="30" customHeight="1">
      <c r="B829" s="42">
        <v>825</v>
      </c>
      <c r="C829" s="130" t="s">
        <v>12513</v>
      </c>
      <c r="D829" s="130" t="s">
        <v>12497</v>
      </c>
      <c r="E829" s="130" t="s">
        <v>193</v>
      </c>
      <c r="F829" s="130" t="s">
        <v>8984</v>
      </c>
      <c r="G829" s="130" t="s">
        <v>12792</v>
      </c>
      <c r="H829" s="130" t="s">
        <v>15127</v>
      </c>
      <c r="I829" s="130">
        <v>92.5</v>
      </c>
    </row>
    <row r="830" spans="2:9" ht="30" customHeight="1">
      <c r="B830" s="42">
        <v>826</v>
      </c>
      <c r="C830" s="130" t="s">
        <v>12513</v>
      </c>
      <c r="D830" s="130" t="s">
        <v>12497</v>
      </c>
      <c r="E830" s="130" t="s">
        <v>193</v>
      </c>
      <c r="F830" s="130" t="s">
        <v>8984</v>
      </c>
      <c r="G830" s="130" t="s">
        <v>12792</v>
      </c>
      <c r="H830" s="130" t="s">
        <v>15128</v>
      </c>
      <c r="I830" s="130">
        <v>92.5</v>
      </c>
    </row>
    <row r="831" spans="2:9" ht="30" customHeight="1">
      <c r="B831" s="42">
        <v>827</v>
      </c>
      <c r="C831" s="130" t="s">
        <v>12513</v>
      </c>
      <c r="D831" s="130" t="s">
        <v>12497</v>
      </c>
      <c r="E831" s="130" t="s">
        <v>193</v>
      </c>
      <c r="F831" s="130" t="s">
        <v>8984</v>
      </c>
      <c r="G831" s="130" t="s">
        <v>12792</v>
      </c>
      <c r="H831" s="130" t="s">
        <v>15129</v>
      </c>
      <c r="I831" s="130">
        <v>92.5</v>
      </c>
    </row>
    <row r="832" spans="2:9" ht="30" customHeight="1">
      <c r="B832" s="42">
        <v>828</v>
      </c>
      <c r="C832" s="130" t="s">
        <v>12513</v>
      </c>
      <c r="D832" s="130" t="s">
        <v>12497</v>
      </c>
      <c r="E832" s="130" t="s">
        <v>193</v>
      </c>
      <c r="F832" s="130" t="s">
        <v>8984</v>
      </c>
      <c r="G832" s="130" t="s">
        <v>12792</v>
      </c>
      <c r="H832" s="130" t="s">
        <v>15130</v>
      </c>
      <c r="I832" s="130">
        <v>92.5</v>
      </c>
    </row>
    <row r="833" spans="2:9" ht="30" customHeight="1">
      <c r="B833" s="42">
        <v>829</v>
      </c>
      <c r="C833" s="130" t="s">
        <v>12513</v>
      </c>
      <c r="D833" s="130" t="s">
        <v>12497</v>
      </c>
      <c r="E833" s="130" t="s">
        <v>193</v>
      </c>
      <c r="F833" s="130" t="s">
        <v>8984</v>
      </c>
      <c r="G833" s="130" t="s">
        <v>12792</v>
      </c>
      <c r="H833" s="130" t="s">
        <v>15131</v>
      </c>
      <c r="I833" s="130">
        <v>92.5</v>
      </c>
    </row>
    <row r="834" spans="2:9" ht="30" customHeight="1">
      <c r="B834" s="42">
        <v>830</v>
      </c>
      <c r="C834" s="130" t="s">
        <v>12513</v>
      </c>
      <c r="D834" s="130" t="s">
        <v>12497</v>
      </c>
      <c r="E834" s="130" t="s">
        <v>193</v>
      </c>
      <c r="F834" s="130" t="s">
        <v>8984</v>
      </c>
      <c r="G834" s="130" t="s">
        <v>12792</v>
      </c>
      <c r="H834" s="130" t="s">
        <v>15132</v>
      </c>
      <c r="I834" s="130">
        <v>92.5</v>
      </c>
    </row>
    <row r="835" spans="2:9" ht="30" customHeight="1">
      <c r="B835" s="42">
        <v>831</v>
      </c>
      <c r="C835" s="130" t="s">
        <v>12513</v>
      </c>
      <c r="D835" s="130" t="s">
        <v>12497</v>
      </c>
      <c r="E835" s="130" t="s">
        <v>193</v>
      </c>
      <c r="F835" s="130" t="s">
        <v>8984</v>
      </c>
      <c r="G835" s="130" t="s">
        <v>12792</v>
      </c>
      <c r="H835" s="130" t="s">
        <v>15133</v>
      </c>
      <c r="I835" s="130">
        <v>92.5</v>
      </c>
    </row>
    <row r="836" spans="2:9" ht="30" customHeight="1">
      <c r="B836" s="42">
        <v>832</v>
      </c>
      <c r="C836" s="130" t="s">
        <v>12513</v>
      </c>
      <c r="D836" s="130" t="s">
        <v>12497</v>
      </c>
      <c r="E836" s="130" t="s">
        <v>193</v>
      </c>
      <c r="F836" s="130" t="s">
        <v>8984</v>
      </c>
      <c r="G836" s="130" t="s">
        <v>12792</v>
      </c>
      <c r="H836" s="130" t="s">
        <v>15134</v>
      </c>
      <c r="I836" s="130">
        <v>92.5</v>
      </c>
    </row>
    <row r="837" spans="2:9" ht="30" customHeight="1">
      <c r="B837" s="42">
        <v>833</v>
      </c>
      <c r="C837" s="130" t="s">
        <v>12513</v>
      </c>
      <c r="D837" s="130" t="s">
        <v>12497</v>
      </c>
      <c r="E837" s="130" t="s">
        <v>193</v>
      </c>
      <c r="F837" s="130" t="s">
        <v>8984</v>
      </c>
      <c r="G837" s="130" t="s">
        <v>12792</v>
      </c>
      <c r="H837" s="130" t="s">
        <v>15135</v>
      </c>
      <c r="I837" s="130">
        <v>92.5</v>
      </c>
    </row>
    <row r="838" spans="2:9" ht="30" customHeight="1">
      <c r="B838" s="42">
        <v>834</v>
      </c>
      <c r="C838" s="130" t="s">
        <v>12513</v>
      </c>
      <c r="D838" s="130" t="s">
        <v>12497</v>
      </c>
      <c r="E838" s="130" t="s">
        <v>193</v>
      </c>
      <c r="F838" s="130" t="s">
        <v>8984</v>
      </c>
      <c r="G838" s="130" t="s">
        <v>12792</v>
      </c>
      <c r="H838" s="130" t="s">
        <v>15136</v>
      </c>
      <c r="I838" s="130">
        <v>92.5</v>
      </c>
    </row>
    <row r="839" spans="2:9" ht="30" customHeight="1">
      <c r="B839" s="42">
        <v>835</v>
      </c>
      <c r="C839" s="130" t="s">
        <v>12513</v>
      </c>
      <c r="D839" s="130" t="s">
        <v>12497</v>
      </c>
      <c r="E839" s="130" t="s">
        <v>193</v>
      </c>
      <c r="F839" s="130" t="s">
        <v>8984</v>
      </c>
      <c r="G839" s="130" t="s">
        <v>12792</v>
      </c>
      <c r="H839" s="130" t="s">
        <v>15137</v>
      </c>
      <c r="I839" s="130">
        <v>92.5</v>
      </c>
    </row>
    <row r="840" spans="2:9" ht="30" customHeight="1">
      <c r="B840" s="42">
        <v>836</v>
      </c>
      <c r="C840" s="130" t="s">
        <v>12513</v>
      </c>
      <c r="D840" s="130" t="s">
        <v>12497</v>
      </c>
      <c r="E840" s="130" t="s">
        <v>193</v>
      </c>
      <c r="F840" s="130" t="s">
        <v>8984</v>
      </c>
      <c r="G840" s="130" t="s">
        <v>12792</v>
      </c>
      <c r="H840" s="130" t="s">
        <v>15138</v>
      </c>
      <c r="I840" s="130">
        <v>92.5</v>
      </c>
    </row>
    <row r="841" spans="2:9" ht="30" customHeight="1">
      <c r="B841" s="42">
        <v>837</v>
      </c>
      <c r="C841" s="130" t="s">
        <v>12513</v>
      </c>
      <c r="D841" s="130" t="s">
        <v>12497</v>
      </c>
      <c r="E841" s="130" t="s">
        <v>193</v>
      </c>
      <c r="F841" s="130" t="s">
        <v>8984</v>
      </c>
      <c r="G841" s="130" t="s">
        <v>12792</v>
      </c>
      <c r="H841" s="130" t="s">
        <v>15139</v>
      </c>
      <c r="I841" s="130">
        <v>92.5</v>
      </c>
    </row>
    <row r="842" spans="2:9" ht="30" customHeight="1">
      <c r="B842" s="42">
        <v>838</v>
      </c>
      <c r="C842" s="130" t="s">
        <v>12513</v>
      </c>
      <c r="D842" s="130" t="s">
        <v>12497</v>
      </c>
      <c r="E842" s="130" t="s">
        <v>193</v>
      </c>
      <c r="F842" s="130" t="s">
        <v>8984</v>
      </c>
      <c r="G842" s="130" t="s">
        <v>12792</v>
      </c>
      <c r="H842" s="130" t="s">
        <v>15140</v>
      </c>
      <c r="I842" s="130">
        <v>92.5</v>
      </c>
    </row>
    <row r="843" spans="2:9" ht="30" customHeight="1">
      <c r="B843" s="42">
        <v>839</v>
      </c>
      <c r="C843" s="130" t="s">
        <v>12513</v>
      </c>
      <c r="D843" s="130" t="s">
        <v>12497</v>
      </c>
      <c r="E843" s="130" t="s">
        <v>193</v>
      </c>
      <c r="F843" s="130" t="s">
        <v>8984</v>
      </c>
      <c r="G843" s="130" t="s">
        <v>12792</v>
      </c>
      <c r="H843" s="130" t="s">
        <v>15141</v>
      </c>
      <c r="I843" s="130">
        <v>92.5</v>
      </c>
    </row>
    <row r="844" spans="2:9" ht="30" customHeight="1">
      <c r="B844" s="42">
        <v>840</v>
      </c>
      <c r="C844" s="130" t="s">
        <v>12513</v>
      </c>
      <c r="D844" s="130" t="s">
        <v>12497</v>
      </c>
      <c r="E844" s="130" t="s">
        <v>193</v>
      </c>
      <c r="F844" s="130" t="s">
        <v>8984</v>
      </c>
      <c r="G844" s="130" t="s">
        <v>12792</v>
      </c>
      <c r="H844" s="130" t="s">
        <v>15142</v>
      </c>
      <c r="I844" s="130">
        <v>92.5</v>
      </c>
    </row>
    <row r="845" spans="2:9" ht="30" customHeight="1">
      <c r="B845" s="42">
        <v>841</v>
      </c>
      <c r="C845" s="130" t="s">
        <v>12513</v>
      </c>
      <c r="D845" s="130" t="s">
        <v>12497</v>
      </c>
      <c r="E845" s="130" t="s">
        <v>193</v>
      </c>
      <c r="F845" s="130" t="s">
        <v>8984</v>
      </c>
      <c r="G845" s="130" t="s">
        <v>12792</v>
      </c>
      <c r="H845" s="130" t="s">
        <v>15143</v>
      </c>
      <c r="I845" s="130">
        <v>92.5</v>
      </c>
    </row>
    <row r="846" spans="2:9" ht="30" customHeight="1">
      <c r="B846" s="42">
        <v>842</v>
      </c>
      <c r="C846" s="130" t="s">
        <v>12513</v>
      </c>
      <c r="D846" s="130" t="s">
        <v>12497</v>
      </c>
      <c r="E846" s="130" t="s">
        <v>193</v>
      </c>
      <c r="F846" s="130" t="s">
        <v>8984</v>
      </c>
      <c r="G846" s="130" t="s">
        <v>12792</v>
      </c>
      <c r="H846" s="130" t="s">
        <v>15144</v>
      </c>
      <c r="I846" s="130">
        <v>92.5</v>
      </c>
    </row>
    <row r="847" spans="2:9" ht="30" customHeight="1">
      <c r="B847" s="42">
        <v>843</v>
      </c>
      <c r="C847" s="130" t="s">
        <v>12513</v>
      </c>
      <c r="D847" s="130" t="s">
        <v>12497</v>
      </c>
      <c r="E847" s="130" t="s">
        <v>193</v>
      </c>
      <c r="F847" s="130" t="s">
        <v>8984</v>
      </c>
      <c r="G847" s="130" t="s">
        <v>12792</v>
      </c>
      <c r="H847" s="130" t="s">
        <v>15145</v>
      </c>
      <c r="I847" s="130">
        <v>92.5</v>
      </c>
    </row>
    <row r="848" spans="2:9" ht="30" customHeight="1">
      <c r="B848" s="42">
        <v>844</v>
      </c>
      <c r="C848" s="130" t="s">
        <v>12513</v>
      </c>
      <c r="D848" s="130" t="s">
        <v>12497</v>
      </c>
      <c r="E848" s="130" t="s">
        <v>193</v>
      </c>
      <c r="F848" s="130" t="s">
        <v>8984</v>
      </c>
      <c r="G848" s="130" t="s">
        <v>12792</v>
      </c>
      <c r="H848" s="130" t="s">
        <v>15146</v>
      </c>
      <c r="I848" s="130">
        <v>92.5</v>
      </c>
    </row>
    <row r="849" spans="2:9" ht="30" customHeight="1">
      <c r="B849" s="42">
        <v>845</v>
      </c>
      <c r="C849" s="130" t="s">
        <v>12513</v>
      </c>
      <c r="D849" s="130" t="s">
        <v>12497</v>
      </c>
      <c r="E849" s="130" t="s">
        <v>193</v>
      </c>
      <c r="F849" s="130" t="s">
        <v>8984</v>
      </c>
      <c r="G849" s="130" t="s">
        <v>12792</v>
      </c>
      <c r="H849" s="130" t="s">
        <v>15147</v>
      </c>
      <c r="I849" s="130">
        <v>92.5</v>
      </c>
    </row>
    <row r="850" spans="2:9" ht="30" customHeight="1">
      <c r="B850" s="42">
        <v>846</v>
      </c>
      <c r="C850" s="130" t="s">
        <v>12513</v>
      </c>
      <c r="D850" s="130" t="s">
        <v>12497</v>
      </c>
      <c r="E850" s="130" t="s">
        <v>193</v>
      </c>
      <c r="F850" s="130" t="s">
        <v>8984</v>
      </c>
      <c r="G850" s="130" t="s">
        <v>12792</v>
      </c>
      <c r="H850" s="130" t="s">
        <v>15148</v>
      </c>
      <c r="I850" s="130">
        <v>92.5</v>
      </c>
    </row>
    <row r="851" spans="2:9" ht="30" customHeight="1">
      <c r="B851" s="42">
        <v>847</v>
      </c>
      <c r="C851" s="130" t="s">
        <v>12513</v>
      </c>
      <c r="D851" s="130" t="s">
        <v>12497</v>
      </c>
      <c r="E851" s="130" t="s">
        <v>193</v>
      </c>
      <c r="F851" s="130" t="s">
        <v>8984</v>
      </c>
      <c r="G851" s="130" t="s">
        <v>12792</v>
      </c>
      <c r="H851" s="130" t="s">
        <v>15149</v>
      </c>
      <c r="I851" s="130">
        <v>92.5</v>
      </c>
    </row>
    <row r="852" spans="2:9" ht="30" customHeight="1">
      <c r="B852" s="42">
        <v>848</v>
      </c>
      <c r="C852" s="130" t="s">
        <v>12513</v>
      </c>
      <c r="D852" s="130" t="s">
        <v>12497</v>
      </c>
      <c r="E852" s="130" t="s">
        <v>193</v>
      </c>
      <c r="F852" s="130" t="s">
        <v>8984</v>
      </c>
      <c r="G852" s="130" t="s">
        <v>12792</v>
      </c>
      <c r="H852" s="130" t="s">
        <v>15150</v>
      </c>
      <c r="I852" s="130">
        <v>92.5</v>
      </c>
    </row>
    <row r="853" spans="2:9" ht="30" customHeight="1">
      <c r="B853" s="42">
        <v>849</v>
      </c>
      <c r="C853" s="130" t="s">
        <v>12513</v>
      </c>
      <c r="D853" s="130" t="s">
        <v>12497</v>
      </c>
      <c r="E853" s="130" t="s">
        <v>193</v>
      </c>
      <c r="F853" s="130" t="s">
        <v>8984</v>
      </c>
      <c r="G853" s="130" t="s">
        <v>12792</v>
      </c>
      <c r="H853" s="130" t="s">
        <v>15151</v>
      </c>
      <c r="I853" s="130">
        <v>92.5</v>
      </c>
    </row>
    <row r="854" spans="2:9" ht="30" customHeight="1">
      <c r="B854" s="42">
        <v>850</v>
      </c>
      <c r="C854" s="130" t="s">
        <v>12513</v>
      </c>
      <c r="D854" s="130" t="s">
        <v>12497</v>
      </c>
      <c r="E854" s="130" t="s">
        <v>193</v>
      </c>
      <c r="F854" s="130" t="s">
        <v>8984</v>
      </c>
      <c r="G854" s="130" t="s">
        <v>12792</v>
      </c>
      <c r="H854" s="130" t="s">
        <v>15152</v>
      </c>
      <c r="I854" s="130">
        <v>92.5</v>
      </c>
    </row>
    <row r="855" spans="2:9" ht="30" customHeight="1">
      <c r="B855" s="42">
        <v>851</v>
      </c>
      <c r="C855" s="130" t="s">
        <v>12513</v>
      </c>
      <c r="D855" s="130" t="s">
        <v>12497</v>
      </c>
      <c r="E855" s="130" t="s">
        <v>193</v>
      </c>
      <c r="F855" s="130" t="s">
        <v>8984</v>
      </c>
      <c r="G855" s="130" t="s">
        <v>12792</v>
      </c>
      <c r="H855" s="130" t="s">
        <v>15153</v>
      </c>
      <c r="I855" s="130">
        <v>92.5</v>
      </c>
    </row>
    <row r="856" spans="2:9" ht="30" customHeight="1">
      <c r="B856" s="42">
        <v>852</v>
      </c>
      <c r="C856" s="130" t="s">
        <v>12513</v>
      </c>
      <c r="D856" s="130" t="s">
        <v>12497</v>
      </c>
      <c r="E856" s="130" t="s">
        <v>193</v>
      </c>
      <c r="F856" s="130" t="s">
        <v>8984</v>
      </c>
      <c r="G856" s="130" t="s">
        <v>12792</v>
      </c>
      <c r="H856" s="130" t="s">
        <v>15154</v>
      </c>
      <c r="I856" s="130">
        <v>92.5</v>
      </c>
    </row>
    <row r="857" spans="2:9" ht="30" customHeight="1">
      <c r="B857" s="42">
        <v>853</v>
      </c>
      <c r="C857" s="130" t="s">
        <v>12513</v>
      </c>
      <c r="D857" s="130" t="s">
        <v>12497</v>
      </c>
      <c r="E857" s="130" t="s">
        <v>193</v>
      </c>
      <c r="F857" s="130" t="s">
        <v>8984</v>
      </c>
      <c r="G857" s="130" t="s">
        <v>12792</v>
      </c>
      <c r="H857" s="130" t="s">
        <v>15155</v>
      </c>
      <c r="I857" s="130">
        <v>92.5</v>
      </c>
    </row>
    <row r="858" spans="2:9" ht="30" customHeight="1">
      <c r="B858" s="42">
        <v>854</v>
      </c>
      <c r="C858" s="130" t="s">
        <v>12513</v>
      </c>
      <c r="D858" s="130" t="s">
        <v>12497</v>
      </c>
      <c r="E858" s="130" t="s">
        <v>193</v>
      </c>
      <c r="F858" s="130" t="s">
        <v>8984</v>
      </c>
      <c r="G858" s="130" t="s">
        <v>12792</v>
      </c>
      <c r="H858" s="130" t="s">
        <v>15156</v>
      </c>
      <c r="I858" s="130">
        <v>92.5</v>
      </c>
    </row>
    <row r="859" spans="2:9" ht="30" customHeight="1">
      <c r="B859" s="42">
        <v>855</v>
      </c>
      <c r="C859" s="130" t="s">
        <v>12513</v>
      </c>
      <c r="D859" s="130" t="s">
        <v>12497</v>
      </c>
      <c r="E859" s="130" t="s">
        <v>193</v>
      </c>
      <c r="F859" s="130" t="s">
        <v>8984</v>
      </c>
      <c r="G859" s="130" t="s">
        <v>12792</v>
      </c>
      <c r="H859" s="130" t="s">
        <v>15157</v>
      </c>
      <c r="I859" s="130">
        <v>92.5</v>
      </c>
    </row>
    <row r="860" spans="2:9" ht="30" customHeight="1">
      <c r="B860" s="42">
        <v>856</v>
      </c>
      <c r="C860" s="130" t="s">
        <v>12513</v>
      </c>
      <c r="D860" s="130" t="s">
        <v>12497</v>
      </c>
      <c r="E860" s="130" t="s">
        <v>193</v>
      </c>
      <c r="F860" s="130" t="s">
        <v>8984</v>
      </c>
      <c r="G860" s="130" t="s">
        <v>12792</v>
      </c>
      <c r="H860" s="130" t="s">
        <v>15158</v>
      </c>
      <c r="I860" s="130">
        <v>92.5</v>
      </c>
    </row>
    <row r="861" spans="2:9" ht="30" customHeight="1">
      <c r="B861" s="42">
        <v>857</v>
      </c>
      <c r="C861" s="130" t="s">
        <v>12513</v>
      </c>
      <c r="D861" s="130" t="s">
        <v>12497</v>
      </c>
      <c r="E861" s="130" t="s">
        <v>193</v>
      </c>
      <c r="F861" s="130" t="s">
        <v>8984</v>
      </c>
      <c r="G861" s="130" t="s">
        <v>12792</v>
      </c>
      <c r="H861" s="130" t="s">
        <v>15159</v>
      </c>
      <c r="I861" s="130">
        <v>92.5</v>
      </c>
    </row>
    <row r="862" spans="2:9" ht="30" customHeight="1">
      <c r="B862" s="42">
        <v>858</v>
      </c>
      <c r="C862" s="130" t="s">
        <v>12513</v>
      </c>
      <c r="D862" s="130" t="s">
        <v>12497</v>
      </c>
      <c r="E862" s="130" t="s">
        <v>193</v>
      </c>
      <c r="F862" s="130" t="s">
        <v>8984</v>
      </c>
      <c r="G862" s="130" t="s">
        <v>12792</v>
      </c>
      <c r="H862" s="130" t="s">
        <v>15160</v>
      </c>
      <c r="I862" s="130">
        <v>92.5</v>
      </c>
    </row>
    <row r="863" spans="2:9" ht="30" customHeight="1">
      <c r="B863" s="42">
        <v>859</v>
      </c>
      <c r="C863" s="130" t="s">
        <v>12513</v>
      </c>
      <c r="D863" s="130" t="s">
        <v>12497</v>
      </c>
      <c r="E863" s="130" t="s">
        <v>193</v>
      </c>
      <c r="F863" s="130" t="s">
        <v>8984</v>
      </c>
      <c r="G863" s="130" t="s">
        <v>12792</v>
      </c>
      <c r="H863" s="130" t="s">
        <v>15161</v>
      </c>
      <c r="I863" s="130">
        <v>92.5</v>
      </c>
    </row>
    <row r="864" spans="2:9" ht="30" customHeight="1">
      <c r="B864" s="42">
        <v>860</v>
      </c>
      <c r="C864" s="130" t="s">
        <v>12513</v>
      </c>
      <c r="D864" s="130" t="s">
        <v>12497</v>
      </c>
      <c r="E864" s="130" t="s">
        <v>193</v>
      </c>
      <c r="F864" s="130" t="s">
        <v>8984</v>
      </c>
      <c r="G864" s="130" t="s">
        <v>12792</v>
      </c>
      <c r="H864" s="130" t="s">
        <v>15162</v>
      </c>
      <c r="I864" s="130">
        <v>92.5</v>
      </c>
    </row>
    <row r="865" spans="2:9" ht="30" customHeight="1">
      <c r="B865" s="42">
        <v>861</v>
      </c>
      <c r="C865" s="130" t="s">
        <v>12513</v>
      </c>
      <c r="D865" s="130" t="s">
        <v>12497</v>
      </c>
      <c r="E865" s="130" t="s">
        <v>193</v>
      </c>
      <c r="F865" s="130" t="s">
        <v>8984</v>
      </c>
      <c r="G865" s="130" t="s">
        <v>12792</v>
      </c>
      <c r="H865" s="130" t="s">
        <v>15163</v>
      </c>
      <c r="I865" s="130">
        <v>92.5</v>
      </c>
    </row>
    <row r="866" spans="2:9" ht="30" customHeight="1">
      <c r="B866" s="42">
        <v>862</v>
      </c>
      <c r="C866" s="130" t="s">
        <v>12513</v>
      </c>
      <c r="D866" s="130" t="s">
        <v>12497</v>
      </c>
      <c r="E866" s="130" t="s">
        <v>193</v>
      </c>
      <c r="F866" s="130" t="s">
        <v>8984</v>
      </c>
      <c r="G866" s="130" t="s">
        <v>12792</v>
      </c>
      <c r="H866" s="130" t="s">
        <v>15164</v>
      </c>
      <c r="I866" s="130">
        <v>92.5</v>
      </c>
    </row>
    <row r="867" spans="2:9" ht="30" customHeight="1">
      <c r="B867" s="42">
        <v>863</v>
      </c>
      <c r="C867" s="130" t="s">
        <v>12513</v>
      </c>
      <c r="D867" s="130" t="s">
        <v>12497</v>
      </c>
      <c r="E867" s="130" t="s">
        <v>193</v>
      </c>
      <c r="F867" s="130" t="s">
        <v>8984</v>
      </c>
      <c r="G867" s="130" t="s">
        <v>12792</v>
      </c>
      <c r="H867" s="130" t="s">
        <v>15165</v>
      </c>
      <c r="I867" s="130">
        <v>92.5</v>
      </c>
    </row>
    <row r="868" spans="2:9" ht="30" customHeight="1">
      <c r="B868" s="42">
        <v>864</v>
      </c>
      <c r="C868" s="130" t="s">
        <v>12513</v>
      </c>
      <c r="D868" s="130" t="s">
        <v>12497</v>
      </c>
      <c r="E868" s="130" t="s">
        <v>193</v>
      </c>
      <c r="F868" s="130" t="s">
        <v>8984</v>
      </c>
      <c r="G868" s="130" t="s">
        <v>12792</v>
      </c>
      <c r="H868" s="130" t="s">
        <v>15166</v>
      </c>
      <c r="I868" s="130">
        <v>92.5</v>
      </c>
    </row>
    <row r="869" spans="2:9" ht="30" customHeight="1">
      <c r="B869" s="42">
        <v>865</v>
      </c>
      <c r="C869" s="130" t="s">
        <v>12513</v>
      </c>
      <c r="D869" s="130" t="s">
        <v>12497</v>
      </c>
      <c r="E869" s="130" t="s">
        <v>193</v>
      </c>
      <c r="F869" s="130" t="s">
        <v>8984</v>
      </c>
      <c r="G869" s="130" t="s">
        <v>12792</v>
      </c>
      <c r="H869" s="130" t="s">
        <v>15167</v>
      </c>
      <c r="I869" s="130">
        <v>92.5</v>
      </c>
    </row>
    <row r="870" spans="2:9" ht="30" customHeight="1">
      <c r="B870" s="42">
        <v>866</v>
      </c>
      <c r="C870" s="130" t="s">
        <v>12513</v>
      </c>
      <c r="D870" s="130" t="s">
        <v>12497</v>
      </c>
      <c r="E870" s="130" t="s">
        <v>193</v>
      </c>
      <c r="F870" s="130" t="s">
        <v>8984</v>
      </c>
      <c r="G870" s="130" t="s">
        <v>12792</v>
      </c>
      <c r="H870" s="130" t="s">
        <v>15168</v>
      </c>
      <c r="I870" s="130">
        <v>92.5</v>
      </c>
    </row>
    <row r="871" spans="2:9" ht="30" customHeight="1">
      <c r="B871" s="42">
        <v>867</v>
      </c>
      <c r="C871" s="130" t="s">
        <v>12513</v>
      </c>
      <c r="D871" s="130" t="s">
        <v>12497</v>
      </c>
      <c r="E871" s="130" t="s">
        <v>193</v>
      </c>
      <c r="F871" s="130" t="s">
        <v>8984</v>
      </c>
      <c r="G871" s="130" t="s">
        <v>12792</v>
      </c>
      <c r="H871" s="130" t="s">
        <v>15169</v>
      </c>
      <c r="I871" s="130">
        <v>92.5</v>
      </c>
    </row>
    <row r="872" spans="2:9" ht="30" customHeight="1">
      <c r="B872" s="42">
        <v>868</v>
      </c>
      <c r="C872" s="130" t="s">
        <v>12513</v>
      </c>
      <c r="D872" s="130" t="s">
        <v>12497</v>
      </c>
      <c r="E872" s="130" t="s">
        <v>193</v>
      </c>
      <c r="F872" s="130" t="s">
        <v>8984</v>
      </c>
      <c r="G872" s="130" t="s">
        <v>12792</v>
      </c>
      <c r="H872" s="130" t="s">
        <v>15170</v>
      </c>
      <c r="I872" s="130">
        <v>92.5</v>
      </c>
    </row>
    <row r="873" spans="2:9" ht="30" customHeight="1">
      <c r="B873" s="42">
        <v>869</v>
      </c>
      <c r="C873" s="130" t="s">
        <v>12513</v>
      </c>
      <c r="D873" s="130" t="s">
        <v>12497</v>
      </c>
      <c r="E873" s="130" t="s">
        <v>193</v>
      </c>
      <c r="F873" s="130" t="s">
        <v>8984</v>
      </c>
      <c r="G873" s="130" t="s">
        <v>12792</v>
      </c>
      <c r="H873" s="130" t="s">
        <v>15171</v>
      </c>
      <c r="I873" s="130">
        <v>92.5</v>
      </c>
    </row>
    <row r="874" spans="2:9" ht="30" customHeight="1">
      <c r="B874" s="42">
        <v>870</v>
      </c>
      <c r="C874" s="130" t="s">
        <v>12513</v>
      </c>
      <c r="D874" s="130" t="s">
        <v>12497</v>
      </c>
      <c r="E874" s="130" t="s">
        <v>193</v>
      </c>
      <c r="F874" s="130" t="s">
        <v>8984</v>
      </c>
      <c r="G874" s="130" t="s">
        <v>12792</v>
      </c>
      <c r="H874" s="130" t="s">
        <v>15172</v>
      </c>
      <c r="I874" s="130">
        <v>92.5</v>
      </c>
    </row>
    <row r="875" spans="2:9" ht="30" customHeight="1">
      <c r="B875" s="42">
        <v>871</v>
      </c>
      <c r="C875" s="130" t="s">
        <v>12513</v>
      </c>
      <c r="D875" s="130" t="s">
        <v>12497</v>
      </c>
      <c r="E875" s="130" t="s">
        <v>193</v>
      </c>
      <c r="F875" s="130" t="s">
        <v>8984</v>
      </c>
      <c r="G875" s="130" t="s">
        <v>12792</v>
      </c>
      <c r="H875" s="130" t="s">
        <v>15173</v>
      </c>
      <c r="I875" s="130">
        <v>92.5</v>
      </c>
    </row>
    <row r="876" spans="2:9" ht="30" customHeight="1">
      <c r="B876" s="42">
        <v>872</v>
      </c>
      <c r="C876" s="130" t="s">
        <v>12513</v>
      </c>
      <c r="D876" s="130" t="s">
        <v>12497</v>
      </c>
      <c r="E876" s="130" t="s">
        <v>193</v>
      </c>
      <c r="F876" s="130" t="s">
        <v>8984</v>
      </c>
      <c r="G876" s="130" t="s">
        <v>12792</v>
      </c>
      <c r="H876" s="130" t="s">
        <v>15174</v>
      </c>
      <c r="I876" s="130">
        <v>92.5</v>
      </c>
    </row>
    <row r="877" spans="2:9" ht="30" customHeight="1">
      <c r="B877" s="42">
        <v>873</v>
      </c>
      <c r="C877" s="130" t="s">
        <v>12513</v>
      </c>
      <c r="D877" s="130" t="s">
        <v>12497</v>
      </c>
      <c r="E877" s="130" t="s">
        <v>193</v>
      </c>
      <c r="F877" s="130" t="s">
        <v>8984</v>
      </c>
      <c r="G877" s="130" t="s">
        <v>12792</v>
      </c>
      <c r="H877" s="130" t="s">
        <v>15175</v>
      </c>
      <c r="I877" s="130">
        <v>92.5</v>
      </c>
    </row>
    <row r="878" spans="2:9" ht="30" customHeight="1">
      <c r="B878" s="42">
        <v>874</v>
      </c>
      <c r="C878" s="130" t="s">
        <v>12513</v>
      </c>
      <c r="D878" s="130" t="s">
        <v>12497</v>
      </c>
      <c r="E878" s="130" t="s">
        <v>193</v>
      </c>
      <c r="F878" s="130" t="s">
        <v>8984</v>
      </c>
      <c r="G878" s="130" t="s">
        <v>12792</v>
      </c>
      <c r="H878" s="130" t="s">
        <v>15176</v>
      </c>
      <c r="I878" s="130">
        <v>92.5</v>
      </c>
    </row>
    <row r="879" spans="2:9" ht="30" customHeight="1">
      <c r="B879" s="42">
        <v>875</v>
      </c>
      <c r="C879" s="130" t="s">
        <v>12513</v>
      </c>
      <c r="D879" s="130" t="s">
        <v>12497</v>
      </c>
      <c r="E879" s="130" t="s">
        <v>193</v>
      </c>
      <c r="F879" s="130" t="s">
        <v>8984</v>
      </c>
      <c r="G879" s="130" t="s">
        <v>12792</v>
      </c>
      <c r="H879" s="130" t="s">
        <v>15177</v>
      </c>
      <c r="I879" s="130">
        <v>92.5</v>
      </c>
    </row>
    <row r="880" spans="2:9" ht="30" customHeight="1">
      <c r="B880" s="42">
        <v>876</v>
      </c>
      <c r="C880" s="130" t="s">
        <v>12513</v>
      </c>
      <c r="D880" s="130" t="s">
        <v>12497</v>
      </c>
      <c r="E880" s="130" t="s">
        <v>193</v>
      </c>
      <c r="F880" s="130" t="s">
        <v>8984</v>
      </c>
      <c r="G880" s="130" t="s">
        <v>12792</v>
      </c>
      <c r="H880" s="130" t="s">
        <v>15178</v>
      </c>
      <c r="I880" s="130">
        <v>92.5</v>
      </c>
    </row>
    <row r="881" spans="2:9" ht="30" customHeight="1">
      <c r="B881" s="42">
        <v>877</v>
      </c>
      <c r="C881" s="130" t="s">
        <v>12513</v>
      </c>
      <c r="D881" s="130" t="s">
        <v>12497</v>
      </c>
      <c r="E881" s="130" t="s">
        <v>193</v>
      </c>
      <c r="F881" s="130" t="s">
        <v>8984</v>
      </c>
      <c r="G881" s="130" t="s">
        <v>12792</v>
      </c>
      <c r="H881" s="130" t="s">
        <v>15179</v>
      </c>
      <c r="I881" s="130">
        <v>92.5</v>
      </c>
    </row>
    <row r="882" spans="2:9" ht="30" customHeight="1">
      <c r="B882" s="42">
        <v>878</v>
      </c>
      <c r="C882" s="130" t="s">
        <v>12513</v>
      </c>
      <c r="D882" s="130" t="s">
        <v>12497</v>
      </c>
      <c r="E882" s="130" t="s">
        <v>193</v>
      </c>
      <c r="F882" s="130" t="s">
        <v>8984</v>
      </c>
      <c r="G882" s="130" t="s">
        <v>12792</v>
      </c>
      <c r="H882" s="130" t="s">
        <v>15180</v>
      </c>
      <c r="I882" s="130">
        <v>92.5</v>
      </c>
    </row>
    <row r="883" spans="2:9" ht="30" customHeight="1">
      <c r="B883" s="42">
        <v>879</v>
      </c>
      <c r="C883" s="130" t="s">
        <v>12513</v>
      </c>
      <c r="D883" s="130" t="s">
        <v>12497</v>
      </c>
      <c r="E883" s="130" t="s">
        <v>193</v>
      </c>
      <c r="F883" s="130" t="s">
        <v>8984</v>
      </c>
      <c r="G883" s="130" t="s">
        <v>12792</v>
      </c>
      <c r="H883" s="130" t="s">
        <v>15181</v>
      </c>
      <c r="I883" s="130">
        <v>92.5</v>
      </c>
    </row>
    <row r="884" spans="2:9" ht="30" customHeight="1">
      <c r="B884" s="42">
        <v>880</v>
      </c>
      <c r="C884" s="130" t="s">
        <v>12513</v>
      </c>
      <c r="D884" s="130" t="s">
        <v>12497</v>
      </c>
      <c r="E884" s="130" t="s">
        <v>193</v>
      </c>
      <c r="F884" s="130" t="s">
        <v>8984</v>
      </c>
      <c r="G884" s="130" t="s">
        <v>12792</v>
      </c>
      <c r="H884" s="130" t="s">
        <v>15182</v>
      </c>
      <c r="I884" s="130">
        <v>92.5</v>
      </c>
    </row>
    <row r="885" spans="2:9" ht="30" customHeight="1">
      <c r="B885" s="42">
        <v>881</v>
      </c>
      <c r="C885" s="130" t="s">
        <v>12513</v>
      </c>
      <c r="D885" s="130" t="s">
        <v>12497</v>
      </c>
      <c r="E885" s="130" t="s">
        <v>193</v>
      </c>
      <c r="F885" s="130" t="s">
        <v>8984</v>
      </c>
      <c r="G885" s="130" t="s">
        <v>12792</v>
      </c>
      <c r="H885" s="130" t="s">
        <v>15183</v>
      </c>
      <c r="I885" s="130">
        <v>92.5</v>
      </c>
    </row>
    <row r="886" spans="2:9" ht="30" customHeight="1">
      <c r="B886" s="42">
        <v>882</v>
      </c>
      <c r="C886" s="130" t="s">
        <v>12513</v>
      </c>
      <c r="D886" s="130" t="s">
        <v>12497</v>
      </c>
      <c r="E886" s="130" t="s">
        <v>193</v>
      </c>
      <c r="F886" s="130" t="s">
        <v>8984</v>
      </c>
      <c r="G886" s="130" t="s">
        <v>12792</v>
      </c>
      <c r="H886" s="130" t="s">
        <v>15184</v>
      </c>
      <c r="I886" s="130">
        <v>92.5</v>
      </c>
    </row>
    <row r="887" spans="2:9" ht="30" customHeight="1">
      <c r="B887" s="42">
        <v>883</v>
      </c>
      <c r="C887" s="130" t="s">
        <v>12513</v>
      </c>
      <c r="D887" s="130" t="s">
        <v>12497</v>
      </c>
      <c r="E887" s="130" t="s">
        <v>193</v>
      </c>
      <c r="F887" s="130" t="s">
        <v>8984</v>
      </c>
      <c r="G887" s="130" t="s">
        <v>12792</v>
      </c>
      <c r="H887" s="130" t="s">
        <v>15185</v>
      </c>
      <c r="I887" s="130">
        <v>92.5</v>
      </c>
    </row>
    <row r="888" spans="2:9" ht="30" customHeight="1">
      <c r="B888" s="42">
        <v>884</v>
      </c>
      <c r="C888" s="130" t="s">
        <v>12513</v>
      </c>
      <c r="D888" s="130" t="s">
        <v>12497</v>
      </c>
      <c r="E888" s="130" t="s">
        <v>193</v>
      </c>
      <c r="F888" s="130" t="s">
        <v>8984</v>
      </c>
      <c r="G888" s="130" t="s">
        <v>12792</v>
      </c>
      <c r="H888" s="130" t="s">
        <v>15186</v>
      </c>
      <c r="I888" s="130">
        <v>92.5</v>
      </c>
    </row>
    <row r="889" spans="2:9" ht="30" customHeight="1">
      <c r="B889" s="42">
        <v>885</v>
      </c>
      <c r="C889" s="130" t="s">
        <v>12513</v>
      </c>
      <c r="D889" s="130" t="s">
        <v>12497</v>
      </c>
      <c r="E889" s="130" t="s">
        <v>193</v>
      </c>
      <c r="F889" s="130" t="s">
        <v>8984</v>
      </c>
      <c r="G889" s="130" t="s">
        <v>12792</v>
      </c>
      <c r="H889" s="130" t="s">
        <v>15187</v>
      </c>
      <c r="I889" s="130">
        <v>92.5</v>
      </c>
    </row>
    <row r="890" spans="2:9" ht="30" customHeight="1">
      <c r="B890" s="42">
        <v>886</v>
      </c>
      <c r="C890" s="130" t="s">
        <v>12513</v>
      </c>
      <c r="D890" s="130" t="s">
        <v>12497</v>
      </c>
      <c r="E890" s="130" t="s">
        <v>193</v>
      </c>
      <c r="F890" s="130" t="s">
        <v>8984</v>
      </c>
      <c r="G890" s="130" t="s">
        <v>12792</v>
      </c>
      <c r="H890" s="130" t="s">
        <v>15188</v>
      </c>
      <c r="I890" s="130">
        <v>92.5</v>
      </c>
    </row>
    <row r="891" spans="2:9" ht="30" customHeight="1">
      <c r="B891" s="42">
        <v>887</v>
      </c>
      <c r="C891" s="130" t="s">
        <v>12513</v>
      </c>
      <c r="D891" s="130" t="s">
        <v>12497</v>
      </c>
      <c r="E891" s="130" t="s">
        <v>193</v>
      </c>
      <c r="F891" s="130" t="s">
        <v>8984</v>
      </c>
      <c r="G891" s="130" t="s">
        <v>12792</v>
      </c>
      <c r="H891" s="130" t="s">
        <v>15189</v>
      </c>
      <c r="I891" s="130">
        <v>92.5</v>
      </c>
    </row>
    <row r="892" spans="2:9" ht="30" customHeight="1">
      <c r="B892" s="42">
        <v>888</v>
      </c>
      <c r="C892" s="130" t="s">
        <v>12513</v>
      </c>
      <c r="D892" s="130" t="s">
        <v>12497</v>
      </c>
      <c r="E892" s="130" t="s">
        <v>193</v>
      </c>
      <c r="F892" s="130" t="s">
        <v>8984</v>
      </c>
      <c r="G892" s="130" t="s">
        <v>12792</v>
      </c>
      <c r="H892" s="130" t="s">
        <v>15190</v>
      </c>
      <c r="I892" s="130">
        <v>92.5</v>
      </c>
    </row>
    <row r="893" spans="2:9" ht="30" customHeight="1">
      <c r="B893" s="42">
        <v>889</v>
      </c>
      <c r="C893" s="130" t="s">
        <v>12513</v>
      </c>
      <c r="D893" s="130" t="s">
        <v>12497</v>
      </c>
      <c r="E893" s="130" t="s">
        <v>193</v>
      </c>
      <c r="F893" s="130" t="s">
        <v>8984</v>
      </c>
      <c r="G893" s="130" t="s">
        <v>12792</v>
      </c>
      <c r="H893" s="130" t="s">
        <v>15191</v>
      </c>
      <c r="I893" s="130">
        <v>92.5</v>
      </c>
    </row>
    <row r="894" spans="2:9" ht="30" customHeight="1">
      <c r="B894" s="42">
        <v>890</v>
      </c>
      <c r="C894" s="130" t="s">
        <v>12513</v>
      </c>
      <c r="D894" s="130" t="s">
        <v>12497</v>
      </c>
      <c r="E894" s="130" t="s">
        <v>193</v>
      </c>
      <c r="F894" s="130" t="s">
        <v>8984</v>
      </c>
      <c r="G894" s="130" t="s">
        <v>12792</v>
      </c>
      <c r="H894" s="130" t="s">
        <v>15192</v>
      </c>
      <c r="I894" s="130">
        <v>92.5</v>
      </c>
    </row>
    <row r="895" spans="2:9" ht="30" customHeight="1">
      <c r="B895" s="42">
        <v>891</v>
      </c>
      <c r="C895" s="130" t="s">
        <v>12513</v>
      </c>
      <c r="D895" s="130" t="s">
        <v>12497</v>
      </c>
      <c r="E895" s="130" t="s">
        <v>193</v>
      </c>
      <c r="F895" s="130" t="s">
        <v>8984</v>
      </c>
      <c r="G895" s="130" t="s">
        <v>12792</v>
      </c>
      <c r="H895" s="130" t="s">
        <v>15193</v>
      </c>
      <c r="I895" s="130">
        <v>92.5</v>
      </c>
    </row>
    <row r="896" spans="2:9" ht="30" customHeight="1">
      <c r="B896" s="42">
        <v>892</v>
      </c>
      <c r="C896" s="130" t="s">
        <v>12513</v>
      </c>
      <c r="D896" s="130" t="s">
        <v>12497</v>
      </c>
      <c r="E896" s="130" t="s">
        <v>193</v>
      </c>
      <c r="F896" s="130" t="s">
        <v>8984</v>
      </c>
      <c r="G896" s="130" t="s">
        <v>12792</v>
      </c>
      <c r="H896" s="130" t="s">
        <v>15194</v>
      </c>
      <c r="I896" s="130">
        <v>92.5</v>
      </c>
    </row>
    <row r="897" spans="2:9" ht="30" customHeight="1">
      <c r="B897" s="42">
        <v>893</v>
      </c>
      <c r="C897" s="130" t="s">
        <v>12513</v>
      </c>
      <c r="D897" s="130" t="s">
        <v>12497</v>
      </c>
      <c r="E897" s="130" t="s">
        <v>193</v>
      </c>
      <c r="F897" s="130" t="s">
        <v>8984</v>
      </c>
      <c r="G897" s="130" t="s">
        <v>12792</v>
      </c>
      <c r="H897" s="130" t="s">
        <v>15195</v>
      </c>
      <c r="I897" s="130">
        <v>92.5</v>
      </c>
    </row>
    <row r="898" spans="2:9" ht="30" customHeight="1">
      <c r="B898" s="42">
        <v>894</v>
      </c>
      <c r="C898" s="130" t="s">
        <v>12513</v>
      </c>
      <c r="D898" s="130" t="s">
        <v>12497</v>
      </c>
      <c r="E898" s="130" t="s">
        <v>193</v>
      </c>
      <c r="F898" s="130" t="s">
        <v>8984</v>
      </c>
      <c r="G898" s="130" t="s">
        <v>12792</v>
      </c>
      <c r="H898" s="130" t="s">
        <v>15196</v>
      </c>
      <c r="I898" s="130">
        <v>92.5</v>
      </c>
    </row>
    <row r="899" spans="2:9" ht="30" customHeight="1">
      <c r="B899" s="42">
        <v>895</v>
      </c>
      <c r="C899" s="130" t="s">
        <v>12513</v>
      </c>
      <c r="D899" s="130" t="s">
        <v>12497</v>
      </c>
      <c r="E899" s="130" t="s">
        <v>193</v>
      </c>
      <c r="F899" s="130" t="s">
        <v>8984</v>
      </c>
      <c r="G899" s="130" t="s">
        <v>12792</v>
      </c>
      <c r="H899" s="130" t="s">
        <v>15197</v>
      </c>
      <c r="I899" s="130">
        <v>92.5</v>
      </c>
    </row>
    <row r="900" spans="2:9" ht="30" customHeight="1">
      <c r="B900" s="42">
        <v>896</v>
      </c>
      <c r="C900" s="130" t="s">
        <v>12513</v>
      </c>
      <c r="D900" s="130" t="s">
        <v>12497</v>
      </c>
      <c r="E900" s="130" t="s">
        <v>193</v>
      </c>
      <c r="F900" s="130" t="s">
        <v>8984</v>
      </c>
      <c r="G900" s="130" t="s">
        <v>12792</v>
      </c>
      <c r="H900" s="130" t="s">
        <v>15198</v>
      </c>
      <c r="I900" s="130">
        <v>92.5</v>
      </c>
    </row>
    <row r="901" spans="2:9" ht="30" customHeight="1">
      <c r="B901" s="42">
        <v>897</v>
      </c>
      <c r="C901" s="130" t="s">
        <v>12513</v>
      </c>
      <c r="D901" s="130" t="s">
        <v>12497</v>
      </c>
      <c r="E901" s="130" t="s">
        <v>193</v>
      </c>
      <c r="F901" s="130" t="s">
        <v>8984</v>
      </c>
      <c r="G901" s="130" t="s">
        <v>12792</v>
      </c>
      <c r="H901" s="130" t="s">
        <v>15199</v>
      </c>
      <c r="I901" s="130">
        <v>92.5</v>
      </c>
    </row>
    <row r="902" spans="2:9" ht="30" customHeight="1">
      <c r="B902" s="42">
        <v>898</v>
      </c>
      <c r="C902" s="130" t="s">
        <v>12513</v>
      </c>
      <c r="D902" s="130" t="s">
        <v>12497</v>
      </c>
      <c r="E902" s="130" t="s">
        <v>193</v>
      </c>
      <c r="F902" s="130" t="s">
        <v>8984</v>
      </c>
      <c r="G902" s="130" t="s">
        <v>12792</v>
      </c>
      <c r="H902" s="130" t="s">
        <v>15200</v>
      </c>
      <c r="I902" s="130">
        <v>92.5</v>
      </c>
    </row>
    <row r="903" spans="2:9" ht="30" customHeight="1">
      <c r="B903" s="42">
        <v>899</v>
      </c>
      <c r="C903" s="130" t="s">
        <v>12513</v>
      </c>
      <c r="D903" s="130" t="s">
        <v>12497</v>
      </c>
      <c r="E903" s="130" t="s">
        <v>193</v>
      </c>
      <c r="F903" s="130" t="s">
        <v>8984</v>
      </c>
      <c r="G903" s="130" t="s">
        <v>12792</v>
      </c>
      <c r="H903" s="130" t="s">
        <v>15201</v>
      </c>
      <c r="I903" s="130">
        <v>92.5</v>
      </c>
    </row>
    <row r="904" spans="2:9" ht="30" customHeight="1">
      <c r="B904" s="42">
        <v>900</v>
      </c>
      <c r="C904" s="130" t="s">
        <v>12513</v>
      </c>
      <c r="D904" s="130" t="s">
        <v>12497</v>
      </c>
      <c r="E904" s="130" t="s">
        <v>193</v>
      </c>
      <c r="F904" s="130" t="s">
        <v>8984</v>
      </c>
      <c r="G904" s="130" t="s">
        <v>12792</v>
      </c>
      <c r="H904" s="130" t="s">
        <v>15202</v>
      </c>
      <c r="I904" s="130">
        <v>92.5</v>
      </c>
    </row>
    <row r="905" spans="2:9" ht="30" customHeight="1">
      <c r="B905" s="42">
        <v>901</v>
      </c>
      <c r="C905" s="130" t="s">
        <v>12513</v>
      </c>
      <c r="D905" s="130" t="s">
        <v>12497</v>
      </c>
      <c r="E905" s="130" t="s">
        <v>193</v>
      </c>
      <c r="F905" s="130" t="s">
        <v>8984</v>
      </c>
      <c r="G905" s="130" t="s">
        <v>12792</v>
      </c>
      <c r="H905" s="130" t="s">
        <v>15203</v>
      </c>
      <c r="I905" s="130">
        <v>92.5</v>
      </c>
    </row>
    <row r="906" spans="2:9" ht="30" customHeight="1">
      <c r="B906" s="42">
        <v>902</v>
      </c>
      <c r="C906" s="130" t="s">
        <v>12513</v>
      </c>
      <c r="D906" s="130" t="s">
        <v>12497</v>
      </c>
      <c r="E906" s="130" t="s">
        <v>193</v>
      </c>
      <c r="F906" s="130" t="s">
        <v>8984</v>
      </c>
      <c r="G906" s="130" t="s">
        <v>12792</v>
      </c>
      <c r="H906" s="130" t="s">
        <v>15204</v>
      </c>
      <c r="I906" s="130">
        <v>92.5</v>
      </c>
    </row>
    <row r="907" spans="2:9" ht="30" customHeight="1">
      <c r="B907" s="42">
        <v>903</v>
      </c>
      <c r="C907" s="130" t="s">
        <v>12513</v>
      </c>
      <c r="D907" s="130" t="s">
        <v>12497</v>
      </c>
      <c r="E907" s="130" t="s">
        <v>193</v>
      </c>
      <c r="F907" s="130" t="s">
        <v>8984</v>
      </c>
      <c r="G907" s="130" t="s">
        <v>12792</v>
      </c>
      <c r="H907" s="130" t="s">
        <v>15205</v>
      </c>
      <c r="I907" s="130">
        <v>92.5</v>
      </c>
    </row>
    <row r="908" spans="2:9" ht="30" customHeight="1">
      <c r="B908" s="42">
        <v>904</v>
      </c>
      <c r="C908" s="130" t="s">
        <v>12513</v>
      </c>
      <c r="D908" s="130" t="s">
        <v>12497</v>
      </c>
      <c r="E908" s="130" t="s">
        <v>193</v>
      </c>
      <c r="F908" s="130" t="s">
        <v>8984</v>
      </c>
      <c r="G908" s="130" t="s">
        <v>12792</v>
      </c>
      <c r="H908" s="130" t="s">
        <v>15206</v>
      </c>
      <c r="I908" s="130">
        <v>92.5</v>
      </c>
    </row>
    <row r="909" spans="2:9" ht="30" customHeight="1">
      <c r="B909" s="42">
        <v>905</v>
      </c>
      <c r="C909" s="130" t="s">
        <v>12513</v>
      </c>
      <c r="D909" s="130" t="s">
        <v>12497</v>
      </c>
      <c r="E909" s="130" t="s">
        <v>193</v>
      </c>
      <c r="F909" s="130" t="s">
        <v>8984</v>
      </c>
      <c r="G909" s="130" t="s">
        <v>12792</v>
      </c>
      <c r="H909" s="130" t="s">
        <v>15207</v>
      </c>
      <c r="I909" s="130">
        <v>92.5</v>
      </c>
    </row>
    <row r="910" spans="2:9" ht="30" customHeight="1">
      <c r="B910" s="42">
        <v>906</v>
      </c>
      <c r="C910" s="130" t="s">
        <v>12513</v>
      </c>
      <c r="D910" s="130" t="s">
        <v>12497</v>
      </c>
      <c r="E910" s="130" t="s">
        <v>193</v>
      </c>
      <c r="F910" s="130" t="s">
        <v>8984</v>
      </c>
      <c r="G910" s="130" t="s">
        <v>12792</v>
      </c>
      <c r="H910" s="130" t="s">
        <v>15208</v>
      </c>
      <c r="I910" s="130">
        <v>92.5</v>
      </c>
    </row>
    <row r="911" spans="2:9" ht="30" customHeight="1">
      <c r="B911" s="42">
        <v>907</v>
      </c>
      <c r="C911" s="130" t="s">
        <v>12513</v>
      </c>
      <c r="D911" s="130" t="s">
        <v>12497</v>
      </c>
      <c r="E911" s="130" t="s">
        <v>193</v>
      </c>
      <c r="F911" s="130" t="s">
        <v>8984</v>
      </c>
      <c r="G911" s="130" t="s">
        <v>12792</v>
      </c>
      <c r="H911" s="130" t="s">
        <v>15209</v>
      </c>
      <c r="I911" s="130">
        <v>92.5</v>
      </c>
    </row>
    <row r="912" spans="2:9" ht="30" customHeight="1">
      <c r="B912" s="42">
        <v>908</v>
      </c>
      <c r="C912" s="130" t="s">
        <v>12513</v>
      </c>
      <c r="D912" s="130" t="s">
        <v>12497</v>
      </c>
      <c r="E912" s="130" t="s">
        <v>193</v>
      </c>
      <c r="F912" s="130" t="s">
        <v>8984</v>
      </c>
      <c r="G912" s="130" t="s">
        <v>12792</v>
      </c>
      <c r="H912" s="130" t="s">
        <v>15210</v>
      </c>
      <c r="I912" s="130">
        <v>92.5</v>
      </c>
    </row>
    <row r="913" spans="2:9" ht="30" customHeight="1">
      <c r="B913" s="42">
        <v>909</v>
      </c>
      <c r="C913" s="130" t="s">
        <v>12513</v>
      </c>
      <c r="D913" s="130" t="s">
        <v>12497</v>
      </c>
      <c r="E913" s="130" t="s">
        <v>193</v>
      </c>
      <c r="F913" s="130" t="s">
        <v>8984</v>
      </c>
      <c r="G913" s="130" t="s">
        <v>12792</v>
      </c>
      <c r="H913" s="130" t="s">
        <v>15211</v>
      </c>
      <c r="I913" s="130">
        <v>92.5</v>
      </c>
    </row>
    <row r="914" spans="2:9" ht="30" customHeight="1">
      <c r="B914" s="42">
        <v>910</v>
      </c>
      <c r="C914" s="130" t="s">
        <v>12513</v>
      </c>
      <c r="D914" s="130" t="s">
        <v>12497</v>
      </c>
      <c r="E914" s="130" t="s">
        <v>193</v>
      </c>
      <c r="F914" s="130" t="s">
        <v>8984</v>
      </c>
      <c r="G914" s="130" t="s">
        <v>12792</v>
      </c>
      <c r="H914" s="130" t="s">
        <v>15212</v>
      </c>
      <c r="I914" s="130">
        <v>92.5</v>
      </c>
    </row>
    <row r="915" spans="2:9" ht="30" customHeight="1">
      <c r="B915" s="42">
        <v>911</v>
      </c>
      <c r="C915" s="130" t="s">
        <v>12513</v>
      </c>
      <c r="D915" s="130" t="s">
        <v>12497</v>
      </c>
      <c r="E915" s="130" t="s">
        <v>193</v>
      </c>
      <c r="F915" s="130" t="s">
        <v>8984</v>
      </c>
      <c r="G915" s="130" t="s">
        <v>12792</v>
      </c>
      <c r="H915" s="130" t="s">
        <v>15213</v>
      </c>
      <c r="I915" s="130">
        <v>92.5</v>
      </c>
    </row>
    <row r="916" spans="2:9" ht="30" customHeight="1">
      <c r="B916" s="42">
        <v>912</v>
      </c>
      <c r="C916" s="130" t="s">
        <v>12513</v>
      </c>
      <c r="D916" s="130" t="s">
        <v>12497</v>
      </c>
      <c r="E916" s="130" t="s">
        <v>193</v>
      </c>
      <c r="F916" s="130" t="s">
        <v>8984</v>
      </c>
      <c r="G916" s="130" t="s">
        <v>12792</v>
      </c>
      <c r="H916" s="130" t="s">
        <v>15214</v>
      </c>
      <c r="I916" s="130">
        <v>92.5</v>
      </c>
    </row>
    <row r="917" spans="2:9" ht="30" customHeight="1">
      <c r="B917" s="42">
        <v>913</v>
      </c>
      <c r="C917" s="130" t="s">
        <v>12513</v>
      </c>
      <c r="D917" s="130" t="s">
        <v>12497</v>
      </c>
      <c r="E917" s="130" t="s">
        <v>193</v>
      </c>
      <c r="F917" s="130" t="s">
        <v>8984</v>
      </c>
      <c r="G917" s="130" t="s">
        <v>12792</v>
      </c>
      <c r="H917" s="130" t="s">
        <v>15215</v>
      </c>
      <c r="I917" s="130">
        <v>92.5</v>
      </c>
    </row>
    <row r="918" spans="2:9" ht="30" customHeight="1">
      <c r="B918" s="42">
        <v>914</v>
      </c>
      <c r="C918" s="130" t="s">
        <v>12513</v>
      </c>
      <c r="D918" s="130" t="s">
        <v>12497</v>
      </c>
      <c r="E918" s="130" t="s">
        <v>193</v>
      </c>
      <c r="F918" s="130" t="s">
        <v>8984</v>
      </c>
      <c r="G918" s="130" t="s">
        <v>12792</v>
      </c>
      <c r="H918" s="130" t="s">
        <v>15216</v>
      </c>
      <c r="I918" s="130">
        <v>92.5</v>
      </c>
    </row>
    <row r="919" spans="2:9" ht="30" customHeight="1">
      <c r="B919" s="42">
        <v>915</v>
      </c>
      <c r="C919" s="130" t="s">
        <v>12513</v>
      </c>
      <c r="D919" s="130" t="s">
        <v>12497</v>
      </c>
      <c r="E919" s="130" t="s">
        <v>193</v>
      </c>
      <c r="F919" s="130" t="s">
        <v>8984</v>
      </c>
      <c r="G919" s="130" t="s">
        <v>12792</v>
      </c>
      <c r="H919" s="130" t="s">
        <v>15217</v>
      </c>
      <c r="I919" s="130">
        <v>92.5</v>
      </c>
    </row>
    <row r="920" spans="2:9" ht="30" customHeight="1">
      <c r="B920" s="42">
        <v>916</v>
      </c>
      <c r="C920" s="130" t="s">
        <v>12513</v>
      </c>
      <c r="D920" s="130" t="s">
        <v>12497</v>
      </c>
      <c r="E920" s="130" t="s">
        <v>193</v>
      </c>
      <c r="F920" s="130" t="s">
        <v>8984</v>
      </c>
      <c r="G920" s="130" t="s">
        <v>12792</v>
      </c>
      <c r="H920" s="130" t="s">
        <v>15218</v>
      </c>
      <c r="I920" s="130">
        <v>92.5</v>
      </c>
    </row>
    <row r="921" spans="2:9" ht="30" customHeight="1">
      <c r="B921" s="42">
        <v>917</v>
      </c>
      <c r="C921" s="130" t="s">
        <v>12513</v>
      </c>
      <c r="D921" s="130" t="s">
        <v>12497</v>
      </c>
      <c r="E921" s="130" t="s">
        <v>193</v>
      </c>
      <c r="F921" s="130" t="s">
        <v>8984</v>
      </c>
      <c r="G921" s="130" t="s">
        <v>12792</v>
      </c>
      <c r="H921" s="130" t="s">
        <v>15219</v>
      </c>
      <c r="I921" s="130">
        <v>92.5</v>
      </c>
    </row>
    <row r="922" spans="2:9" ht="30" customHeight="1">
      <c r="B922" s="42">
        <v>918</v>
      </c>
      <c r="C922" s="130" t="s">
        <v>12513</v>
      </c>
      <c r="D922" s="130" t="s">
        <v>12497</v>
      </c>
      <c r="E922" s="130" t="s">
        <v>193</v>
      </c>
      <c r="F922" s="130" t="s">
        <v>8984</v>
      </c>
      <c r="G922" s="130" t="s">
        <v>12792</v>
      </c>
      <c r="H922" s="130" t="s">
        <v>15220</v>
      </c>
      <c r="I922" s="130">
        <v>92.5</v>
      </c>
    </row>
    <row r="923" spans="2:9" ht="30" customHeight="1">
      <c r="B923" s="42">
        <v>919</v>
      </c>
      <c r="C923" s="130" t="s">
        <v>12513</v>
      </c>
      <c r="D923" s="130" t="s">
        <v>12497</v>
      </c>
      <c r="E923" s="130" t="s">
        <v>193</v>
      </c>
      <c r="F923" s="130" t="s">
        <v>8984</v>
      </c>
      <c r="G923" s="130" t="s">
        <v>12792</v>
      </c>
      <c r="H923" s="130" t="s">
        <v>15221</v>
      </c>
      <c r="I923" s="130">
        <v>92.5</v>
      </c>
    </row>
    <row r="924" spans="2:9" ht="30" customHeight="1">
      <c r="B924" s="42">
        <v>920</v>
      </c>
      <c r="C924" s="130" t="s">
        <v>12513</v>
      </c>
      <c r="D924" s="130" t="s">
        <v>12497</v>
      </c>
      <c r="E924" s="130" t="s">
        <v>193</v>
      </c>
      <c r="F924" s="130" t="s">
        <v>8984</v>
      </c>
      <c r="G924" s="130" t="s">
        <v>12792</v>
      </c>
      <c r="H924" s="130" t="s">
        <v>15222</v>
      </c>
      <c r="I924" s="130">
        <v>92.5</v>
      </c>
    </row>
    <row r="925" spans="2:9" ht="30" customHeight="1">
      <c r="B925" s="42">
        <v>921</v>
      </c>
      <c r="C925" s="130" t="s">
        <v>12513</v>
      </c>
      <c r="D925" s="130" t="s">
        <v>12497</v>
      </c>
      <c r="E925" s="130" t="s">
        <v>193</v>
      </c>
      <c r="F925" s="130" t="s">
        <v>8984</v>
      </c>
      <c r="G925" s="130" t="s">
        <v>12792</v>
      </c>
      <c r="H925" s="130" t="s">
        <v>15223</v>
      </c>
      <c r="I925" s="130">
        <v>92.5</v>
      </c>
    </row>
    <row r="926" spans="2:9" ht="30" customHeight="1">
      <c r="B926" s="42">
        <v>922</v>
      </c>
      <c r="C926" s="130" t="s">
        <v>12513</v>
      </c>
      <c r="D926" s="130" t="s">
        <v>12497</v>
      </c>
      <c r="E926" s="130" t="s">
        <v>193</v>
      </c>
      <c r="F926" s="130" t="s">
        <v>8984</v>
      </c>
      <c r="G926" s="130" t="s">
        <v>12792</v>
      </c>
      <c r="H926" s="130" t="s">
        <v>15224</v>
      </c>
      <c r="I926" s="130">
        <v>92.5</v>
      </c>
    </row>
    <row r="927" spans="2:9" ht="30" customHeight="1">
      <c r="B927" s="42">
        <v>923</v>
      </c>
      <c r="C927" s="130" t="s">
        <v>12513</v>
      </c>
      <c r="D927" s="130" t="s">
        <v>12497</v>
      </c>
      <c r="E927" s="130" t="s">
        <v>193</v>
      </c>
      <c r="F927" s="130" t="s">
        <v>8984</v>
      </c>
      <c r="G927" s="130" t="s">
        <v>12792</v>
      </c>
      <c r="H927" s="130" t="s">
        <v>15225</v>
      </c>
      <c r="I927" s="130">
        <v>92.5</v>
      </c>
    </row>
    <row r="928" spans="2:9" ht="30" customHeight="1">
      <c r="B928" s="42">
        <v>924</v>
      </c>
      <c r="C928" s="130" t="s">
        <v>12513</v>
      </c>
      <c r="D928" s="130" t="s">
        <v>12497</v>
      </c>
      <c r="E928" s="130" t="s">
        <v>193</v>
      </c>
      <c r="F928" s="130" t="s">
        <v>8984</v>
      </c>
      <c r="G928" s="130" t="s">
        <v>12792</v>
      </c>
      <c r="H928" s="130" t="s">
        <v>15226</v>
      </c>
      <c r="I928" s="130">
        <v>92.5</v>
      </c>
    </row>
    <row r="929" spans="2:9" ht="30" customHeight="1">
      <c r="B929" s="42">
        <v>925</v>
      </c>
      <c r="C929" s="130" t="s">
        <v>12513</v>
      </c>
      <c r="D929" s="130" t="s">
        <v>12497</v>
      </c>
      <c r="E929" s="130" t="s">
        <v>193</v>
      </c>
      <c r="F929" s="130" t="s">
        <v>8984</v>
      </c>
      <c r="G929" s="130" t="s">
        <v>12792</v>
      </c>
      <c r="H929" s="130" t="s">
        <v>15227</v>
      </c>
      <c r="I929" s="130">
        <v>92.5</v>
      </c>
    </row>
    <row r="930" spans="2:9" ht="30" customHeight="1">
      <c r="B930" s="42">
        <v>926</v>
      </c>
      <c r="C930" s="130" t="s">
        <v>12513</v>
      </c>
      <c r="D930" s="130" t="s">
        <v>12497</v>
      </c>
      <c r="E930" s="130" t="s">
        <v>193</v>
      </c>
      <c r="F930" s="130" t="s">
        <v>8984</v>
      </c>
      <c r="G930" s="130" t="s">
        <v>12792</v>
      </c>
      <c r="H930" s="130" t="s">
        <v>15228</v>
      </c>
      <c r="I930" s="130">
        <v>92.5</v>
      </c>
    </row>
    <row r="931" spans="2:9" ht="30" customHeight="1">
      <c r="B931" s="42">
        <v>927</v>
      </c>
      <c r="C931" s="130" t="s">
        <v>12513</v>
      </c>
      <c r="D931" s="130" t="s">
        <v>12497</v>
      </c>
      <c r="E931" s="130" t="s">
        <v>193</v>
      </c>
      <c r="F931" s="130" t="s">
        <v>8984</v>
      </c>
      <c r="G931" s="130" t="s">
        <v>12792</v>
      </c>
      <c r="H931" s="130" t="s">
        <v>15229</v>
      </c>
      <c r="I931" s="130">
        <v>92.5</v>
      </c>
    </row>
    <row r="932" spans="2:9" ht="30" customHeight="1">
      <c r="B932" s="42">
        <v>928</v>
      </c>
      <c r="C932" s="130" t="s">
        <v>12513</v>
      </c>
      <c r="D932" s="130" t="s">
        <v>12497</v>
      </c>
      <c r="E932" s="130" t="s">
        <v>193</v>
      </c>
      <c r="F932" s="130" t="s">
        <v>8984</v>
      </c>
      <c r="G932" s="130" t="s">
        <v>12792</v>
      </c>
      <c r="H932" s="130" t="s">
        <v>15230</v>
      </c>
      <c r="I932" s="130">
        <v>92.5</v>
      </c>
    </row>
    <row r="933" spans="2:9" ht="30" customHeight="1">
      <c r="B933" s="42">
        <v>929</v>
      </c>
      <c r="C933" s="130" t="s">
        <v>12513</v>
      </c>
      <c r="D933" s="130" t="s">
        <v>12497</v>
      </c>
      <c r="E933" s="130" t="s">
        <v>193</v>
      </c>
      <c r="F933" s="130" t="s">
        <v>8984</v>
      </c>
      <c r="G933" s="130" t="s">
        <v>12792</v>
      </c>
      <c r="H933" s="130" t="s">
        <v>15231</v>
      </c>
      <c r="I933" s="130">
        <v>92.5</v>
      </c>
    </row>
    <row r="934" spans="2:9" ht="30" customHeight="1">
      <c r="B934" s="42">
        <v>930</v>
      </c>
      <c r="C934" s="130" t="s">
        <v>12513</v>
      </c>
      <c r="D934" s="130" t="s">
        <v>12497</v>
      </c>
      <c r="E934" s="130" t="s">
        <v>193</v>
      </c>
      <c r="F934" s="130" t="s">
        <v>8984</v>
      </c>
      <c r="G934" s="130" t="s">
        <v>12792</v>
      </c>
      <c r="H934" s="130" t="s">
        <v>15232</v>
      </c>
      <c r="I934" s="130">
        <v>92.5</v>
      </c>
    </row>
    <row r="935" spans="2:9" ht="30" customHeight="1">
      <c r="B935" s="42">
        <v>931</v>
      </c>
      <c r="C935" s="130" t="s">
        <v>12513</v>
      </c>
      <c r="D935" s="130" t="s">
        <v>12497</v>
      </c>
      <c r="E935" s="130" t="s">
        <v>193</v>
      </c>
      <c r="F935" s="130" t="s">
        <v>8984</v>
      </c>
      <c r="G935" s="130" t="s">
        <v>12792</v>
      </c>
      <c r="H935" s="130" t="s">
        <v>15233</v>
      </c>
      <c r="I935" s="130">
        <v>92.5</v>
      </c>
    </row>
    <row r="936" spans="2:9" ht="30" customHeight="1">
      <c r="B936" s="42">
        <v>932</v>
      </c>
      <c r="C936" s="130" t="s">
        <v>12513</v>
      </c>
      <c r="D936" s="130" t="s">
        <v>12497</v>
      </c>
      <c r="E936" s="130" t="s">
        <v>193</v>
      </c>
      <c r="F936" s="130" t="s">
        <v>8984</v>
      </c>
      <c r="G936" s="130" t="s">
        <v>12792</v>
      </c>
      <c r="H936" s="130" t="s">
        <v>15234</v>
      </c>
      <c r="I936" s="130">
        <v>92.5</v>
      </c>
    </row>
    <row r="937" spans="2:9" ht="30" customHeight="1">
      <c r="B937" s="42">
        <v>933</v>
      </c>
      <c r="C937" s="130" t="s">
        <v>12513</v>
      </c>
      <c r="D937" s="130" t="s">
        <v>12497</v>
      </c>
      <c r="E937" s="130" t="s">
        <v>193</v>
      </c>
      <c r="F937" s="130" t="s">
        <v>8984</v>
      </c>
      <c r="G937" s="130" t="s">
        <v>12792</v>
      </c>
      <c r="H937" s="130" t="s">
        <v>15235</v>
      </c>
      <c r="I937" s="130">
        <v>92.5</v>
      </c>
    </row>
    <row r="938" spans="2:9" ht="30" customHeight="1">
      <c r="B938" s="42">
        <v>934</v>
      </c>
      <c r="C938" s="130" t="s">
        <v>12513</v>
      </c>
      <c r="D938" s="130" t="s">
        <v>12497</v>
      </c>
      <c r="E938" s="130" t="s">
        <v>193</v>
      </c>
      <c r="F938" s="130" t="s">
        <v>8984</v>
      </c>
      <c r="G938" s="130" t="s">
        <v>12792</v>
      </c>
      <c r="H938" s="130" t="s">
        <v>15236</v>
      </c>
      <c r="I938" s="130">
        <v>92.5</v>
      </c>
    </row>
    <row r="939" spans="2:9" ht="30" customHeight="1">
      <c r="B939" s="42">
        <v>935</v>
      </c>
      <c r="C939" s="130" t="s">
        <v>12513</v>
      </c>
      <c r="D939" s="130" t="s">
        <v>12497</v>
      </c>
      <c r="E939" s="130" t="s">
        <v>193</v>
      </c>
      <c r="F939" s="130" t="s">
        <v>8984</v>
      </c>
      <c r="G939" s="130" t="s">
        <v>12792</v>
      </c>
      <c r="H939" s="130" t="s">
        <v>15237</v>
      </c>
      <c r="I939" s="130">
        <v>92.5</v>
      </c>
    </row>
    <row r="940" spans="2:9" ht="30" customHeight="1">
      <c r="B940" s="42">
        <v>936</v>
      </c>
      <c r="C940" s="130" t="s">
        <v>12513</v>
      </c>
      <c r="D940" s="130" t="s">
        <v>12497</v>
      </c>
      <c r="E940" s="130" t="s">
        <v>193</v>
      </c>
      <c r="F940" s="130" t="s">
        <v>8984</v>
      </c>
      <c r="G940" s="130" t="s">
        <v>12792</v>
      </c>
      <c r="H940" s="130" t="s">
        <v>15238</v>
      </c>
      <c r="I940" s="130">
        <v>92.5</v>
      </c>
    </row>
    <row r="941" spans="2:9" ht="30" customHeight="1">
      <c r="B941" s="42">
        <v>937</v>
      </c>
      <c r="C941" s="130" t="s">
        <v>12513</v>
      </c>
      <c r="D941" s="130" t="s">
        <v>12497</v>
      </c>
      <c r="E941" s="130" t="s">
        <v>193</v>
      </c>
      <c r="F941" s="130" t="s">
        <v>8984</v>
      </c>
      <c r="G941" s="130" t="s">
        <v>12792</v>
      </c>
      <c r="H941" s="130" t="s">
        <v>15239</v>
      </c>
      <c r="I941" s="130">
        <v>92.5</v>
      </c>
    </row>
    <row r="942" spans="2:9" ht="30" customHeight="1">
      <c r="B942" s="42">
        <v>938</v>
      </c>
      <c r="C942" s="130" t="s">
        <v>12513</v>
      </c>
      <c r="D942" s="130" t="s">
        <v>12497</v>
      </c>
      <c r="E942" s="130" t="s">
        <v>193</v>
      </c>
      <c r="F942" s="130" t="s">
        <v>8984</v>
      </c>
      <c r="G942" s="130" t="s">
        <v>12792</v>
      </c>
      <c r="H942" s="130" t="s">
        <v>15240</v>
      </c>
      <c r="I942" s="130">
        <v>92.5</v>
      </c>
    </row>
    <row r="943" spans="2:9" ht="30" customHeight="1">
      <c r="B943" s="42">
        <v>939</v>
      </c>
      <c r="C943" s="130" t="s">
        <v>12513</v>
      </c>
      <c r="D943" s="130" t="s">
        <v>12497</v>
      </c>
      <c r="E943" s="130" t="s">
        <v>193</v>
      </c>
      <c r="F943" s="130" t="s">
        <v>8984</v>
      </c>
      <c r="G943" s="130" t="s">
        <v>12792</v>
      </c>
      <c r="H943" s="130" t="s">
        <v>15241</v>
      </c>
      <c r="I943" s="130">
        <v>92.5</v>
      </c>
    </row>
    <row r="944" spans="2:9" ht="30" customHeight="1">
      <c r="B944" s="42">
        <v>940</v>
      </c>
      <c r="C944" s="130" t="s">
        <v>12513</v>
      </c>
      <c r="D944" s="130" t="s">
        <v>12497</v>
      </c>
      <c r="E944" s="130" t="s">
        <v>193</v>
      </c>
      <c r="F944" s="130" t="s">
        <v>8984</v>
      </c>
      <c r="G944" s="130" t="s">
        <v>12792</v>
      </c>
      <c r="H944" s="130" t="s">
        <v>15242</v>
      </c>
      <c r="I944" s="130">
        <v>92.5</v>
      </c>
    </row>
    <row r="945" spans="2:9" ht="30" customHeight="1">
      <c r="B945" s="42">
        <v>941</v>
      </c>
      <c r="C945" s="130" t="s">
        <v>12513</v>
      </c>
      <c r="D945" s="130" t="s">
        <v>12497</v>
      </c>
      <c r="E945" s="130" t="s">
        <v>193</v>
      </c>
      <c r="F945" s="130" t="s">
        <v>8984</v>
      </c>
      <c r="G945" s="130" t="s">
        <v>12792</v>
      </c>
      <c r="H945" s="130" t="s">
        <v>15243</v>
      </c>
      <c r="I945" s="130">
        <v>92.5</v>
      </c>
    </row>
    <row r="946" spans="2:9" ht="30" customHeight="1">
      <c r="B946" s="42">
        <v>942</v>
      </c>
      <c r="C946" s="130" t="s">
        <v>12513</v>
      </c>
      <c r="D946" s="130" t="s">
        <v>12497</v>
      </c>
      <c r="E946" s="130" t="s">
        <v>193</v>
      </c>
      <c r="F946" s="130" t="s">
        <v>8984</v>
      </c>
      <c r="G946" s="130" t="s">
        <v>12792</v>
      </c>
      <c r="H946" s="130" t="s">
        <v>15244</v>
      </c>
      <c r="I946" s="130">
        <v>92.5</v>
      </c>
    </row>
    <row r="947" spans="2:9" ht="30" customHeight="1">
      <c r="B947" s="42">
        <v>943</v>
      </c>
      <c r="C947" s="130" t="s">
        <v>12513</v>
      </c>
      <c r="D947" s="130" t="s">
        <v>12497</v>
      </c>
      <c r="E947" s="130" t="s">
        <v>193</v>
      </c>
      <c r="F947" s="130" t="s">
        <v>8984</v>
      </c>
      <c r="G947" s="130" t="s">
        <v>12792</v>
      </c>
      <c r="H947" s="130" t="s">
        <v>15245</v>
      </c>
      <c r="I947" s="130">
        <v>92.5</v>
      </c>
    </row>
    <row r="948" spans="2:9" ht="30" customHeight="1">
      <c r="B948" s="42">
        <v>944</v>
      </c>
      <c r="C948" s="130" t="s">
        <v>12513</v>
      </c>
      <c r="D948" s="130" t="s">
        <v>12497</v>
      </c>
      <c r="E948" s="130" t="s">
        <v>193</v>
      </c>
      <c r="F948" s="130" t="s">
        <v>8984</v>
      </c>
      <c r="G948" s="130" t="s">
        <v>12792</v>
      </c>
      <c r="H948" s="130" t="s">
        <v>15246</v>
      </c>
      <c r="I948" s="130">
        <v>92.5</v>
      </c>
    </row>
    <row r="949" spans="2:9" ht="30" customHeight="1">
      <c r="B949" s="42">
        <v>945</v>
      </c>
      <c r="C949" s="130" t="s">
        <v>12513</v>
      </c>
      <c r="D949" s="130" t="s">
        <v>12497</v>
      </c>
      <c r="E949" s="130" t="s">
        <v>193</v>
      </c>
      <c r="F949" s="130" t="s">
        <v>8984</v>
      </c>
      <c r="G949" s="130" t="s">
        <v>12792</v>
      </c>
      <c r="H949" s="130" t="s">
        <v>15247</v>
      </c>
      <c r="I949" s="130">
        <v>92.5</v>
      </c>
    </row>
    <row r="950" spans="2:9" ht="30" customHeight="1">
      <c r="B950" s="42">
        <v>946</v>
      </c>
      <c r="C950" s="130" t="s">
        <v>12513</v>
      </c>
      <c r="D950" s="130" t="s">
        <v>12497</v>
      </c>
      <c r="E950" s="130" t="s">
        <v>193</v>
      </c>
      <c r="F950" s="130" t="s">
        <v>8984</v>
      </c>
      <c r="G950" s="130" t="s">
        <v>12792</v>
      </c>
      <c r="H950" s="130" t="s">
        <v>15248</v>
      </c>
      <c r="I950" s="130">
        <v>92.5</v>
      </c>
    </row>
    <row r="951" spans="2:9" ht="30" customHeight="1">
      <c r="B951" s="42">
        <v>947</v>
      </c>
      <c r="C951" s="130" t="s">
        <v>12513</v>
      </c>
      <c r="D951" s="130" t="s">
        <v>12497</v>
      </c>
      <c r="E951" s="130" t="s">
        <v>193</v>
      </c>
      <c r="F951" s="130" t="s">
        <v>8984</v>
      </c>
      <c r="G951" s="130" t="s">
        <v>12792</v>
      </c>
      <c r="H951" s="130" t="s">
        <v>15249</v>
      </c>
      <c r="I951" s="130">
        <v>92.5</v>
      </c>
    </row>
    <row r="952" spans="2:9" ht="30" customHeight="1">
      <c r="B952" s="42">
        <v>948</v>
      </c>
      <c r="C952" s="130" t="s">
        <v>12513</v>
      </c>
      <c r="D952" s="130" t="s">
        <v>12497</v>
      </c>
      <c r="E952" s="130" t="s">
        <v>193</v>
      </c>
      <c r="F952" s="130" t="s">
        <v>8984</v>
      </c>
      <c r="G952" s="130" t="s">
        <v>12792</v>
      </c>
      <c r="H952" s="130" t="s">
        <v>15250</v>
      </c>
      <c r="I952" s="130">
        <v>92.5</v>
      </c>
    </row>
    <row r="953" spans="2:9" ht="30" customHeight="1">
      <c r="B953" s="42">
        <v>949</v>
      </c>
      <c r="C953" s="130" t="s">
        <v>12513</v>
      </c>
      <c r="D953" s="130" t="s">
        <v>12497</v>
      </c>
      <c r="E953" s="130" t="s">
        <v>193</v>
      </c>
      <c r="F953" s="130" t="s">
        <v>8984</v>
      </c>
      <c r="G953" s="130" t="s">
        <v>12792</v>
      </c>
      <c r="H953" s="130" t="s">
        <v>15251</v>
      </c>
      <c r="I953" s="130">
        <v>92.5</v>
      </c>
    </row>
    <row r="954" spans="2:9" ht="30" customHeight="1">
      <c r="B954" s="42">
        <v>950</v>
      </c>
      <c r="C954" s="130" t="s">
        <v>12513</v>
      </c>
      <c r="D954" s="130" t="s">
        <v>12497</v>
      </c>
      <c r="E954" s="130" t="s">
        <v>193</v>
      </c>
      <c r="F954" s="130" t="s">
        <v>8984</v>
      </c>
      <c r="G954" s="130" t="s">
        <v>12792</v>
      </c>
      <c r="H954" s="130" t="s">
        <v>15252</v>
      </c>
      <c r="I954" s="130">
        <v>92.5</v>
      </c>
    </row>
    <row r="955" spans="2:9" ht="30" customHeight="1">
      <c r="B955" s="42">
        <v>951</v>
      </c>
      <c r="C955" s="130" t="s">
        <v>12513</v>
      </c>
      <c r="D955" s="130" t="s">
        <v>12497</v>
      </c>
      <c r="E955" s="130" t="s">
        <v>193</v>
      </c>
      <c r="F955" s="130" t="s">
        <v>8984</v>
      </c>
      <c r="G955" s="130" t="s">
        <v>12792</v>
      </c>
      <c r="H955" s="130" t="s">
        <v>15253</v>
      </c>
      <c r="I955" s="130">
        <v>92.5</v>
      </c>
    </row>
    <row r="956" spans="2:9" ht="30" customHeight="1">
      <c r="B956" s="42">
        <v>952</v>
      </c>
      <c r="C956" s="130" t="s">
        <v>12513</v>
      </c>
      <c r="D956" s="130" t="s">
        <v>12497</v>
      </c>
      <c r="E956" s="130" t="s">
        <v>193</v>
      </c>
      <c r="F956" s="130" t="s">
        <v>8984</v>
      </c>
      <c r="G956" s="130" t="s">
        <v>12792</v>
      </c>
      <c r="H956" s="130" t="s">
        <v>15254</v>
      </c>
      <c r="I956" s="130">
        <v>92.5</v>
      </c>
    </row>
    <row r="957" spans="2:9" ht="30" customHeight="1">
      <c r="B957" s="42">
        <v>953</v>
      </c>
      <c r="C957" s="130" t="s">
        <v>12513</v>
      </c>
      <c r="D957" s="130" t="s">
        <v>12497</v>
      </c>
      <c r="E957" s="130" t="s">
        <v>193</v>
      </c>
      <c r="F957" s="130" t="s">
        <v>8984</v>
      </c>
      <c r="G957" s="130" t="s">
        <v>12792</v>
      </c>
      <c r="H957" s="130" t="s">
        <v>15255</v>
      </c>
      <c r="I957" s="130">
        <v>92.5</v>
      </c>
    </row>
    <row r="958" spans="2:9" ht="30" customHeight="1">
      <c r="B958" s="42">
        <v>954</v>
      </c>
      <c r="C958" s="130" t="s">
        <v>12513</v>
      </c>
      <c r="D958" s="130" t="s">
        <v>12497</v>
      </c>
      <c r="E958" s="130" t="s">
        <v>193</v>
      </c>
      <c r="F958" s="130" t="s">
        <v>8984</v>
      </c>
      <c r="G958" s="130" t="s">
        <v>12792</v>
      </c>
      <c r="H958" s="130" t="s">
        <v>15256</v>
      </c>
      <c r="I958" s="130">
        <v>92.5</v>
      </c>
    </row>
    <row r="959" spans="2:9" ht="30" customHeight="1">
      <c r="B959" s="42">
        <v>955</v>
      </c>
      <c r="C959" s="130" t="s">
        <v>12513</v>
      </c>
      <c r="D959" s="130" t="s">
        <v>12497</v>
      </c>
      <c r="E959" s="130" t="s">
        <v>193</v>
      </c>
      <c r="F959" s="130" t="s">
        <v>8984</v>
      </c>
      <c r="G959" s="130" t="s">
        <v>12792</v>
      </c>
      <c r="H959" s="130" t="s">
        <v>15257</v>
      </c>
      <c r="I959" s="130">
        <v>92.5</v>
      </c>
    </row>
    <row r="960" spans="2:9" ht="30" customHeight="1">
      <c r="B960" s="42">
        <v>956</v>
      </c>
      <c r="C960" s="130" t="s">
        <v>12513</v>
      </c>
      <c r="D960" s="130" t="s">
        <v>12497</v>
      </c>
      <c r="E960" s="130" t="s">
        <v>193</v>
      </c>
      <c r="F960" s="130" t="s">
        <v>8984</v>
      </c>
      <c r="G960" s="130" t="s">
        <v>12792</v>
      </c>
      <c r="H960" s="130" t="s">
        <v>15258</v>
      </c>
      <c r="I960" s="130">
        <v>92.5</v>
      </c>
    </row>
    <row r="961" spans="2:9" ht="30" customHeight="1">
      <c r="B961" s="42">
        <v>957</v>
      </c>
      <c r="C961" s="130" t="s">
        <v>12513</v>
      </c>
      <c r="D961" s="130" t="s">
        <v>12497</v>
      </c>
      <c r="E961" s="130" t="s">
        <v>193</v>
      </c>
      <c r="F961" s="130" t="s">
        <v>8984</v>
      </c>
      <c r="G961" s="130" t="s">
        <v>12792</v>
      </c>
      <c r="H961" s="130" t="s">
        <v>15259</v>
      </c>
      <c r="I961" s="130">
        <v>92.5</v>
      </c>
    </row>
    <row r="962" spans="2:9" ht="30" customHeight="1">
      <c r="B962" s="42">
        <v>958</v>
      </c>
      <c r="C962" s="130" t="s">
        <v>12513</v>
      </c>
      <c r="D962" s="130" t="s">
        <v>12497</v>
      </c>
      <c r="E962" s="130" t="s">
        <v>193</v>
      </c>
      <c r="F962" s="130" t="s">
        <v>8984</v>
      </c>
      <c r="G962" s="130" t="s">
        <v>12792</v>
      </c>
      <c r="H962" s="130" t="s">
        <v>15260</v>
      </c>
      <c r="I962" s="130">
        <v>92.5</v>
      </c>
    </row>
    <row r="963" spans="2:9" ht="30" customHeight="1">
      <c r="B963" s="42">
        <v>959</v>
      </c>
      <c r="C963" s="130" t="s">
        <v>12513</v>
      </c>
      <c r="D963" s="130" t="s">
        <v>12497</v>
      </c>
      <c r="E963" s="130" t="s">
        <v>193</v>
      </c>
      <c r="F963" s="130" t="s">
        <v>8984</v>
      </c>
      <c r="G963" s="130" t="s">
        <v>12792</v>
      </c>
      <c r="H963" s="130" t="s">
        <v>15261</v>
      </c>
      <c r="I963" s="130">
        <v>92.5</v>
      </c>
    </row>
    <row r="964" spans="2:9" ht="30" customHeight="1">
      <c r="B964" s="42">
        <v>960</v>
      </c>
      <c r="C964" s="130" t="s">
        <v>12513</v>
      </c>
      <c r="D964" s="130" t="s">
        <v>12497</v>
      </c>
      <c r="E964" s="130" t="s">
        <v>193</v>
      </c>
      <c r="F964" s="130" t="s">
        <v>8984</v>
      </c>
      <c r="G964" s="130" t="s">
        <v>12792</v>
      </c>
      <c r="H964" s="130" t="s">
        <v>15262</v>
      </c>
      <c r="I964" s="130">
        <v>92.5</v>
      </c>
    </row>
    <row r="965" spans="2:9" ht="30" customHeight="1">
      <c r="B965" s="42">
        <v>961</v>
      </c>
      <c r="C965" s="130" t="s">
        <v>12513</v>
      </c>
      <c r="D965" s="130" t="s">
        <v>12497</v>
      </c>
      <c r="E965" s="130" t="s">
        <v>193</v>
      </c>
      <c r="F965" s="130" t="s">
        <v>8984</v>
      </c>
      <c r="G965" s="130" t="s">
        <v>12792</v>
      </c>
      <c r="H965" s="130" t="s">
        <v>15263</v>
      </c>
      <c r="I965" s="130">
        <v>92.5</v>
      </c>
    </row>
    <row r="966" spans="2:9" ht="30" customHeight="1">
      <c r="B966" s="42">
        <v>962</v>
      </c>
      <c r="C966" s="130" t="s">
        <v>12513</v>
      </c>
      <c r="D966" s="130" t="s">
        <v>12497</v>
      </c>
      <c r="E966" s="130" t="s">
        <v>193</v>
      </c>
      <c r="F966" s="130" t="s">
        <v>8984</v>
      </c>
      <c r="G966" s="130" t="s">
        <v>12792</v>
      </c>
      <c r="H966" s="130" t="s">
        <v>15264</v>
      </c>
      <c r="I966" s="130">
        <v>92.5</v>
      </c>
    </row>
    <row r="967" spans="2:9" ht="30" customHeight="1">
      <c r="B967" s="42">
        <v>963</v>
      </c>
      <c r="C967" s="130" t="s">
        <v>12513</v>
      </c>
      <c r="D967" s="130" t="s">
        <v>12497</v>
      </c>
      <c r="E967" s="130" t="s">
        <v>193</v>
      </c>
      <c r="F967" s="130" t="s">
        <v>8984</v>
      </c>
      <c r="G967" s="130" t="s">
        <v>12792</v>
      </c>
      <c r="H967" s="130" t="s">
        <v>15265</v>
      </c>
      <c r="I967" s="130">
        <v>92.5</v>
      </c>
    </row>
    <row r="968" spans="2:9" ht="30" customHeight="1">
      <c r="B968" s="42">
        <v>964</v>
      </c>
      <c r="C968" s="130" t="s">
        <v>12513</v>
      </c>
      <c r="D968" s="130" t="s">
        <v>12497</v>
      </c>
      <c r="E968" s="130" t="s">
        <v>193</v>
      </c>
      <c r="F968" s="130" t="s">
        <v>8984</v>
      </c>
      <c r="G968" s="130" t="s">
        <v>12792</v>
      </c>
      <c r="H968" s="130" t="s">
        <v>15266</v>
      </c>
      <c r="I968" s="130">
        <v>92.5</v>
      </c>
    </row>
    <row r="969" spans="2:9" ht="30" customHeight="1">
      <c r="B969" s="42">
        <v>965</v>
      </c>
      <c r="C969" s="130" t="s">
        <v>12513</v>
      </c>
      <c r="D969" s="130" t="s">
        <v>12497</v>
      </c>
      <c r="E969" s="130" t="s">
        <v>193</v>
      </c>
      <c r="F969" s="130" t="s">
        <v>8984</v>
      </c>
      <c r="G969" s="130" t="s">
        <v>12792</v>
      </c>
      <c r="H969" s="130" t="s">
        <v>15267</v>
      </c>
      <c r="I969" s="130">
        <v>92.5</v>
      </c>
    </row>
    <row r="970" spans="2:9" ht="30" customHeight="1">
      <c r="B970" s="42">
        <v>966</v>
      </c>
      <c r="C970" s="130" t="s">
        <v>12513</v>
      </c>
      <c r="D970" s="130" t="s">
        <v>12497</v>
      </c>
      <c r="E970" s="130" t="s">
        <v>193</v>
      </c>
      <c r="F970" s="130" t="s">
        <v>8984</v>
      </c>
      <c r="G970" s="130" t="s">
        <v>12792</v>
      </c>
      <c r="H970" s="130" t="s">
        <v>15268</v>
      </c>
      <c r="I970" s="130">
        <v>92.5</v>
      </c>
    </row>
    <row r="971" spans="2:9" ht="30" customHeight="1">
      <c r="B971" s="42">
        <v>967</v>
      </c>
      <c r="C971" s="130" t="s">
        <v>12513</v>
      </c>
      <c r="D971" s="130" t="s">
        <v>12497</v>
      </c>
      <c r="E971" s="130" t="s">
        <v>193</v>
      </c>
      <c r="F971" s="130" t="s">
        <v>8984</v>
      </c>
      <c r="G971" s="130" t="s">
        <v>12792</v>
      </c>
      <c r="H971" s="130" t="s">
        <v>15269</v>
      </c>
      <c r="I971" s="130">
        <v>92.5</v>
      </c>
    </row>
    <row r="972" spans="2:9" ht="30" customHeight="1">
      <c r="B972" s="42">
        <v>968</v>
      </c>
      <c r="C972" s="130" t="s">
        <v>12513</v>
      </c>
      <c r="D972" s="130" t="s">
        <v>12497</v>
      </c>
      <c r="E972" s="130" t="s">
        <v>193</v>
      </c>
      <c r="F972" s="130" t="s">
        <v>8984</v>
      </c>
      <c r="G972" s="130" t="s">
        <v>12792</v>
      </c>
      <c r="H972" s="130" t="s">
        <v>15270</v>
      </c>
      <c r="I972" s="130">
        <v>92.5</v>
      </c>
    </row>
    <row r="973" spans="2:9" ht="30" customHeight="1">
      <c r="B973" s="42">
        <v>969</v>
      </c>
      <c r="C973" s="130" t="s">
        <v>12513</v>
      </c>
      <c r="D973" s="130" t="s">
        <v>12497</v>
      </c>
      <c r="E973" s="130" t="s">
        <v>193</v>
      </c>
      <c r="F973" s="130" t="s">
        <v>8984</v>
      </c>
      <c r="G973" s="130" t="s">
        <v>12792</v>
      </c>
      <c r="H973" s="130" t="s">
        <v>15271</v>
      </c>
      <c r="I973" s="130">
        <v>92.5</v>
      </c>
    </row>
    <row r="974" spans="2:9" ht="30" customHeight="1">
      <c r="B974" s="42">
        <v>970</v>
      </c>
      <c r="C974" s="130" t="s">
        <v>12513</v>
      </c>
      <c r="D974" s="130" t="s">
        <v>12497</v>
      </c>
      <c r="E974" s="130" t="s">
        <v>193</v>
      </c>
      <c r="F974" s="130" t="s">
        <v>8984</v>
      </c>
      <c r="G974" s="130" t="s">
        <v>12792</v>
      </c>
      <c r="H974" s="130" t="s">
        <v>15272</v>
      </c>
      <c r="I974" s="130">
        <v>92.5</v>
      </c>
    </row>
    <row r="975" spans="2:9" ht="30" customHeight="1">
      <c r="B975" s="42">
        <v>971</v>
      </c>
      <c r="C975" s="130" t="s">
        <v>12513</v>
      </c>
      <c r="D975" s="130" t="s">
        <v>12497</v>
      </c>
      <c r="E975" s="130" t="s">
        <v>193</v>
      </c>
      <c r="F975" s="130" t="s">
        <v>8984</v>
      </c>
      <c r="G975" s="130" t="s">
        <v>12792</v>
      </c>
      <c r="H975" s="130" t="s">
        <v>15273</v>
      </c>
      <c r="I975" s="130">
        <v>92.5</v>
      </c>
    </row>
    <row r="976" spans="2:9" ht="30" customHeight="1">
      <c r="B976" s="42">
        <v>972</v>
      </c>
      <c r="C976" s="130" t="s">
        <v>12513</v>
      </c>
      <c r="D976" s="130" t="s">
        <v>12497</v>
      </c>
      <c r="E976" s="130" t="s">
        <v>193</v>
      </c>
      <c r="F976" s="130" t="s">
        <v>8984</v>
      </c>
      <c r="G976" s="130" t="s">
        <v>12792</v>
      </c>
      <c r="H976" s="130" t="s">
        <v>15274</v>
      </c>
      <c r="I976" s="130">
        <v>92.5</v>
      </c>
    </row>
    <row r="977" spans="2:9" ht="30" customHeight="1">
      <c r="B977" s="42">
        <v>973</v>
      </c>
      <c r="C977" s="130" t="s">
        <v>12513</v>
      </c>
      <c r="D977" s="130" t="s">
        <v>12497</v>
      </c>
      <c r="E977" s="130" t="s">
        <v>193</v>
      </c>
      <c r="F977" s="130" t="s">
        <v>8984</v>
      </c>
      <c r="G977" s="130" t="s">
        <v>12792</v>
      </c>
      <c r="H977" s="130" t="s">
        <v>15275</v>
      </c>
      <c r="I977" s="130">
        <v>92.5</v>
      </c>
    </row>
    <row r="978" spans="2:9" ht="30" customHeight="1">
      <c r="B978" s="42">
        <v>974</v>
      </c>
      <c r="C978" s="130" t="s">
        <v>12513</v>
      </c>
      <c r="D978" s="130" t="s">
        <v>12497</v>
      </c>
      <c r="E978" s="130" t="s">
        <v>193</v>
      </c>
      <c r="F978" s="130" t="s">
        <v>8984</v>
      </c>
      <c r="G978" s="130" t="s">
        <v>12792</v>
      </c>
      <c r="H978" s="130" t="s">
        <v>15276</v>
      </c>
      <c r="I978" s="130">
        <v>92.5</v>
      </c>
    </row>
    <row r="979" spans="2:9" ht="30" customHeight="1">
      <c r="B979" s="42">
        <v>975</v>
      </c>
      <c r="C979" s="130" t="s">
        <v>12513</v>
      </c>
      <c r="D979" s="130" t="s">
        <v>12497</v>
      </c>
      <c r="E979" s="130" t="s">
        <v>193</v>
      </c>
      <c r="F979" s="130" t="s">
        <v>8984</v>
      </c>
      <c r="G979" s="130" t="s">
        <v>12792</v>
      </c>
      <c r="H979" s="130" t="s">
        <v>15277</v>
      </c>
      <c r="I979" s="130">
        <v>92.5</v>
      </c>
    </row>
    <row r="980" spans="2:9" ht="30" customHeight="1">
      <c r="B980" s="42">
        <v>976</v>
      </c>
      <c r="C980" s="130" t="s">
        <v>12513</v>
      </c>
      <c r="D980" s="130" t="s">
        <v>12497</v>
      </c>
      <c r="E980" s="130" t="s">
        <v>193</v>
      </c>
      <c r="F980" s="130" t="s">
        <v>8984</v>
      </c>
      <c r="G980" s="130" t="s">
        <v>12792</v>
      </c>
      <c r="H980" s="130" t="s">
        <v>15278</v>
      </c>
      <c r="I980" s="130">
        <v>92.5</v>
      </c>
    </row>
    <row r="981" spans="2:9" ht="30" customHeight="1">
      <c r="B981" s="42">
        <v>977</v>
      </c>
      <c r="C981" s="130" t="s">
        <v>12513</v>
      </c>
      <c r="D981" s="130" t="s">
        <v>12497</v>
      </c>
      <c r="E981" s="130" t="s">
        <v>193</v>
      </c>
      <c r="F981" s="130" t="s">
        <v>8984</v>
      </c>
      <c r="G981" s="130" t="s">
        <v>12792</v>
      </c>
      <c r="H981" s="130" t="s">
        <v>15279</v>
      </c>
      <c r="I981" s="130">
        <v>92.5</v>
      </c>
    </row>
    <row r="982" spans="2:9" ht="30" customHeight="1">
      <c r="B982" s="42">
        <v>978</v>
      </c>
      <c r="C982" s="130" t="s">
        <v>12513</v>
      </c>
      <c r="D982" s="130" t="s">
        <v>12497</v>
      </c>
      <c r="E982" s="130" t="s">
        <v>193</v>
      </c>
      <c r="F982" s="130" t="s">
        <v>8984</v>
      </c>
      <c r="G982" s="130" t="s">
        <v>12792</v>
      </c>
      <c r="H982" s="130" t="s">
        <v>15280</v>
      </c>
      <c r="I982" s="130">
        <v>92.5</v>
      </c>
    </row>
    <row r="983" spans="2:9" ht="30" customHeight="1">
      <c r="B983" s="42">
        <v>979</v>
      </c>
      <c r="C983" s="130" t="s">
        <v>12513</v>
      </c>
      <c r="D983" s="130" t="s">
        <v>12497</v>
      </c>
      <c r="E983" s="130" t="s">
        <v>193</v>
      </c>
      <c r="F983" s="130" t="s">
        <v>8984</v>
      </c>
      <c r="G983" s="130" t="s">
        <v>12792</v>
      </c>
      <c r="H983" s="130" t="s">
        <v>15281</v>
      </c>
      <c r="I983" s="130">
        <v>92.5</v>
      </c>
    </row>
    <row r="984" spans="2:9" ht="30" customHeight="1">
      <c r="B984" s="42">
        <v>980</v>
      </c>
      <c r="C984" s="130" t="s">
        <v>12513</v>
      </c>
      <c r="D984" s="130" t="s">
        <v>12497</v>
      </c>
      <c r="E984" s="130" t="s">
        <v>193</v>
      </c>
      <c r="F984" s="130" t="s">
        <v>8984</v>
      </c>
      <c r="G984" s="130" t="s">
        <v>12792</v>
      </c>
      <c r="H984" s="130" t="s">
        <v>15282</v>
      </c>
      <c r="I984" s="130">
        <v>92.5</v>
      </c>
    </row>
    <row r="985" spans="2:9" ht="30" customHeight="1">
      <c r="B985" s="42">
        <v>981</v>
      </c>
      <c r="C985" s="130" t="s">
        <v>12513</v>
      </c>
      <c r="D985" s="130" t="s">
        <v>12497</v>
      </c>
      <c r="E985" s="130" t="s">
        <v>193</v>
      </c>
      <c r="F985" s="130" t="s">
        <v>8984</v>
      </c>
      <c r="G985" s="130" t="s">
        <v>12792</v>
      </c>
      <c r="H985" s="130" t="s">
        <v>15283</v>
      </c>
      <c r="I985" s="130">
        <v>92.5</v>
      </c>
    </row>
    <row r="986" spans="2:9" ht="30" customHeight="1">
      <c r="B986" s="42">
        <v>982</v>
      </c>
      <c r="C986" s="130" t="s">
        <v>12513</v>
      </c>
      <c r="D986" s="130" t="s">
        <v>12497</v>
      </c>
      <c r="E986" s="130" t="s">
        <v>193</v>
      </c>
      <c r="F986" s="130" t="s">
        <v>8984</v>
      </c>
      <c r="G986" s="130" t="s">
        <v>12792</v>
      </c>
      <c r="H986" s="130" t="s">
        <v>15284</v>
      </c>
      <c r="I986" s="130">
        <v>92.5</v>
      </c>
    </row>
    <row r="987" spans="2:9" ht="30" customHeight="1">
      <c r="B987" s="42">
        <v>983</v>
      </c>
      <c r="C987" s="130" t="s">
        <v>12513</v>
      </c>
      <c r="D987" s="130" t="s">
        <v>12497</v>
      </c>
      <c r="E987" s="130" t="s">
        <v>193</v>
      </c>
      <c r="F987" s="130" t="s">
        <v>8984</v>
      </c>
      <c r="G987" s="130" t="s">
        <v>12792</v>
      </c>
      <c r="H987" s="130" t="s">
        <v>15285</v>
      </c>
      <c r="I987" s="130">
        <v>92.5</v>
      </c>
    </row>
    <row r="988" spans="2:9" ht="30" customHeight="1">
      <c r="B988" s="42">
        <v>984</v>
      </c>
      <c r="C988" s="130" t="s">
        <v>12513</v>
      </c>
      <c r="D988" s="130" t="s">
        <v>12497</v>
      </c>
      <c r="E988" s="130" t="s">
        <v>193</v>
      </c>
      <c r="F988" s="130" t="s">
        <v>8984</v>
      </c>
      <c r="G988" s="130" t="s">
        <v>12792</v>
      </c>
      <c r="H988" s="130" t="s">
        <v>15286</v>
      </c>
      <c r="I988" s="130">
        <v>92.5</v>
      </c>
    </row>
    <row r="989" spans="2:9" ht="30" customHeight="1">
      <c r="B989" s="42">
        <v>985</v>
      </c>
      <c r="C989" s="130" t="s">
        <v>12513</v>
      </c>
      <c r="D989" s="130" t="s">
        <v>12497</v>
      </c>
      <c r="E989" s="130" t="s">
        <v>193</v>
      </c>
      <c r="F989" s="130" t="s">
        <v>8984</v>
      </c>
      <c r="G989" s="130" t="s">
        <v>12792</v>
      </c>
      <c r="H989" s="130" t="s">
        <v>15287</v>
      </c>
      <c r="I989" s="130">
        <v>92.5</v>
      </c>
    </row>
    <row r="990" spans="2:9" ht="30" customHeight="1">
      <c r="B990" s="42">
        <v>986</v>
      </c>
      <c r="C990" s="130" t="s">
        <v>12513</v>
      </c>
      <c r="D990" s="130" t="s">
        <v>12497</v>
      </c>
      <c r="E990" s="130" t="s">
        <v>193</v>
      </c>
      <c r="F990" s="130" t="s">
        <v>8984</v>
      </c>
      <c r="G990" s="130" t="s">
        <v>12792</v>
      </c>
      <c r="H990" s="130" t="s">
        <v>15288</v>
      </c>
      <c r="I990" s="130">
        <v>92.5</v>
      </c>
    </row>
    <row r="991" spans="2:9" ht="30" customHeight="1">
      <c r="B991" s="42">
        <v>987</v>
      </c>
      <c r="C991" s="130" t="s">
        <v>12513</v>
      </c>
      <c r="D991" s="130" t="s">
        <v>12497</v>
      </c>
      <c r="E991" s="130" t="s">
        <v>193</v>
      </c>
      <c r="F991" s="130" t="s">
        <v>8984</v>
      </c>
      <c r="G991" s="130" t="s">
        <v>12792</v>
      </c>
      <c r="H991" s="130" t="s">
        <v>15289</v>
      </c>
      <c r="I991" s="130">
        <v>92.5</v>
      </c>
    </row>
    <row r="992" spans="2:9" ht="30" customHeight="1">
      <c r="B992" s="42">
        <v>988</v>
      </c>
      <c r="C992" s="130" t="s">
        <v>12513</v>
      </c>
      <c r="D992" s="130" t="s">
        <v>12497</v>
      </c>
      <c r="E992" s="130" t="s">
        <v>193</v>
      </c>
      <c r="F992" s="130" t="s">
        <v>8984</v>
      </c>
      <c r="G992" s="130" t="s">
        <v>12792</v>
      </c>
      <c r="H992" s="130" t="s">
        <v>15290</v>
      </c>
      <c r="I992" s="130">
        <v>92.5</v>
      </c>
    </row>
    <row r="993" spans="2:9" ht="30" customHeight="1">
      <c r="B993" s="42">
        <v>989</v>
      </c>
      <c r="C993" s="130" t="s">
        <v>12513</v>
      </c>
      <c r="D993" s="130" t="s">
        <v>12497</v>
      </c>
      <c r="E993" s="130" t="s">
        <v>193</v>
      </c>
      <c r="F993" s="130" t="s">
        <v>8984</v>
      </c>
      <c r="G993" s="130" t="s">
        <v>12792</v>
      </c>
      <c r="H993" s="130" t="s">
        <v>15291</v>
      </c>
      <c r="I993" s="130">
        <v>92.5</v>
      </c>
    </row>
    <row r="994" spans="2:9" ht="30" customHeight="1">
      <c r="B994" s="42">
        <v>990</v>
      </c>
      <c r="C994" s="130" t="s">
        <v>12513</v>
      </c>
      <c r="D994" s="130" t="s">
        <v>12497</v>
      </c>
      <c r="E994" s="130" t="s">
        <v>193</v>
      </c>
      <c r="F994" s="130" t="s">
        <v>8984</v>
      </c>
      <c r="G994" s="130" t="s">
        <v>12792</v>
      </c>
      <c r="H994" s="130" t="s">
        <v>15292</v>
      </c>
      <c r="I994" s="130">
        <v>92.5</v>
      </c>
    </row>
    <row r="995" spans="2:9" ht="30" customHeight="1">
      <c r="B995" s="42">
        <v>991</v>
      </c>
      <c r="C995" s="130" t="s">
        <v>12513</v>
      </c>
      <c r="D995" s="130" t="s">
        <v>12497</v>
      </c>
      <c r="E995" s="130" t="s">
        <v>193</v>
      </c>
      <c r="F995" s="130" t="s">
        <v>8984</v>
      </c>
      <c r="G995" s="130" t="s">
        <v>12792</v>
      </c>
      <c r="H995" s="130" t="s">
        <v>15293</v>
      </c>
      <c r="I995" s="130">
        <v>92.5</v>
      </c>
    </row>
    <row r="996" spans="2:9" ht="30" customHeight="1">
      <c r="B996" s="42">
        <v>992</v>
      </c>
      <c r="C996" s="130" t="s">
        <v>12513</v>
      </c>
      <c r="D996" s="130" t="s">
        <v>12497</v>
      </c>
      <c r="E996" s="130" t="s">
        <v>193</v>
      </c>
      <c r="F996" s="130" t="s">
        <v>8984</v>
      </c>
      <c r="G996" s="130" t="s">
        <v>12792</v>
      </c>
      <c r="H996" s="130" t="s">
        <v>15294</v>
      </c>
      <c r="I996" s="130">
        <v>92.5</v>
      </c>
    </row>
    <row r="997" spans="2:9" ht="30" customHeight="1">
      <c r="B997" s="42">
        <v>993</v>
      </c>
      <c r="C997" s="130" t="s">
        <v>12513</v>
      </c>
      <c r="D997" s="130" t="s">
        <v>12497</v>
      </c>
      <c r="E997" s="130" t="s">
        <v>193</v>
      </c>
      <c r="F997" s="130" t="s">
        <v>8984</v>
      </c>
      <c r="G997" s="130" t="s">
        <v>12792</v>
      </c>
      <c r="H997" s="130" t="s">
        <v>15295</v>
      </c>
      <c r="I997" s="130">
        <v>92.5</v>
      </c>
    </row>
    <row r="998" spans="2:9" ht="30" customHeight="1">
      <c r="B998" s="42">
        <v>994</v>
      </c>
      <c r="C998" s="130" t="s">
        <v>12513</v>
      </c>
      <c r="D998" s="130" t="s">
        <v>12497</v>
      </c>
      <c r="E998" s="130" t="s">
        <v>193</v>
      </c>
      <c r="F998" s="130" t="s">
        <v>8984</v>
      </c>
      <c r="G998" s="130" t="s">
        <v>12792</v>
      </c>
      <c r="H998" s="130" t="s">
        <v>15296</v>
      </c>
      <c r="I998" s="130">
        <v>92.5</v>
      </c>
    </row>
    <row r="999" spans="2:9" ht="30" customHeight="1">
      <c r="B999" s="42">
        <v>995</v>
      </c>
      <c r="C999" s="130" t="s">
        <v>12513</v>
      </c>
      <c r="D999" s="130" t="s">
        <v>12497</v>
      </c>
      <c r="E999" s="130" t="s">
        <v>193</v>
      </c>
      <c r="F999" s="130" t="s">
        <v>8984</v>
      </c>
      <c r="G999" s="130" t="s">
        <v>12792</v>
      </c>
      <c r="H999" s="130" t="s">
        <v>15297</v>
      </c>
      <c r="I999" s="130">
        <v>92.5</v>
      </c>
    </row>
    <row r="1000" spans="2:9" ht="30" customHeight="1">
      <c r="B1000" s="42">
        <v>996</v>
      </c>
      <c r="C1000" s="130" t="s">
        <v>12513</v>
      </c>
      <c r="D1000" s="130" t="s">
        <v>12497</v>
      </c>
      <c r="E1000" s="130" t="s">
        <v>193</v>
      </c>
      <c r="F1000" s="130" t="s">
        <v>15418</v>
      </c>
      <c r="G1000" s="130" t="s">
        <v>15</v>
      </c>
      <c r="H1000" s="130" t="s">
        <v>13729</v>
      </c>
      <c r="I1000" s="130">
        <v>92.5</v>
      </c>
    </row>
    <row r="1001" spans="2:9" ht="30" customHeight="1">
      <c r="B1001" s="42">
        <v>997</v>
      </c>
      <c r="C1001" s="130" t="s">
        <v>12513</v>
      </c>
      <c r="D1001" s="130" t="s">
        <v>12497</v>
      </c>
      <c r="E1001" s="130" t="s">
        <v>193</v>
      </c>
      <c r="F1001" s="130" t="s">
        <v>15418</v>
      </c>
      <c r="G1001" s="130" t="s">
        <v>15</v>
      </c>
      <c r="H1001" s="130" t="s">
        <v>13730</v>
      </c>
      <c r="I1001" s="130">
        <v>92.5</v>
      </c>
    </row>
    <row r="1002" spans="2:9" ht="30" customHeight="1">
      <c r="B1002" s="42">
        <v>998</v>
      </c>
      <c r="C1002" s="130" t="s">
        <v>12513</v>
      </c>
      <c r="D1002" s="130" t="s">
        <v>12497</v>
      </c>
      <c r="E1002" s="130" t="s">
        <v>193</v>
      </c>
      <c r="F1002" s="130" t="s">
        <v>15418</v>
      </c>
      <c r="G1002" s="130" t="s">
        <v>15</v>
      </c>
      <c r="H1002" s="130" t="s">
        <v>13731</v>
      </c>
      <c r="I1002" s="130">
        <v>92.5</v>
      </c>
    </row>
    <row r="1003" spans="2:9" ht="30" customHeight="1">
      <c r="B1003" s="42">
        <v>999</v>
      </c>
      <c r="C1003" s="130" t="s">
        <v>12513</v>
      </c>
      <c r="D1003" s="130" t="s">
        <v>12497</v>
      </c>
      <c r="E1003" s="130" t="s">
        <v>193</v>
      </c>
      <c r="F1003" s="130" t="s">
        <v>15418</v>
      </c>
      <c r="G1003" s="130" t="s">
        <v>15</v>
      </c>
      <c r="H1003" s="130" t="s">
        <v>13754</v>
      </c>
      <c r="I1003" s="130">
        <v>92.5</v>
      </c>
    </row>
    <row r="1004" spans="2:9" ht="30" customHeight="1">
      <c r="B1004" s="42">
        <v>1000</v>
      </c>
      <c r="C1004" s="130" t="s">
        <v>12513</v>
      </c>
      <c r="D1004" s="130" t="s">
        <v>12497</v>
      </c>
      <c r="E1004" s="130" t="s">
        <v>193</v>
      </c>
      <c r="F1004" s="130" t="s">
        <v>15418</v>
      </c>
      <c r="G1004" s="130" t="s">
        <v>15</v>
      </c>
      <c r="H1004" s="130" t="s">
        <v>13732</v>
      </c>
      <c r="I1004" s="130">
        <v>92.5</v>
      </c>
    </row>
    <row r="1005" spans="2:9" ht="30" customHeight="1">
      <c r="B1005" s="42">
        <v>1001</v>
      </c>
      <c r="C1005" s="130" t="s">
        <v>12513</v>
      </c>
      <c r="D1005" s="130" t="s">
        <v>12497</v>
      </c>
      <c r="E1005" s="130" t="s">
        <v>193</v>
      </c>
      <c r="F1005" s="130" t="s">
        <v>15418</v>
      </c>
      <c r="G1005" s="130" t="s">
        <v>15</v>
      </c>
      <c r="H1005" s="130" t="s">
        <v>13733</v>
      </c>
      <c r="I1005" s="130">
        <v>92.5</v>
      </c>
    </row>
    <row r="1006" spans="2:9" ht="30" customHeight="1">
      <c r="B1006" s="42">
        <v>1002</v>
      </c>
      <c r="C1006" s="130" t="s">
        <v>12513</v>
      </c>
      <c r="D1006" s="130" t="s">
        <v>12497</v>
      </c>
      <c r="E1006" s="130" t="s">
        <v>193</v>
      </c>
      <c r="F1006" s="130" t="s">
        <v>15418</v>
      </c>
      <c r="G1006" s="130" t="s">
        <v>15</v>
      </c>
      <c r="H1006" s="130" t="s">
        <v>13734</v>
      </c>
      <c r="I1006" s="130">
        <v>92.5</v>
      </c>
    </row>
    <row r="1007" spans="2:9" ht="30" customHeight="1">
      <c r="B1007" s="42">
        <v>1003</v>
      </c>
      <c r="C1007" s="130" t="s">
        <v>12513</v>
      </c>
      <c r="D1007" s="130" t="s">
        <v>12497</v>
      </c>
      <c r="E1007" s="130" t="s">
        <v>193</v>
      </c>
      <c r="F1007" s="130" t="s">
        <v>15418</v>
      </c>
      <c r="G1007" s="130" t="s">
        <v>15</v>
      </c>
      <c r="H1007" s="130" t="s">
        <v>13735</v>
      </c>
      <c r="I1007" s="130">
        <v>92.5</v>
      </c>
    </row>
    <row r="1008" spans="2:9" ht="30" customHeight="1">
      <c r="B1008" s="42">
        <v>1004</v>
      </c>
      <c r="C1008" s="130" t="s">
        <v>12513</v>
      </c>
      <c r="D1008" s="130" t="s">
        <v>12497</v>
      </c>
      <c r="E1008" s="130" t="s">
        <v>193</v>
      </c>
      <c r="F1008" s="130" t="s">
        <v>15418</v>
      </c>
      <c r="G1008" s="130" t="s">
        <v>15</v>
      </c>
      <c r="H1008" s="130" t="s">
        <v>13736</v>
      </c>
      <c r="I1008" s="130">
        <v>92.5</v>
      </c>
    </row>
    <row r="1009" spans="2:9" ht="30" customHeight="1">
      <c r="B1009" s="42">
        <v>1005</v>
      </c>
      <c r="C1009" s="130" t="s">
        <v>12513</v>
      </c>
      <c r="D1009" s="130" t="s">
        <v>12497</v>
      </c>
      <c r="E1009" s="130" t="s">
        <v>193</v>
      </c>
      <c r="F1009" s="130" t="s">
        <v>15418</v>
      </c>
      <c r="G1009" s="130" t="s">
        <v>15</v>
      </c>
      <c r="H1009" s="130" t="s">
        <v>13737</v>
      </c>
      <c r="I1009" s="130">
        <v>92.5</v>
      </c>
    </row>
    <row r="1010" spans="2:9" ht="30" customHeight="1">
      <c r="B1010" s="42">
        <v>1006</v>
      </c>
      <c r="C1010" s="130" t="s">
        <v>12513</v>
      </c>
      <c r="D1010" s="130" t="s">
        <v>12497</v>
      </c>
      <c r="E1010" s="130" t="s">
        <v>193</v>
      </c>
      <c r="F1010" s="130" t="s">
        <v>15418</v>
      </c>
      <c r="G1010" s="130" t="s">
        <v>15</v>
      </c>
      <c r="H1010" s="130" t="s">
        <v>13738</v>
      </c>
      <c r="I1010" s="130">
        <v>92.5</v>
      </c>
    </row>
    <row r="1011" spans="2:9" ht="30" customHeight="1">
      <c r="B1011" s="42">
        <v>1007</v>
      </c>
      <c r="C1011" s="130" t="s">
        <v>12513</v>
      </c>
      <c r="D1011" s="130" t="s">
        <v>12497</v>
      </c>
      <c r="E1011" s="130" t="s">
        <v>193</v>
      </c>
      <c r="F1011" s="130" t="s">
        <v>15418</v>
      </c>
      <c r="G1011" s="130" t="s">
        <v>15</v>
      </c>
      <c r="H1011" s="130" t="s">
        <v>13739</v>
      </c>
      <c r="I1011" s="130">
        <v>92.5</v>
      </c>
    </row>
    <row r="1012" spans="2:9" ht="30" customHeight="1">
      <c r="B1012" s="42">
        <v>1008</v>
      </c>
      <c r="C1012" s="130" t="s">
        <v>12513</v>
      </c>
      <c r="D1012" s="130" t="s">
        <v>12497</v>
      </c>
      <c r="E1012" s="130" t="s">
        <v>193</v>
      </c>
      <c r="F1012" s="130" t="s">
        <v>15418</v>
      </c>
      <c r="G1012" s="130" t="s">
        <v>15</v>
      </c>
      <c r="H1012" s="130" t="s">
        <v>13740</v>
      </c>
      <c r="I1012" s="130">
        <v>92.5</v>
      </c>
    </row>
    <row r="1013" spans="2:9" ht="30" customHeight="1">
      <c r="B1013" s="42">
        <v>1009</v>
      </c>
      <c r="C1013" s="130" t="s">
        <v>12513</v>
      </c>
      <c r="D1013" s="130" t="s">
        <v>12497</v>
      </c>
      <c r="E1013" s="130" t="s">
        <v>193</v>
      </c>
      <c r="F1013" s="130" t="s">
        <v>15418</v>
      </c>
      <c r="G1013" s="130" t="s">
        <v>15</v>
      </c>
      <c r="H1013" s="130" t="s">
        <v>13741</v>
      </c>
      <c r="I1013" s="130">
        <v>92.5</v>
      </c>
    </row>
    <row r="1014" spans="2:9" ht="30" customHeight="1">
      <c r="B1014" s="42">
        <v>1010</v>
      </c>
      <c r="C1014" s="130" t="s">
        <v>12513</v>
      </c>
      <c r="D1014" s="130" t="s">
        <v>12497</v>
      </c>
      <c r="E1014" s="130" t="s">
        <v>193</v>
      </c>
      <c r="F1014" s="130" t="s">
        <v>15418</v>
      </c>
      <c r="G1014" s="130" t="s">
        <v>15</v>
      </c>
      <c r="H1014" s="130" t="s">
        <v>13742</v>
      </c>
      <c r="I1014" s="130">
        <v>92.5</v>
      </c>
    </row>
    <row r="1015" spans="2:9" ht="30" customHeight="1">
      <c r="B1015" s="42">
        <v>1011</v>
      </c>
      <c r="C1015" s="130" t="s">
        <v>12513</v>
      </c>
      <c r="D1015" s="130" t="s">
        <v>12497</v>
      </c>
      <c r="E1015" s="130" t="s">
        <v>193</v>
      </c>
      <c r="F1015" s="130" t="s">
        <v>15418</v>
      </c>
      <c r="G1015" s="130" t="s">
        <v>15</v>
      </c>
      <c r="H1015" s="130" t="s">
        <v>13743</v>
      </c>
      <c r="I1015" s="130">
        <v>92.5</v>
      </c>
    </row>
    <row r="1016" spans="2:9" ht="30" customHeight="1">
      <c r="B1016" s="42">
        <v>1012</v>
      </c>
      <c r="C1016" s="130" t="s">
        <v>12513</v>
      </c>
      <c r="D1016" s="130" t="s">
        <v>12497</v>
      </c>
      <c r="E1016" s="130" t="s">
        <v>193</v>
      </c>
      <c r="F1016" s="130" t="s">
        <v>6614</v>
      </c>
      <c r="G1016" s="130" t="s">
        <v>15</v>
      </c>
      <c r="H1016" s="130" t="s">
        <v>13994</v>
      </c>
      <c r="I1016" s="130">
        <v>92.5</v>
      </c>
    </row>
    <row r="1017" spans="2:9" ht="30" customHeight="1">
      <c r="B1017" s="42">
        <v>1013</v>
      </c>
      <c r="C1017" s="130" t="s">
        <v>12513</v>
      </c>
      <c r="D1017" s="130" t="s">
        <v>12497</v>
      </c>
      <c r="E1017" s="130" t="s">
        <v>193</v>
      </c>
      <c r="F1017" s="130" t="s">
        <v>6614</v>
      </c>
      <c r="G1017" s="130" t="s">
        <v>15</v>
      </c>
      <c r="H1017" s="130" t="s">
        <v>13995</v>
      </c>
      <c r="I1017" s="130">
        <v>92.5</v>
      </c>
    </row>
    <row r="1018" spans="2:9" ht="30" customHeight="1">
      <c r="B1018" s="42">
        <v>1014</v>
      </c>
      <c r="C1018" s="130" t="s">
        <v>12513</v>
      </c>
      <c r="D1018" s="130" t="s">
        <v>12497</v>
      </c>
      <c r="E1018" s="130" t="s">
        <v>193</v>
      </c>
      <c r="F1018" s="130" t="s">
        <v>6614</v>
      </c>
      <c r="G1018" s="130" t="s">
        <v>15</v>
      </c>
      <c r="H1018" s="130" t="s">
        <v>13996</v>
      </c>
      <c r="I1018" s="130">
        <v>92.5</v>
      </c>
    </row>
    <row r="1019" spans="2:9" ht="30" customHeight="1">
      <c r="B1019" s="42">
        <v>1015</v>
      </c>
      <c r="C1019" s="130" t="s">
        <v>12513</v>
      </c>
      <c r="D1019" s="130" t="s">
        <v>12497</v>
      </c>
      <c r="E1019" s="130" t="s">
        <v>193</v>
      </c>
      <c r="F1019" s="130" t="s">
        <v>6614</v>
      </c>
      <c r="G1019" s="130" t="s">
        <v>15</v>
      </c>
      <c r="H1019" s="130" t="s">
        <v>13997</v>
      </c>
      <c r="I1019" s="130">
        <v>92.5</v>
      </c>
    </row>
    <row r="1020" spans="2:9" ht="30" customHeight="1">
      <c r="B1020" s="42">
        <v>1016</v>
      </c>
      <c r="C1020" s="130" t="s">
        <v>12513</v>
      </c>
      <c r="D1020" s="130" t="s">
        <v>12497</v>
      </c>
      <c r="E1020" s="130" t="s">
        <v>193</v>
      </c>
      <c r="F1020" s="130" t="s">
        <v>6614</v>
      </c>
      <c r="G1020" s="130" t="s">
        <v>15</v>
      </c>
      <c r="H1020" s="130" t="s">
        <v>13998</v>
      </c>
      <c r="I1020" s="130">
        <v>92.5</v>
      </c>
    </row>
    <row r="1021" spans="2:9" ht="30" customHeight="1">
      <c r="B1021" s="42">
        <v>1017</v>
      </c>
      <c r="C1021" s="130" t="s">
        <v>12513</v>
      </c>
      <c r="D1021" s="130" t="s">
        <v>12497</v>
      </c>
      <c r="E1021" s="130" t="s">
        <v>193</v>
      </c>
      <c r="F1021" s="130" t="s">
        <v>6614</v>
      </c>
      <c r="G1021" s="130" t="s">
        <v>15</v>
      </c>
      <c r="H1021" s="130" t="s">
        <v>13999</v>
      </c>
      <c r="I1021" s="130">
        <v>92.5</v>
      </c>
    </row>
    <row r="1022" spans="2:9" ht="30" customHeight="1">
      <c r="B1022" s="42">
        <v>1018</v>
      </c>
      <c r="C1022" s="130" t="s">
        <v>12513</v>
      </c>
      <c r="D1022" s="130" t="s">
        <v>12497</v>
      </c>
      <c r="E1022" s="130" t="s">
        <v>193</v>
      </c>
      <c r="F1022" s="130" t="s">
        <v>6614</v>
      </c>
      <c r="G1022" s="130" t="s">
        <v>15</v>
      </c>
      <c r="H1022" s="130" t="s">
        <v>14000</v>
      </c>
      <c r="I1022" s="130">
        <v>92.5</v>
      </c>
    </row>
    <row r="1023" spans="2:9" ht="30" customHeight="1">
      <c r="B1023" s="42">
        <v>1019</v>
      </c>
      <c r="C1023" s="130" t="s">
        <v>12513</v>
      </c>
      <c r="D1023" s="130" t="s">
        <v>12497</v>
      </c>
      <c r="E1023" s="130" t="s">
        <v>193</v>
      </c>
      <c r="F1023" s="130" t="s">
        <v>6614</v>
      </c>
      <c r="G1023" s="130" t="s">
        <v>15</v>
      </c>
      <c r="H1023" s="130" t="s">
        <v>14001</v>
      </c>
      <c r="I1023" s="130">
        <v>92.5</v>
      </c>
    </row>
    <row r="1024" spans="2:9" ht="30" customHeight="1">
      <c r="B1024" s="42">
        <v>1020</v>
      </c>
      <c r="C1024" s="130" t="s">
        <v>12513</v>
      </c>
      <c r="D1024" s="130" t="s">
        <v>12497</v>
      </c>
      <c r="E1024" s="130" t="s">
        <v>193</v>
      </c>
      <c r="F1024" s="130" t="s">
        <v>6614</v>
      </c>
      <c r="G1024" s="130" t="s">
        <v>15</v>
      </c>
      <c r="H1024" s="130" t="s">
        <v>14002</v>
      </c>
      <c r="I1024" s="130">
        <v>92.5</v>
      </c>
    </row>
    <row r="1025" spans="2:9" ht="30" customHeight="1">
      <c r="B1025" s="42">
        <v>1021</v>
      </c>
      <c r="C1025" s="130" t="s">
        <v>12513</v>
      </c>
      <c r="D1025" s="130" t="s">
        <v>12497</v>
      </c>
      <c r="E1025" s="130" t="s">
        <v>193</v>
      </c>
      <c r="F1025" s="130" t="s">
        <v>6614</v>
      </c>
      <c r="G1025" s="130" t="s">
        <v>15</v>
      </c>
      <c r="H1025" s="130" t="s">
        <v>14003</v>
      </c>
      <c r="I1025" s="130">
        <v>92.5</v>
      </c>
    </row>
    <row r="1026" spans="2:9" ht="30" customHeight="1">
      <c r="B1026" s="42">
        <v>1022</v>
      </c>
      <c r="C1026" s="130" t="s">
        <v>12513</v>
      </c>
      <c r="D1026" s="130" t="s">
        <v>12497</v>
      </c>
      <c r="E1026" s="130" t="s">
        <v>193</v>
      </c>
      <c r="F1026" s="130" t="s">
        <v>8984</v>
      </c>
      <c r="G1026" s="130" t="s">
        <v>12792</v>
      </c>
      <c r="H1026" s="130" t="s">
        <v>12822</v>
      </c>
      <c r="I1026" s="130">
        <v>92.5</v>
      </c>
    </row>
    <row r="1027" spans="2:9" ht="30" customHeight="1">
      <c r="B1027" s="42">
        <v>1023</v>
      </c>
      <c r="C1027" s="130" t="s">
        <v>12513</v>
      </c>
      <c r="D1027" s="130" t="s">
        <v>12497</v>
      </c>
      <c r="E1027" s="130" t="s">
        <v>193</v>
      </c>
      <c r="F1027" s="130" t="s">
        <v>8984</v>
      </c>
      <c r="G1027" s="130" t="s">
        <v>12792</v>
      </c>
      <c r="H1027" s="130" t="s">
        <v>12823</v>
      </c>
      <c r="I1027" s="130">
        <v>92.5</v>
      </c>
    </row>
    <row r="1028" spans="2:9" ht="30" customHeight="1">
      <c r="B1028" s="42">
        <v>1024</v>
      </c>
      <c r="C1028" s="130" t="s">
        <v>12513</v>
      </c>
      <c r="D1028" s="130" t="s">
        <v>12497</v>
      </c>
      <c r="E1028" s="130" t="s">
        <v>193</v>
      </c>
      <c r="F1028" s="130" t="s">
        <v>8984</v>
      </c>
      <c r="G1028" s="130" t="s">
        <v>12792</v>
      </c>
      <c r="H1028" s="130" t="s">
        <v>12824</v>
      </c>
      <c r="I1028" s="130">
        <v>92.5</v>
      </c>
    </row>
    <row r="1029" spans="2:9" ht="30" customHeight="1">
      <c r="B1029" s="42">
        <v>1025</v>
      </c>
      <c r="C1029" s="130" t="s">
        <v>12513</v>
      </c>
      <c r="D1029" s="130" t="s">
        <v>12497</v>
      </c>
      <c r="E1029" s="130" t="s">
        <v>193</v>
      </c>
      <c r="F1029" s="130" t="s">
        <v>8984</v>
      </c>
      <c r="G1029" s="130" t="s">
        <v>12792</v>
      </c>
      <c r="H1029" s="130" t="s">
        <v>12825</v>
      </c>
      <c r="I1029" s="130">
        <v>92.5</v>
      </c>
    </row>
    <row r="1030" spans="2:9" ht="30" customHeight="1">
      <c r="B1030" s="42">
        <v>1026</v>
      </c>
      <c r="C1030" s="130" t="s">
        <v>12513</v>
      </c>
      <c r="D1030" s="130" t="s">
        <v>12497</v>
      </c>
      <c r="E1030" s="130" t="s">
        <v>193</v>
      </c>
      <c r="F1030" s="130" t="s">
        <v>8984</v>
      </c>
      <c r="G1030" s="130" t="s">
        <v>12792</v>
      </c>
      <c r="H1030" s="130" t="s">
        <v>12826</v>
      </c>
      <c r="I1030" s="130">
        <v>92.5</v>
      </c>
    </row>
    <row r="1031" spans="2:9" ht="30" customHeight="1">
      <c r="B1031" s="42">
        <v>1027</v>
      </c>
      <c r="C1031" s="130" t="s">
        <v>12513</v>
      </c>
      <c r="D1031" s="130" t="s">
        <v>12497</v>
      </c>
      <c r="E1031" s="130" t="s">
        <v>193</v>
      </c>
      <c r="F1031" s="130" t="s">
        <v>8984</v>
      </c>
      <c r="G1031" s="130" t="s">
        <v>12792</v>
      </c>
      <c r="H1031" s="130" t="s">
        <v>12827</v>
      </c>
      <c r="I1031" s="130">
        <v>92.5</v>
      </c>
    </row>
    <row r="1032" spans="2:9" ht="30" customHeight="1">
      <c r="B1032" s="42">
        <v>1028</v>
      </c>
      <c r="C1032" s="130" t="s">
        <v>12513</v>
      </c>
      <c r="D1032" s="130" t="s">
        <v>12497</v>
      </c>
      <c r="E1032" s="130" t="s">
        <v>193</v>
      </c>
      <c r="F1032" s="130" t="s">
        <v>8984</v>
      </c>
      <c r="G1032" s="130" t="s">
        <v>12792</v>
      </c>
      <c r="H1032" s="130" t="s">
        <v>12828</v>
      </c>
      <c r="I1032" s="130">
        <v>92.5</v>
      </c>
    </row>
    <row r="1033" spans="2:9" ht="30" customHeight="1">
      <c r="B1033" s="42">
        <v>1029</v>
      </c>
      <c r="C1033" s="130" t="s">
        <v>12513</v>
      </c>
      <c r="D1033" s="130" t="s">
        <v>12497</v>
      </c>
      <c r="E1033" s="130" t="s">
        <v>193</v>
      </c>
      <c r="F1033" s="130" t="s">
        <v>8984</v>
      </c>
      <c r="G1033" s="130" t="s">
        <v>12792</v>
      </c>
      <c r="H1033" s="130" t="s">
        <v>12829</v>
      </c>
      <c r="I1033" s="130">
        <v>92.5</v>
      </c>
    </row>
    <row r="1034" spans="2:9" ht="30" customHeight="1">
      <c r="B1034" s="42">
        <v>1030</v>
      </c>
      <c r="C1034" s="130" t="s">
        <v>12513</v>
      </c>
      <c r="D1034" s="130" t="s">
        <v>12497</v>
      </c>
      <c r="E1034" s="130" t="s">
        <v>193</v>
      </c>
      <c r="F1034" s="130" t="s">
        <v>8984</v>
      </c>
      <c r="G1034" s="130" t="s">
        <v>12792</v>
      </c>
      <c r="H1034" s="130" t="s">
        <v>12830</v>
      </c>
      <c r="I1034" s="130">
        <v>92.5</v>
      </c>
    </row>
    <row r="1035" spans="2:9" ht="30" customHeight="1">
      <c r="B1035" s="42">
        <v>1031</v>
      </c>
      <c r="C1035" s="130" t="s">
        <v>12513</v>
      </c>
      <c r="D1035" s="130" t="s">
        <v>12497</v>
      </c>
      <c r="E1035" s="130" t="s">
        <v>193</v>
      </c>
      <c r="F1035" s="130" t="s">
        <v>8984</v>
      </c>
      <c r="G1035" s="130" t="s">
        <v>12792</v>
      </c>
      <c r="H1035" s="130" t="s">
        <v>12831</v>
      </c>
      <c r="I1035" s="130">
        <v>92.5</v>
      </c>
    </row>
    <row r="1036" spans="2:9" ht="30" customHeight="1">
      <c r="B1036" s="42">
        <v>1032</v>
      </c>
      <c r="C1036" s="130" t="s">
        <v>12513</v>
      </c>
      <c r="D1036" s="130" t="s">
        <v>12497</v>
      </c>
      <c r="E1036" s="130" t="s">
        <v>193</v>
      </c>
      <c r="F1036" s="130" t="s">
        <v>8984</v>
      </c>
      <c r="G1036" s="130" t="s">
        <v>12792</v>
      </c>
      <c r="H1036" s="130" t="s">
        <v>12832</v>
      </c>
      <c r="I1036" s="130">
        <v>92.5</v>
      </c>
    </row>
    <row r="1037" spans="2:9" ht="30" customHeight="1">
      <c r="B1037" s="42">
        <v>1033</v>
      </c>
      <c r="C1037" s="130" t="s">
        <v>12513</v>
      </c>
      <c r="D1037" s="130" t="s">
        <v>12497</v>
      </c>
      <c r="E1037" s="130" t="s">
        <v>193</v>
      </c>
      <c r="F1037" s="130" t="s">
        <v>8984</v>
      </c>
      <c r="G1037" s="130" t="s">
        <v>13129</v>
      </c>
      <c r="H1037" s="130" t="s">
        <v>13130</v>
      </c>
      <c r="I1037" s="130">
        <v>92.5</v>
      </c>
    </row>
    <row r="1038" spans="2:9" ht="30" customHeight="1">
      <c r="B1038" s="42">
        <v>1034</v>
      </c>
      <c r="C1038" s="130" t="s">
        <v>12513</v>
      </c>
      <c r="D1038" s="130" t="s">
        <v>12497</v>
      </c>
      <c r="E1038" s="130" t="s">
        <v>193</v>
      </c>
      <c r="F1038" s="130" t="s">
        <v>8984</v>
      </c>
      <c r="G1038" s="130" t="s">
        <v>13129</v>
      </c>
      <c r="H1038" s="130" t="s">
        <v>13131</v>
      </c>
      <c r="I1038" s="130">
        <v>92.5</v>
      </c>
    </row>
    <row r="1039" spans="2:9" ht="30" customHeight="1">
      <c r="B1039" s="42">
        <v>1035</v>
      </c>
      <c r="C1039" s="130" t="s">
        <v>12513</v>
      </c>
      <c r="D1039" s="130" t="s">
        <v>12497</v>
      </c>
      <c r="E1039" s="130" t="s">
        <v>193</v>
      </c>
      <c r="F1039" s="130" t="s">
        <v>8984</v>
      </c>
      <c r="G1039" s="130" t="s">
        <v>13129</v>
      </c>
      <c r="H1039" s="130" t="s">
        <v>13132</v>
      </c>
      <c r="I1039" s="130">
        <v>92.5</v>
      </c>
    </row>
    <row r="1040" spans="2:9" ht="30" customHeight="1">
      <c r="B1040" s="42">
        <v>1036</v>
      </c>
      <c r="C1040" s="130" t="s">
        <v>12513</v>
      </c>
      <c r="D1040" s="130" t="s">
        <v>12497</v>
      </c>
      <c r="E1040" s="130" t="s">
        <v>193</v>
      </c>
      <c r="F1040" s="130" t="s">
        <v>8984</v>
      </c>
      <c r="G1040" s="130" t="s">
        <v>13129</v>
      </c>
      <c r="H1040" s="130" t="s">
        <v>13133</v>
      </c>
      <c r="I1040" s="130">
        <v>92.5</v>
      </c>
    </row>
    <row r="1041" spans="2:9" ht="30" customHeight="1">
      <c r="B1041" s="42">
        <v>1037</v>
      </c>
      <c r="C1041" s="130" t="s">
        <v>12513</v>
      </c>
      <c r="D1041" s="130" t="s">
        <v>12497</v>
      </c>
      <c r="E1041" s="130" t="s">
        <v>193</v>
      </c>
      <c r="F1041" s="130" t="s">
        <v>8984</v>
      </c>
      <c r="G1041" s="130" t="s">
        <v>13129</v>
      </c>
      <c r="H1041" s="130" t="s">
        <v>13134</v>
      </c>
      <c r="I1041" s="130">
        <v>92.5</v>
      </c>
    </row>
    <row r="1042" spans="2:9" ht="30" customHeight="1">
      <c r="B1042" s="42">
        <v>1038</v>
      </c>
      <c r="C1042" s="130" t="s">
        <v>12513</v>
      </c>
      <c r="D1042" s="130" t="s">
        <v>12497</v>
      </c>
      <c r="E1042" s="130" t="s">
        <v>193</v>
      </c>
      <c r="F1042" s="130" t="s">
        <v>8984</v>
      </c>
      <c r="G1042" s="130" t="s">
        <v>13129</v>
      </c>
      <c r="H1042" s="130" t="s">
        <v>13135</v>
      </c>
      <c r="I1042" s="130">
        <v>92.5</v>
      </c>
    </row>
    <row r="1043" spans="2:9" ht="30" customHeight="1">
      <c r="B1043" s="42">
        <v>1039</v>
      </c>
      <c r="C1043" s="130" t="s">
        <v>12513</v>
      </c>
      <c r="D1043" s="130" t="s">
        <v>12497</v>
      </c>
      <c r="E1043" s="130" t="s">
        <v>193</v>
      </c>
      <c r="F1043" s="130" t="s">
        <v>8984</v>
      </c>
      <c r="G1043" s="130" t="s">
        <v>13129</v>
      </c>
      <c r="H1043" s="130" t="s">
        <v>13136</v>
      </c>
      <c r="I1043" s="130">
        <v>92.5</v>
      </c>
    </row>
    <row r="1044" spans="2:9" ht="30" customHeight="1">
      <c r="B1044" s="42">
        <v>1040</v>
      </c>
      <c r="C1044" s="130" t="s">
        <v>12513</v>
      </c>
      <c r="D1044" s="130" t="s">
        <v>12497</v>
      </c>
      <c r="E1044" s="130" t="s">
        <v>193</v>
      </c>
      <c r="F1044" s="130" t="s">
        <v>8984</v>
      </c>
      <c r="G1044" s="130" t="s">
        <v>13129</v>
      </c>
      <c r="H1044" s="130" t="s">
        <v>13137</v>
      </c>
      <c r="I1044" s="130">
        <v>92.5</v>
      </c>
    </row>
    <row r="1045" spans="2:9" ht="30" customHeight="1">
      <c r="B1045" s="42">
        <v>1041</v>
      </c>
      <c r="C1045" s="130" t="s">
        <v>12513</v>
      </c>
      <c r="D1045" s="130" t="s">
        <v>12497</v>
      </c>
      <c r="E1045" s="130" t="s">
        <v>193</v>
      </c>
      <c r="F1045" s="130" t="s">
        <v>8984</v>
      </c>
      <c r="G1045" s="130" t="s">
        <v>13129</v>
      </c>
      <c r="H1045" s="130" t="s">
        <v>13138</v>
      </c>
      <c r="I1045" s="130">
        <v>92.5</v>
      </c>
    </row>
    <row r="1046" spans="2:9" ht="30" customHeight="1">
      <c r="B1046" s="42">
        <v>1042</v>
      </c>
      <c r="C1046" s="130" t="s">
        <v>12513</v>
      </c>
      <c r="D1046" s="130" t="s">
        <v>12497</v>
      </c>
      <c r="E1046" s="130" t="s">
        <v>193</v>
      </c>
      <c r="F1046" s="130" t="s">
        <v>8984</v>
      </c>
      <c r="G1046" s="130" t="s">
        <v>13129</v>
      </c>
      <c r="H1046" s="130" t="s">
        <v>13139</v>
      </c>
      <c r="I1046" s="130">
        <v>92.5</v>
      </c>
    </row>
    <row r="1047" spans="2:9" ht="30" customHeight="1">
      <c r="B1047" s="42">
        <v>1043</v>
      </c>
      <c r="C1047" s="130" t="s">
        <v>12513</v>
      </c>
      <c r="D1047" s="130" t="s">
        <v>12497</v>
      </c>
      <c r="E1047" s="130" t="s">
        <v>193</v>
      </c>
      <c r="F1047" s="130" t="s">
        <v>8984</v>
      </c>
      <c r="G1047" s="130" t="s">
        <v>13129</v>
      </c>
      <c r="H1047" s="130" t="s">
        <v>13140</v>
      </c>
      <c r="I1047" s="130">
        <v>92.5</v>
      </c>
    </row>
    <row r="1048" spans="2:9" ht="30" customHeight="1">
      <c r="B1048" s="42">
        <v>1044</v>
      </c>
      <c r="C1048" s="130" t="s">
        <v>12513</v>
      </c>
      <c r="D1048" s="130" t="s">
        <v>12497</v>
      </c>
      <c r="E1048" s="130" t="s">
        <v>193</v>
      </c>
      <c r="F1048" s="130" t="s">
        <v>8984</v>
      </c>
      <c r="G1048" s="130" t="s">
        <v>13129</v>
      </c>
      <c r="H1048" s="130" t="s">
        <v>13141</v>
      </c>
      <c r="I1048" s="130">
        <v>92.5</v>
      </c>
    </row>
    <row r="1049" spans="2:9" ht="30" customHeight="1">
      <c r="B1049" s="42">
        <v>1045</v>
      </c>
      <c r="C1049" s="130" t="s">
        <v>12513</v>
      </c>
      <c r="D1049" s="130" t="s">
        <v>12497</v>
      </c>
      <c r="E1049" s="130" t="s">
        <v>193</v>
      </c>
      <c r="F1049" s="130" t="s">
        <v>8984</v>
      </c>
      <c r="G1049" s="130" t="s">
        <v>13129</v>
      </c>
      <c r="H1049" s="130" t="s">
        <v>13142</v>
      </c>
      <c r="I1049" s="130">
        <v>92.5</v>
      </c>
    </row>
    <row r="1050" spans="2:9" ht="30" customHeight="1">
      <c r="B1050" s="42">
        <v>1046</v>
      </c>
      <c r="C1050" s="130" t="s">
        <v>12513</v>
      </c>
      <c r="D1050" s="130" t="s">
        <v>12497</v>
      </c>
      <c r="E1050" s="130" t="s">
        <v>193</v>
      </c>
      <c r="F1050" s="130" t="s">
        <v>8984</v>
      </c>
      <c r="G1050" s="130" t="s">
        <v>13129</v>
      </c>
      <c r="H1050" s="130" t="s">
        <v>13143</v>
      </c>
      <c r="I1050" s="130">
        <v>92.5</v>
      </c>
    </row>
    <row r="1051" spans="2:9" ht="30" customHeight="1">
      <c r="B1051" s="42">
        <v>1047</v>
      </c>
      <c r="C1051" s="130" t="s">
        <v>12513</v>
      </c>
      <c r="D1051" s="130" t="s">
        <v>12497</v>
      </c>
      <c r="E1051" s="130" t="s">
        <v>193</v>
      </c>
      <c r="F1051" s="130" t="s">
        <v>8984</v>
      </c>
      <c r="G1051" s="130" t="s">
        <v>13129</v>
      </c>
      <c r="H1051" s="130" t="s">
        <v>13144</v>
      </c>
      <c r="I1051" s="130">
        <v>92.5</v>
      </c>
    </row>
    <row r="1052" spans="2:9" ht="30" customHeight="1">
      <c r="B1052" s="42">
        <v>1048</v>
      </c>
      <c r="C1052" s="130" t="s">
        <v>12513</v>
      </c>
      <c r="D1052" s="130" t="s">
        <v>12497</v>
      </c>
      <c r="E1052" s="130" t="s">
        <v>193</v>
      </c>
      <c r="F1052" s="130" t="s">
        <v>8984</v>
      </c>
      <c r="G1052" s="130" t="s">
        <v>13129</v>
      </c>
      <c r="H1052" s="130" t="s">
        <v>13145</v>
      </c>
      <c r="I1052" s="130">
        <v>92.5</v>
      </c>
    </row>
    <row r="1053" spans="2:9" ht="30" customHeight="1">
      <c r="B1053" s="42">
        <v>1049</v>
      </c>
      <c r="C1053" s="130" t="s">
        <v>12513</v>
      </c>
      <c r="D1053" s="130" t="s">
        <v>12497</v>
      </c>
      <c r="E1053" s="130" t="s">
        <v>193</v>
      </c>
      <c r="F1053" s="130" t="s">
        <v>15419</v>
      </c>
      <c r="G1053" s="130" t="s">
        <v>15</v>
      </c>
      <c r="H1053" s="130" t="s">
        <v>13156</v>
      </c>
      <c r="I1053" s="130">
        <v>92.5</v>
      </c>
    </row>
    <row r="1054" spans="2:9" ht="30" customHeight="1">
      <c r="B1054" s="42">
        <v>1050</v>
      </c>
      <c r="C1054" s="130" t="s">
        <v>12513</v>
      </c>
      <c r="D1054" s="130" t="s">
        <v>12497</v>
      </c>
      <c r="E1054" s="130" t="s">
        <v>193</v>
      </c>
      <c r="F1054" s="130" t="s">
        <v>15419</v>
      </c>
      <c r="G1054" s="130" t="s">
        <v>15</v>
      </c>
      <c r="H1054" s="130" t="s">
        <v>13157</v>
      </c>
      <c r="I1054" s="130">
        <v>92.5</v>
      </c>
    </row>
    <row r="1055" spans="2:9" ht="30" customHeight="1">
      <c r="B1055" s="42">
        <v>1051</v>
      </c>
      <c r="C1055" s="130" t="s">
        <v>12513</v>
      </c>
      <c r="D1055" s="130" t="s">
        <v>12497</v>
      </c>
      <c r="E1055" s="130" t="s">
        <v>193</v>
      </c>
      <c r="F1055" s="130" t="s">
        <v>15419</v>
      </c>
      <c r="G1055" s="130" t="s">
        <v>15</v>
      </c>
      <c r="H1055" s="130" t="s">
        <v>13158</v>
      </c>
      <c r="I1055" s="130">
        <v>92.5</v>
      </c>
    </row>
    <row r="1056" spans="2:9" ht="30" customHeight="1">
      <c r="B1056" s="42">
        <v>1052</v>
      </c>
      <c r="C1056" s="130" t="s">
        <v>12513</v>
      </c>
      <c r="D1056" s="130" t="s">
        <v>12497</v>
      </c>
      <c r="E1056" s="130" t="s">
        <v>193</v>
      </c>
      <c r="F1056" s="130" t="s">
        <v>15419</v>
      </c>
      <c r="G1056" s="130" t="s">
        <v>15</v>
      </c>
      <c r="H1056" s="130" t="s">
        <v>11183</v>
      </c>
      <c r="I1056" s="130">
        <v>92.5</v>
      </c>
    </row>
    <row r="1057" spans="2:9" ht="30" customHeight="1">
      <c r="B1057" s="42">
        <v>1053</v>
      </c>
      <c r="C1057" s="130" t="s">
        <v>12513</v>
      </c>
      <c r="D1057" s="130" t="s">
        <v>12497</v>
      </c>
      <c r="E1057" s="130" t="s">
        <v>193</v>
      </c>
      <c r="F1057" s="130" t="s">
        <v>15419</v>
      </c>
      <c r="G1057" s="130" t="s">
        <v>15</v>
      </c>
      <c r="H1057" s="130" t="s">
        <v>11152</v>
      </c>
      <c r="I1057" s="130">
        <v>92.5</v>
      </c>
    </row>
    <row r="1058" spans="2:9" ht="30" customHeight="1">
      <c r="B1058" s="42">
        <v>1054</v>
      </c>
      <c r="C1058" s="130" t="s">
        <v>12513</v>
      </c>
      <c r="D1058" s="130" t="s">
        <v>12497</v>
      </c>
      <c r="E1058" s="130" t="s">
        <v>193</v>
      </c>
      <c r="F1058" s="130" t="s">
        <v>15419</v>
      </c>
      <c r="G1058" s="130" t="s">
        <v>15</v>
      </c>
      <c r="H1058" s="130" t="s">
        <v>11125</v>
      </c>
      <c r="I1058" s="130">
        <v>92.5</v>
      </c>
    </row>
    <row r="1059" spans="2:9" ht="30" customHeight="1">
      <c r="B1059" s="42">
        <v>1055</v>
      </c>
      <c r="C1059" s="130" t="s">
        <v>12513</v>
      </c>
      <c r="D1059" s="130" t="s">
        <v>12497</v>
      </c>
      <c r="E1059" s="130" t="s">
        <v>193</v>
      </c>
      <c r="F1059" s="130" t="s">
        <v>15419</v>
      </c>
      <c r="G1059" s="130" t="s">
        <v>15</v>
      </c>
      <c r="H1059" s="130" t="s">
        <v>13159</v>
      </c>
      <c r="I1059" s="130">
        <v>92.5</v>
      </c>
    </row>
    <row r="1060" spans="2:9" ht="30" customHeight="1">
      <c r="B1060" s="42">
        <v>1056</v>
      </c>
      <c r="C1060" s="130" t="s">
        <v>12513</v>
      </c>
      <c r="D1060" s="130" t="s">
        <v>12497</v>
      </c>
      <c r="E1060" s="130" t="s">
        <v>193</v>
      </c>
      <c r="F1060" s="130" t="s">
        <v>15419</v>
      </c>
      <c r="G1060" s="130" t="s">
        <v>15</v>
      </c>
      <c r="H1060" s="130" t="s">
        <v>13160</v>
      </c>
      <c r="I1060" s="130">
        <v>92.5</v>
      </c>
    </row>
    <row r="1061" spans="2:9" ht="30" customHeight="1">
      <c r="B1061" s="42">
        <v>1057</v>
      </c>
      <c r="C1061" s="130" t="s">
        <v>12513</v>
      </c>
      <c r="D1061" s="130" t="s">
        <v>12497</v>
      </c>
      <c r="E1061" s="130" t="s">
        <v>193</v>
      </c>
      <c r="F1061" s="130" t="s">
        <v>15419</v>
      </c>
      <c r="G1061" s="130" t="s">
        <v>15</v>
      </c>
      <c r="H1061" s="130" t="s">
        <v>13161</v>
      </c>
      <c r="I1061" s="130">
        <v>92.5</v>
      </c>
    </row>
    <row r="1062" spans="2:9" ht="30" customHeight="1">
      <c r="B1062" s="42">
        <v>1058</v>
      </c>
      <c r="C1062" s="130" t="s">
        <v>12513</v>
      </c>
      <c r="D1062" s="130" t="s">
        <v>12497</v>
      </c>
      <c r="E1062" s="130" t="s">
        <v>193</v>
      </c>
      <c r="F1062" s="130" t="s">
        <v>15419</v>
      </c>
      <c r="G1062" s="130" t="s">
        <v>15</v>
      </c>
      <c r="H1062" s="130" t="s">
        <v>11182</v>
      </c>
      <c r="I1062" s="130">
        <v>92.5</v>
      </c>
    </row>
    <row r="1063" spans="2:9" ht="30" customHeight="1">
      <c r="B1063" s="42">
        <v>1059</v>
      </c>
      <c r="C1063" s="130" t="s">
        <v>12513</v>
      </c>
      <c r="D1063" s="130" t="s">
        <v>12497</v>
      </c>
      <c r="E1063" s="130" t="s">
        <v>193</v>
      </c>
      <c r="F1063" s="130" t="s">
        <v>15419</v>
      </c>
      <c r="G1063" s="130" t="s">
        <v>15</v>
      </c>
      <c r="H1063" s="130" t="s">
        <v>11151</v>
      </c>
      <c r="I1063" s="130">
        <v>92.5</v>
      </c>
    </row>
    <row r="1064" spans="2:9" ht="30" customHeight="1">
      <c r="B1064" s="42">
        <v>1060</v>
      </c>
      <c r="C1064" s="130" t="s">
        <v>12513</v>
      </c>
      <c r="D1064" s="130" t="s">
        <v>12497</v>
      </c>
      <c r="E1064" s="130" t="s">
        <v>193</v>
      </c>
      <c r="F1064" s="130" t="s">
        <v>15419</v>
      </c>
      <c r="G1064" s="130" t="s">
        <v>15</v>
      </c>
      <c r="H1064" s="130" t="s">
        <v>11124</v>
      </c>
      <c r="I1064" s="130">
        <v>92.5</v>
      </c>
    </row>
    <row r="1065" spans="2:9" ht="30" customHeight="1">
      <c r="B1065" s="42">
        <v>1061</v>
      </c>
      <c r="C1065" s="130" t="s">
        <v>12513</v>
      </c>
      <c r="D1065" s="130" t="s">
        <v>12497</v>
      </c>
      <c r="E1065" s="130" t="s">
        <v>193</v>
      </c>
      <c r="F1065" s="130" t="s">
        <v>6749</v>
      </c>
      <c r="G1065" s="130" t="s">
        <v>13163</v>
      </c>
      <c r="H1065" s="130" t="s">
        <v>11129</v>
      </c>
      <c r="I1065" s="130">
        <v>92.5</v>
      </c>
    </row>
    <row r="1066" spans="2:9" ht="30" customHeight="1">
      <c r="B1066" s="42">
        <v>1062</v>
      </c>
      <c r="C1066" s="130" t="s">
        <v>12513</v>
      </c>
      <c r="D1066" s="130" t="s">
        <v>12497</v>
      </c>
      <c r="E1066" s="130" t="s">
        <v>193</v>
      </c>
      <c r="F1066" s="130" t="s">
        <v>6749</v>
      </c>
      <c r="G1066" s="130" t="s">
        <v>13163</v>
      </c>
      <c r="H1066" s="130" t="s">
        <v>11126</v>
      </c>
      <c r="I1066" s="130">
        <v>92.5</v>
      </c>
    </row>
    <row r="1067" spans="2:9" ht="30" customHeight="1">
      <c r="B1067" s="42">
        <v>1063</v>
      </c>
      <c r="C1067" s="130" t="s">
        <v>12513</v>
      </c>
      <c r="D1067" s="130" t="s">
        <v>12497</v>
      </c>
      <c r="E1067" s="130" t="s">
        <v>193</v>
      </c>
      <c r="F1067" s="130" t="s">
        <v>6749</v>
      </c>
      <c r="G1067" s="130" t="s">
        <v>13163</v>
      </c>
      <c r="H1067" s="130" t="s">
        <v>11128</v>
      </c>
      <c r="I1067" s="130">
        <v>92.5</v>
      </c>
    </row>
    <row r="1068" spans="2:9" ht="30" customHeight="1">
      <c r="B1068" s="42">
        <v>1064</v>
      </c>
      <c r="C1068" s="130" t="s">
        <v>12513</v>
      </c>
      <c r="D1068" s="130" t="s">
        <v>12497</v>
      </c>
      <c r="E1068" s="130" t="s">
        <v>193</v>
      </c>
      <c r="F1068" s="130" t="s">
        <v>6749</v>
      </c>
      <c r="G1068" s="130" t="s">
        <v>13163</v>
      </c>
      <c r="H1068" s="130" t="s">
        <v>11127</v>
      </c>
      <c r="I1068" s="130">
        <v>92.5</v>
      </c>
    </row>
    <row r="1069" spans="2:9" ht="30" customHeight="1">
      <c r="B1069" s="42">
        <v>1065</v>
      </c>
      <c r="C1069" s="130" t="s">
        <v>12513</v>
      </c>
      <c r="D1069" s="130" t="s">
        <v>12497</v>
      </c>
      <c r="E1069" s="130" t="s">
        <v>193</v>
      </c>
      <c r="F1069" s="130" t="s">
        <v>6749</v>
      </c>
      <c r="G1069" s="130" t="s">
        <v>13163</v>
      </c>
      <c r="H1069" s="130" t="s">
        <v>11130</v>
      </c>
      <c r="I1069" s="130">
        <v>92.5</v>
      </c>
    </row>
    <row r="1070" spans="2:9" ht="30" customHeight="1">
      <c r="B1070" s="42">
        <v>1066</v>
      </c>
      <c r="C1070" s="130" t="s">
        <v>12513</v>
      </c>
      <c r="D1070" s="130" t="s">
        <v>12497</v>
      </c>
      <c r="E1070" s="130" t="s">
        <v>193</v>
      </c>
      <c r="F1070" s="130" t="s">
        <v>6749</v>
      </c>
      <c r="G1070" s="130" t="s">
        <v>13163</v>
      </c>
      <c r="H1070" s="130" t="s">
        <v>11156</v>
      </c>
      <c r="I1070" s="130">
        <v>92.5</v>
      </c>
    </row>
    <row r="1071" spans="2:9" ht="30" customHeight="1">
      <c r="B1071" s="42">
        <v>1067</v>
      </c>
      <c r="C1071" s="130" t="s">
        <v>12513</v>
      </c>
      <c r="D1071" s="130" t="s">
        <v>12497</v>
      </c>
      <c r="E1071" s="130" t="s">
        <v>193</v>
      </c>
      <c r="F1071" s="130" t="s">
        <v>6749</v>
      </c>
      <c r="G1071" s="130" t="s">
        <v>13163</v>
      </c>
      <c r="H1071" s="130" t="s">
        <v>11153</v>
      </c>
      <c r="I1071" s="130">
        <v>92.5</v>
      </c>
    </row>
    <row r="1072" spans="2:9" ht="30" customHeight="1">
      <c r="B1072" s="42">
        <v>1068</v>
      </c>
      <c r="C1072" s="130" t="s">
        <v>12513</v>
      </c>
      <c r="D1072" s="130" t="s">
        <v>12497</v>
      </c>
      <c r="E1072" s="130" t="s">
        <v>193</v>
      </c>
      <c r="F1072" s="130" t="s">
        <v>6749</v>
      </c>
      <c r="G1072" s="130" t="s">
        <v>13163</v>
      </c>
      <c r="H1072" s="130" t="s">
        <v>11155</v>
      </c>
      <c r="I1072" s="130">
        <v>92.5</v>
      </c>
    </row>
    <row r="1073" spans="2:9" ht="30" customHeight="1">
      <c r="B1073" s="42">
        <v>1069</v>
      </c>
      <c r="C1073" s="130" t="s">
        <v>12513</v>
      </c>
      <c r="D1073" s="130" t="s">
        <v>12497</v>
      </c>
      <c r="E1073" s="130" t="s">
        <v>193</v>
      </c>
      <c r="F1073" s="130" t="s">
        <v>6749</v>
      </c>
      <c r="G1073" s="130" t="s">
        <v>13163</v>
      </c>
      <c r="H1073" s="130" t="s">
        <v>11154</v>
      </c>
      <c r="I1073" s="130">
        <v>92.5</v>
      </c>
    </row>
    <row r="1074" spans="2:9" ht="30" customHeight="1">
      <c r="B1074" s="42">
        <v>1070</v>
      </c>
      <c r="C1074" s="130" t="s">
        <v>12513</v>
      </c>
      <c r="D1074" s="130" t="s">
        <v>12497</v>
      </c>
      <c r="E1074" s="130" t="s">
        <v>193</v>
      </c>
      <c r="F1074" s="130" t="s">
        <v>6749</v>
      </c>
      <c r="G1074" s="130" t="s">
        <v>13163</v>
      </c>
      <c r="H1074" s="130" t="s">
        <v>11158</v>
      </c>
      <c r="I1074" s="130">
        <v>92.5</v>
      </c>
    </row>
    <row r="1075" spans="2:9" ht="30" customHeight="1">
      <c r="B1075" s="42">
        <v>1071</v>
      </c>
      <c r="C1075" s="130" t="s">
        <v>12513</v>
      </c>
      <c r="D1075" s="130" t="s">
        <v>12497</v>
      </c>
      <c r="E1075" s="130" t="s">
        <v>193</v>
      </c>
      <c r="F1075" s="130" t="s">
        <v>6749</v>
      </c>
      <c r="G1075" s="130" t="s">
        <v>13163</v>
      </c>
      <c r="H1075" s="130" t="s">
        <v>11157</v>
      </c>
      <c r="I1075" s="130">
        <v>92.5</v>
      </c>
    </row>
    <row r="1076" spans="2:9" ht="30" customHeight="1">
      <c r="B1076" s="42">
        <v>1072</v>
      </c>
      <c r="C1076" s="130" t="s">
        <v>12513</v>
      </c>
      <c r="D1076" s="130" t="s">
        <v>12497</v>
      </c>
      <c r="E1076" s="130" t="s">
        <v>193</v>
      </c>
      <c r="F1076" s="130" t="s">
        <v>6749</v>
      </c>
      <c r="G1076" s="130" t="s">
        <v>13163</v>
      </c>
      <c r="H1076" s="130" t="s">
        <v>11187</v>
      </c>
      <c r="I1076" s="130">
        <v>92.5</v>
      </c>
    </row>
    <row r="1077" spans="2:9" ht="30" customHeight="1">
      <c r="B1077" s="42">
        <v>1073</v>
      </c>
      <c r="C1077" s="130" t="s">
        <v>12513</v>
      </c>
      <c r="D1077" s="130" t="s">
        <v>12497</v>
      </c>
      <c r="E1077" s="130" t="s">
        <v>193</v>
      </c>
      <c r="F1077" s="130" t="s">
        <v>6749</v>
      </c>
      <c r="G1077" s="130" t="s">
        <v>13163</v>
      </c>
      <c r="H1077" s="130" t="s">
        <v>11184</v>
      </c>
      <c r="I1077" s="130">
        <v>92.5</v>
      </c>
    </row>
    <row r="1078" spans="2:9" ht="30" customHeight="1">
      <c r="B1078" s="42">
        <v>1074</v>
      </c>
      <c r="C1078" s="130" t="s">
        <v>12513</v>
      </c>
      <c r="D1078" s="130" t="s">
        <v>12497</v>
      </c>
      <c r="E1078" s="130" t="s">
        <v>193</v>
      </c>
      <c r="F1078" s="130" t="s">
        <v>6749</v>
      </c>
      <c r="G1078" s="130" t="s">
        <v>13163</v>
      </c>
      <c r="H1078" s="130" t="s">
        <v>11186</v>
      </c>
      <c r="I1078" s="130">
        <v>92.5</v>
      </c>
    </row>
    <row r="1079" spans="2:9" ht="30" customHeight="1">
      <c r="B1079" s="42">
        <v>1075</v>
      </c>
      <c r="C1079" s="130" t="s">
        <v>12513</v>
      </c>
      <c r="D1079" s="130" t="s">
        <v>12497</v>
      </c>
      <c r="E1079" s="130" t="s">
        <v>193</v>
      </c>
      <c r="F1079" s="130" t="s">
        <v>6749</v>
      </c>
      <c r="G1079" s="130" t="s">
        <v>13163</v>
      </c>
      <c r="H1079" s="130" t="s">
        <v>11185</v>
      </c>
      <c r="I1079" s="130">
        <v>92.5</v>
      </c>
    </row>
    <row r="1080" spans="2:9" ht="30" customHeight="1">
      <c r="B1080" s="42">
        <v>1076</v>
      </c>
      <c r="C1080" s="130" t="s">
        <v>12513</v>
      </c>
      <c r="D1080" s="130" t="s">
        <v>12497</v>
      </c>
      <c r="E1080" s="130" t="s">
        <v>193</v>
      </c>
      <c r="F1080" s="130" t="s">
        <v>6749</v>
      </c>
      <c r="G1080" s="130" t="s">
        <v>13163</v>
      </c>
      <c r="H1080" s="130" t="s">
        <v>11188</v>
      </c>
      <c r="I1080" s="130">
        <v>92.5</v>
      </c>
    </row>
    <row r="1081" spans="2:9" ht="30" customHeight="1">
      <c r="B1081" s="42">
        <v>1077</v>
      </c>
      <c r="C1081" s="130" t="s">
        <v>12513</v>
      </c>
      <c r="D1081" s="130" t="s">
        <v>12497</v>
      </c>
      <c r="E1081" s="130" t="s">
        <v>193</v>
      </c>
      <c r="F1081" s="130" t="s">
        <v>6749</v>
      </c>
      <c r="G1081" s="130" t="s">
        <v>13163</v>
      </c>
      <c r="H1081" s="130" t="s">
        <v>11134</v>
      </c>
      <c r="I1081" s="130">
        <v>92.5</v>
      </c>
    </row>
    <row r="1082" spans="2:9" ht="30" customHeight="1">
      <c r="B1082" s="42">
        <v>1078</v>
      </c>
      <c r="C1082" s="130" t="s">
        <v>12513</v>
      </c>
      <c r="D1082" s="130" t="s">
        <v>12497</v>
      </c>
      <c r="E1082" s="130" t="s">
        <v>193</v>
      </c>
      <c r="F1082" s="130" t="s">
        <v>6749</v>
      </c>
      <c r="G1082" s="130" t="s">
        <v>13163</v>
      </c>
      <c r="H1082" s="130" t="s">
        <v>11131</v>
      </c>
      <c r="I1082" s="130">
        <v>92.5</v>
      </c>
    </row>
    <row r="1083" spans="2:9" ht="30" customHeight="1">
      <c r="B1083" s="42">
        <v>1079</v>
      </c>
      <c r="C1083" s="130" t="s">
        <v>12513</v>
      </c>
      <c r="D1083" s="130" t="s">
        <v>12497</v>
      </c>
      <c r="E1083" s="130" t="s">
        <v>193</v>
      </c>
      <c r="F1083" s="130" t="s">
        <v>6749</v>
      </c>
      <c r="G1083" s="130" t="s">
        <v>13163</v>
      </c>
      <c r="H1083" s="130" t="s">
        <v>11133</v>
      </c>
      <c r="I1083" s="130">
        <v>92.5</v>
      </c>
    </row>
    <row r="1084" spans="2:9" ht="30" customHeight="1">
      <c r="B1084" s="42">
        <v>1080</v>
      </c>
      <c r="C1084" s="130" t="s">
        <v>12513</v>
      </c>
      <c r="D1084" s="130" t="s">
        <v>12497</v>
      </c>
      <c r="E1084" s="130" t="s">
        <v>193</v>
      </c>
      <c r="F1084" s="130" t="s">
        <v>6749</v>
      </c>
      <c r="G1084" s="130" t="s">
        <v>13163</v>
      </c>
      <c r="H1084" s="130" t="s">
        <v>11132</v>
      </c>
      <c r="I1084" s="130">
        <v>92.5</v>
      </c>
    </row>
    <row r="1085" spans="2:9" ht="30" customHeight="1">
      <c r="B1085" s="42">
        <v>1081</v>
      </c>
      <c r="C1085" s="130" t="s">
        <v>12513</v>
      </c>
      <c r="D1085" s="130" t="s">
        <v>12497</v>
      </c>
      <c r="E1085" s="130" t="s">
        <v>193</v>
      </c>
      <c r="F1085" s="130" t="s">
        <v>6749</v>
      </c>
      <c r="G1085" s="130" t="s">
        <v>13163</v>
      </c>
      <c r="H1085" s="130" t="s">
        <v>11135</v>
      </c>
      <c r="I1085" s="130">
        <v>92.5</v>
      </c>
    </row>
    <row r="1086" spans="2:9" ht="30" customHeight="1">
      <c r="B1086" s="42">
        <v>1082</v>
      </c>
      <c r="C1086" s="130" t="s">
        <v>12513</v>
      </c>
      <c r="D1086" s="130" t="s">
        <v>12497</v>
      </c>
      <c r="E1086" s="130" t="s">
        <v>193</v>
      </c>
      <c r="F1086" s="130" t="s">
        <v>6749</v>
      </c>
      <c r="G1086" s="130" t="s">
        <v>13163</v>
      </c>
      <c r="H1086" s="130" t="s">
        <v>11162</v>
      </c>
      <c r="I1086" s="130">
        <v>92.5</v>
      </c>
    </row>
    <row r="1087" spans="2:9" ht="30" customHeight="1">
      <c r="B1087" s="42">
        <v>1083</v>
      </c>
      <c r="C1087" s="130" t="s">
        <v>12513</v>
      </c>
      <c r="D1087" s="130" t="s">
        <v>12497</v>
      </c>
      <c r="E1087" s="130" t="s">
        <v>193</v>
      </c>
      <c r="F1087" s="130" t="s">
        <v>6749</v>
      </c>
      <c r="G1087" s="130" t="s">
        <v>13163</v>
      </c>
      <c r="H1087" s="130" t="s">
        <v>11159</v>
      </c>
      <c r="I1087" s="130">
        <v>92.5</v>
      </c>
    </row>
    <row r="1088" spans="2:9" ht="30" customHeight="1">
      <c r="B1088" s="42">
        <v>1084</v>
      </c>
      <c r="C1088" s="130" t="s">
        <v>12513</v>
      </c>
      <c r="D1088" s="130" t="s">
        <v>12497</v>
      </c>
      <c r="E1088" s="130" t="s">
        <v>193</v>
      </c>
      <c r="F1088" s="130" t="s">
        <v>6749</v>
      </c>
      <c r="G1088" s="130" t="s">
        <v>13163</v>
      </c>
      <c r="H1088" s="130" t="s">
        <v>11161</v>
      </c>
      <c r="I1088" s="130">
        <v>92.5</v>
      </c>
    </row>
    <row r="1089" spans="2:9" ht="30" customHeight="1">
      <c r="B1089" s="42">
        <v>1085</v>
      </c>
      <c r="C1089" s="130" t="s">
        <v>12513</v>
      </c>
      <c r="D1089" s="130" t="s">
        <v>12497</v>
      </c>
      <c r="E1089" s="130" t="s">
        <v>193</v>
      </c>
      <c r="F1089" s="130" t="s">
        <v>6749</v>
      </c>
      <c r="G1089" s="130" t="s">
        <v>13163</v>
      </c>
      <c r="H1089" s="130" t="s">
        <v>11160</v>
      </c>
      <c r="I1089" s="130">
        <v>92.5</v>
      </c>
    </row>
    <row r="1090" spans="2:9" ht="30" customHeight="1">
      <c r="B1090" s="42">
        <v>1086</v>
      </c>
      <c r="C1090" s="130" t="s">
        <v>12513</v>
      </c>
      <c r="D1090" s="130" t="s">
        <v>12497</v>
      </c>
      <c r="E1090" s="130" t="s">
        <v>193</v>
      </c>
      <c r="F1090" s="130" t="s">
        <v>6749</v>
      </c>
      <c r="G1090" s="130" t="s">
        <v>13163</v>
      </c>
      <c r="H1090" s="130" t="s">
        <v>11164</v>
      </c>
      <c r="I1090" s="130">
        <v>92.5</v>
      </c>
    </row>
    <row r="1091" spans="2:9" ht="30" customHeight="1">
      <c r="B1091" s="42">
        <v>1087</v>
      </c>
      <c r="C1091" s="130" t="s">
        <v>12513</v>
      </c>
      <c r="D1091" s="130" t="s">
        <v>12497</v>
      </c>
      <c r="E1091" s="130" t="s">
        <v>193</v>
      </c>
      <c r="F1091" s="130" t="s">
        <v>6749</v>
      </c>
      <c r="G1091" s="130" t="s">
        <v>13163</v>
      </c>
      <c r="H1091" s="130" t="s">
        <v>11163</v>
      </c>
      <c r="I1091" s="130">
        <v>92.5</v>
      </c>
    </row>
    <row r="1092" spans="2:9" ht="30" customHeight="1">
      <c r="B1092" s="42">
        <v>1088</v>
      </c>
      <c r="C1092" s="130" t="s">
        <v>12513</v>
      </c>
      <c r="D1092" s="130" t="s">
        <v>12497</v>
      </c>
      <c r="E1092" s="130" t="s">
        <v>193</v>
      </c>
      <c r="F1092" s="130" t="s">
        <v>6749</v>
      </c>
      <c r="G1092" s="130" t="s">
        <v>13163</v>
      </c>
      <c r="H1092" s="130" t="s">
        <v>11192</v>
      </c>
      <c r="I1092" s="130">
        <v>92.5</v>
      </c>
    </row>
    <row r="1093" spans="2:9" ht="30" customHeight="1">
      <c r="B1093" s="42">
        <v>1089</v>
      </c>
      <c r="C1093" s="130" t="s">
        <v>12513</v>
      </c>
      <c r="D1093" s="130" t="s">
        <v>12497</v>
      </c>
      <c r="E1093" s="130" t="s">
        <v>193</v>
      </c>
      <c r="F1093" s="130" t="s">
        <v>6749</v>
      </c>
      <c r="G1093" s="130" t="s">
        <v>13163</v>
      </c>
      <c r="H1093" s="130" t="s">
        <v>11189</v>
      </c>
      <c r="I1093" s="130">
        <v>92.5</v>
      </c>
    </row>
    <row r="1094" spans="2:9" ht="30" customHeight="1">
      <c r="B1094" s="42">
        <v>1090</v>
      </c>
      <c r="C1094" s="130" t="s">
        <v>12513</v>
      </c>
      <c r="D1094" s="130" t="s">
        <v>12497</v>
      </c>
      <c r="E1094" s="130" t="s">
        <v>193</v>
      </c>
      <c r="F1094" s="130" t="s">
        <v>6749</v>
      </c>
      <c r="G1094" s="130" t="s">
        <v>13163</v>
      </c>
      <c r="H1094" s="130" t="s">
        <v>11191</v>
      </c>
      <c r="I1094" s="130">
        <v>92.5</v>
      </c>
    </row>
    <row r="1095" spans="2:9" ht="30" customHeight="1">
      <c r="B1095" s="42">
        <v>1091</v>
      </c>
      <c r="C1095" s="130" t="s">
        <v>12513</v>
      </c>
      <c r="D1095" s="130" t="s">
        <v>12497</v>
      </c>
      <c r="E1095" s="130" t="s">
        <v>193</v>
      </c>
      <c r="F1095" s="130" t="s">
        <v>6749</v>
      </c>
      <c r="G1095" s="130" t="s">
        <v>13163</v>
      </c>
      <c r="H1095" s="130" t="s">
        <v>11190</v>
      </c>
      <c r="I1095" s="130">
        <v>92.5</v>
      </c>
    </row>
    <row r="1096" spans="2:9" ht="30" customHeight="1">
      <c r="B1096" s="42">
        <v>1092</v>
      </c>
      <c r="C1096" s="130" t="s">
        <v>12513</v>
      </c>
      <c r="D1096" s="130" t="s">
        <v>12497</v>
      </c>
      <c r="E1096" s="130" t="s">
        <v>193</v>
      </c>
      <c r="F1096" s="130" t="s">
        <v>6749</v>
      </c>
      <c r="G1096" s="130" t="s">
        <v>13163</v>
      </c>
      <c r="H1096" s="130" t="s">
        <v>11193</v>
      </c>
      <c r="I1096" s="130">
        <v>92.5</v>
      </c>
    </row>
    <row r="1097" spans="2:9" ht="30" customHeight="1">
      <c r="B1097" s="42">
        <v>1093</v>
      </c>
      <c r="C1097" s="130" t="s">
        <v>12513</v>
      </c>
      <c r="D1097" s="130" t="s">
        <v>12497</v>
      </c>
      <c r="E1097" s="130" t="s">
        <v>193</v>
      </c>
      <c r="F1097" s="130" t="s">
        <v>15418</v>
      </c>
      <c r="G1097" s="130" t="s">
        <v>15</v>
      </c>
      <c r="H1097" s="130" t="s">
        <v>13171</v>
      </c>
      <c r="I1097" s="130">
        <v>92.5</v>
      </c>
    </row>
    <row r="1098" spans="2:9" ht="30" customHeight="1">
      <c r="B1098" s="42">
        <v>1094</v>
      </c>
      <c r="C1098" s="130" t="s">
        <v>12513</v>
      </c>
      <c r="D1098" s="130" t="s">
        <v>12497</v>
      </c>
      <c r="E1098" s="130" t="s">
        <v>193</v>
      </c>
      <c r="F1098" s="130" t="s">
        <v>15418</v>
      </c>
      <c r="G1098" s="130" t="s">
        <v>15</v>
      </c>
      <c r="H1098" s="130" t="s">
        <v>13172</v>
      </c>
      <c r="I1098" s="130">
        <v>92.5</v>
      </c>
    </row>
    <row r="1099" spans="2:9" ht="30" customHeight="1">
      <c r="B1099" s="42">
        <v>1095</v>
      </c>
      <c r="C1099" s="130" t="s">
        <v>12513</v>
      </c>
      <c r="D1099" s="130" t="s">
        <v>12497</v>
      </c>
      <c r="E1099" s="130" t="s">
        <v>193</v>
      </c>
      <c r="F1099" s="130" t="s">
        <v>15418</v>
      </c>
      <c r="G1099" s="130" t="s">
        <v>15</v>
      </c>
      <c r="H1099" s="130" t="s">
        <v>13173</v>
      </c>
      <c r="I1099" s="130">
        <v>92.5</v>
      </c>
    </row>
    <row r="1100" spans="2:9" ht="30" customHeight="1">
      <c r="B1100" s="42">
        <v>1096</v>
      </c>
      <c r="C1100" s="130" t="s">
        <v>12513</v>
      </c>
      <c r="D1100" s="130" t="s">
        <v>12497</v>
      </c>
      <c r="E1100" s="130" t="s">
        <v>193</v>
      </c>
      <c r="F1100" s="130" t="s">
        <v>15418</v>
      </c>
      <c r="G1100" s="130" t="s">
        <v>15</v>
      </c>
      <c r="H1100" s="130" t="s">
        <v>13174</v>
      </c>
      <c r="I1100" s="130">
        <v>92.5</v>
      </c>
    </row>
    <row r="1101" spans="2:9" ht="30" customHeight="1">
      <c r="B1101" s="42">
        <v>1097</v>
      </c>
      <c r="C1101" s="130" t="s">
        <v>12513</v>
      </c>
      <c r="D1101" s="130" t="s">
        <v>12497</v>
      </c>
      <c r="E1101" s="130" t="s">
        <v>193</v>
      </c>
      <c r="F1101" s="130" t="s">
        <v>15418</v>
      </c>
      <c r="G1101" s="130" t="s">
        <v>15</v>
      </c>
      <c r="H1101" s="130" t="s">
        <v>13175</v>
      </c>
      <c r="I1101" s="130">
        <v>92.5</v>
      </c>
    </row>
    <row r="1102" spans="2:9" ht="30" customHeight="1">
      <c r="B1102" s="42">
        <v>1098</v>
      </c>
      <c r="C1102" s="130" t="s">
        <v>12513</v>
      </c>
      <c r="D1102" s="130" t="s">
        <v>12497</v>
      </c>
      <c r="E1102" s="130" t="s">
        <v>193</v>
      </c>
      <c r="F1102" s="130" t="s">
        <v>15418</v>
      </c>
      <c r="G1102" s="130" t="s">
        <v>15</v>
      </c>
      <c r="H1102" s="130" t="s">
        <v>13176</v>
      </c>
      <c r="I1102" s="130">
        <v>92.5</v>
      </c>
    </row>
    <row r="1103" spans="2:9" ht="30" customHeight="1">
      <c r="B1103" s="42">
        <v>1099</v>
      </c>
      <c r="C1103" s="130" t="s">
        <v>12513</v>
      </c>
      <c r="D1103" s="130" t="s">
        <v>12497</v>
      </c>
      <c r="E1103" s="130" t="s">
        <v>193</v>
      </c>
      <c r="F1103" s="130" t="s">
        <v>15418</v>
      </c>
      <c r="G1103" s="130" t="s">
        <v>15</v>
      </c>
      <c r="H1103" s="130" t="s">
        <v>13182</v>
      </c>
      <c r="I1103" s="130">
        <v>92.5</v>
      </c>
    </row>
    <row r="1104" spans="2:9" ht="30" customHeight="1">
      <c r="B1104" s="42">
        <v>1100</v>
      </c>
      <c r="C1104" s="130" t="s">
        <v>12513</v>
      </c>
      <c r="D1104" s="130" t="s">
        <v>12497</v>
      </c>
      <c r="E1104" s="130" t="s">
        <v>193</v>
      </c>
      <c r="F1104" s="130" t="s">
        <v>15418</v>
      </c>
      <c r="G1104" s="130" t="s">
        <v>15</v>
      </c>
      <c r="H1104" s="130" t="s">
        <v>13183</v>
      </c>
      <c r="I1104" s="130">
        <v>92.5</v>
      </c>
    </row>
    <row r="1105" spans="2:9" ht="30" customHeight="1">
      <c r="B1105" s="42">
        <v>1101</v>
      </c>
      <c r="C1105" s="130" t="s">
        <v>12513</v>
      </c>
      <c r="D1105" s="130" t="s">
        <v>12497</v>
      </c>
      <c r="E1105" s="130" t="s">
        <v>193</v>
      </c>
      <c r="F1105" s="130" t="s">
        <v>15418</v>
      </c>
      <c r="G1105" s="130" t="s">
        <v>15</v>
      </c>
      <c r="H1105" s="130" t="s">
        <v>13184</v>
      </c>
      <c r="I1105" s="130">
        <v>92.5</v>
      </c>
    </row>
    <row r="1106" spans="2:9" ht="30" customHeight="1">
      <c r="B1106" s="42">
        <v>1102</v>
      </c>
      <c r="C1106" s="130" t="s">
        <v>12513</v>
      </c>
      <c r="D1106" s="130" t="s">
        <v>12497</v>
      </c>
      <c r="E1106" s="130" t="s">
        <v>193</v>
      </c>
      <c r="F1106" s="130" t="s">
        <v>15418</v>
      </c>
      <c r="G1106" s="130" t="s">
        <v>15</v>
      </c>
      <c r="H1106" s="130" t="s">
        <v>13185</v>
      </c>
      <c r="I1106" s="130">
        <v>92.5</v>
      </c>
    </row>
    <row r="1107" spans="2:9" ht="30" customHeight="1">
      <c r="B1107" s="42">
        <v>1103</v>
      </c>
      <c r="C1107" s="130" t="s">
        <v>12513</v>
      </c>
      <c r="D1107" s="130" t="s">
        <v>12497</v>
      </c>
      <c r="E1107" s="130" t="s">
        <v>193</v>
      </c>
      <c r="F1107" s="130" t="s">
        <v>15418</v>
      </c>
      <c r="G1107" s="130" t="s">
        <v>15</v>
      </c>
      <c r="H1107" s="130" t="s">
        <v>13186</v>
      </c>
      <c r="I1107" s="130">
        <v>92.5</v>
      </c>
    </row>
    <row r="1108" spans="2:9" ht="30" customHeight="1">
      <c r="B1108" s="42">
        <v>1104</v>
      </c>
      <c r="C1108" s="130" t="s">
        <v>12513</v>
      </c>
      <c r="D1108" s="130" t="s">
        <v>12497</v>
      </c>
      <c r="E1108" s="130" t="s">
        <v>193</v>
      </c>
      <c r="F1108" s="130" t="s">
        <v>15418</v>
      </c>
      <c r="G1108" s="130" t="s">
        <v>15</v>
      </c>
      <c r="H1108" s="130" t="s">
        <v>13187</v>
      </c>
      <c r="I1108" s="130">
        <v>92.5</v>
      </c>
    </row>
    <row r="1109" spans="2:9" ht="30" customHeight="1">
      <c r="B1109" s="42">
        <v>1105</v>
      </c>
      <c r="C1109" s="130" t="s">
        <v>12513</v>
      </c>
      <c r="D1109" s="130" t="s">
        <v>12497</v>
      </c>
      <c r="E1109" s="130" t="s">
        <v>193</v>
      </c>
      <c r="F1109" s="130" t="s">
        <v>15418</v>
      </c>
      <c r="G1109" s="130" t="s">
        <v>15</v>
      </c>
      <c r="H1109" s="130" t="s">
        <v>13188</v>
      </c>
      <c r="I1109" s="130">
        <v>92.5</v>
      </c>
    </row>
    <row r="1110" spans="2:9" ht="30" customHeight="1">
      <c r="B1110" s="42">
        <v>1106</v>
      </c>
      <c r="C1110" s="130" t="s">
        <v>12513</v>
      </c>
      <c r="D1110" s="130" t="s">
        <v>12497</v>
      </c>
      <c r="E1110" s="130" t="s">
        <v>193</v>
      </c>
      <c r="F1110" s="130" t="s">
        <v>15418</v>
      </c>
      <c r="G1110" s="130" t="s">
        <v>15</v>
      </c>
      <c r="H1110" s="130" t="s">
        <v>13189</v>
      </c>
      <c r="I1110" s="130">
        <v>92.5</v>
      </c>
    </row>
    <row r="1111" spans="2:9" ht="30" customHeight="1">
      <c r="B1111" s="42">
        <v>1107</v>
      </c>
      <c r="C1111" s="130" t="s">
        <v>12513</v>
      </c>
      <c r="D1111" s="130" t="s">
        <v>12497</v>
      </c>
      <c r="E1111" s="130" t="s">
        <v>193</v>
      </c>
      <c r="F1111" s="130" t="s">
        <v>15418</v>
      </c>
      <c r="G1111" s="130" t="s">
        <v>15</v>
      </c>
      <c r="H1111" s="130" t="s">
        <v>13190</v>
      </c>
      <c r="I1111" s="130">
        <v>92.5</v>
      </c>
    </row>
    <row r="1112" spans="2:9" ht="30" customHeight="1">
      <c r="B1112" s="42">
        <v>1108</v>
      </c>
      <c r="C1112" s="130" t="s">
        <v>12513</v>
      </c>
      <c r="D1112" s="130" t="s">
        <v>12497</v>
      </c>
      <c r="E1112" s="130" t="s">
        <v>193</v>
      </c>
      <c r="F1112" s="130" t="s">
        <v>15418</v>
      </c>
      <c r="G1112" s="130" t="s">
        <v>15</v>
      </c>
      <c r="H1112" s="130" t="s">
        <v>13191</v>
      </c>
      <c r="I1112" s="130">
        <v>92.5</v>
      </c>
    </row>
    <row r="1113" spans="2:9" ht="30" customHeight="1">
      <c r="B1113" s="42">
        <v>1109</v>
      </c>
      <c r="C1113" s="130" t="s">
        <v>12513</v>
      </c>
      <c r="D1113" s="130" t="s">
        <v>12497</v>
      </c>
      <c r="E1113" s="130" t="s">
        <v>193</v>
      </c>
      <c r="F1113" s="130" t="s">
        <v>8984</v>
      </c>
      <c r="G1113" s="130" t="s">
        <v>13129</v>
      </c>
      <c r="H1113" s="130" t="s">
        <v>13192</v>
      </c>
      <c r="I1113" s="130">
        <v>92.5</v>
      </c>
    </row>
    <row r="1114" spans="2:9" ht="30" customHeight="1">
      <c r="B1114" s="42">
        <v>1110</v>
      </c>
      <c r="C1114" s="130" t="s">
        <v>12513</v>
      </c>
      <c r="D1114" s="130" t="s">
        <v>12497</v>
      </c>
      <c r="E1114" s="130" t="s">
        <v>193</v>
      </c>
      <c r="F1114" s="130" t="s">
        <v>8984</v>
      </c>
      <c r="G1114" s="130" t="s">
        <v>13129</v>
      </c>
      <c r="H1114" s="130" t="s">
        <v>13193</v>
      </c>
      <c r="I1114" s="130">
        <v>92.5</v>
      </c>
    </row>
    <row r="1115" spans="2:9" ht="30" customHeight="1">
      <c r="B1115" s="42">
        <v>1111</v>
      </c>
      <c r="C1115" s="130" t="s">
        <v>12513</v>
      </c>
      <c r="D1115" s="130" t="s">
        <v>12497</v>
      </c>
      <c r="E1115" s="130" t="s">
        <v>193</v>
      </c>
      <c r="F1115" s="130" t="s">
        <v>8984</v>
      </c>
      <c r="G1115" s="130" t="s">
        <v>13129</v>
      </c>
      <c r="H1115" s="130" t="s">
        <v>13194</v>
      </c>
      <c r="I1115" s="130">
        <v>92.5</v>
      </c>
    </row>
    <row r="1116" spans="2:9" ht="30" customHeight="1">
      <c r="B1116" s="42">
        <v>1112</v>
      </c>
      <c r="C1116" s="130" t="s">
        <v>12513</v>
      </c>
      <c r="D1116" s="130" t="s">
        <v>12497</v>
      </c>
      <c r="E1116" s="130" t="s">
        <v>193</v>
      </c>
      <c r="F1116" s="130" t="s">
        <v>8984</v>
      </c>
      <c r="G1116" s="130" t="s">
        <v>13129</v>
      </c>
      <c r="H1116" s="130" t="s">
        <v>13195</v>
      </c>
      <c r="I1116" s="130">
        <v>92.5</v>
      </c>
    </row>
    <row r="1117" spans="2:9" ht="30" customHeight="1">
      <c r="B1117" s="42">
        <v>1113</v>
      </c>
      <c r="C1117" s="130" t="s">
        <v>12513</v>
      </c>
      <c r="D1117" s="130" t="s">
        <v>12497</v>
      </c>
      <c r="E1117" s="130" t="s">
        <v>193</v>
      </c>
      <c r="F1117" s="130" t="s">
        <v>8984</v>
      </c>
      <c r="G1117" s="130" t="s">
        <v>13129</v>
      </c>
      <c r="H1117" s="130" t="s">
        <v>13196</v>
      </c>
      <c r="I1117" s="130">
        <v>92.5</v>
      </c>
    </row>
    <row r="1118" spans="2:9" ht="30" customHeight="1">
      <c r="B1118" s="42">
        <v>1114</v>
      </c>
      <c r="C1118" s="130" t="s">
        <v>12513</v>
      </c>
      <c r="D1118" s="130" t="s">
        <v>12497</v>
      </c>
      <c r="E1118" s="130" t="s">
        <v>193</v>
      </c>
      <c r="F1118" s="130" t="s">
        <v>8984</v>
      </c>
      <c r="G1118" s="130" t="s">
        <v>13129</v>
      </c>
      <c r="H1118" s="130" t="s">
        <v>13197</v>
      </c>
      <c r="I1118" s="130">
        <v>92.5</v>
      </c>
    </row>
    <row r="1119" spans="2:9" ht="30" customHeight="1">
      <c r="B1119" s="42">
        <v>1115</v>
      </c>
      <c r="C1119" s="130" t="s">
        <v>12513</v>
      </c>
      <c r="D1119" s="130" t="s">
        <v>12497</v>
      </c>
      <c r="E1119" s="130" t="s">
        <v>193</v>
      </c>
      <c r="F1119" s="130" t="s">
        <v>8984</v>
      </c>
      <c r="G1119" s="130" t="s">
        <v>13129</v>
      </c>
      <c r="H1119" s="130" t="s">
        <v>13198</v>
      </c>
      <c r="I1119" s="130">
        <v>92.5</v>
      </c>
    </row>
    <row r="1120" spans="2:9" ht="30" customHeight="1">
      <c r="B1120" s="42">
        <v>1116</v>
      </c>
      <c r="C1120" s="130" t="s">
        <v>12513</v>
      </c>
      <c r="D1120" s="130" t="s">
        <v>12497</v>
      </c>
      <c r="E1120" s="130" t="s">
        <v>193</v>
      </c>
      <c r="F1120" s="130" t="s">
        <v>8984</v>
      </c>
      <c r="G1120" s="130" t="s">
        <v>13129</v>
      </c>
      <c r="H1120" s="130" t="s">
        <v>13199</v>
      </c>
      <c r="I1120" s="130">
        <v>92.5</v>
      </c>
    </row>
    <row r="1121" spans="2:9" ht="30" customHeight="1">
      <c r="B1121" s="42">
        <v>1117</v>
      </c>
      <c r="C1121" s="130" t="s">
        <v>12513</v>
      </c>
      <c r="D1121" s="130" t="s">
        <v>12497</v>
      </c>
      <c r="E1121" s="130" t="s">
        <v>193</v>
      </c>
      <c r="F1121" s="130" t="s">
        <v>8984</v>
      </c>
      <c r="G1121" s="130" t="s">
        <v>13129</v>
      </c>
      <c r="H1121" s="130" t="s">
        <v>13200</v>
      </c>
      <c r="I1121" s="130">
        <v>92.5</v>
      </c>
    </row>
    <row r="1122" spans="2:9" ht="30" customHeight="1">
      <c r="B1122" s="42">
        <v>1118</v>
      </c>
      <c r="C1122" s="130" t="s">
        <v>12513</v>
      </c>
      <c r="D1122" s="130" t="s">
        <v>12497</v>
      </c>
      <c r="E1122" s="130" t="s">
        <v>193</v>
      </c>
      <c r="F1122" s="130" t="s">
        <v>8984</v>
      </c>
      <c r="G1122" s="130" t="s">
        <v>13129</v>
      </c>
      <c r="H1122" s="130" t="s">
        <v>13201</v>
      </c>
      <c r="I1122" s="130">
        <v>92.5</v>
      </c>
    </row>
    <row r="1123" spans="2:9" ht="30" customHeight="1">
      <c r="B1123" s="42">
        <v>1119</v>
      </c>
      <c r="C1123" s="130" t="s">
        <v>12513</v>
      </c>
      <c r="D1123" s="130" t="s">
        <v>12497</v>
      </c>
      <c r="E1123" s="130" t="s">
        <v>193</v>
      </c>
      <c r="F1123" s="130" t="s">
        <v>8984</v>
      </c>
      <c r="G1123" s="130" t="s">
        <v>13129</v>
      </c>
      <c r="H1123" s="130" t="s">
        <v>13202</v>
      </c>
      <c r="I1123" s="130">
        <v>92.5</v>
      </c>
    </row>
    <row r="1124" spans="2:9" ht="30" customHeight="1">
      <c r="B1124" s="42">
        <v>1120</v>
      </c>
      <c r="C1124" s="130" t="s">
        <v>12513</v>
      </c>
      <c r="D1124" s="130" t="s">
        <v>12497</v>
      </c>
      <c r="E1124" s="130" t="s">
        <v>193</v>
      </c>
      <c r="F1124" s="130" t="s">
        <v>8984</v>
      </c>
      <c r="G1124" s="130" t="s">
        <v>13129</v>
      </c>
      <c r="H1124" s="130" t="s">
        <v>13203</v>
      </c>
      <c r="I1124" s="130">
        <v>92.5</v>
      </c>
    </row>
    <row r="1125" spans="2:9" ht="30" customHeight="1">
      <c r="B1125" s="42">
        <v>1121</v>
      </c>
      <c r="C1125" s="130" t="s">
        <v>12513</v>
      </c>
      <c r="D1125" s="130" t="s">
        <v>12497</v>
      </c>
      <c r="E1125" s="130" t="s">
        <v>193</v>
      </c>
      <c r="F1125" s="130" t="s">
        <v>8984</v>
      </c>
      <c r="G1125" s="130" t="s">
        <v>13129</v>
      </c>
      <c r="H1125" s="130" t="s">
        <v>13204</v>
      </c>
      <c r="I1125" s="130">
        <v>92.5</v>
      </c>
    </row>
    <row r="1126" spans="2:9" ht="30" customHeight="1">
      <c r="B1126" s="42">
        <v>1122</v>
      </c>
      <c r="C1126" s="130" t="s">
        <v>12513</v>
      </c>
      <c r="D1126" s="130" t="s">
        <v>12497</v>
      </c>
      <c r="E1126" s="130" t="s">
        <v>193</v>
      </c>
      <c r="F1126" s="130" t="s">
        <v>8984</v>
      </c>
      <c r="G1126" s="130" t="s">
        <v>13129</v>
      </c>
      <c r="H1126" s="130" t="s">
        <v>13205</v>
      </c>
      <c r="I1126" s="130">
        <v>92.5</v>
      </c>
    </row>
    <row r="1127" spans="2:9" ht="30" customHeight="1">
      <c r="B1127" s="42">
        <v>1123</v>
      </c>
      <c r="C1127" s="130" t="s">
        <v>12513</v>
      </c>
      <c r="D1127" s="130" t="s">
        <v>12497</v>
      </c>
      <c r="E1127" s="130" t="s">
        <v>193</v>
      </c>
      <c r="F1127" s="130" t="s">
        <v>8984</v>
      </c>
      <c r="G1127" s="130" t="s">
        <v>13129</v>
      </c>
      <c r="H1127" s="130" t="s">
        <v>13206</v>
      </c>
      <c r="I1127" s="130">
        <v>92.5</v>
      </c>
    </row>
    <row r="1128" spans="2:9" ht="30" customHeight="1">
      <c r="B1128" s="42">
        <v>1124</v>
      </c>
      <c r="C1128" s="130" t="s">
        <v>12513</v>
      </c>
      <c r="D1128" s="130" t="s">
        <v>12497</v>
      </c>
      <c r="E1128" s="130" t="s">
        <v>193</v>
      </c>
      <c r="F1128" s="130" t="s">
        <v>8984</v>
      </c>
      <c r="G1128" s="130" t="s">
        <v>13129</v>
      </c>
      <c r="H1128" s="130" t="s">
        <v>13207</v>
      </c>
      <c r="I1128" s="130">
        <v>92.5</v>
      </c>
    </row>
    <row r="1129" spans="2:9" ht="30" customHeight="1">
      <c r="B1129" s="42">
        <v>1125</v>
      </c>
      <c r="C1129" s="130" t="s">
        <v>12513</v>
      </c>
      <c r="D1129" s="130" t="s">
        <v>12497</v>
      </c>
      <c r="E1129" s="130" t="s">
        <v>193</v>
      </c>
      <c r="F1129" s="130" t="s">
        <v>8984</v>
      </c>
      <c r="G1129" s="130" t="s">
        <v>13129</v>
      </c>
      <c r="H1129" s="130" t="s">
        <v>13208</v>
      </c>
      <c r="I1129" s="130">
        <v>92.5</v>
      </c>
    </row>
    <row r="1130" spans="2:9" ht="30" customHeight="1">
      <c r="B1130" s="42">
        <v>1126</v>
      </c>
      <c r="C1130" s="130" t="s">
        <v>12513</v>
      </c>
      <c r="D1130" s="130" t="s">
        <v>12497</v>
      </c>
      <c r="E1130" s="130" t="s">
        <v>193</v>
      </c>
      <c r="F1130" s="130" t="s">
        <v>8984</v>
      </c>
      <c r="G1130" s="130" t="s">
        <v>13129</v>
      </c>
      <c r="H1130" s="130" t="s">
        <v>13209</v>
      </c>
      <c r="I1130" s="130">
        <v>92.5</v>
      </c>
    </row>
    <row r="1131" spans="2:9" ht="30" customHeight="1">
      <c r="B1131" s="42">
        <v>1127</v>
      </c>
      <c r="C1131" s="130" t="s">
        <v>12513</v>
      </c>
      <c r="D1131" s="130" t="s">
        <v>12497</v>
      </c>
      <c r="E1131" s="130" t="s">
        <v>193</v>
      </c>
      <c r="F1131" s="130" t="s">
        <v>8984</v>
      </c>
      <c r="G1131" s="130" t="s">
        <v>13129</v>
      </c>
      <c r="H1131" s="130" t="s">
        <v>13210</v>
      </c>
      <c r="I1131" s="130">
        <v>92.5</v>
      </c>
    </row>
    <row r="1132" spans="2:9" ht="30" customHeight="1">
      <c r="B1132" s="42">
        <v>1128</v>
      </c>
      <c r="C1132" s="130" t="s">
        <v>12513</v>
      </c>
      <c r="D1132" s="130" t="s">
        <v>12497</v>
      </c>
      <c r="E1132" s="130" t="s">
        <v>193</v>
      </c>
      <c r="F1132" s="130" t="s">
        <v>8984</v>
      </c>
      <c r="G1132" s="130" t="s">
        <v>13129</v>
      </c>
      <c r="H1132" s="130" t="s">
        <v>13211</v>
      </c>
      <c r="I1132" s="130">
        <v>92.5</v>
      </c>
    </row>
    <row r="1133" spans="2:9" ht="30" customHeight="1">
      <c r="B1133" s="42">
        <v>1129</v>
      </c>
      <c r="C1133" s="130" t="s">
        <v>12513</v>
      </c>
      <c r="D1133" s="130" t="s">
        <v>12497</v>
      </c>
      <c r="E1133" s="130" t="s">
        <v>193</v>
      </c>
      <c r="F1133" s="130" t="s">
        <v>8984</v>
      </c>
      <c r="G1133" s="130" t="s">
        <v>13129</v>
      </c>
      <c r="H1133" s="130" t="s">
        <v>13212</v>
      </c>
      <c r="I1133" s="130">
        <v>92.5</v>
      </c>
    </row>
    <row r="1134" spans="2:9" ht="30" customHeight="1">
      <c r="B1134" s="42">
        <v>1130</v>
      </c>
      <c r="C1134" s="130" t="s">
        <v>12513</v>
      </c>
      <c r="D1134" s="130" t="s">
        <v>12497</v>
      </c>
      <c r="E1134" s="130" t="s">
        <v>193</v>
      </c>
      <c r="F1134" s="130" t="s">
        <v>8984</v>
      </c>
      <c r="G1134" s="130" t="s">
        <v>13129</v>
      </c>
      <c r="H1134" s="130" t="s">
        <v>13213</v>
      </c>
      <c r="I1134" s="130">
        <v>92.5</v>
      </c>
    </row>
    <row r="1135" spans="2:9" ht="30" customHeight="1">
      <c r="B1135" s="42">
        <v>1131</v>
      </c>
      <c r="C1135" s="130" t="s">
        <v>12513</v>
      </c>
      <c r="D1135" s="130" t="s">
        <v>12497</v>
      </c>
      <c r="E1135" s="130" t="s">
        <v>193</v>
      </c>
      <c r="F1135" s="130" t="s">
        <v>8984</v>
      </c>
      <c r="G1135" s="130" t="s">
        <v>13129</v>
      </c>
      <c r="H1135" s="130" t="s">
        <v>13214</v>
      </c>
      <c r="I1135" s="130">
        <v>92.5</v>
      </c>
    </row>
    <row r="1136" spans="2:9" ht="30" customHeight="1">
      <c r="B1136" s="42">
        <v>1132</v>
      </c>
      <c r="C1136" s="130" t="s">
        <v>12513</v>
      </c>
      <c r="D1136" s="130" t="s">
        <v>12497</v>
      </c>
      <c r="E1136" s="130" t="s">
        <v>193</v>
      </c>
      <c r="F1136" s="130" t="s">
        <v>8984</v>
      </c>
      <c r="G1136" s="130" t="s">
        <v>13129</v>
      </c>
      <c r="H1136" s="130" t="s">
        <v>13215</v>
      </c>
      <c r="I1136" s="130">
        <v>92.5</v>
      </c>
    </row>
    <row r="1137" spans="2:9" ht="30" customHeight="1">
      <c r="B1137" s="42">
        <v>1133</v>
      </c>
      <c r="C1137" s="130" t="s">
        <v>12513</v>
      </c>
      <c r="D1137" s="130" t="s">
        <v>12497</v>
      </c>
      <c r="E1137" s="130" t="s">
        <v>193</v>
      </c>
      <c r="F1137" s="130" t="s">
        <v>8984</v>
      </c>
      <c r="G1137" s="130" t="s">
        <v>13129</v>
      </c>
      <c r="H1137" s="130" t="s">
        <v>13216</v>
      </c>
      <c r="I1137" s="130">
        <v>92.5</v>
      </c>
    </row>
    <row r="1138" spans="2:9" ht="30" customHeight="1">
      <c r="B1138" s="42">
        <v>1134</v>
      </c>
      <c r="C1138" s="130" t="s">
        <v>12513</v>
      </c>
      <c r="D1138" s="130" t="s">
        <v>12497</v>
      </c>
      <c r="E1138" s="130" t="s">
        <v>193</v>
      </c>
      <c r="F1138" s="130" t="s">
        <v>8984</v>
      </c>
      <c r="G1138" s="130" t="s">
        <v>13129</v>
      </c>
      <c r="H1138" s="130" t="s">
        <v>13217</v>
      </c>
      <c r="I1138" s="130">
        <v>92.5</v>
      </c>
    </row>
    <row r="1139" spans="2:9" ht="30" customHeight="1">
      <c r="B1139" s="42">
        <v>1135</v>
      </c>
      <c r="C1139" s="130" t="s">
        <v>12513</v>
      </c>
      <c r="D1139" s="130" t="s">
        <v>12497</v>
      </c>
      <c r="E1139" s="130" t="s">
        <v>193</v>
      </c>
      <c r="F1139" s="130" t="s">
        <v>8984</v>
      </c>
      <c r="G1139" s="130" t="s">
        <v>13129</v>
      </c>
      <c r="H1139" s="130" t="s">
        <v>13218</v>
      </c>
      <c r="I1139" s="130">
        <v>92.5</v>
      </c>
    </row>
    <row r="1140" spans="2:9" ht="30" customHeight="1">
      <c r="B1140" s="42">
        <v>1136</v>
      </c>
      <c r="C1140" s="130" t="s">
        <v>12513</v>
      </c>
      <c r="D1140" s="130" t="s">
        <v>12497</v>
      </c>
      <c r="E1140" s="130" t="s">
        <v>193</v>
      </c>
      <c r="F1140" s="130" t="s">
        <v>8984</v>
      </c>
      <c r="G1140" s="130" t="s">
        <v>13129</v>
      </c>
      <c r="H1140" s="130" t="s">
        <v>13219</v>
      </c>
      <c r="I1140" s="130">
        <v>92.5</v>
      </c>
    </row>
    <row r="1141" spans="2:9" ht="30" customHeight="1">
      <c r="B1141" s="42">
        <v>1137</v>
      </c>
      <c r="C1141" s="130" t="s">
        <v>12513</v>
      </c>
      <c r="D1141" s="130" t="s">
        <v>12497</v>
      </c>
      <c r="E1141" s="130" t="s">
        <v>193</v>
      </c>
      <c r="F1141" s="130" t="s">
        <v>8984</v>
      </c>
      <c r="G1141" s="130" t="s">
        <v>13129</v>
      </c>
      <c r="H1141" s="130" t="s">
        <v>13220</v>
      </c>
      <c r="I1141" s="130">
        <v>92.5</v>
      </c>
    </row>
    <row r="1142" spans="2:9" ht="30" customHeight="1">
      <c r="B1142" s="42">
        <v>1138</v>
      </c>
      <c r="C1142" s="130" t="s">
        <v>12513</v>
      </c>
      <c r="D1142" s="130" t="s">
        <v>12497</v>
      </c>
      <c r="E1142" s="130" t="s">
        <v>193</v>
      </c>
      <c r="F1142" s="130" t="s">
        <v>8984</v>
      </c>
      <c r="G1142" s="130" t="s">
        <v>13129</v>
      </c>
      <c r="H1142" s="130" t="s">
        <v>13221</v>
      </c>
      <c r="I1142" s="130">
        <v>92.5</v>
      </c>
    </row>
    <row r="1143" spans="2:9" ht="30" customHeight="1">
      <c r="B1143" s="42">
        <v>1139</v>
      </c>
      <c r="C1143" s="130" t="s">
        <v>12513</v>
      </c>
      <c r="D1143" s="130" t="s">
        <v>12497</v>
      </c>
      <c r="E1143" s="130" t="s">
        <v>193</v>
      </c>
      <c r="F1143" s="130" t="s">
        <v>8984</v>
      </c>
      <c r="G1143" s="130" t="s">
        <v>13129</v>
      </c>
      <c r="H1143" s="130" t="s">
        <v>13222</v>
      </c>
      <c r="I1143" s="130">
        <v>92.5</v>
      </c>
    </row>
    <row r="1144" spans="2:9" ht="30" customHeight="1">
      <c r="B1144" s="42">
        <v>1140</v>
      </c>
      <c r="C1144" s="130" t="s">
        <v>12513</v>
      </c>
      <c r="D1144" s="130" t="s">
        <v>12497</v>
      </c>
      <c r="E1144" s="130" t="s">
        <v>193</v>
      </c>
      <c r="F1144" s="130" t="s">
        <v>8984</v>
      </c>
      <c r="G1144" s="130" t="s">
        <v>13129</v>
      </c>
      <c r="H1144" s="130" t="s">
        <v>13223</v>
      </c>
      <c r="I1144" s="130">
        <v>92.5</v>
      </c>
    </row>
    <row r="1145" spans="2:9" ht="30" customHeight="1">
      <c r="B1145" s="42">
        <v>1141</v>
      </c>
      <c r="C1145" s="130" t="s">
        <v>12513</v>
      </c>
      <c r="D1145" s="130" t="s">
        <v>12497</v>
      </c>
      <c r="E1145" s="130" t="s">
        <v>193</v>
      </c>
      <c r="F1145" s="130" t="s">
        <v>8984</v>
      </c>
      <c r="G1145" s="130" t="s">
        <v>13129</v>
      </c>
      <c r="H1145" s="130" t="s">
        <v>13224</v>
      </c>
      <c r="I1145" s="130">
        <v>92.5</v>
      </c>
    </row>
    <row r="1146" spans="2:9" ht="30" customHeight="1">
      <c r="B1146" s="42">
        <v>1142</v>
      </c>
      <c r="C1146" s="130" t="s">
        <v>12513</v>
      </c>
      <c r="D1146" s="130" t="s">
        <v>12497</v>
      </c>
      <c r="E1146" s="130" t="s">
        <v>193</v>
      </c>
      <c r="F1146" s="130" t="s">
        <v>8984</v>
      </c>
      <c r="G1146" s="130" t="s">
        <v>13129</v>
      </c>
      <c r="H1146" s="130" t="s">
        <v>13225</v>
      </c>
      <c r="I1146" s="130">
        <v>92.5</v>
      </c>
    </row>
    <row r="1147" spans="2:9" ht="30" customHeight="1">
      <c r="B1147" s="42">
        <v>1143</v>
      </c>
      <c r="C1147" s="130" t="s">
        <v>12513</v>
      </c>
      <c r="D1147" s="130" t="s">
        <v>12497</v>
      </c>
      <c r="E1147" s="130" t="s">
        <v>193</v>
      </c>
      <c r="F1147" s="130" t="s">
        <v>8984</v>
      </c>
      <c r="G1147" s="130" t="s">
        <v>13129</v>
      </c>
      <c r="H1147" s="130" t="s">
        <v>13226</v>
      </c>
      <c r="I1147" s="130">
        <v>92.5</v>
      </c>
    </row>
    <row r="1148" spans="2:9" ht="30" customHeight="1">
      <c r="B1148" s="42">
        <v>1144</v>
      </c>
      <c r="C1148" s="130" t="s">
        <v>12513</v>
      </c>
      <c r="D1148" s="130" t="s">
        <v>12497</v>
      </c>
      <c r="E1148" s="130" t="s">
        <v>193</v>
      </c>
      <c r="F1148" s="130" t="s">
        <v>8984</v>
      </c>
      <c r="G1148" s="130" t="s">
        <v>13129</v>
      </c>
      <c r="H1148" s="130" t="s">
        <v>13227</v>
      </c>
      <c r="I1148" s="130">
        <v>92.5</v>
      </c>
    </row>
    <row r="1149" spans="2:9" ht="30" customHeight="1">
      <c r="B1149" s="42">
        <v>1145</v>
      </c>
      <c r="C1149" s="130" t="s">
        <v>12513</v>
      </c>
      <c r="D1149" s="130" t="s">
        <v>12497</v>
      </c>
      <c r="E1149" s="130" t="s">
        <v>193</v>
      </c>
      <c r="F1149" s="130" t="s">
        <v>8984</v>
      </c>
      <c r="G1149" s="130" t="s">
        <v>13129</v>
      </c>
      <c r="H1149" s="130" t="s">
        <v>13228</v>
      </c>
      <c r="I1149" s="130">
        <v>92.5</v>
      </c>
    </row>
    <row r="1150" spans="2:9" ht="30" customHeight="1">
      <c r="B1150" s="42">
        <v>1146</v>
      </c>
      <c r="C1150" s="130" t="s">
        <v>12513</v>
      </c>
      <c r="D1150" s="130" t="s">
        <v>12497</v>
      </c>
      <c r="E1150" s="130" t="s">
        <v>193</v>
      </c>
      <c r="F1150" s="130" t="s">
        <v>8984</v>
      </c>
      <c r="G1150" s="130" t="s">
        <v>13129</v>
      </c>
      <c r="H1150" s="130" t="s">
        <v>13229</v>
      </c>
      <c r="I1150" s="130">
        <v>92.5</v>
      </c>
    </row>
    <row r="1151" spans="2:9" ht="30" customHeight="1">
      <c r="B1151" s="42">
        <v>1147</v>
      </c>
      <c r="C1151" s="130" t="s">
        <v>12513</v>
      </c>
      <c r="D1151" s="130" t="s">
        <v>12497</v>
      </c>
      <c r="E1151" s="130" t="s">
        <v>193</v>
      </c>
      <c r="F1151" s="130" t="s">
        <v>8984</v>
      </c>
      <c r="G1151" s="130" t="s">
        <v>13129</v>
      </c>
      <c r="H1151" s="130" t="s">
        <v>13230</v>
      </c>
      <c r="I1151" s="130">
        <v>92.5</v>
      </c>
    </row>
    <row r="1152" spans="2:9" ht="30" customHeight="1">
      <c r="B1152" s="42">
        <v>1148</v>
      </c>
      <c r="C1152" s="130" t="s">
        <v>12513</v>
      </c>
      <c r="D1152" s="130" t="s">
        <v>12497</v>
      </c>
      <c r="E1152" s="130" t="s">
        <v>193</v>
      </c>
      <c r="F1152" s="130" t="s">
        <v>8984</v>
      </c>
      <c r="G1152" s="130" t="s">
        <v>13129</v>
      </c>
      <c r="H1152" s="130" t="s">
        <v>13231</v>
      </c>
      <c r="I1152" s="130">
        <v>92.5</v>
      </c>
    </row>
    <row r="1153" spans="2:9" ht="30" customHeight="1">
      <c r="B1153" s="42">
        <v>1149</v>
      </c>
      <c r="C1153" s="130" t="s">
        <v>12513</v>
      </c>
      <c r="D1153" s="130" t="s">
        <v>12497</v>
      </c>
      <c r="E1153" s="130" t="s">
        <v>193</v>
      </c>
      <c r="F1153" s="130" t="s">
        <v>8984</v>
      </c>
      <c r="G1153" s="130" t="s">
        <v>13129</v>
      </c>
      <c r="H1153" s="130" t="s">
        <v>13232</v>
      </c>
      <c r="I1153" s="130">
        <v>92.5</v>
      </c>
    </row>
    <row r="1154" spans="2:9" ht="30" customHeight="1">
      <c r="B1154" s="42">
        <v>1150</v>
      </c>
      <c r="C1154" s="130" t="s">
        <v>12513</v>
      </c>
      <c r="D1154" s="130" t="s">
        <v>12497</v>
      </c>
      <c r="E1154" s="130" t="s">
        <v>193</v>
      </c>
      <c r="F1154" s="130" t="s">
        <v>8984</v>
      </c>
      <c r="G1154" s="130" t="s">
        <v>13129</v>
      </c>
      <c r="H1154" s="130" t="s">
        <v>13233</v>
      </c>
      <c r="I1154" s="130">
        <v>92.5</v>
      </c>
    </row>
    <row r="1155" spans="2:9" ht="30" customHeight="1">
      <c r="B1155" s="42">
        <v>1151</v>
      </c>
      <c r="C1155" s="130" t="s">
        <v>12513</v>
      </c>
      <c r="D1155" s="130" t="s">
        <v>12497</v>
      </c>
      <c r="E1155" s="130" t="s">
        <v>193</v>
      </c>
      <c r="F1155" s="130" t="s">
        <v>8984</v>
      </c>
      <c r="G1155" s="130" t="s">
        <v>13129</v>
      </c>
      <c r="H1155" s="130" t="s">
        <v>13234</v>
      </c>
      <c r="I1155" s="130">
        <v>92.5</v>
      </c>
    </row>
    <row r="1156" spans="2:9" ht="30" customHeight="1">
      <c r="B1156" s="42">
        <v>1152</v>
      </c>
      <c r="C1156" s="130" t="s">
        <v>12513</v>
      </c>
      <c r="D1156" s="130" t="s">
        <v>12497</v>
      </c>
      <c r="E1156" s="130" t="s">
        <v>193</v>
      </c>
      <c r="F1156" s="130" t="s">
        <v>8984</v>
      </c>
      <c r="G1156" s="130" t="s">
        <v>13129</v>
      </c>
      <c r="H1156" s="130" t="s">
        <v>13235</v>
      </c>
      <c r="I1156" s="130">
        <v>92.5</v>
      </c>
    </row>
    <row r="1157" spans="2:9" ht="30" customHeight="1">
      <c r="B1157" s="42">
        <v>1153</v>
      </c>
      <c r="C1157" s="130" t="s">
        <v>12513</v>
      </c>
      <c r="D1157" s="130" t="s">
        <v>12497</v>
      </c>
      <c r="E1157" s="130" t="s">
        <v>193</v>
      </c>
      <c r="F1157" s="130" t="s">
        <v>8984</v>
      </c>
      <c r="G1157" s="130" t="s">
        <v>13129</v>
      </c>
      <c r="H1157" s="130" t="s">
        <v>13236</v>
      </c>
      <c r="I1157" s="130">
        <v>92.5</v>
      </c>
    </row>
    <row r="1158" spans="2:9" ht="30" customHeight="1">
      <c r="B1158" s="42">
        <v>1154</v>
      </c>
      <c r="C1158" s="130" t="s">
        <v>12513</v>
      </c>
      <c r="D1158" s="130" t="s">
        <v>12497</v>
      </c>
      <c r="E1158" s="130" t="s">
        <v>193</v>
      </c>
      <c r="F1158" s="130" t="s">
        <v>8984</v>
      </c>
      <c r="G1158" s="130" t="s">
        <v>13129</v>
      </c>
      <c r="H1158" s="130" t="s">
        <v>13237</v>
      </c>
      <c r="I1158" s="130">
        <v>92.5</v>
      </c>
    </row>
    <row r="1159" spans="2:9" ht="30" customHeight="1">
      <c r="B1159" s="42">
        <v>1155</v>
      </c>
      <c r="C1159" s="130" t="s">
        <v>12513</v>
      </c>
      <c r="D1159" s="130" t="s">
        <v>12497</v>
      </c>
      <c r="E1159" s="130" t="s">
        <v>193</v>
      </c>
      <c r="F1159" s="130" t="s">
        <v>8984</v>
      </c>
      <c r="G1159" s="130" t="s">
        <v>13129</v>
      </c>
      <c r="H1159" s="130" t="s">
        <v>13238</v>
      </c>
      <c r="I1159" s="130">
        <v>92.5</v>
      </c>
    </row>
    <row r="1160" spans="2:9" ht="30" customHeight="1">
      <c r="B1160" s="42">
        <v>1156</v>
      </c>
      <c r="C1160" s="130" t="s">
        <v>12513</v>
      </c>
      <c r="D1160" s="130" t="s">
        <v>12497</v>
      </c>
      <c r="E1160" s="130" t="s">
        <v>193</v>
      </c>
      <c r="F1160" s="130" t="s">
        <v>8984</v>
      </c>
      <c r="G1160" s="130" t="s">
        <v>13129</v>
      </c>
      <c r="H1160" s="130" t="s">
        <v>13239</v>
      </c>
      <c r="I1160" s="130">
        <v>92.5</v>
      </c>
    </row>
    <row r="1161" spans="2:9" ht="30" customHeight="1">
      <c r="B1161" s="42">
        <v>1157</v>
      </c>
      <c r="C1161" s="130" t="s">
        <v>12513</v>
      </c>
      <c r="D1161" s="130" t="s">
        <v>12497</v>
      </c>
      <c r="E1161" s="130" t="s">
        <v>193</v>
      </c>
      <c r="F1161" s="130" t="s">
        <v>8984</v>
      </c>
      <c r="G1161" s="130" t="s">
        <v>13129</v>
      </c>
      <c r="H1161" s="130" t="s">
        <v>13240</v>
      </c>
      <c r="I1161" s="130">
        <v>92.5</v>
      </c>
    </row>
    <row r="1162" spans="2:9" ht="30" customHeight="1">
      <c r="B1162" s="42">
        <v>1158</v>
      </c>
      <c r="C1162" s="130" t="s">
        <v>12513</v>
      </c>
      <c r="D1162" s="130" t="s">
        <v>12497</v>
      </c>
      <c r="E1162" s="130" t="s">
        <v>193</v>
      </c>
      <c r="F1162" s="130" t="s">
        <v>8984</v>
      </c>
      <c r="G1162" s="130" t="s">
        <v>13129</v>
      </c>
      <c r="H1162" s="130" t="s">
        <v>13241</v>
      </c>
      <c r="I1162" s="130">
        <v>92.5</v>
      </c>
    </row>
    <row r="1163" spans="2:9" ht="30" customHeight="1">
      <c r="B1163" s="42">
        <v>1159</v>
      </c>
      <c r="C1163" s="130" t="s">
        <v>12513</v>
      </c>
      <c r="D1163" s="130" t="s">
        <v>12497</v>
      </c>
      <c r="E1163" s="130" t="s">
        <v>193</v>
      </c>
      <c r="F1163" s="130" t="s">
        <v>8984</v>
      </c>
      <c r="G1163" s="130" t="s">
        <v>13129</v>
      </c>
      <c r="H1163" s="130" t="s">
        <v>13242</v>
      </c>
      <c r="I1163" s="130">
        <v>92.5</v>
      </c>
    </row>
    <row r="1164" spans="2:9" ht="30" customHeight="1">
      <c r="B1164" s="42">
        <v>1160</v>
      </c>
      <c r="C1164" s="130" t="s">
        <v>12513</v>
      </c>
      <c r="D1164" s="130" t="s">
        <v>12497</v>
      </c>
      <c r="E1164" s="130" t="s">
        <v>193</v>
      </c>
      <c r="F1164" s="130" t="s">
        <v>8984</v>
      </c>
      <c r="G1164" s="130" t="s">
        <v>13129</v>
      </c>
      <c r="H1164" s="130" t="s">
        <v>13243</v>
      </c>
      <c r="I1164" s="130">
        <v>92.5</v>
      </c>
    </row>
    <row r="1165" spans="2:9" ht="30" customHeight="1">
      <c r="B1165" s="42">
        <v>1161</v>
      </c>
      <c r="C1165" s="130" t="s">
        <v>12513</v>
      </c>
      <c r="D1165" s="130" t="s">
        <v>12497</v>
      </c>
      <c r="E1165" s="130" t="s">
        <v>193</v>
      </c>
      <c r="F1165" s="130" t="s">
        <v>8984</v>
      </c>
      <c r="G1165" s="130" t="s">
        <v>13129</v>
      </c>
      <c r="H1165" s="130" t="s">
        <v>13244</v>
      </c>
      <c r="I1165" s="130">
        <v>92.5</v>
      </c>
    </row>
    <row r="1166" spans="2:9" ht="30" customHeight="1">
      <c r="B1166" s="42">
        <v>1162</v>
      </c>
      <c r="C1166" s="130" t="s">
        <v>12513</v>
      </c>
      <c r="D1166" s="130" t="s">
        <v>12497</v>
      </c>
      <c r="E1166" s="130" t="s">
        <v>193</v>
      </c>
      <c r="F1166" s="130" t="s">
        <v>8984</v>
      </c>
      <c r="G1166" s="130" t="s">
        <v>13129</v>
      </c>
      <c r="H1166" s="130" t="s">
        <v>13245</v>
      </c>
      <c r="I1166" s="130">
        <v>92.5</v>
      </c>
    </row>
    <row r="1167" spans="2:9" ht="30" customHeight="1">
      <c r="B1167" s="42">
        <v>1163</v>
      </c>
      <c r="C1167" s="130" t="s">
        <v>12513</v>
      </c>
      <c r="D1167" s="130" t="s">
        <v>12497</v>
      </c>
      <c r="E1167" s="130" t="s">
        <v>193</v>
      </c>
      <c r="F1167" s="130" t="s">
        <v>8984</v>
      </c>
      <c r="G1167" s="130" t="s">
        <v>13129</v>
      </c>
      <c r="H1167" s="130" t="s">
        <v>13246</v>
      </c>
      <c r="I1167" s="130">
        <v>92.5</v>
      </c>
    </row>
    <row r="1168" spans="2:9" ht="30" customHeight="1">
      <c r="B1168" s="42">
        <v>1164</v>
      </c>
      <c r="C1168" s="130" t="s">
        <v>12513</v>
      </c>
      <c r="D1168" s="130" t="s">
        <v>12497</v>
      </c>
      <c r="E1168" s="130" t="s">
        <v>193</v>
      </c>
      <c r="F1168" s="130" t="s">
        <v>8984</v>
      </c>
      <c r="G1168" s="130" t="s">
        <v>13129</v>
      </c>
      <c r="H1168" s="130" t="s">
        <v>13247</v>
      </c>
      <c r="I1168" s="130">
        <v>92.5</v>
      </c>
    </row>
    <row r="1169" spans="2:9" ht="30" customHeight="1">
      <c r="B1169" s="42">
        <v>1165</v>
      </c>
      <c r="C1169" s="130" t="s">
        <v>12513</v>
      </c>
      <c r="D1169" s="130" t="s">
        <v>12497</v>
      </c>
      <c r="E1169" s="130" t="s">
        <v>193</v>
      </c>
      <c r="F1169" s="130" t="s">
        <v>8984</v>
      </c>
      <c r="G1169" s="130" t="s">
        <v>13129</v>
      </c>
      <c r="H1169" s="130" t="s">
        <v>13248</v>
      </c>
      <c r="I1169" s="130">
        <v>92.5</v>
      </c>
    </row>
    <row r="1170" spans="2:9" ht="30" customHeight="1">
      <c r="B1170" s="42">
        <v>1166</v>
      </c>
      <c r="C1170" s="130" t="s">
        <v>12513</v>
      </c>
      <c r="D1170" s="130" t="s">
        <v>12497</v>
      </c>
      <c r="E1170" s="130" t="s">
        <v>193</v>
      </c>
      <c r="F1170" s="130" t="s">
        <v>8984</v>
      </c>
      <c r="G1170" s="130" t="s">
        <v>13129</v>
      </c>
      <c r="H1170" s="130" t="s">
        <v>13249</v>
      </c>
      <c r="I1170" s="130">
        <v>92.5</v>
      </c>
    </row>
    <row r="1171" spans="2:9" ht="30" customHeight="1">
      <c r="B1171" s="42">
        <v>1167</v>
      </c>
      <c r="C1171" s="130" t="s">
        <v>12513</v>
      </c>
      <c r="D1171" s="130" t="s">
        <v>12497</v>
      </c>
      <c r="E1171" s="130" t="s">
        <v>193</v>
      </c>
      <c r="F1171" s="130" t="s">
        <v>8984</v>
      </c>
      <c r="G1171" s="130" t="s">
        <v>13129</v>
      </c>
      <c r="H1171" s="130" t="s">
        <v>13250</v>
      </c>
      <c r="I1171" s="130">
        <v>92.5</v>
      </c>
    </row>
    <row r="1172" spans="2:9" ht="30" customHeight="1">
      <c r="B1172" s="42">
        <v>1168</v>
      </c>
      <c r="C1172" s="130" t="s">
        <v>12513</v>
      </c>
      <c r="D1172" s="130" t="s">
        <v>12497</v>
      </c>
      <c r="E1172" s="130" t="s">
        <v>193</v>
      </c>
      <c r="F1172" s="130" t="s">
        <v>8984</v>
      </c>
      <c r="G1172" s="130" t="s">
        <v>13129</v>
      </c>
      <c r="H1172" s="130" t="s">
        <v>13251</v>
      </c>
      <c r="I1172" s="130">
        <v>92.5</v>
      </c>
    </row>
    <row r="1173" spans="2:9" ht="30" customHeight="1">
      <c r="B1173" s="42">
        <v>1169</v>
      </c>
      <c r="C1173" s="130" t="s">
        <v>12513</v>
      </c>
      <c r="D1173" s="130" t="s">
        <v>12497</v>
      </c>
      <c r="E1173" s="130" t="s">
        <v>193</v>
      </c>
      <c r="F1173" s="130" t="s">
        <v>8984</v>
      </c>
      <c r="G1173" s="130" t="s">
        <v>13129</v>
      </c>
      <c r="H1173" s="130" t="s">
        <v>13252</v>
      </c>
      <c r="I1173" s="130">
        <v>92.5</v>
      </c>
    </row>
    <row r="1174" spans="2:9" ht="30" customHeight="1">
      <c r="B1174" s="42">
        <v>1170</v>
      </c>
      <c r="C1174" s="130" t="s">
        <v>12513</v>
      </c>
      <c r="D1174" s="130" t="s">
        <v>12497</v>
      </c>
      <c r="E1174" s="130" t="s">
        <v>193</v>
      </c>
      <c r="F1174" s="130" t="s">
        <v>8984</v>
      </c>
      <c r="G1174" s="130" t="s">
        <v>13129</v>
      </c>
      <c r="H1174" s="130" t="s">
        <v>13253</v>
      </c>
      <c r="I1174" s="130">
        <v>92.5</v>
      </c>
    </row>
    <row r="1175" spans="2:9" ht="30" customHeight="1">
      <c r="B1175" s="42">
        <v>1171</v>
      </c>
      <c r="C1175" s="130" t="s">
        <v>12513</v>
      </c>
      <c r="D1175" s="130" t="s">
        <v>12497</v>
      </c>
      <c r="E1175" s="130" t="s">
        <v>193</v>
      </c>
      <c r="F1175" s="130" t="s">
        <v>8984</v>
      </c>
      <c r="G1175" s="130" t="s">
        <v>13129</v>
      </c>
      <c r="H1175" s="130" t="s">
        <v>13254</v>
      </c>
      <c r="I1175" s="130">
        <v>92.5</v>
      </c>
    </row>
    <row r="1176" spans="2:9" ht="30" customHeight="1">
      <c r="B1176" s="42">
        <v>1172</v>
      </c>
      <c r="C1176" s="130" t="s">
        <v>12513</v>
      </c>
      <c r="D1176" s="130" t="s">
        <v>12497</v>
      </c>
      <c r="E1176" s="130" t="s">
        <v>193</v>
      </c>
      <c r="F1176" s="130" t="s">
        <v>8984</v>
      </c>
      <c r="G1176" s="130" t="s">
        <v>13129</v>
      </c>
      <c r="H1176" s="130" t="s">
        <v>13255</v>
      </c>
      <c r="I1176" s="130">
        <v>92.5</v>
      </c>
    </row>
    <row r="1177" spans="2:9" ht="30" customHeight="1">
      <c r="B1177" s="42">
        <v>1173</v>
      </c>
      <c r="C1177" s="130" t="s">
        <v>12513</v>
      </c>
      <c r="D1177" s="130" t="s">
        <v>12497</v>
      </c>
      <c r="E1177" s="130" t="s">
        <v>193</v>
      </c>
      <c r="F1177" s="130" t="s">
        <v>8984</v>
      </c>
      <c r="G1177" s="130" t="s">
        <v>13129</v>
      </c>
      <c r="H1177" s="130" t="s">
        <v>13256</v>
      </c>
      <c r="I1177" s="130">
        <v>92.5</v>
      </c>
    </row>
    <row r="1178" spans="2:9" ht="30" customHeight="1">
      <c r="B1178" s="42">
        <v>1174</v>
      </c>
      <c r="C1178" s="130" t="s">
        <v>12513</v>
      </c>
      <c r="D1178" s="130" t="s">
        <v>12497</v>
      </c>
      <c r="E1178" s="130" t="s">
        <v>193</v>
      </c>
      <c r="F1178" s="130" t="s">
        <v>8984</v>
      </c>
      <c r="G1178" s="130" t="s">
        <v>13129</v>
      </c>
      <c r="H1178" s="130" t="s">
        <v>13257</v>
      </c>
      <c r="I1178" s="130">
        <v>92.5</v>
      </c>
    </row>
    <row r="1179" spans="2:9" ht="30" customHeight="1">
      <c r="B1179" s="42">
        <v>1175</v>
      </c>
      <c r="C1179" s="130" t="s">
        <v>12513</v>
      </c>
      <c r="D1179" s="130" t="s">
        <v>12497</v>
      </c>
      <c r="E1179" s="130" t="s">
        <v>193</v>
      </c>
      <c r="F1179" s="130" t="s">
        <v>8984</v>
      </c>
      <c r="G1179" s="130" t="s">
        <v>13129</v>
      </c>
      <c r="H1179" s="130" t="s">
        <v>13258</v>
      </c>
      <c r="I1179" s="130">
        <v>92.5</v>
      </c>
    </row>
    <row r="1180" spans="2:9" ht="30" customHeight="1">
      <c r="B1180" s="42">
        <v>1176</v>
      </c>
      <c r="C1180" s="130" t="s">
        <v>12513</v>
      </c>
      <c r="D1180" s="130" t="s">
        <v>12497</v>
      </c>
      <c r="E1180" s="130" t="s">
        <v>193</v>
      </c>
      <c r="F1180" s="130" t="s">
        <v>8984</v>
      </c>
      <c r="G1180" s="130" t="s">
        <v>13129</v>
      </c>
      <c r="H1180" s="130" t="s">
        <v>13259</v>
      </c>
      <c r="I1180" s="130">
        <v>92.5</v>
      </c>
    </row>
    <row r="1181" spans="2:9" ht="30" customHeight="1">
      <c r="B1181" s="42">
        <v>1177</v>
      </c>
      <c r="C1181" s="130" t="s">
        <v>12513</v>
      </c>
      <c r="D1181" s="130" t="s">
        <v>12497</v>
      </c>
      <c r="E1181" s="130" t="s">
        <v>193</v>
      </c>
      <c r="F1181" s="130" t="s">
        <v>8984</v>
      </c>
      <c r="G1181" s="130" t="s">
        <v>13129</v>
      </c>
      <c r="H1181" s="130" t="s">
        <v>13260</v>
      </c>
      <c r="I1181" s="130">
        <v>92.5</v>
      </c>
    </row>
    <row r="1182" spans="2:9" ht="30" customHeight="1">
      <c r="B1182" s="42">
        <v>1178</v>
      </c>
      <c r="C1182" s="130" t="s">
        <v>12513</v>
      </c>
      <c r="D1182" s="130" t="s">
        <v>12497</v>
      </c>
      <c r="E1182" s="130" t="s">
        <v>193</v>
      </c>
      <c r="F1182" s="130" t="s">
        <v>8984</v>
      </c>
      <c r="G1182" s="130" t="s">
        <v>13129</v>
      </c>
      <c r="H1182" s="130" t="s">
        <v>13261</v>
      </c>
      <c r="I1182" s="130">
        <v>92.5</v>
      </c>
    </row>
    <row r="1183" spans="2:9" ht="30" customHeight="1">
      <c r="B1183" s="42">
        <v>1179</v>
      </c>
      <c r="C1183" s="130" t="s">
        <v>12513</v>
      </c>
      <c r="D1183" s="130" t="s">
        <v>12497</v>
      </c>
      <c r="E1183" s="130" t="s">
        <v>193</v>
      </c>
      <c r="F1183" s="130" t="s">
        <v>8984</v>
      </c>
      <c r="G1183" s="130" t="s">
        <v>13129</v>
      </c>
      <c r="H1183" s="130" t="s">
        <v>13262</v>
      </c>
      <c r="I1183" s="130">
        <v>92.5</v>
      </c>
    </row>
    <row r="1184" spans="2:9" ht="30" customHeight="1">
      <c r="B1184" s="42">
        <v>1180</v>
      </c>
      <c r="C1184" s="130" t="s">
        <v>12513</v>
      </c>
      <c r="D1184" s="130" t="s">
        <v>12497</v>
      </c>
      <c r="E1184" s="130" t="s">
        <v>193</v>
      </c>
      <c r="F1184" s="130" t="s">
        <v>8984</v>
      </c>
      <c r="G1184" s="130" t="s">
        <v>13129</v>
      </c>
      <c r="H1184" s="130" t="s">
        <v>13263</v>
      </c>
      <c r="I1184" s="130">
        <v>92.5</v>
      </c>
    </row>
    <row r="1185" spans="2:9" ht="30" customHeight="1">
      <c r="B1185" s="42">
        <v>1181</v>
      </c>
      <c r="C1185" s="130" t="s">
        <v>12513</v>
      </c>
      <c r="D1185" s="130" t="s">
        <v>12497</v>
      </c>
      <c r="E1185" s="130" t="s">
        <v>193</v>
      </c>
      <c r="F1185" s="130" t="s">
        <v>8984</v>
      </c>
      <c r="G1185" s="130" t="s">
        <v>13129</v>
      </c>
      <c r="H1185" s="130" t="s">
        <v>13264</v>
      </c>
      <c r="I1185" s="130">
        <v>92.5</v>
      </c>
    </row>
    <row r="1186" spans="2:9" ht="30" customHeight="1">
      <c r="B1186" s="42">
        <v>1182</v>
      </c>
      <c r="C1186" s="130" t="s">
        <v>12513</v>
      </c>
      <c r="D1186" s="130" t="s">
        <v>12497</v>
      </c>
      <c r="E1186" s="130" t="s">
        <v>193</v>
      </c>
      <c r="F1186" s="130" t="s">
        <v>8984</v>
      </c>
      <c r="G1186" s="130" t="s">
        <v>13129</v>
      </c>
      <c r="H1186" s="130" t="s">
        <v>13265</v>
      </c>
      <c r="I1186" s="130">
        <v>92.5</v>
      </c>
    </row>
    <row r="1187" spans="2:9" ht="30" customHeight="1">
      <c r="B1187" s="42">
        <v>1183</v>
      </c>
      <c r="C1187" s="130" t="s">
        <v>12513</v>
      </c>
      <c r="D1187" s="130" t="s">
        <v>12497</v>
      </c>
      <c r="E1187" s="130" t="s">
        <v>193</v>
      </c>
      <c r="F1187" s="130" t="s">
        <v>8984</v>
      </c>
      <c r="G1187" s="130" t="s">
        <v>13129</v>
      </c>
      <c r="H1187" s="130" t="s">
        <v>13266</v>
      </c>
      <c r="I1187" s="130">
        <v>92.5</v>
      </c>
    </row>
    <row r="1188" spans="2:9" ht="30" customHeight="1">
      <c r="B1188" s="42">
        <v>1184</v>
      </c>
      <c r="C1188" s="130" t="s">
        <v>12513</v>
      </c>
      <c r="D1188" s="130" t="s">
        <v>12497</v>
      </c>
      <c r="E1188" s="130" t="s">
        <v>193</v>
      </c>
      <c r="F1188" s="130" t="s">
        <v>8984</v>
      </c>
      <c r="G1188" s="130" t="s">
        <v>13129</v>
      </c>
      <c r="H1188" s="130" t="s">
        <v>13267</v>
      </c>
      <c r="I1188" s="130">
        <v>92.5</v>
      </c>
    </row>
    <row r="1189" spans="2:9" ht="30" customHeight="1">
      <c r="B1189" s="42">
        <v>1185</v>
      </c>
      <c r="C1189" s="130" t="s">
        <v>12513</v>
      </c>
      <c r="D1189" s="130" t="s">
        <v>12497</v>
      </c>
      <c r="E1189" s="130" t="s">
        <v>193</v>
      </c>
      <c r="F1189" s="130" t="s">
        <v>8984</v>
      </c>
      <c r="G1189" s="130" t="s">
        <v>13129</v>
      </c>
      <c r="H1189" s="130" t="s">
        <v>13268</v>
      </c>
      <c r="I1189" s="130">
        <v>92.5</v>
      </c>
    </row>
    <row r="1190" spans="2:9" ht="30" customHeight="1">
      <c r="B1190" s="42">
        <v>1186</v>
      </c>
      <c r="C1190" s="130" t="s">
        <v>12513</v>
      </c>
      <c r="D1190" s="130" t="s">
        <v>12497</v>
      </c>
      <c r="E1190" s="130" t="s">
        <v>193</v>
      </c>
      <c r="F1190" s="130" t="s">
        <v>8984</v>
      </c>
      <c r="G1190" s="130" t="s">
        <v>13129</v>
      </c>
      <c r="H1190" s="130" t="s">
        <v>13269</v>
      </c>
      <c r="I1190" s="130">
        <v>92.5</v>
      </c>
    </row>
    <row r="1191" spans="2:9" ht="30" customHeight="1">
      <c r="B1191" s="42">
        <v>1187</v>
      </c>
      <c r="C1191" s="130" t="s">
        <v>12513</v>
      </c>
      <c r="D1191" s="130" t="s">
        <v>12497</v>
      </c>
      <c r="E1191" s="130" t="s">
        <v>193</v>
      </c>
      <c r="F1191" s="130" t="s">
        <v>8984</v>
      </c>
      <c r="G1191" s="130" t="s">
        <v>13129</v>
      </c>
      <c r="H1191" s="130" t="s">
        <v>13270</v>
      </c>
      <c r="I1191" s="130">
        <v>92.5</v>
      </c>
    </row>
    <row r="1192" spans="2:9" ht="30" customHeight="1">
      <c r="B1192" s="42">
        <v>1188</v>
      </c>
      <c r="C1192" s="130" t="s">
        <v>12513</v>
      </c>
      <c r="D1192" s="130" t="s">
        <v>12497</v>
      </c>
      <c r="E1192" s="130" t="s">
        <v>193</v>
      </c>
      <c r="F1192" s="130" t="s">
        <v>8984</v>
      </c>
      <c r="G1192" s="130" t="s">
        <v>13129</v>
      </c>
      <c r="H1192" s="130" t="s">
        <v>13271</v>
      </c>
      <c r="I1192" s="130">
        <v>92.5</v>
      </c>
    </row>
    <row r="1193" spans="2:9" ht="30" customHeight="1">
      <c r="B1193" s="42">
        <v>1189</v>
      </c>
      <c r="C1193" s="130" t="s">
        <v>12513</v>
      </c>
      <c r="D1193" s="130" t="s">
        <v>12497</v>
      </c>
      <c r="E1193" s="130" t="s">
        <v>193</v>
      </c>
      <c r="F1193" s="130" t="s">
        <v>8984</v>
      </c>
      <c r="G1193" s="130" t="s">
        <v>13129</v>
      </c>
      <c r="H1193" s="130" t="s">
        <v>13272</v>
      </c>
      <c r="I1193" s="130">
        <v>92.5</v>
      </c>
    </row>
    <row r="1194" spans="2:9" ht="30" customHeight="1">
      <c r="B1194" s="42">
        <v>1190</v>
      </c>
      <c r="C1194" s="130" t="s">
        <v>12513</v>
      </c>
      <c r="D1194" s="130" t="s">
        <v>12497</v>
      </c>
      <c r="E1194" s="130" t="s">
        <v>193</v>
      </c>
      <c r="F1194" s="130" t="s">
        <v>8984</v>
      </c>
      <c r="G1194" s="130" t="s">
        <v>13129</v>
      </c>
      <c r="H1194" s="130" t="s">
        <v>13273</v>
      </c>
      <c r="I1194" s="130">
        <v>92.5</v>
      </c>
    </row>
    <row r="1195" spans="2:9" ht="30" customHeight="1">
      <c r="B1195" s="42">
        <v>1191</v>
      </c>
      <c r="C1195" s="130" t="s">
        <v>12513</v>
      </c>
      <c r="D1195" s="130" t="s">
        <v>12497</v>
      </c>
      <c r="E1195" s="130" t="s">
        <v>193</v>
      </c>
      <c r="F1195" s="130" t="s">
        <v>8984</v>
      </c>
      <c r="G1195" s="130" t="s">
        <v>13129</v>
      </c>
      <c r="H1195" s="130" t="s">
        <v>13274</v>
      </c>
      <c r="I1195" s="130">
        <v>92.5</v>
      </c>
    </row>
    <row r="1196" spans="2:9" ht="30" customHeight="1">
      <c r="B1196" s="42">
        <v>1192</v>
      </c>
      <c r="C1196" s="130" t="s">
        <v>12513</v>
      </c>
      <c r="D1196" s="130" t="s">
        <v>12497</v>
      </c>
      <c r="E1196" s="130" t="s">
        <v>193</v>
      </c>
      <c r="F1196" s="130" t="s">
        <v>8984</v>
      </c>
      <c r="G1196" s="130" t="s">
        <v>13129</v>
      </c>
      <c r="H1196" s="130" t="s">
        <v>13275</v>
      </c>
      <c r="I1196" s="130">
        <v>92.5</v>
      </c>
    </row>
    <row r="1197" spans="2:9" ht="30" customHeight="1">
      <c r="B1197" s="42">
        <v>1193</v>
      </c>
      <c r="C1197" s="130" t="s">
        <v>12513</v>
      </c>
      <c r="D1197" s="130" t="s">
        <v>12497</v>
      </c>
      <c r="E1197" s="130" t="s">
        <v>193</v>
      </c>
      <c r="F1197" s="130" t="s">
        <v>8984</v>
      </c>
      <c r="G1197" s="130" t="s">
        <v>13129</v>
      </c>
      <c r="H1197" s="130" t="s">
        <v>13276</v>
      </c>
      <c r="I1197" s="130">
        <v>92.5</v>
      </c>
    </row>
    <row r="1198" spans="2:9" ht="30" customHeight="1">
      <c r="B1198" s="42">
        <v>1194</v>
      </c>
      <c r="C1198" s="130" t="s">
        <v>12513</v>
      </c>
      <c r="D1198" s="130" t="s">
        <v>12497</v>
      </c>
      <c r="E1198" s="130" t="s">
        <v>193</v>
      </c>
      <c r="F1198" s="130" t="s">
        <v>8984</v>
      </c>
      <c r="G1198" s="130" t="s">
        <v>13129</v>
      </c>
      <c r="H1198" s="130" t="s">
        <v>13277</v>
      </c>
      <c r="I1198" s="130">
        <v>92.5</v>
      </c>
    </row>
    <row r="1199" spans="2:9" ht="30" customHeight="1">
      <c r="B1199" s="42">
        <v>1195</v>
      </c>
      <c r="C1199" s="130" t="s">
        <v>12513</v>
      </c>
      <c r="D1199" s="130" t="s">
        <v>12497</v>
      </c>
      <c r="E1199" s="130" t="s">
        <v>193</v>
      </c>
      <c r="F1199" s="130" t="s">
        <v>8984</v>
      </c>
      <c r="G1199" s="130" t="s">
        <v>13129</v>
      </c>
      <c r="H1199" s="130" t="s">
        <v>13278</v>
      </c>
      <c r="I1199" s="130">
        <v>92.5</v>
      </c>
    </row>
    <row r="1200" spans="2:9" ht="30" customHeight="1">
      <c r="B1200" s="42">
        <v>1196</v>
      </c>
      <c r="C1200" s="130" t="s">
        <v>12513</v>
      </c>
      <c r="D1200" s="130" t="s">
        <v>12497</v>
      </c>
      <c r="E1200" s="130" t="s">
        <v>193</v>
      </c>
      <c r="F1200" s="130" t="s">
        <v>8984</v>
      </c>
      <c r="G1200" s="130" t="s">
        <v>13129</v>
      </c>
      <c r="H1200" s="130" t="s">
        <v>13279</v>
      </c>
      <c r="I1200" s="130">
        <v>92.5</v>
      </c>
    </row>
    <row r="1201" spans="2:9" ht="30" customHeight="1">
      <c r="B1201" s="42">
        <v>1197</v>
      </c>
      <c r="C1201" s="130" t="s">
        <v>12513</v>
      </c>
      <c r="D1201" s="130" t="s">
        <v>12497</v>
      </c>
      <c r="E1201" s="130" t="s">
        <v>193</v>
      </c>
      <c r="F1201" s="130" t="s">
        <v>8984</v>
      </c>
      <c r="G1201" s="130" t="s">
        <v>13129</v>
      </c>
      <c r="H1201" s="130" t="s">
        <v>13280</v>
      </c>
      <c r="I1201" s="130">
        <v>92.5</v>
      </c>
    </row>
    <row r="1202" spans="2:9" ht="30" customHeight="1">
      <c r="B1202" s="42">
        <v>1198</v>
      </c>
      <c r="C1202" s="130" t="s">
        <v>12513</v>
      </c>
      <c r="D1202" s="130" t="s">
        <v>12497</v>
      </c>
      <c r="E1202" s="130" t="s">
        <v>193</v>
      </c>
      <c r="F1202" s="130" t="s">
        <v>8984</v>
      </c>
      <c r="G1202" s="130" t="s">
        <v>13129</v>
      </c>
      <c r="H1202" s="130" t="s">
        <v>13281</v>
      </c>
      <c r="I1202" s="130">
        <v>92.5</v>
      </c>
    </row>
    <row r="1203" spans="2:9" ht="30" customHeight="1">
      <c r="B1203" s="42">
        <v>1199</v>
      </c>
      <c r="C1203" s="130" t="s">
        <v>12513</v>
      </c>
      <c r="D1203" s="130" t="s">
        <v>12497</v>
      </c>
      <c r="E1203" s="130" t="s">
        <v>193</v>
      </c>
      <c r="F1203" s="130" t="s">
        <v>8984</v>
      </c>
      <c r="G1203" s="130" t="s">
        <v>13129</v>
      </c>
      <c r="H1203" s="130" t="s">
        <v>13282</v>
      </c>
      <c r="I1203" s="130">
        <v>92.5</v>
      </c>
    </row>
    <row r="1204" spans="2:9" ht="30" customHeight="1">
      <c r="B1204" s="42">
        <v>1200</v>
      </c>
      <c r="C1204" s="130" t="s">
        <v>12513</v>
      </c>
      <c r="D1204" s="130" t="s">
        <v>12497</v>
      </c>
      <c r="E1204" s="130" t="s">
        <v>193</v>
      </c>
      <c r="F1204" s="130" t="s">
        <v>8984</v>
      </c>
      <c r="G1204" s="130" t="s">
        <v>13129</v>
      </c>
      <c r="H1204" s="130" t="s">
        <v>13283</v>
      </c>
      <c r="I1204" s="130">
        <v>92.5</v>
      </c>
    </row>
    <row r="1205" spans="2:9" ht="30" customHeight="1">
      <c r="B1205" s="42">
        <v>1201</v>
      </c>
      <c r="C1205" s="130" t="s">
        <v>12513</v>
      </c>
      <c r="D1205" s="130" t="s">
        <v>12497</v>
      </c>
      <c r="E1205" s="130" t="s">
        <v>193</v>
      </c>
      <c r="F1205" s="130" t="s">
        <v>8984</v>
      </c>
      <c r="G1205" s="130" t="s">
        <v>13129</v>
      </c>
      <c r="H1205" s="130" t="s">
        <v>13284</v>
      </c>
      <c r="I1205" s="130">
        <v>92.5</v>
      </c>
    </row>
    <row r="1206" spans="2:9" ht="30" customHeight="1">
      <c r="B1206" s="42">
        <v>1202</v>
      </c>
      <c r="C1206" s="130" t="s">
        <v>12513</v>
      </c>
      <c r="D1206" s="130" t="s">
        <v>12497</v>
      </c>
      <c r="E1206" s="130" t="s">
        <v>193</v>
      </c>
      <c r="F1206" s="130" t="s">
        <v>8984</v>
      </c>
      <c r="G1206" s="130" t="s">
        <v>13129</v>
      </c>
      <c r="H1206" s="130" t="s">
        <v>13285</v>
      </c>
      <c r="I1206" s="130">
        <v>92.5</v>
      </c>
    </row>
    <row r="1207" spans="2:9" ht="30" customHeight="1">
      <c r="B1207" s="42">
        <v>1203</v>
      </c>
      <c r="C1207" s="130" t="s">
        <v>12513</v>
      </c>
      <c r="D1207" s="130" t="s">
        <v>12497</v>
      </c>
      <c r="E1207" s="130" t="s">
        <v>193</v>
      </c>
      <c r="F1207" s="130" t="s">
        <v>8984</v>
      </c>
      <c r="G1207" s="130" t="s">
        <v>13129</v>
      </c>
      <c r="H1207" s="130" t="s">
        <v>13286</v>
      </c>
      <c r="I1207" s="130">
        <v>92.5</v>
      </c>
    </row>
    <row r="1208" spans="2:9" ht="30" customHeight="1">
      <c r="B1208" s="42">
        <v>1204</v>
      </c>
      <c r="C1208" s="130" t="s">
        <v>12513</v>
      </c>
      <c r="D1208" s="130" t="s">
        <v>12497</v>
      </c>
      <c r="E1208" s="130" t="s">
        <v>193</v>
      </c>
      <c r="F1208" s="130" t="s">
        <v>8984</v>
      </c>
      <c r="G1208" s="130" t="s">
        <v>13129</v>
      </c>
      <c r="H1208" s="130" t="s">
        <v>13287</v>
      </c>
      <c r="I1208" s="130">
        <v>92.5</v>
      </c>
    </row>
    <row r="1209" spans="2:9" ht="30" customHeight="1">
      <c r="B1209" s="42">
        <v>1205</v>
      </c>
      <c r="C1209" s="130" t="s">
        <v>12513</v>
      </c>
      <c r="D1209" s="130" t="s">
        <v>12497</v>
      </c>
      <c r="E1209" s="130" t="s">
        <v>193</v>
      </c>
      <c r="F1209" s="130" t="s">
        <v>8984</v>
      </c>
      <c r="G1209" s="130" t="s">
        <v>13129</v>
      </c>
      <c r="H1209" s="130" t="s">
        <v>13288</v>
      </c>
      <c r="I1209" s="130">
        <v>92.5</v>
      </c>
    </row>
    <row r="1210" spans="2:9" ht="30" customHeight="1">
      <c r="B1210" s="42">
        <v>1206</v>
      </c>
      <c r="C1210" s="130" t="s">
        <v>12513</v>
      </c>
      <c r="D1210" s="130" t="s">
        <v>12497</v>
      </c>
      <c r="E1210" s="130" t="s">
        <v>193</v>
      </c>
      <c r="F1210" s="130" t="s">
        <v>8984</v>
      </c>
      <c r="G1210" s="130" t="s">
        <v>13129</v>
      </c>
      <c r="H1210" s="130" t="s">
        <v>13289</v>
      </c>
      <c r="I1210" s="130">
        <v>92.5</v>
      </c>
    </row>
    <row r="1211" spans="2:9" ht="30" customHeight="1">
      <c r="B1211" s="42">
        <v>1207</v>
      </c>
      <c r="C1211" s="130" t="s">
        <v>12513</v>
      </c>
      <c r="D1211" s="130" t="s">
        <v>12497</v>
      </c>
      <c r="E1211" s="130" t="s">
        <v>193</v>
      </c>
      <c r="F1211" s="130" t="s">
        <v>8984</v>
      </c>
      <c r="G1211" s="130" t="s">
        <v>13129</v>
      </c>
      <c r="H1211" s="130" t="s">
        <v>13290</v>
      </c>
      <c r="I1211" s="130">
        <v>92.5</v>
      </c>
    </row>
    <row r="1212" spans="2:9" ht="30" customHeight="1">
      <c r="B1212" s="42">
        <v>1208</v>
      </c>
      <c r="C1212" s="130" t="s">
        <v>12513</v>
      </c>
      <c r="D1212" s="130" t="s">
        <v>12497</v>
      </c>
      <c r="E1212" s="130" t="s">
        <v>193</v>
      </c>
      <c r="F1212" s="130" t="s">
        <v>8984</v>
      </c>
      <c r="G1212" s="130" t="s">
        <v>13129</v>
      </c>
      <c r="H1212" s="130" t="s">
        <v>13291</v>
      </c>
      <c r="I1212" s="130">
        <v>92.5</v>
      </c>
    </row>
    <row r="1213" spans="2:9" ht="30" customHeight="1">
      <c r="B1213" s="42">
        <v>1209</v>
      </c>
      <c r="C1213" s="130" t="s">
        <v>12513</v>
      </c>
      <c r="D1213" s="130" t="s">
        <v>12497</v>
      </c>
      <c r="E1213" s="130" t="s">
        <v>193</v>
      </c>
      <c r="F1213" s="130" t="s">
        <v>8984</v>
      </c>
      <c r="G1213" s="130" t="s">
        <v>13129</v>
      </c>
      <c r="H1213" s="130" t="s">
        <v>13292</v>
      </c>
      <c r="I1213" s="130">
        <v>92.5</v>
      </c>
    </row>
    <row r="1214" spans="2:9" ht="30" customHeight="1">
      <c r="B1214" s="42">
        <v>1210</v>
      </c>
      <c r="C1214" s="130" t="s">
        <v>12513</v>
      </c>
      <c r="D1214" s="130" t="s">
        <v>12497</v>
      </c>
      <c r="E1214" s="130" t="s">
        <v>193</v>
      </c>
      <c r="F1214" s="130" t="s">
        <v>8984</v>
      </c>
      <c r="G1214" s="130" t="s">
        <v>13129</v>
      </c>
      <c r="H1214" s="130" t="s">
        <v>13293</v>
      </c>
      <c r="I1214" s="130">
        <v>92.5</v>
      </c>
    </row>
    <row r="1215" spans="2:9" ht="30" customHeight="1">
      <c r="B1215" s="42">
        <v>1211</v>
      </c>
      <c r="C1215" s="130" t="s">
        <v>12513</v>
      </c>
      <c r="D1215" s="130" t="s">
        <v>12497</v>
      </c>
      <c r="E1215" s="130" t="s">
        <v>193</v>
      </c>
      <c r="F1215" s="130" t="s">
        <v>8984</v>
      </c>
      <c r="G1215" s="130" t="s">
        <v>13129</v>
      </c>
      <c r="H1215" s="130" t="s">
        <v>13294</v>
      </c>
      <c r="I1215" s="130">
        <v>92.5</v>
      </c>
    </row>
    <row r="1216" spans="2:9" ht="30" customHeight="1">
      <c r="B1216" s="42">
        <v>1212</v>
      </c>
      <c r="C1216" s="130" t="s">
        <v>12513</v>
      </c>
      <c r="D1216" s="130" t="s">
        <v>12497</v>
      </c>
      <c r="E1216" s="130" t="s">
        <v>193</v>
      </c>
      <c r="F1216" s="130" t="s">
        <v>8984</v>
      </c>
      <c r="G1216" s="130" t="s">
        <v>13129</v>
      </c>
      <c r="H1216" s="130" t="s">
        <v>13295</v>
      </c>
      <c r="I1216" s="130">
        <v>92.5</v>
      </c>
    </row>
    <row r="1217" spans="2:9" ht="30" customHeight="1">
      <c r="B1217" s="42">
        <v>1213</v>
      </c>
      <c r="C1217" s="130" t="s">
        <v>12513</v>
      </c>
      <c r="D1217" s="130" t="s">
        <v>12497</v>
      </c>
      <c r="E1217" s="130" t="s">
        <v>193</v>
      </c>
      <c r="F1217" s="130" t="s">
        <v>8984</v>
      </c>
      <c r="G1217" s="130" t="s">
        <v>13129</v>
      </c>
      <c r="H1217" s="130" t="s">
        <v>13296</v>
      </c>
      <c r="I1217" s="130">
        <v>92.5</v>
      </c>
    </row>
    <row r="1218" spans="2:9" ht="30" customHeight="1">
      <c r="B1218" s="42">
        <v>1214</v>
      </c>
      <c r="C1218" s="130" t="s">
        <v>12513</v>
      </c>
      <c r="D1218" s="130" t="s">
        <v>12497</v>
      </c>
      <c r="E1218" s="130" t="s">
        <v>193</v>
      </c>
      <c r="F1218" s="130" t="s">
        <v>8984</v>
      </c>
      <c r="G1218" s="130" t="s">
        <v>13129</v>
      </c>
      <c r="H1218" s="130" t="s">
        <v>13297</v>
      </c>
      <c r="I1218" s="130">
        <v>92.5</v>
      </c>
    </row>
    <row r="1219" spans="2:9" ht="30" customHeight="1">
      <c r="B1219" s="42">
        <v>1215</v>
      </c>
      <c r="C1219" s="130" t="s">
        <v>12513</v>
      </c>
      <c r="D1219" s="130" t="s">
        <v>12497</v>
      </c>
      <c r="E1219" s="130" t="s">
        <v>193</v>
      </c>
      <c r="F1219" s="130" t="s">
        <v>8984</v>
      </c>
      <c r="G1219" s="130" t="s">
        <v>13129</v>
      </c>
      <c r="H1219" s="130" t="s">
        <v>13298</v>
      </c>
      <c r="I1219" s="130">
        <v>92.5</v>
      </c>
    </row>
    <row r="1220" spans="2:9" ht="30" customHeight="1">
      <c r="B1220" s="42">
        <v>1216</v>
      </c>
      <c r="C1220" s="130" t="s">
        <v>12513</v>
      </c>
      <c r="D1220" s="130" t="s">
        <v>12497</v>
      </c>
      <c r="E1220" s="130" t="s">
        <v>193</v>
      </c>
      <c r="F1220" s="130" t="s">
        <v>8984</v>
      </c>
      <c r="G1220" s="130" t="s">
        <v>13129</v>
      </c>
      <c r="H1220" s="130" t="s">
        <v>13299</v>
      </c>
      <c r="I1220" s="130">
        <v>92.5</v>
      </c>
    </row>
    <row r="1221" spans="2:9" ht="30" customHeight="1">
      <c r="B1221" s="42">
        <v>1217</v>
      </c>
      <c r="C1221" s="130" t="s">
        <v>12513</v>
      </c>
      <c r="D1221" s="130" t="s">
        <v>12497</v>
      </c>
      <c r="E1221" s="130" t="s">
        <v>193</v>
      </c>
      <c r="F1221" s="130" t="s">
        <v>15421</v>
      </c>
      <c r="G1221" s="130" t="s">
        <v>13300</v>
      </c>
      <c r="H1221" s="130" t="s">
        <v>11179</v>
      </c>
      <c r="I1221" s="130">
        <v>92.5</v>
      </c>
    </row>
    <row r="1222" spans="2:9" ht="30" customHeight="1">
      <c r="B1222" s="42">
        <v>1218</v>
      </c>
      <c r="C1222" s="130" t="s">
        <v>12513</v>
      </c>
      <c r="D1222" s="130" t="s">
        <v>12497</v>
      </c>
      <c r="E1222" s="130" t="s">
        <v>193</v>
      </c>
      <c r="F1222" s="130" t="s">
        <v>15421</v>
      </c>
      <c r="G1222" s="130" t="s">
        <v>13300</v>
      </c>
      <c r="H1222" s="130" t="s">
        <v>13301</v>
      </c>
      <c r="I1222" s="130">
        <v>92.5</v>
      </c>
    </row>
    <row r="1223" spans="2:9" ht="30" customHeight="1">
      <c r="B1223" s="42">
        <v>1219</v>
      </c>
      <c r="C1223" s="130" t="s">
        <v>12513</v>
      </c>
      <c r="D1223" s="130" t="s">
        <v>12497</v>
      </c>
      <c r="E1223" s="130" t="s">
        <v>193</v>
      </c>
      <c r="F1223" s="130" t="s">
        <v>15421</v>
      </c>
      <c r="G1223" s="130" t="s">
        <v>13300</v>
      </c>
      <c r="H1223" s="130" t="s">
        <v>13302</v>
      </c>
      <c r="I1223" s="130">
        <v>92.5</v>
      </c>
    </row>
    <row r="1224" spans="2:9" ht="30" customHeight="1">
      <c r="B1224" s="42">
        <v>1220</v>
      </c>
      <c r="C1224" s="130" t="s">
        <v>12513</v>
      </c>
      <c r="D1224" s="130" t="s">
        <v>12497</v>
      </c>
      <c r="E1224" s="130" t="s">
        <v>193</v>
      </c>
      <c r="F1224" s="130" t="s">
        <v>15421</v>
      </c>
      <c r="G1224" s="130" t="s">
        <v>13300</v>
      </c>
      <c r="H1224" s="130" t="s">
        <v>13303</v>
      </c>
      <c r="I1224" s="130">
        <v>92.5</v>
      </c>
    </row>
    <row r="1225" spans="2:9" ht="30" customHeight="1">
      <c r="B1225" s="42">
        <v>1221</v>
      </c>
      <c r="C1225" s="130" t="s">
        <v>12513</v>
      </c>
      <c r="D1225" s="130" t="s">
        <v>12497</v>
      </c>
      <c r="E1225" s="130" t="s">
        <v>193</v>
      </c>
      <c r="F1225" s="130" t="s">
        <v>15421</v>
      </c>
      <c r="G1225" s="130" t="s">
        <v>13300</v>
      </c>
      <c r="H1225" s="130" t="s">
        <v>13304</v>
      </c>
      <c r="I1225" s="130">
        <v>92.5</v>
      </c>
    </row>
    <row r="1226" spans="2:9" ht="30" customHeight="1">
      <c r="B1226" s="42">
        <v>1222</v>
      </c>
      <c r="C1226" s="130" t="s">
        <v>12513</v>
      </c>
      <c r="D1226" s="130" t="s">
        <v>12497</v>
      </c>
      <c r="E1226" s="130" t="s">
        <v>193</v>
      </c>
      <c r="F1226" s="130" t="s">
        <v>15421</v>
      </c>
      <c r="G1226" s="130" t="s">
        <v>13300</v>
      </c>
      <c r="H1226" s="130" t="s">
        <v>11180</v>
      </c>
      <c r="I1226" s="130">
        <v>92.5</v>
      </c>
    </row>
    <row r="1227" spans="2:9" ht="30" customHeight="1">
      <c r="B1227" s="42">
        <v>1223</v>
      </c>
      <c r="C1227" s="130" t="s">
        <v>12513</v>
      </c>
      <c r="D1227" s="130" t="s">
        <v>12497</v>
      </c>
      <c r="E1227" s="130" t="s">
        <v>193</v>
      </c>
      <c r="F1227" s="130" t="s">
        <v>15421</v>
      </c>
      <c r="G1227" s="130" t="s">
        <v>13300</v>
      </c>
      <c r="H1227" s="130" t="s">
        <v>13305</v>
      </c>
      <c r="I1227" s="130">
        <v>92.5</v>
      </c>
    </row>
    <row r="1228" spans="2:9" ht="30" customHeight="1">
      <c r="B1228" s="42">
        <v>1224</v>
      </c>
      <c r="C1228" s="130" t="s">
        <v>12513</v>
      </c>
      <c r="D1228" s="130" t="s">
        <v>12497</v>
      </c>
      <c r="E1228" s="130" t="s">
        <v>193</v>
      </c>
      <c r="F1228" s="130" t="s">
        <v>15421</v>
      </c>
      <c r="G1228" s="130" t="s">
        <v>13300</v>
      </c>
      <c r="H1228" s="130" t="s">
        <v>13306</v>
      </c>
      <c r="I1228" s="130">
        <v>92.5</v>
      </c>
    </row>
    <row r="1229" spans="2:9" ht="30" customHeight="1">
      <c r="B1229" s="42">
        <v>1225</v>
      </c>
      <c r="C1229" s="130" t="s">
        <v>12513</v>
      </c>
      <c r="D1229" s="130" t="s">
        <v>12497</v>
      </c>
      <c r="E1229" s="130" t="s">
        <v>193</v>
      </c>
      <c r="F1229" s="130" t="s">
        <v>15421</v>
      </c>
      <c r="G1229" s="130" t="s">
        <v>13300</v>
      </c>
      <c r="H1229" s="130" t="s">
        <v>13307</v>
      </c>
      <c r="I1229" s="130">
        <v>92.5</v>
      </c>
    </row>
    <row r="1230" spans="2:9" ht="30" customHeight="1">
      <c r="B1230" s="42">
        <v>1226</v>
      </c>
      <c r="C1230" s="130" t="s">
        <v>12513</v>
      </c>
      <c r="D1230" s="130" t="s">
        <v>12497</v>
      </c>
      <c r="E1230" s="130" t="s">
        <v>193</v>
      </c>
      <c r="F1230" s="130" t="s">
        <v>15421</v>
      </c>
      <c r="G1230" s="130" t="s">
        <v>13300</v>
      </c>
      <c r="H1230" s="130" t="s">
        <v>13308</v>
      </c>
      <c r="I1230" s="130">
        <v>92.5</v>
      </c>
    </row>
    <row r="1231" spans="2:9" ht="30" customHeight="1">
      <c r="B1231" s="42">
        <v>1227</v>
      </c>
      <c r="C1231" s="130" t="s">
        <v>12513</v>
      </c>
      <c r="D1231" s="130" t="s">
        <v>12497</v>
      </c>
      <c r="E1231" s="130" t="s">
        <v>193</v>
      </c>
      <c r="F1231" s="130" t="s">
        <v>15421</v>
      </c>
      <c r="G1231" s="130" t="s">
        <v>13300</v>
      </c>
      <c r="H1231" s="130" t="s">
        <v>11122</v>
      </c>
      <c r="I1231" s="130">
        <v>92.5</v>
      </c>
    </row>
    <row r="1232" spans="2:9" ht="30" customHeight="1">
      <c r="B1232" s="42">
        <v>1228</v>
      </c>
      <c r="C1232" s="130" t="s">
        <v>12513</v>
      </c>
      <c r="D1232" s="130" t="s">
        <v>12497</v>
      </c>
      <c r="E1232" s="130" t="s">
        <v>193</v>
      </c>
      <c r="F1232" s="130" t="s">
        <v>15421</v>
      </c>
      <c r="G1232" s="130" t="s">
        <v>13300</v>
      </c>
      <c r="H1232" s="130" t="s">
        <v>13309</v>
      </c>
      <c r="I1232" s="130">
        <v>92.5</v>
      </c>
    </row>
    <row r="1233" spans="2:9" ht="30" customHeight="1">
      <c r="B1233" s="42">
        <v>1229</v>
      </c>
      <c r="C1233" s="130" t="s">
        <v>12513</v>
      </c>
      <c r="D1233" s="130" t="s">
        <v>12497</v>
      </c>
      <c r="E1233" s="130" t="s">
        <v>193</v>
      </c>
      <c r="F1233" s="130" t="s">
        <v>15421</v>
      </c>
      <c r="G1233" s="130" t="s">
        <v>13300</v>
      </c>
      <c r="H1233" s="130" t="s">
        <v>13310</v>
      </c>
      <c r="I1233" s="130">
        <v>92.5</v>
      </c>
    </row>
    <row r="1234" spans="2:9" ht="30" customHeight="1">
      <c r="B1234" s="42">
        <v>1230</v>
      </c>
      <c r="C1234" s="130" t="s">
        <v>12513</v>
      </c>
      <c r="D1234" s="130" t="s">
        <v>12497</v>
      </c>
      <c r="E1234" s="130" t="s">
        <v>193</v>
      </c>
      <c r="F1234" s="130" t="s">
        <v>15421</v>
      </c>
      <c r="G1234" s="130" t="s">
        <v>13300</v>
      </c>
      <c r="H1234" s="130" t="s">
        <v>13311</v>
      </c>
      <c r="I1234" s="130">
        <v>92.5</v>
      </c>
    </row>
    <row r="1235" spans="2:9" ht="30" customHeight="1">
      <c r="B1235" s="42">
        <v>1231</v>
      </c>
      <c r="C1235" s="130" t="s">
        <v>12513</v>
      </c>
      <c r="D1235" s="130" t="s">
        <v>12497</v>
      </c>
      <c r="E1235" s="130" t="s">
        <v>193</v>
      </c>
      <c r="F1235" s="130" t="s">
        <v>15421</v>
      </c>
      <c r="G1235" s="130" t="s">
        <v>13300</v>
      </c>
      <c r="H1235" s="130" t="s">
        <v>13312</v>
      </c>
      <c r="I1235" s="130">
        <v>92.5</v>
      </c>
    </row>
    <row r="1236" spans="2:9" ht="30" customHeight="1">
      <c r="B1236" s="42">
        <v>1232</v>
      </c>
      <c r="C1236" s="130" t="s">
        <v>12513</v>
      </c>
      <c r="D1236" s="130" t="s">
        <v>12497</v>
      </c>
      <c r="E1236" s="130" t="s">
        <v>193</v>
      </c>
      <c r="F1236" s="130" t="s">
        <v>15421</v>
      </c>
      <c r="G1236" s="130" t="s">
        <v>13300</v>
      </c>
      <c r="H1236" s="130" t="s">
        <v>11123</v>
      </c>
      <c r="I1236" s="130">
        <v>92.5</v>
      </c>
    </row>
    <row r="1237" spans="2:9" ht="30" customHeight="1">
      <c r="B1237" s="42">
        <v>1233</v>
      </c>
      <c r="C1237" s="130" t="s">
        <v>12513</v>
      </c>
      <c r="D1237" s="130" t="s">
        <v>12497</v>
      </c>
      <c r="E1237" s="130" t="s">
        <v>193</v>
      </c>
      <c r="F1237" s="130" t="s">
        <v>15421</v>
      </c>
      <c r="G1237" s="130" t="s">
        <v>13300</v>
      </c>
      <c r="H1237" s="130" t="s">
        <v>13313</v>
      </c>
      <c r="I1237" s="130">
        <v>92.5</v>
      </c>
    </row>
    <row r="1238" spans="2:9" ht="30" customHeight="1">
      <c r="B1238" s="42">
        <v>1234</v>
      </c>
      <c r="C1238" s="130" t="s">
        <v>12513</v>
      </c>
      <c r="D1238" s="130" t="s">
        <v>12497</v>
      </c>
      <c r="E1238" s="130" t="s">
        <v>193</v>
      </c>
      <c r="F1238" s="130" t="s">
        <v>15421</v>
      </c>
      <c r="G1238" s="130" t="s">
        <v>13300</v>
      </c>
      <c r="H1238" s="130" t="s">
        <v>13314</v>
      </c>
      <c r="I1238" s="130">
        <v>92.5</v>
      </c>
    </row>
    <row r="1239" spans="2:9" ht="30" customHeight="1">
      <c r="B1239" s="42">
        <v>1235</v>
      </c>
      <c r="C1239" s="130" t="s">
        <v>12513</v>
      </c>
      <c r="D1239" s="130" t="s">
        <v>12497</v>
      </c>
      <c r="E1239" s="130" t="s">
        <v>193</v>
      </c>
      <c r="F1239" s="130" t="s">
        <v>15421</v>
      </c>
      <c r="G1239" s="130" t="s">
        <v>13300</v>
      </c>
      <c r="H1239" s="130" t="s">
        <v>13315</v>
      </c>
      <c r="I1239" s="130">
        <v>92.5</v>
      </c>
    </row>
    <row r="1240" spans="2:9" ht="30" customHeight="1">
      <c r="B1240" s="42">
        <v>1236</v>
      </c>
      <c r="C1240" s="130" t="s">
        <v>12513</v>
      </c>
      <c r="D1240" s="130" t="s">
        <v>12497</v>
      </c>
      <c r="E1240" s="130" t="s">
        <v>193</v>
      </c>
      <c r="F1240" s="130" t="s">
        <v>15421</v>
      </c>
      <c r="G1240" s="130" t="s">
        <v>13300</v>
      </c>
      <c r="H1240" s="130" t="s">
        <v>13316</v>
      </c>
      <c r="I1240" s="130">
        <v>92.5</v>
      </c>
    </row>
    <row r="1241" spans="2:9" ht="30" customHeight="1">
      <c r="B1241" s="42">
        <v>1237</v>
      </c>
      <c r="C1241" s="130" t="s">
        <v>12513</v>
      </c>
      <c r="D1241" s="130" t="s">
        <v>12497</v>
      </c>
      <c r="E1241" s="130" t="s">
        <v>193</v>
      </c>
      <c r="F1241" s="130" t="s">
        <v>6614</v>
      </c>
      <c r="G1241" s="130" t="s">
        <v>15</v>
      </c>
      <c r="H1241" s="130" t="s">
        <v>13347</v>
      </c>
      <c r="I1241" s="130">
        <v>92.5</v>
      </c>
    </row>
    <row r="1242" spans="2:9" ht="30" customHeight="1">
      <c r="B1242" s="42">
        <v>1238</v>
      </c>
      <c r="C1242" s="130" t="s">
        <v>12513</v>
      </c>
      <c r="D1242" s="130" t="s">
        <v>12497</v>
      </c>
      <c r="E1242" s="130" t="s">
        <v>193</v>
      </c>
      <c r="F1242" s="130" t="s">
        <v>6614</v>
      </c>
      <c r="G1242" s="130" t="s">
        <v>15</v>
      </c>
      <c r="H1242" s="130" t="s">
        <v>11198</v>
      </c>
      <c r="I1242" s="130">
        <v>92.5</v>
      </c>
    </row>
    <row r="1243" spans="2:9" ht="30" customHeight="1">
      <c r="B1243" s="42">
        <v>1239</v>
      </c>
      <c r="C1243" s="130" t="s">
        <v>12513</v>
      </c>
      <c r="D1243" s="130" t="s">
        <v>12497</v>
      </c>
      <c r="E1243" s="130" t="s">
        <v>193</v>
      </c>
      <c r="F1243" s="130" t="s">
        <v>15421</v>
      </c>
      <c r="G1243" s="130" t="s">
        <v>13300</v>
      </c>
      <c r="H1243" s="130" t="s">
        <v>11181</v>
      </c>
      <c r="I1243" s="130">
        <v>92.5</v>
      </c>
    </row>
    <row r="1244" spans="2:9" ht="30" customHeight="1">
      <c r="B1244" s="42">
        <v>1240</v>
      </c>
      <c r="C1244" s="130" t="s">
        <v>12513</v>
      </c>
      <c r="D1244" s="130" t="s">
        <v>12497</v>
      </c>
      <c r="E1244" s="130" t="s">
        <v>193</v>
      </c>
      <c r="F1244" s="130" t="s">
        <v>15421</v>
      </c>
      <c r="G1244" s="130" t="s">
        <v>13300</v>
      </c>
      <c r="H1244" s="130" t="s">
        <v>13351</v>
      </c>
      <c r="I1244" s="130">
        <v>92.5</v>
      </c>
    </row>
    <row r="1245" spans="2:9" ht="30" customHeight="1">
      <c r="B1245" s="42">
        <v>1241</v>
      </c>
      <c r="C1245" s="130" t="s">
        <v>12513</v>
      </c>
      <c r="D1245" s="130" t="s">
        <v>12497</v>
      </c>
      <c r="E1245" s="130" t="s">
        <v>193</v>
      </c>
      <c r="F1245" s="130" t="s">
        <v>15421</v>
      </c>
      <c r="G1245" s="130" t="s">
        <v>13300</v>
      </c>
      <c r="H1245" s="130" t="s">
        <v>13352</v>
      </c>
      <c r="I1245" s="130">
        <v>92.5</v>
      </c>
    </row>
    <row r="1246" spans="2:9" ht="30" customHeight="1">
      <c r="B1246" s="42">
        <v>1242</v>
      </c>
      <c r="C1246" s="130" t="s">
        <v>12513</v>
      </c>
      <c r="D1246" s="130" t="s">
        <v>12497</v>
      </c>
      <c r="E1246" s="130" t="s">
        <v>193</v>
      </c>
      <c r="F1246" s="130" t="s">
        <v>6614</v>
      </c>
      <c r="G1246" s="130" t="s">
        <v>15</v>
      </c>
      <c r="H1246" s="130" t="s">
        <v>13353</v>
      </c>
      <c r="I1246" s="130">
        <v>92.5</v>
      </c>
    </row>
    <row r="1247" spans="2:9" ht="30" customHeight="1">
      <c r="B1247" s="42">
        <v>1243</v>
      </c>
      <c r="C1247" s="130" t="s">
        <v>12513</v>
      </c>
      <c r="D1247" s="130" t="s">
        <v>12497</v>
      </c>
      <c r="E1247" s="130" t="s">
        <v>193</v>
      </c>
      <c r="F1247" s="130" t="s">
        <v>6614</v>
      </c>
      <c r="G1247" s="130" t="s">
        <v>15</v>
      </c>
      <c r="H1247" s="130" t="s">
        <v>13354</v>
      </c>
      <c r="I1247" s="130">
        <v>92.5</v>
      </c>
    </row>
    <row r="1248" spans="2:9" ht="30" customHeight="1">
      <c r="B1248" s="42">
        <v>1244</v>
      </c>
      <c r="C1248" s="130" t="s">
        <v>12513</v>
      </c>
      <c r="D1248" s="130" t="s">
        <v>12497</v>
      </c>
      <c r="E1248" s="130" t="s">
        <v>193</v>
      </c>
      <c r="F1248" s="130" t="s">
        <v>6614</v>
      </c>
      <c r="G1248" s="130" t="s">
        <v>15</v>
      </c>
      <c r="H1248" s="130" t="s">
        <v>13355</v>
      </c>
      <c r="I1248" s="130">
        <v>92.5</v>
      </c>
    </row>
    <row r="1249" spans="2:9" ht="30" customHeight="1">
      <c r="B1249" s="42">
        <v>1245</v>
      </c>
      <c r="C1249" s="130" t="s">
        <v>12513</v>
      </c>
      <c r="D1249" s="130" t="s">
        <v>12497</v>
      </c>
      <c r="E1249" s="130" t="s">
        <v>193</v>
      </c>
      <c r="F1249" s="130" t="s">
        <v>6614</v>
      </c>
      <c r="G1249" s="130" t="s">
        <v>15</v>
      </c>
      <c r="H1249" s="130" t="s">
        <v>13356</v>
      </c>
      <c r="I1249" s="130">
        <v>92.5</v>
      </c>
    </row>
    <row r="1250" spans="2:9" ht="30" customHeight="1">
      <c r="B1250" s="42">
        <v>1246</v>
      </c>
      <c r="C1250" s="130" t="s">
        <v>12513</v>
      </c>
      <c r="D1250" s="130" t="s">
        <v>12497</v>
      </c>
      <c r="E1250" s="130" t="s">
        <v>193</v>
      </c>
      <c r="F1250" s="130" t="s">
        <v>6614</v>
      </c>
      <c r="G1250" s="130" t="s">
        <v>15</v>
      </c>
      <c r="H1250" s="130" t="s">
        <v>13357</v>
      </c>
      <c r="I1250" s="130">
        <v>92.5</v>
      </c>
    </row>
    <row r="1251" spans="2:9" ht="30" customHeight="1">
      <c r="B1251" s="42">
        <v>1247</v>
      </c>
      <c r="C1251" s="130" t="s">
        <v>12513</v>
      </c>
      <c r="D1251" s="130" t="s">
        <v>12497</v>
      </c>
      <c r="E1251" s="130" t="s">
        <v>193</v>
      </c>
      <c r="F1251" s="130" t="s">
        <v>6614</v>
      </c>
      <c r="G1251" s="130" t="s">
        <v>15</v>
      </c>
      <c r="H1251" s="130" t="s">
        <v>13358</v>
      </c>
      <c r="I1251" s="130">
        <v>92.5</v>
      </c>
    </row>
    <row r="1252" spans="2:9" ht="30" customHeight="1">
      <c r="B1252" s="42">
        <v>1248</v>
      </c>
      <c r="C1252" s="130" t="s">
        <v>12513</v>
      </c>
      <c r="D1252" s="130" t="s">
        <v>12497</v>
      </c>
      <c r="E1252" s="130" t="s">
        <v>193</v>
      </c>
      <c r="F1252" s="130" t="s">
        <v>6614</v>
      </c>
      <c r="G1252" s="130" t="s">
        <v>15</v>
      </c>
      <c r="H1252" s="130" t="s">
        <v>13359</v>
      </c>
      <c r="I1252" s="130">
        <v>92.5</v>
      </c>
    </row>
    <row r="1253" spans="2:9" ht="30" customHeight="1">
      <c r="B1253" s="42">
        <v>1249</v>
      </c>
      <c r="C1253" s="130" t="s">
        <v>12513</v>
      </c>
      <c r="D1253" s="130" t="s">
        <v>12497</v>
      </c>
      <c r="E1253" s="130" t="s">
        <v>193</v>
      </c>
      <c r="F1253" s="130" t="s">
        <v>6614</v>
      </c>
      <c r="G1253" s="130" t="s">
        <v>15</v>
      </c>
      <c r="H1253" s="130" t="s">
        <v>13360</v>
      </c>
      <c r="I1253" s="130">
        <v>92.5</v>
      </c>
    </row>
    <row r="1254" spans="2:9" ht="30" customHeight="1">
      <c r="B1254" s="42">
        <v>1250</v>
      </c>
      <c r="C1254" s="130" t="s">
        <v>12513</v>
      </c>
      <c r="D1254" s="130" t="s">
        <v>12497</v>
      </c>
      <c r="E1254" s="130" t="s">
        <v>193</v>
      </c>
      <c r="F1254" s="130" t="s">
        <v>6614</v>
      </c>
      <c r="G1254" s="130" t="s">
        <v>15</v>
      </c>
      <c r="H1254" s="130" t="s">
        <v>13361</v>
      </c>
      <c r="I1254" s="130">
        <v>92.5</v>
      </c>
    </row>
    <row r="1255" spans="2:9" ht="30" customHeight="1">
      <c r="B1255" s="42">
        <v>1251</v>
      </c>
      <c r="C1255" s="130" t="s">
        <v>12513</v>
      </c>
      <c r="D1255" s="130" t="s">
        <v>12497</v>
      </c>
      <c r="E1255" s="130" t="s">
        <v>193</v>
      </c>
      <c r="F1255" s="130" t="s">
        <v>6614</v>
      </c>
      <c r="G1255" s="130" t="s">
        <v>15</v>
      </c>
      <c r="H1255" s="130" t="s">
        <v>13362</v>
      </c>
      <c r="I1255" s="130">
        <v>92.5</v>
      </c>
    </row>
    <row r="1256" spans="2:9" ht="30" customHeight="1">
      <c r="B1256" s="42">
        <v>1252</v>
      </c>
      <c r="C1256" s="130" t="s">
        <v>12513</v>
      </c>
      <c r="D1256" s="130" t="s">
        <v>12497</v>
      </c>
      <c r="E1256" s="130" t="s">
        <v>193</v>
      </c>
      <c r="F1256" s="130" t="s">
        <v>6614</v>
      </c>
      <c r="G1256" s="130" t="s">
        <v>15</v>
      </c>
      <c r="H1256" s="130" t="s">
        <v>13363</v>
      </c>
      <c r="I1256" s="130">
        <v>92.5</v>
      </c>
    </row>
    <row r="1257" spans="2:9" ht="30" customHeight="1">
      <c r="B1257" s="42">
        <v>1253</v>
      </c>
      <c r="C1257" s="130" t="s">
        <v>12513</v>
      </c>
      <c r="D1257" s="130" t="s">
        <v>12497</v>
      </c>
      <c r="E1257" s="130" t="s">
        <v>193</v>
      </c>
      <c r="F1257" s="130" t="s">
        <v>6614</v>
      </c>
      <c r="G1257" s="130" t="s">
        <v>15</v>
      </c>
      <c r="H1257" s="130" t="s">
        <v>13364</v>
      </c>
      <c r="I1257" s="130">
        <v>92.5</v>
      </c>
    </row>
    <row r="1258" spans="2:9" ht="30" customHeight="1">
      <c r="B1258" s="42">
        <v>1254</v>
      </c>
      <c r="C1258" s="130" t="s">
        <v>12513</v>
      </c>
      <c r="D1258" s="130" t="s">
        <v>12497</v>
      </c>
      <c r="E1258" s="130" t="s">
        <v>193</v>
      </c>
      <c r="F1258" s="130" t="s">
        <v>6614</v>
      </c>
      <c r="G1258" s="130" t="s">
        <v>15</v>
      </c>
      <c r="H1258" s="130" t="s">
        <v>13365</v>
      </c>
      <c r="I1258" s="130">
        <v>92.5</v>
      </c>
    </row>
    <row r="1259" spans="2:9" ht="30" customHeight="1">
      <c r="B1259" s="42">
        <v>1255</v>
      </c>
      <c r="C1259" s="130" t="s">
        <v>12513</v>
      </c>
      <c r="D1259" s="130" t="s">
        <v>12497</v>
      </c>
      <c r="E1259" s="130" t="s">
        <v>193</v>
      </c>
      <c r="F1259" s="130" t="s">
        <v>6614</v>
      </c>
      <c r="G1259" s="130" t="s">
        <v>15</v>
      </c>
      <c r="H1259" s="130" t="s">
        <v>13366</v>
      </c>
      <c r="I1259" s="130">
        <v>92.5</v>
      </c>
    </row>
    <row r="1260" spans="2:9" ht="30" customHeight="1">
      <c r="B1260" s="42">
        <v>1256</v>
      </c>
      <c r="C1260" s="130" t="s">
        <v>12513</v>
      </c>
      <c r="D1260" s="130" t="s">
        <v>12497</v>
      </c>
      <c r="E1260" s="130" t="s">
        <v>193</v>
      </c>
      <c r="F1260" s="130" t="s">
        <v>6614</v>
      </c>
      <c r="G1260" s="130" t="s">
        <v>15</v>
      </c>
      <c r="H1260" s="130" t="s">
        <v>11136</v>
      </c>
      <c r="I1260" s="130">
        <v>92.5</v>
      </c>
    </row>
    <row r="1261" spans="2:9" ht="30" customHeight="1">
      <c r="B1261" s="42">
        <v>1257</v>
      </c>
      <c r="C1261" s="130" t="s">
        <v>12513</v>
      </c>
      <c r="D1261" s="130" t="s">
        <v>12497</v>
      </c>
      <c r="E1261" s="130" t="s">
        <v>193</v>
      </c>
      <c r="F1261" s="130" t="s">
        <v>6614</v>
      </c>
      <c r="G1261" s="130" t="s">
        <v>15</v>
      </c>
      <c r="H1261" s="130" t="s">
        <v>13367</v>
      </c>
      <c r="I1261" s="130">
        <v>92.5</v>
      </c>
    </row>
    <row r="1262" spans="2:9" ht="30" customHeight="1">
      <c r="B1262" s="42">
        <v>1258</v>
      </c>
      <c r="C1262" s="130" t="s">
        <v>12513</v>
      </c>
      <c r="D1262" s="130" t="s">
        <v>12497</v>
      </c>
      <c r="E1262" s="130" t="s">
        <v>193</v>
      </c>
      <c r="F1262" s="130" t="s">
        <v>6614</v>
      </c>
      <c r="G1262" s="130" t="s">
        <v>15</v>
      </c>
      <c r="H1262" s="130" t="s">
        <v>13368</v>
      </c>
      <c r="I1262" s="130">
        <v>92.5</v>
      </c>
    </row>
    <row r="1263" spans="2:9" ht="30" customHeight="1">
      <c r="B1263" s="42">
        <v>1259</v>
      </c>
      <c r="C1263" s="130" t="s">
        <v>12513</v>
      </c>
      <c r="D1263" s="130" t="s">
        <v>12497</v>
      </c>
      <c r="E1263" s="130" t="s">
        <v>193</v>
      </c>
      <c r="F1263" s="130" t="s">
        <v>6614</v>
      </c>
      <c r="G1263" s="130" t="s">
        <v>15</v>
      </c>
      <c r="H1263" s="130" t="s">
        <v>13369</v>
      </c>
      <c r="I1263" s="130">
        <v>92.5</v>
      </c>
    </row>
    <row r="1264" spans="2:9" ht="30" customHeight="1">
      <c r="B1264" s="42">
        <v>1260</v>
      </c>
      <c r="C1264" s="130" t="s">
        <v>12513</v>
      </c>
      <c r="D1264" s="130" t="s">
        <v>12497</v>
      </c>
      <c r="E1264" s="130" t="s">
        <v>193</v>
      </c>
      <c r="F1264" s="130" t="s">
        <v>6614</v>
      </c>
      <c r="G1264" s="130" t="s">
        <v>15</v>
      </c>
      <c r="H1264" s="130" t="s">
        <v>13370</v>
      </c>
      <c r="I1264" s="130">
        <v>92.5</v>
      </c>
    </row>
    <row r="1265" spans="2:9" ht="30" customHeight="1">
      <c r="B1265" s="42">
        <v>1261</v>
      </c>
      <c r="C1265" s="130" t="s">
        <v>12513</v>
      </c>
      <c r="D1265" s="130" t="s">
        <v>12497</v>
      </c>
      <c r="E1265" s="130" t="s">
        <v>193</v>
      </c>
      <c r="F1265" s="130" t="s">
        <v>6614</v>
      </c>
      <c r="G1265" s="130" t="s">
        <v>15</v>
      </c>
      <c r="H1265" s="130" t="s">
        <v>13371</v>
      </c>
      <c r="I1265" s="130">
        <v>92.5</v>
      </c>
    </row>
    <row r="1266" spans="2:9" ht="30" customHeight="1">
      <c r="B1266" s="42">
        <v>1262</v>
      </c>
      <c r="C1266" s="130" t="s">
        <v>12513</v>
      </c>
      <c r="D1266" s="130" t="s">
        <v>12497</v>
      </c>
      <c r="E1266" s="130" t="s">
        <v>193</v>
      </c>
      <c r="F1266" s="130" t="s">
        <v>6614</v>
      </c>
      <c r="G1266" s="130" t="s">
        <v>15</v>
      </c>
      <c r="H1266" s="130" t="s">
        <v>13372</v>
      </c>
      <c r="I1266" s="130">
        <v>92.5</v>
      </c>
    </row>
    <row r="1267" spans="2:9" ht="30" customHeight="1">
      <c r="B1267" s="42">
        <v>1263</v>
      </c>
      <c r="C1267" s="130" t="s">
        <v>12513</v>
      </c>
      <c r="D1267" s="130" t="s">
        <v>12497</v>
      </c>
      <c r="E1267" s="130" t="s">
        <v>193</v>
      </c>
      <c r="F1267" s="130" t="s">
        <v>6614</v>
      </c>
      <c r="G1267" s="130" t="s">
        <v>15</v>
      </c>
      <c r="H1267" s="130" t="s">
        <v>13373</v>
      </c>
      <c r="I1267" s="130">
        <v>92.5</v>
      </c>
    </row>
    <row r="1268" spans="2:9" ht="30" customHeight="1">
      <c r="B1268" s="42">
        <v>1264</v>
      </c>
      <c r="C1268" s="130" t="s">
        <v>12513</v>
      </c>
      <c r="D1268" s="130" t="s">
        <v>12497</v>
      </c>
      <c r="E1268" s="130" t="s">
        <v>193</v>
      </c>
      <c r="F1268" s="130" t="s">
        <v>6614</v>
      </c>
      <c r="G1268" s="130" t="s">
        <v>15</v>
      </c>
      <c r="H1268" s="130" t="s">
        <v>13374</v>
      </c>
      <c r="I1268" s="130">
        <v>92.5</v>
      </c>
    </row>
    <row r="1269" spans="2:9" ht="30" customHeight="1">
      <c r="B1269" s="42">
        <v>1265</v>
      </c>
      <c r="C1269" s="130" t="s">
        <v>12513</v>
      </c>
      <c r="D1269" s="130" t="s">
        <v>12497</v>
      </c>
      <c r="E1269" s="130" t="s">
        <v>193</v>
      </c>
      <c r="F1269" s="130" t="s">
        <v>6614</v>
      </c>
      <c r="G1269" s="130" t="s">
        <v>15</v>
      </c>
      <c r="H1269" s="130" t="s">
        <v>13375</v>
      </c>
      <c r="I1269" s="130">
        <v>92.5</v>
      </c>
    </row>
    <row r="1270" spans="2:9" ht="30" customHeight="1">
      <c r="B1270" s="42">
        <v>1266</v>
      </c>
      <c r="C1270" s="130" t="s">
        <v>12513</v>
      </c>
      <c r="D1270" s="130" t="s">
        <v>12497</v>
      </c>
      <c r="E1270" s="130" t="s">
        <v>193</v>
      </c>
      <c r="F1270" s="130" t="s">
        <v>6614</v>
      </c>
      <c r="G1270" s="130" t="s">
        <v>15</v>
      </c>
      <c r="H1270" s="130" t="s">
        <v>13376</v>
      </c>
      <c r="I1270" s="130">
        <v>92.5</v>
      </c>
    </row>
    <row r="1271" spans="2:9" ht="30" customHeight="1">
      <c r="B1271" s="42">
        <v>1267</v>
      </c>
      <c r="C1271" s="130" t="s">
        <v>12513</v>
      </c>
      <c r="D1271" s="130" t="s">
        <v>12497</v>
      </c>
      <c r="E1271" s="130" t="s">
        <v>193</v>
      </c>
      <c r="F1271" s="130" t="s">
        <v>6614</v>
      </c>
      <c r="G1271" s="130" t="s">
        <v>15</v>
      </c>
      <c r="H1271" s="130" t="s">
        <v>13377</v>
      </c>
      <c r="I1271" s="130">
        <v>92.5</v>
      </c>
    </row>
    <row r="1272" spans="2:9" ht="30" customHeight="1">
      <c r="B1272" s="42">
        <v>1268</v>
      </c>
      <c r="C1272" s="130" t="s">
        <v>12513</v>
      </c>
      <c r="D1272" s="130" t="s">
        <v>12497</v>
      </c>
      <c r="E1272" s="130" t="s">
        <v>193</v>
      </c>
      <c r="F1272" s="130" t="s">
        <v>6614</v>
      </c>
      <c r="G1272" s="130" t="s">
        <v>15</v>
      </c>
      <c r="H1272" s="130" t="s">
        <v>13378</v>
      </c>
      <c r="I1272" s="130">
        <v>92.5</v>
      </c>
    </row>
    <row r="1273" spans="2:9" ht="30" customHeight="1">
      <c r="B1273" s="42">
        <v>1269</v>
      </c>
      <c r="C1273" s="130" t="s">
        <v>12513</v>
      </c>
      <c r="D1273" s="130" t="s">
        <v>12497</v>
      </c>
      <c r="E1273" s="130" t="s">
        <v>193</v>
      </c>
      <c r="F1273" s="130" t="s">
        <v>6614</v>
      </c>
      <c r="G1273" s="130" t="s">
        <v>15</v>
      </c>
      <c r="H1273" s="130" t="s">
        <v>13379</v>
      </c>
      <c r="I1273" s="130">
        <v>92.5</v>
      </c>
    </row>
    <row r="1274" spans="2:9" ht="30" customHeight="1">
      <c r="B1274" s="42">
        <v>1270</v>
      </c>
      <c r="C1274" s="130" t="s">
        <v>12513</v>
      </c>
      <c r="D1274" s="130" t="s">
        <v>12497</v>
      </c>
      <c r="E1274" s="130" t="s">
        <v>193</v>
      </c>
      <c r="F1274" s="130" t="s">
        <v>6614</v>
      </c>
      <c r="G1274" s="130" t="s">
        <v>15</v>
      </c>
      <c r="H1274" s="130" t="s">
        <v>13380</v>
      </c>
      <c r="I1274" s="130">
        <v>92.5</v>
      </c>
    </row>
    <row r="1275" spans="2:9" ht="30" customHeight="1">
      <c r="B1275" s="42">
        <v>1271</v>
      </c>
      <c r="C1275" s="130" t="s">
        <v>12513</v>
      </c>
      <c r="D1275" s="130" t="s">
        <v>12497</v>
      </c>
      <c r="E1275" s="130" t="s">
        <v>193</v>
      </c>
      <c r="F1275" s="130" t="s">
        <v>6614</v>
      </c>
      <c r="G1275" s="130" t="s">
        <v>15</v>
      </c>
      <c r="H1275" s="130" t="s">
        <v>13381</v>
      </c>
      <c r="I1275" s="130">
        <v>92.5</v>
      </c>
    </row>
    <row r="1276" spans="2:9" ht="30" customHeight="1">
      <c r="B1276" s="42">
        <v>1272</v>
      </c>
      <c r="C1276" s="130" t="s">
        <v>12513</v>
      </c>
      <c r="D1276" s="130" t="s">
        <v>12497</v>
      </c>
      <c r="E1276" s="130" t="s">
        <v>193</v>
      </c>
      <c r="F1276" s="130" t="s">
        <v>6614</v>
      </c>
      <c r="G1276" s="130" t="s">
        <v>15</v>
      </c>
      <c r="H1276" s="130" t="s">
        <v>13382</v>
      </c>
      <c r="I1276" s="130">
        <v>92.5</v>
      </c>
    </row>
    <row r="1277" spans="2:9" ht="30" customHeight="1">
      <c r="B1277" s="42">
        <v>1273</v>
      </c>
      <c r="C1277" s="130" t="s">
        <v>12513</v>
      </c>
      <c r="D1277" s="130" t="s">
        <v>12497</v>
      </c>
      <c r="E1277" s="130" t="s">
        <v>193</v>
      </c>
      <c r="F1277" s="130" t="s">
        <v>6614</v>
      </c>
      <c r="G1277" s="130" t="s">
        <v>15</v>
      </c>
      <c r="H1277" s="130" t="s">
        <v>13383</v>
      </c>
      <c r="I1277" s="130">
        <v>92.5</v>
      </c>
    </row>
    <row r="1278" spans="2:9" ht="30" customHeight="1">
      <c r="B1278" s="42">
        <v>1274</v>
      </c>
      <c r="C1278" s="130" t="s">
        <v>12513</v>
      </c>
      <c r="D1278" s="130" t="s">
        <v>12497</v>
      </c>
      <c r="E1278" s="130" t="s">
        <v>193</v>
      </c>
      <c r="F1278" s="130" t="s">
        <v>6614</v>
      </c>
      <c r="G1278" s="130" t="s">
        <v>15</v>
      </c>
      <c r="H1278" s="130" t="s">
        <v>13384</v>
      </c>
      <c r="I1278" s="130">
        <v>92.5</v>
      </c>
    </row>
    <row r="1279" spans="2:9" ht="30" customHeight="1">
      <c r="B1279" s="42">
        <v>1275</v>
      </c>
      <c r="C1279" s="130" t="s">
        <v>12513</v>
      </c>
      <c r="D1279" s="130" t="s">
        <v>12497</v>
      </c>
      <c r="E1279" s="130" t="s">
        <v>193</v>
      </c>
      <c r="F1279" s="130" t="s">
        <v>6614</v>
      </c>
      <c r="G1279" s="130" t="s">
        <v>15</v>
      </c>
      <c r="H1279" s="130" t="s">
        <v>13385</v>
      </c>
      <c r="I1279" s="130">
        <v>92.5</v>
      </c>
    </row>
    <row r="1280" spans="2:9" ht="30" customHeight="1">
      <c r="B1280" s="42">
        <v>1276</v>
      </c>
      <c r="C1280" s="130" t="s">
        <v>12513</v>
      </c>
      <c r="D1280" s="130" t="s">
        <v>12497</v>
      </c>
      <c r="E1280" s="130" t="s">
        <v>193</v>
      </c>
      <c r="F1280" s="130" t="s">
        <v>6614</v>
      </c>
      <c r="G1280" s="130" t="s">
        <v>15</v>
      </c>
      <c r="H1280" s="130" t="s">
        <v>13386</v>
      </c>
      <c r="I1280" s="130">
        <v>92.5</v>
      </c>
    </row>
    <row r="1281" spans="2:9" ht="30" customHeight="1">
      <c r="B1281" s="42">
        <v>1277</v>
      </c>
      <c r="C1281" s="130" t="s">
        <v>12513</v>
      </c>
      <c r="D1281" s="130" t="s">
        <v>12497</v>
      </c>
      <c r="E1281" s="130" t="s">
        <v>193</v>
      </c>
      <c r="F1281" s="130" t="s">
        <v>6614</v>
      </c>
      <c r="G1281" s="130" t="s">
        <v>15</v>
      </c>
      <c r="H1281" s="130" t="s">
        <v>13387</v>
      </c>
      <c r="I1281" s="130">
        <v>92.5</v>
      </c>
    </row>
    <row r="1282" spans="2:9" ht="30" customHeight="1">
      <c r="B1282" s="42">
        <v>1278</v>
      </c>
      <c r="C1282" s="130" t="s">
        <v>12513</v>
      </c>
      <c r="D1282" s="130" t="s">
        <v>12497</v>
      </c>
      <c r="E1282" s="130" t="s">
        <v>193</v>
      </c>
      <c r="F1282" s="130" t="s">
        <v>6614</v>
      </c>
      <c r="G1282" s="130" t="s">
        <v>15</v>
      </c>
      <c r="H1282" s="130" t="s">
        <v>13388</v>
      </c>
      <c r="I1282" s="130">
        <v>92.5</v>
      </c>
    </row>
    <row r="1283" spans="2:9" ht="30" customHeight="1">
      <c r="B1283" s="42">
        <v>1279</v>
      </c>
      <c r="C1283" s="130" t="s">
        <v>12513</v>
      </c>
      <c r="D1283" s="130" t="s">
        <v>12497</v>
      </c>
      <c r="E1283" s="130" t="s">
        <v>193</v>
      </c>
      <c r="F1283" s="130" t="s">
        <v>6614</v>
      </c>
      <c r="G1283" s="130" t="s">
        <v>15</v>
      </c>
      <c r="H1283" s="130" t="s">
        <v>13389</v>
      </c>
      <c r="I1283" s="130">
        <v>92.5</v>
      </c>
    </row>
    <row r="1284" spans="2:9" ht="30" customHeight="1">
      <c r="B1284" s="42">
        <v>1280</v>
      </c>
      <c r="C1284" s="130" t="s">
        <v>12513</v>
      </c>
      <c r="D1284" s="130" t="s">
        <v>12497</v>
      </c>
      <c r="E1284" s="130" t="s">
        <v>193</v>
      </c>
      <c r="F1284" s="130" t="s">
        <v>6614</v>
      </c>
      <c r="G1284" s="130" t="s">
        <v>15</v>
      </c>
      <c r="H1284" s="130" t="s">
        <v>13390</v>
      </c>
      <c r="I1284" s="130">
        <v>92.5</v>
      </c>
    </row>
    <row r="1285" spans="2:9" ht="30" customHeight="1">
      <c r="B1285" s="42">
        <v>1281</v>
      </c>
      <c r="C1285" s="130" t="s">
        <v>12513</v>
      </c>
      <c r="D1285" s="130" t="s">
        <v>12497</v>
      </c>
      <c r="E1285" s="130" t="s">
        <v>193</v>
      </c>
      <c r="F1285" s="130" t="s">
        <v>6614</v>
      </c>
      <c r="G1285" s="130" t="s">
        <v>15</v>
      </c>
      <c r="H1285" s="130" t="s">
        <v>13391</v>
      </c>
      <c r="I1285" s="130">
        <v>92.5</v>
      </c>
    </row>
    <row r="1286" spans="2:9" ht="30" customHeight="1">
      <c r="B1286" s="42">
        <v>1282</v>
      </c>
      <c r="C1286" s="130" t="s">
        <v>12513</v>
      </c>
      <c r="D1286" s="130" t="s">
        <v>12497</v>
      </c>
      <c r="E1286" s="130" t="s">
        <v>193</v>
      </c>
      <c r="F1286" s="130" t="s">
        <v>6614</v>
      </c>
      <c r="G1286" s="130" t="s">
        <v>15</v>
      </c>
      <c r="H1286" s="130" t="s">
        <v>13392</v>
      </c>
      <c r="I1286" s="130">
        <v>92.5</v>
      </c>
    </row>
    <row r="1287" spans="2:9" ht="30" customHeight="1">
      <c r="B1287" s="42">
        <v>1283</v>
      </c>
      <c r="C1287" s="130" t="s">
        <v>12513</v>
      </c>
      <c r="D1287" s="130" t="s">
        <v>12497</v>
      </c>
      <c r="E1287" s="130" t="s">
        <v>193</v>
      </c>
      <c r="F1287" s="130" t="s">
        <v>6614</v>
      </c>
      <c r="G1287" s="130" t="s">
        <v>15</v>
      </c>
      <c r="H1287" s="130" t="s">
        <v>13393</v>
      </c>
      <c r="I1287" s="130">
        <v>92.5</v>
      </c>
    </row>
    <row r="1288" spans="2:9" ht="30" customHeight="1">
      <c r="B1288" s="42">
        <v>1284</v>
      </c>
      <c r="C1288" s="130" t="s">
        <v>12513</v>
      </c>
      <c r="D1288" s="130" t="s">
        <v>12497</v>
      </c>
      <c r="E1288" s="130" t="s">
        <v>193</v>
      </c>
      <c r="F1288" s="130" t="s">
        <v>6614</v>
      </c>
      <c r="G1288" s="130" t="s">
        <v>15</v>
      </c>
      <c r="H1288" s="130" t="s">
        <v>13394</v>
      </c>
      <c r="I1288" s="130">
        <v>92.5</v>
      </c>
    </row>
    <row r="1289" spans="2:9" ht="30" customHeight="1">
      <c r="B1289" s="42">
        <v>1285</v>
      </c>
      <c r="C1289" s="130" t="s">
        <v>12513</v>
      </c>
      <c r="D1289" s="130" t="s">
        <v>12497</v>
      </c>
      <c r="E1289" s="130" t="s">
        <v>193</v>
      </c>
      <c r="F1289" s="130" t="s">
        <v>6614</v>
      </c>
      <c r="G1289" s="130" t="s">
        <v>15</v>
      </c>
      <c r="H1289" s="130" t="s">
        <v>13395</v>
      </c>
      <c r="I1289" s="130">
        <v>92.5</v>
      </c>
    </row>
    <row r="1290" spans="2:9" ht="30" customHeight="1">
      <c r="B1290" s="42">
        <v>1286</v>
      </c>
      <c r="C1290" s="130" t="s">
        <v>12513</v>
      </c>
      <c r="D1290" s="130" t="s">
        <v>12497</v>
      </c>
      <c r="E1290" s="130" t="s">
        <v>193</v>
      </c>
      <c r="F1290" s="130" t="s">
        <v>6614</v>
      </c>
      <c r="G1290" s="130" t="s">
        <v>15</v>
      </c>
      <c r="H1290" s="130" t="s">
        <v>13396</v>
      </c>
      <c r="I1290" s="130">
        <v>92.5</v>
      </c>
    </row>
    <row r="1291" spans="2:9" ht="30" customHeight="1">
      <c r="B1291" s="42">
        <v>1287</v>
      </c>
      <c r="C1291" s="130" t="s">
        <v>12513</v>
      </c>
      <c r="D1291" s="130" t="s">
        <v>12497</v>
      </c>
      <c r="E1291" s="130" t="s">
        <v>193</v>
      </c>
      <c r="F1291" s="130" t="s">
        <v>6614</v>
      </c>
      <c r="G1291" s="130" t="s">
        <v>15</v>
      </c>
      <c r="H1291" s="130" t="s">
        <v>13397</v>
      </c>
      <c r="I1291" s="130">
        <v>92.5</v>
      </c>
    </row>
    <row r="1292" spans="2:9" ht="30" customHeight="1">
      <c r="B1292" s="42">
        <v>1288</v>
      </c>
      <c r="C1292" s="130" t="s">
        <v>12513</v>
      </c>
      <c r="D1292" s="130" t="s">
        <v>12497</v>
      </c>
      <c r="E1292" s="130" t="s">
        <v>193</v>
      </c>
      <c r="F1292" s="130" t="s">
        <v>6614</v>
      </c>
      <c r="G1292" s="130" t="s">
        <v>15</v>
      </c>
      <c r="H1292" s="130" t="s">
        <v>13398</v>
      </c>
      <c r="I1292" s="130">
        <v>92.5</v>
      </c>
    </row>
    <row r="1293" spans="2:9" ht="30" customHeight="1">
      <c r="B1293" s="42">
        <v>1289</v>
      </c>
      <c r="C1293" s="130" t="s">
        <v>12513</v>
      </c>
      <c r="D1293" s="130" t="s">
        <v>12497</v>
      </c>
      <c r="E1293" s="130" t="s">
        <v>193</v>
      </c>
      <c r="F1293" s="130" t="s">
        <v>6614</v>
      </c>
      <c r="G1293" s="130" t="s">
        <v>15</v>
      </c>
      <c r="H1293" s="130" t="s">
        <v>13399</v>
      </c>
      <c r="I1293" s="130">
        <v>92.5</v>
      </c>
    </row>
    <row r="1294" spans="2:9" ht="30" customHeight="1">
      <c r="B1294" s="42">
        <v>1290</v>
      </c>
      <c r="C1294" s="130" t="s">
        <v>12513</v>
      </c>
      <c r="D1294" s="130" t="s">
        <v>12497</v>
      </c>
      <c r="E1294" s="130" t="s">
        <v>193</v>
      </c>
      <c r="F1294" s="130" t="s">
        <v>6614</v>
      </c>
      <c r="G1294" s="130" t="s">
        <v>15</v>
      </c>
      <c r="H1294" s="130" t="s">
        <v>13400</v>
      </c>
      <c r="I1294" s="130">
        <v>92.5</v>
      </c>
    </row>
    <row r="1295" spans="2:9" ht="30" customHeight="1">
      <c r="B1295" s="42">
        <v>1291</v>
      </c>
      <c r="C1295" s="130" t="s">
        <v>12513</v>
      </c>
      <c r="D1295" s="130" t="s">
        <v>12497</v>
      </c>
      <c r="E1295" s="130" t="s">
        <v>193</v>
      </c>
      <c r="F1295" s="130" t="s">
        <v>6614</v>
      </c>
      <c r="G1295" s="130" t="s">
        <v>15</v>
      </c>
      <c r="H1295" s="130" t="s">
        <v>13401</v>
      </c>
      <c r="I1295" s="130">
        <v>92.5</v>
      </c>
    </row>
    <row r="1296" spans="2:9" ht="30" customHeight="1">
      <c r="B1296" s="42">
        <v>1292</v>
      </c>
      <c r="C1296" s="130" t="s">
        <v>12513</v>
      </c>
      <c r="D1296" s="130" t="s">
        <v>12497</v>
      </c>
      <c r="E1296" s="130" t="s">
        <v>193</v>
      </c>
      <c r="F1296" s="130" t="s">
        <v>6614</v>
      </c>
      <c r="G1296" s="130" t="s">
        <v>15</v>
      </c>
      <c r="H1296" s="130" t="s">
        <v>11195</v>
      </c>
      <c r="I1296" s="130">
        <v>92.5</v>
      </c>
    </row>
    <row r="1297" spans="2:9" ht="30" customHeight="1">
      <c r="B1297" s="42">
        <v>1293</v>
      </c>
      <c r="C1297" s="130" t="s">
        <v>12513</v>
      </c>
      <c r="D1297" s="130" t="s">
        <v>12497</v>
      </c>
      <c r="E1297" s="130" t="s">
        <v>193</v>
      </c>
      <c r="F1297" s="130" t="s">
        <v>6614</v>
      </c>
      <c r="G1297" s="130" t="s">
        <v>15</v>
      </c>
      <c r="H1297" s="130" t="s">
        <v>6109</v>
      </c>
      <c r="I1297" s="130">
        <v>92.5</v>
      </c>
    </row>
    <row r="1298" spans="2:9" ht="30" customHeight="1">
      <c r="B1298" s="42">
        <v>1294</v>
      </c>
      <c r="C1298" s="130" t="s">
        <v>12513</v>
      </c>
      <c r="D1298" s="130" t="s">
        <v>12497</v>
      </c>
      <c r="E1298" s="130" t="s">
        <v>193</v>
      </c>
      <c r="F1298" s="130" t="s">
        <v>6614</v>
      </c>
      <c r="G1298" s="130" t="s">
        <v>15</v>
      </c>
      <c r="H1298" s="130" t="s">
        <v>6102</v>
      </c>
      <c r="I1298" s="130">
        <v>92.5</v>
      </c>
    </row>
    <row r="1299" spans="2:9" ht="30" customHeight="1">
      <c r="B1299" s="42">
        <v>1295</v>
      </c>
      <c r="C1299" s="130" t="s">
        <v>12513</v>
      </c>
      <c r="D1299" s="130" t="s">
        <v>12497</v>
      </c>
      <c r="E1299" s="130" t="s">
        <v>193</v>
      </c>
      <c r="F1299" s="130" t="s">
        <v>6614</v>
      </c>
      <c r="G1299" s="130" t="s">
        <v>15</v>
      </c>
      <c r="H1299" s="130" t="s">
        <v>13402</v>
      </c>
      <c r="I1299" s="130">
        <v>92.5</v>
      </c>
    </row>
    <row r="1300" spans="2:9" ht="30" customHeight="1">
      <c r="B1300" s="42">
        <v>1296</v>
      </c>
      <c r="C1300" s="130" t="s">
        <v>12513</v>
      </c>
      <c r="D1300" s="130" t="s">
        <v>12497</v>
      </c>
      <c r="E1300" s="130" t="s">
        <v>193</v>
      </c>
      <c r="F1300" s="130" t="s">
        <v>6614</v>
      </c>
      <c r="G1300" s="130" t="s">
        <v>15</v>
      </c>
      <c r="H1300" s="130" t="s">
        <v>13403</v>
      </c>
      <c r="I1300" s="130">
        <v>92.5</v>
      </c>
    </row>
    <row r="1301" spans="2:9" ht="30" customHeight="1">
      <c r="B1301" s="42">
        <v>1297</v>
      </c>
      <c r="C1301" s="130" t="s">
        <v>12513</v>
      </c>
      <c r="D1301" s="130" t="s">
        <v>12497</v>
      </c>
      <c r="E1301" s="130" t="s">
        <v>193</v>
      </c>
      <c r="F1301" s="130" t="s">
        <v>6614</v>
      </c>
      <c r="G1301" s="130" t="s">
        <v>15</v>
      </c>
      <c r="H1301" s="130" t="s">
        <v>13404</v>
      </c>
      <c r="I1301" s="130">
        <v>92.5</v>
      </c>
    </row>
    <row r="1302" spans="2:9" ht="30" customHeight="1">
      <c r="B1302" s="42">
        <v>1298</v>
      </c>
      <c r="C1302" s="130" t="s">
        <v>12513</v>
      </c>
      <c r="D1302" s="130" t="s">
        <v>12497</v>
      </c>
      <c r="E1302" s="130" t="s">
        <v>193</v>
      </c>
      <c r="F1302" s="130" t="s">
        <v>6614</v>
      </c>
      <c r="G1302" s="130" t="s">
        <v>15</v>
      </c>
      <c r="H1302" s="130" t="s">
        <v>13405</v>
      </c>
      <c r="I1302" s="130">
        <v>92.5</v>
      </c>
    </row>
    <row r="1303" spans="2:9" ht="30" customHeight="1">
      <c r="B1303" s="42">
        <v>1299</v>
      </c>
      <c r="C1303" s="130" t="s">
        <v>12513</v>
      </c>
      <c r="D1303" s="130" t="s">
        <v>12497</v>
      </c>
      <c r="E1303" s="130" t="s">
        <v>193</v>
      </c>
      <c r="F1303" s="130" t="s">
        <v>6614</v>
      </c>
      <c r="G1303" s="130" t="s">
        <v>15</v>
      </c>
      <c r="H1303" s="130" t="s">
        <v>13406</v>
      </c>
      <c r="I1303" s="130">
        <v>92.5</v>
      </c>
    </row>
    <row r="1304" spans="2:9" ht="30" customHeight="1">
      <c r="B1304" s="42">
        <v>1300</v>
      </c>
      <c r="C1304" s="130" t="s">
        <v>12513</v>
      </c>
      <c r="D1304" s="130" t="s">
        <v>12497</v>
      </c>
      <c r="E1304" s="130" t="s">
        <v>193</v>
      </c>
      <c r="F1304" s="130" t="s">
        <v>6614</v>
      </c>
      <c r="G1304" s="130" t="s">
        <v>15</v>
      </c>
      <c r="H1304" s="130" t="s">
        <v>13407</v>
      </c>
      <c r="I1304" s="130">
        <v>92.5</v>
      </c>
    </row>
    <row r="1305" spans="2:9" ht="30" customHeight="1">
      <c r="B1305" s="42">
        <v>1301</v>
      </c>
      <c r="C1305" s="130" t="s">
        <v>12513</v>
      </c>
      <c r="D1305" s="130" t="s">
        <v>12497</v>
      </c>
      <c r="E1305" s="130" t="s">
        <v>193</v>
      </c>
      <c r="F1305" s="130" t="s">
        <v>6614</v>
      </c>
      <c r="G1305" s="130" t="s">
        <v>15</v>
      </c>
      <c r="H1305" s="130" t="s">
        <v>13408</v>
      </c>
      <c r="I1305" s="130">
        <v>92.5</v>
      </c>
    </row>
    <row r="1306" spans="2:9" ht="30" customHeight="1">
      <c r="B1306" s="42">
        <v>1302</v>
      </c>
      <c r="C1306" s="130" t="s">
        <v>12513</v>
      </c>
      <c r="D1306" s="130" t="s">
        <v>12497</v>
      </c>
      <c r="E1306" s="130" t="s">
        <v>193</v>
      </c>
      <c r="F1306" s="130" t="s">
        <v>6614</v>
      </c>
      <c r="G1306" s="130" t="s">
        <v>15</v>
      </c>
      <c r="H1306" s="130" t="s">
        <v>13409</v>
      </c>
      <c r="I1306" s="130">
        <v>92.5</v>
      </c>
    </row>
    <row r="1307" spans="2:9" ht="30" customHeight="1">
      <c r="B1307" s="42">
        <v>1303</v>
      </c>
      <c r="C1307" s="130" t="s">
        <v>12513</v>
      </c>
      <c r="D1307" s="130" t="s">
        <v>12497</v>
      </c>
      <c r="E1307" s="130" t="s">
        <v>193</v>
      </c>
      <c r="F1307" s="130" t="s">
        <v>6614</v>
      </c>
      <c r="G1307" s="130" t="s">
        <v>15</v>
      </c>
      <c r="H1307" s="130" t="s">
        <v>6107</v>
      </c>
      <c r="I1307" s="130">
        <v>92.5</v>
      </c>
    </row>
    <row r="1308" spans="2:9" ht="30" customHeight="1">
      <c r="B1308" s="42">
        <v>1304</v>
      </c>
      <c r="C1308" s="130" t="s">
        <v>12513</v>
      </c>
      <c r="D1308" s="130" t="s">
        <v>12497</v>
      </c>
      <c r="E1308" s="130" t="s">
        <v>193</v>
      </c>
      <c r="F1308" s="130" t="s">
        <v>6614</v>
      </c>
      <c r="G1308" s="130" t="s">
        <v>15</v>
      </c>
      <c r="H1308" s="130" t="s">
        <v>6100</v>
      </c>
      <c r="I1308" s="130">
        <v>92.5</v>
      </c>
    </row>
    <row r="1309" spans="2:9" ht="30" customHeight="1">
      <c r="B1309" s="42">
        <v>1305</v>
      </c>
      <c r="C1309" s="130" t="s">
        <v>12513</v>
      </c>
      <c r="D1309" s="130" t="s">
        <v>12497</v>
      </c>
      <c r="E1309" s="130" t="s">
        <v>193</v>
      </c>
      <c r="F1309" s="130" t="s">
        <v>6614</v>
      </c>
      <c r="G1309" s="130" t="s">
        <v>15</v>
      </c>
      <c r="H1309" s="130" t="s">
        <v>13410</v>
      </c>
      <c r="I1309" s="130">
        <v>92.5</v>
      </c>
    </row>
    <row r="1310" spans="2:9" ht="30" customHeight="1">
      <c r="B1310" s="42">
        <v>1306</v>
      </c>
      <c r="C1310" s="130" t="s">
        <v>12513</v>
      </c>
      <c r="D1310" s="130" t="s">
        <v>12497</v>
      </c>
      <c r="E1310" s="130" t="s">
        <v>193</v>
      </c>
      <c r="F1310" s="130" t="s">
        <v>6614</v>
      </c>
      <c r="G1310" s="130" t="s">
        <v>15</v>
      </c>
      <c r="H1310" s="130" t="s">
        <v>13411</v>
      </c>
      <c r="I1310" s="130">
        <v>92.5</v>
      </c>
    </row>
    <row r="1311" spans="2:9" ht="30" customHeight="1">
      <c r="B1311" s="42">
        <v>1307</v>
      </c>
      <c r="C1311" s="130" t="s">
        <v>12513</v>
      </c>
      <c r="D1311" s="130" t="s">
        <v>12497</v>
      </c>
      <c r="E1311" s="130" t="s">
        <v>193</v>
      </c>
      <c r="F1311" s="130" t="s">
        <v>6614</v>
      </c>
      <c r="G1311" s="130" t="s">
        <v>15</v>
      </c>
      <c r="H1311" s="130" t="s">
        <v>13412</v>
      </c>
      <c r="I1311" s="130">
        <v>92.5</v>
      </c>
    </row>
    <row r="1312" spans="2:9" ht="30" customHeight="1">
      <c r="B1312" s="42">
        <v>1308</v>
      </c>
      <c r="C1312" s="130" t="s">
        <v>12513</v>
      </c>
      <c r="D1312" s="130" t="s">
        <v>12497</v>
      </c>
      <c r="E1312" s="130" t="s">
        <v>193</v>
      </c>
      <c r="F1312" s="130" t="s">
        <v>6614</v>
      </c>
      <c r="G1312" s="130" t="s">
        <v>15</v>
      </c>
      <c r="H1312" s="130" t="s">
        <v>13413</v>
      </c>
      <c r="I1312" s="130">
        <v>92.5</v>
      </c>
    </row>
    <row r="1313" spans="2:9" ht="30" customHeight="1">
      <c r="B1313" s="42">
        <v>1309</v>
      </c>
      <c r="C1313" s="130" t="s">
        <v>12513</v>
      </c>
      <c r="D1313" s="130" t="s">
        <v>12497</v>
      </c>
      <c r="E1313" s="130" t="s">
        <v>193</v>
      </c>
      <c r="F1313" s="130" t="s">
        <v>6614</v>
      </c>
      <c r="G1313" s="130" t="s">
        <v>15</v>
      </c>
      <c r="H1313" s="130" t="s">
        <v>13414</v>
      </c>
      <c r="I1313" s="130">
        <v>92.5</v>
      </c>
    </row>
    <row r="1314" spans="2:9" ht="30" customHeight="1">
      <c r="B1314" s="42">
        <v>1310</v>
      </c>
      <c r="C1314" s="130" t="s">
        <v>12513</v>
      </c>
      <c r="D1314" s="130" t="s">
        <v>12497</v>
      </c>
      <c r="E1314" s="130" t="s">
        <v>193</v>
      </c>
      <c r="F1314" s="130" t="s">
        <v>6614</v>
      </c>
      <c r="G1314" s="130" t="s">
        <v>15</v>
      </c>
      <c r="H1314" s="130" t="s">
        <v>11194</v>
      </c>
      <c r="I1314" s="130">
        <v>92.5</v>
      </c>
    </row>
    <row r="1315" spans="2:9" ht="30" customHeight="1">
      <c r="B1315" s="42">
        <v>1311</v>
      </c>
      <c r="C1315" s="130" t="s">
        <v>12513</v>
      </c>
      <c r="D1315" s="130" t="s">
        <v>12497</v>
      </c>
      <c r="E1315" s="130" t="s">
        <v>193</v>
      </c>
      <c r="F1315" s="130" t="s">
        <v>6614</v>
      </c>
      <c r="G1315" s="130" t="s">
        <v>15</v>
      </c>
      <c r="H1315" s="130" t="s">
        <v>6092</v>
      </c>
      <c r="I1315" s="130">
        <v>92.5</v>
      </c>
    </row>
    <row r="1316" spans="2:9" ht="30" customHeight="1">
      <c r="B1316" s="42">
        <v>1312</v>
      </c>
      <c r="C1316" s="130" t="s">
        <v>12513</v>
      </c>
      <c r="D1316" s="130" t="s">
        <v>12497</v>
      </c>
      <c r="E1316" s="130" t="s">
        <v>193</v>
      </c>
      <c r="F1316" s="130" t="s">
        <v>6614</v>
      </c>
      <c r="G1316" s="130" t="s">
        <v>15</v>
      </c>
      <c r="H1316" s="130" t="s">
        <v>6093</v>
      </c>
      <c r="I1316" s="130">
        <v>92.5</v>
      </c>
    </row>
    <row r="1317" spans="2:9" ht="30" customHeight="1">
      <c r="B1317" s="42">
        <v>1313</v>
      </c>
      <c r="C1317" s="130" t="s">
        <v>12513</v>
      </c>
      <c r="D1317" s="130" t="s">
        <v>12497</v>
      </c>
      <c r="E1317" s="130" t="s">
        <v>193</v>
      </c>
      <c r="F1317" s="130" t="s">
        <v>6614</v>
      </c>
      <c r="G1317" s="130" t="s">
        <v>15</v>
      </c>
      <c r="H1317" s="130" t="s">
        <v>6086</v>
      </c>
      <c r="I1317" s="130">
        <v>92.5</v>
      </c>
    </row>
    <row r="1318" spans="2:9" ht="30" customHeight="1">
      <c r="B1318" s="42">
        <v>1314</v>
      </c>
      <c r="C1318" s="130" t="s">
        <v>12513</v>
      </c>
      <c r="D1318" s="130" t="s">
        <v>12497</v>
      </c>
      <c r="E1318" s="130" t="s">
        <v>193</v>
      </c>
      <c r="F1318" s="130" t="s">
        <v>6614</v>
      </c>
      <c r="G1318" s="130" t="s">
        <v>15</v>
      </c>
      <c r="H1318" s="130" t="s">
        <v>6087</v>
      </c>
      <c r="I1318" s="130">
        <v>92.5</v>
      </c>
    </row>
    <row r="1319" spans="2:9" ht="30" customHeight="1">
      <c r="B1319" s="42">
        <v>1315</v>
      </c>
      <c r="C1319" s="130" t="s">
        <v>12513</v>
      </c>
      <c r="D1319" s="130" t="s">
        <v>12497</v>
      </c>
      <c r="E1319" s="130" t="s">
        <v>193</v>
      </c>
      <c r="F1319" s="130" t="s">
        <v>6614</v>
      </c>
      <c r="G1319" s="130" t="s">
        <v>15</v>
      </c>
      <c r="H1319" s="130" t="s">
        <v>13415</v>
      </c>
      <c r="I1319" s="130">
        <v>92.5</v>
      </c>
    </row>
    <row r="1320" spans="2:9" ht="30" customHeight="1">
      <c r="B1320" s="42">
        <v>1316</v>
      </c>
      <c r="C1320" s="130" t="s">
        <v>12513</v>
      </c>
      <c r="D1320" s="130" t="s">
        <v>12497</v>
      </c>
      <c r="E1320" s="130" t="s">
        <v>193</v>
      </c>
      <c r="F1320" s="130" t="s">
        <v>6614</v>
      </c>
      <c r="G1320" s="130" t="s">
        <v>15</v>
      </c>
      <c r="H1320" s="130" t="s">
        <v>13416</v>
      </c>
      <c r="I1320" s="130">
        <v>92.5</v>
      </c>
    </row>
    <row r="1321" spans="2:9" ht="30" customHeight="1">
      <c r="B1321" s="42">
        <v>1317</v>
      </c>
      <c r="C1321" s="130" t="s">
        <v>12513</v>
      </c>
      <c r="D1321" s="130" t="s">
        <v>12497</v>
      </c>
      <c r="E1321" s="130" t="s">
        <v>193</v>
      </c>
      <c r="F1321" s="130" t="s">
        <v>6614</v>
      </c>
      <c r="G1321" s="130" t="s">
        <v>15</v>
      </c>
      <c r="H1321" s="130" t="s">
        <v>13417</v>
      </c>
      <c r="I1321" s="130">
        <v>92.5</v>
      </c>
    </row>
    <row r="1322" spans="2:9" ht="30" customHeight="1">
      <c r="B1322" s="42">
        <v>1318</v>
      </c>
      <c r="C1322" s="130" t="s">
        <v>12513</v>
      </c>
      <c r="D1322" s="130" t="s">
        <v>12497</v>
      </c>
      <c r="E1322" s="130" t="s">
        <v>193</v>
      </c>
      <c r="F1322" s="130" t="s">
        <v>6614</v>
      </c>
      <c r="G1322" s="130" t="s">
        <v>15</v>
      </c>
      <c r="H1322" s="130" t="s">
        <v>13418</v>
      </c>
      <c r="I1322" s="130">
        <v>92.5</v>
      </c>
    </row>
    <row r="1323" spans="2:9" ht="30" customHeight="1">
      <c r="B1323" s="42">
        <v>1319</v>
      </c>
      <c r="C1323" s="130" t="s">
        <v>12513</v>
      </c>
      <c r="D1323" s="130" t="s">
        <v>12497</v>
      </c>
      <c r="E1323" s="130" t="s">
        <v>193</v>
      </c>
      <c r="F1323" s="130" t="s">
        <v>6614</v>
      </c>
      <c r="G1323" s="130" t="s">
        <v>15</v>
      </c>
      <c r="H1323" s="130" t="s">
        <v>13419</v>
      </c>
      <c r="I1323" s="130">
        <v>92.5</v>
      </c>
    </row>
    <row r="1324" spans="2:9" ht="30" customHeight="1">
      <c r="B1324" s="42">
        <v>1320</v>
      </c>
      <c r="C1324" s="130" t="s">
        <v>12513</v>
      </c>
      <c r="D1324" s="130" t="s">
        <v>12497</v>
      </c>
      <c r="E1324" s="130" t="s">
        <v>193</v>
      </c>
      <c r="F1324" s="130" t="s">
        <v>6614</v>
      </c>
      <c r="G1324" s="130" t="s">
        <v>15</v>
      </c>
      <c r="H1324" s="130" t="s">
        <v>13420</v>
      </c>
      <c r="I1324" s="130">
        <v>92.5</v>
      </c>
    </row>
    <row r="1325" spans="2:9" ht="30" customHeight="1">
      <c r="B1325" s="42">
        <v>1321</v>
      </c>
      <c r="C1325" s="130" t="s">
        <v>12513</v>
      </c>
      <c r="D1325" s="130" t="s">
        <v>12497</v>
      </c>
      <c r="E1325" s="130" t="s">
        <v>193</v>
      </c>
      <c r="F1325" s="130" t="s">
        <v>6614</v>
      </c>
      <c r="G1325" s="130" t="s">
        <v>15</v>
      </c>
      <c r="H1325" s="130" t="s">
        <v>13421</v>
      </c>
      <c r="I1325" s="130">
        <v>92.5</v>
      </c>
    </row>
    <row r="1326" spans="2:9" ht="30" customHeight="1">
      <c r="B1326" s="42">
        <v>1322</v>
      </c>
      <c r="C1326" s="130" t="s">
        <v>12513</v>
      </c>
      <c r="D1326" s="130" t="s">
        <v>12497</v>
      </c>
      <c r="E1326" s="130" t="s">
        <v>193</v>
      </c>
      <c r="F1326" s="130" t="s">
        <v>6614</v>
      </c>
      <c r="G1326" s="130" t="s">
        <v>15</v>
      </c>
      <c r="H1326" s="130" t="s">
        <v>13422</v>
      </c>
      <c r="I1326" s="130">
        <v>92.5</v>
      </c>
    </row>
    <row r="1327" spans="2:9" ht="30" customHeight="1">
      <c r="B1327" s="42">
        <v>1323</v>
      </c>
      <c r="C1327" s="130" t="s">
        <v>12513</v>
      </c>
      <c r="D1327" s="130" t="s">
        <v>12497</v>
      </c>
      <c r="E1327" s="130" t="s">
        <v>193</v>
      </c>
      <c r="F1327" s="130" t="s">
        <v>6614</v>
      </c>
      <c r="G1327" s="130" t="s">
        <v>15</v>
      </c>
      <c r="H1327" s="130" t="s">
        <v>11197</v>
      </c>
      <c r="I1327" s="130">
        <v>92.5</v>
      </c>
    </row>
    <row r="1328" spans="2:9" ht="30" customHeight="1">
      <c r="B1328" s="42">
        <v>1324</v>
      </c>
      <c r="C1328" s="130" t="s">
        <v>12513</v>
      </c>
      <c r="D1328" s="130" t="s">
        <v>12497</v>
      </c>
      <c r="E1328" s="130" t="s">
        <v>193</v>
      </c>
      <c r="F1328" s="130" t="s">
        <v>6614</v>
      </c>
      <c r="G1328" s="130" t="s">
        <v>15</v>
      </c>
      <c r="H1328" s="130" t="s">
        <v>13423</v>
      </c>
      <c r="I1328" s="130">
        <v>92.5</v>
      </c>
    </row>
    <row r="1329" spans="2:9" ht="30" customHeight="1">
      <c r="B1329" s="42">
        <v>1325</v>
      </c>
      <c r="C1329" s="130" t="s">
        <v>12513</v>
      </c>
      <c r="D1329" s="130" t="s">
        <v>12497</v>
      </c>
      <c r="E1329" s="130" t="s">
        <v>193</v>
      </c>
      <c r="F1329" s="130" t="s">
        <v>6614</v>
      </c>
      <c r="G1329" s="130" t="s">
        <v>15</v>
      </c>
      <c r="H1329" s="130" t="s">
        <v>13424</v>
      </c>
      <c r="I1329" s="130">
        <v>92.5</v>
      </c>
    </row>
    <row r="1330" spans="2:9" ht="30" customHeight="1">
      <c r="B1330" s="42">
        <v>1326</v>
      </c>
      <c r="C1330" s="130" t="s">
        <v>12513</v>
      </c>
      <c r="D1330" s="130" t="s">
        <v>12497</v>
      </c>
      <c r="E1330" s="130" t="s">
        <v>193</v>
      </c>
      <c r="F1330" s="130" t="s">
        <v>6614</v>
      </c>
      <c r="G1330" s="130" t="s">
        <v>15</v>
      </c>
      <c r="H1330" s="130" t="s">
        <v>13425</v>
      </c>
      <c r="I1330" s="130">
        <v>92.5</v>
      </c>
    </row>
    <row r="1331" spans="2:9" ht="30" customHeight="1">
      <c r="B1331" s="42">
        <v>1327</v>
      </c>
      <c r="C1331" s="130" t="s">
        <v>12513</v>
      </c>
      <c r="D1331" s="130" t="s">
        <v>12497</v>
      </c>
      <c r="E1331" s="130" t="s">
        <v>193</v>
      </c>
      <c r="F1331" s="130" t="s">
        <v>6614</v>
      </c>
      <c r="G1331" s="130" t="s">
        <v>15</v>
      </c>
      <c r="H1331" s="130" t="s">
        <v>13426</v>
      </c>
      <c r="I1331" s="130">
        <v>92.5</v>
      </c>
    </row>
    <row r="1332" spans="2:9" ht="30" customHeight="1">
      <c r="B1332" s="42">
        <v>1328</v>
      </c>
      <c r="C1332" s="130" t="s">
        <v>12513</v>
      </c>
      <c r="D1332" s="130" t="s">
        <v>12497</v>
      </c>
      <c r="E1332" s="130" t="s">
        <v>193</v>
      </c>
      <c r="F1332" s="130" t="s">
        <v>6614</v>
      </c>
      <c r="G1332" s="130" t="s">
        <v>15</v>
      </c>
      <c r="H1332" s="130" t="s">
        <v>13427</v>
      </c>
      <c r="I1332" s="130">
        <v>92.5</v>
      </c>
    </row>
    <row r="1333" spans="2:9" ht="30" customHeight="1">
      <c r="B1333" s="42">
        <v>1329</v>
      </c>
      <c r="C1333" s="130" t="s">
        <v>12513</v>
      </c>
      <c r="D1333" s="130" t="s">
        <v>12497</v>
      </c>
      <c r="E1333" s="130" t="s">
        <v>193</v>
      </c>
      <c r="F1333" s="130" t="s">
        <v>6614</v>
      </c>
      <c r="G1333" s="130" t="s">
        <v>15</v>
      </c>
      <c r="H1333" s="130" t="s">
        <v>13428</v>
      </c>
      <c r="I1333" s="130">
        <v>92.5</v>
      </c>
    </row>
    <row r="1334" spans="2:9" ht="30" customHeight="1">
      <c r="B1334" s="42">
        <v>1330</v>
      </c>
      <c r="C1334" s="130" t="s">
        <v>12513</v>
      </c>
      <c r="D1334" s="130" t="s">
        <v>12497</v>
      </c>
      <c r="E1334" s="130" t="s">
        <v>193</v>
      </c>
      <c r="F1334" s="130" t="s">
        <v>6614</v>
      </c>
      <c r="G1334" s="130" t="s">
        <v>15</v>
      </c>
      <c r="H1334" s="130" t="s">
        <v>13429</v>
      </c>
      <c r="I1334" s="130">
        <v>92.5</v>
      </c>
    </row>
    <row r="1335" spans="2:9" ht="30" customHeight="1">
      <c r="B1335" s="42">
        <v>1331</v>
      </c>
      <c r="C1335" s="130" t="s">
        <v>12513</v>
      </c>
      <c r="D1335" s="130" t="s">
        <v>12497</v>
      </c>
      <c r="E1335" s="130" t="s">
        <v>193</v>
      </c>
      <c r="F1335" s="130" t="s">
        <v>6614</v>
      </c>
      <c r="G1335" s="130" t="s">
        <v>15</v>
      </c>
      <c r="H1335" s="130" t="s">
        <v>13430</v>
      </c>
      <c r="I1335" s="130">
        <v>92.5</v>
      </c>
    </row>
    <row r="1336" spans="2:9" ht="30" customHeight="1">
      <c r="B1336" s="42">
        <v>1332</v>
      </c>
      <c r="C1336" s="130" t="s">
        <v>12513</v>
      </c>
      <c r="D1336" s="130" t="s">
        <v>12497</v>
      </c>
      <c r="E1336" s="130" t="s">
        <v>193</v>
      </c>
      <c r="F1336" s="130" t="s">
        <v>6614</v>
      </c>
      <c r="G1336" s="130" t="s">
        <v>15</v>
      </c>
      <c r="H1336" s="130" t="s">
        <v>13431</v>
      </c>
      <c r="I1336" s="130">
        <v>92.5</v>
      </c>
    </row>
    <row r="1337" spans="2:9" ht="30" customHeight="1">
      <c r="B1337" s="42">
        <v>1333</v>
      </c>
      <c r="C1337" s="130" t="s">
        <v>12513</v>
      </c>
      <c r="D1337" s="130" t="s">
        <v>12497</v>
      </c>
      <c r="E1337" s="130" t="s">
        <v>193</v>
      </c>
      <c r="F1337" s="130" t="s">
        <v>6614</v>
      </c>
      <c r="G1337" s="130" t="s">
        <v>15</v>
      </c>
      <c r="H1337" s="130" t="s">
        <v>13432</v>
      </c>
      <c r="I1337" s="130">
        <v>92.5</v>
      </c>
    </row>
    <row r="1338" spans="2:9" ht="30" customHeight="1">
      <c r="B1338" s="42">
        <v>1334</v>
      </c>
      <c r="C1338" s="130" t="s">
        <v>12513</v>
      </c>
      <c r="D1338" s="130" t="s">
        <v>12497</v>
      </c>
      <c r="E1338" s="130" t="s">
        <v>193</v>
      </c>
      <c r="F1338" s="130" t="s">
        <v>6614</v>
      </c>
      <c r="G1338" s="130" t="s">
        <v>15</v>
      </c>
      <c r="H1338" s="130" t="s">
        <v>13433</v>
      </c>
      <c r="I1338" s="130">
        <v>92.5</v>
      </c>
    </row>
    <row r="1339" spans="2:9" ht="30" customHeight="1">
      <c r="B1339" s="42">
        <v>1335</v>
      </c>
      <c r="C1339" s="130" t="s">
        <v>12513</v>
      </c>
      <c r="D1339" s="130" t="s">
        <v>12497</v>
      </c>
      <c r="E1339" s="130" t="s">
        <v>193</v>
      </c>
      <c r="F1339" s="130" t="s">
        <v>6614</v>
      </c>
      <c r="G1339" s="130" t="s">
        <v>15</v>
      </c>
      <c r="H1339" s="130" t="s">
        <v>13434</v>
      </c>
      <c r="I1339" s="130">
        <v>92.5</v>
      </c>
    </row>
    <row r="1340" spans="2:9" ht="30" customHeight="1">
      <c r="B1340" s="42">
        <v>1336</v>
      </c>
      <c r="C1340" s="130" t="s">
        <v>12513</v>
      </c>
      <c r="D1340" s="130" t="s">
        <v>12497</v>
      </c>
      <c r="E1340" s="130" t="s">
        <v>193</v>
      </c>
      <c r="F1340" s="130" t="s">
        <v>6614</v>
      </c>
      <c r="G1340" s="130" t="s">
        <v>15</v>
      </c>
      <c r="H1340" s="130" t="s">
        <v>13435</v>
      </c>
      <c r="I1340" s="130">
        <v>92.5</v>
      </c>
    </row>
    <row r="1341" spans="2:9" ht="30" customHeight="1">
      <c r="B1341" s="42">
        <v>1337</v>
      </c>
      <c r="C1341" s="130" t="s">
        <v>12513</v>
      </c>
      <c r="D1341" s="130" t="s">
        <v>12497</v>
      </c>
      <c r="E1341" s="130" t="s">
        <v>193</v>
      </c>
      <c r="F1341" s="130" t="s">
        <v>6614</v>
      </c>
      <c r="G1341" s="130" t="s">
        <v>15</v>
      </c>
      <c r="H1341" s="130" t="s">
        <v>13436</v>
      </c>
      <c r="I1341" s="130">
        <v>92.5</v>
      </c>
    </row>
    <row r="1342" spans="2:9" ht="30" customHeight="1">
      <c r="B1342" s="42">
        <v>1338</v>
      </c>
      <c r="C1342" s="130" t="s">
        <v>12513</v>
      </c>
      <c r="D1342" s="130" t="s">
        <v>12497</v>
      </c>
      <c r="E1342" s="130" t="s">
        <v>193</v>
      </c>
      <c r="F1342" s="130" t="s">
        <v>6614</v>
      </c>
      <c r="G1342" s="130" t="s">
        <v>15</v>
      </c>
      <c r="H1342" s="130" t="s">
        <v>13437</v>
      </c>
      <c r="I1342" s="130">
        <v>92.5</v>
      </c>
    </row>
    <row r="1343" spans="2:9" ht="30" customHeight="1">
      <c r="B1343" s="42">
        <v>1339</v>
      </c>
      <c r="C1343" s="130" t="s">
        <v>12513</v>
      </c>
      <c r="D1343" s="130" t="s">
        <v>12497</v>
      </c>
      <c r="E1343" s="130" t="s">
        <v>193</v>
      </c>
      <c r="F1343" s="130" t="s">
        <v>6614</v>
      </c>
      <c r="G1343" s="130" t="s">
        <v>15</v>
      </c>
      <c r="H1343" s="130" t="s">
        <v>13438</v>
      </c>
      <c r="I1343" s="130">
        <v>92.5</v>
      </c>
    </row>
    <row r="1344" spans="2:9" ht="30" customHeight="1">
      <c r="B1344" s="42">
        <v>1340</v>
      </c>
      <c r="C1344" s="130" t="s">
        <v>12513</v>
      </c>
      <c r="D1344" s="130" t="s">
        <v>12497</v>
      </c>
      <c r="E1344" s="130" t="s">
        <v>193</v>
      </c>
      <c r="F1344" s="130" t="s">
        <v>6614</v>
      </c>
      <c r="G1344" s="130" t="s">
        <v>15</v>
      </c>
      <c r="H1344" s="130" t="s">
        <v>13439</v>
      </c>
      <c r="I1344" s="130">
        <v>92.5</v>
      </c>
    </row>
    <row r="1345" spans="2:9" ht="30" customHeight="1">
      <c r="B1345" s="42">
        <v>1341</v>
      </c>
      <c r="C1345" s="130" t="s">
        <v>12513</v>
      </c>
      <c r="D1345" s="130" t="s">
        <v>12497</v>
      </c>
      <c r="E1345" s="130" t="s">
        <v>193</v>
      </c>
      <c r="F1345" s="130" t="s">
        <v>6614</v>
      </c>
      <c r="G1345" s="130" t="s">
        <v>15</v>
      </c>
      <c r="H1345" s="130" t="s">
        <v>13440</v>
      </c>
      <c r="I1345" s="130">
        <v>92.5</v>
      </c>
    </row>
    <row r="1346" spans="2:9" ht="30" customHeight="1">
      <c r="B1346" s="42">
        <v>1342</v>
      </c>
      <c r="C1346" s="130" t="s">
        <v>12513</v>
      </c>
      <c r="D1346" s="130" t="s">
        <v>12497</v>
      </c>
      <c r="E1346" s="130" t="s">
        <v>193</v>
      </c>
      <c r="F1346" s="130" t="s">
        <v>6614</v>
      </c>
      <c r="G1346" s="130" t="s">
        <v>15</v>
      </c>
      <c r="H1346" s="130" t="s">
        <v>11196</v>
      </c>
      <c r="I1346" s="130">
        <v>92.5</v>
      </c>
    </row>
    <row r="1347" spans="2:9" ht="30" customHeight="1">
      <c r="B1347" s="42">
        <v>1343</v>
      </c>
      <c r="C1347" s="130" t="s">
        <v>12513</v>
      </c>
      <c r="D1347" s="130" t="s">
        <v>12497</v>
      </c>
      <c r="E1347" s="130" t="s">
        <v>193</v>
      </c>
      <c r="F1347" s="130" t="s">
        <v>6614</v>
      </c>
      <c r="G1347" s="130" t="s">
        <v>15</v>
      </c>
      <c r="H1347" s="130" t="s">
        <v>13441</v>
      </c>
      <c r="I1347" s="130">
        <v>92.5</v>
      </c>
    </row>
    <row r="1348" spans="2:9" ht="30" customHeight="1">
      <c r="B1348" s="42">
        <v>1344</v>
      </c>
      <c r="C1348" s="130" t="s">
        <v>12513</v>
      </c>
      <c r="D1348" s="130" t="s">
        <v>12497</v>
      </c>
      <c r="E1348" s="130" t="s">
        <v>193</v>
      </c>
      <c r="F1348" s="130" t="s">
        <v>6614</v>
      </c>
      <c r="G1348" s="130" t="s">
        <v>15</v>
      </c>
      <c r="H1348" s="130" t="s">
        <v>13442</v>
      </c>
      <c r="I1348" s="130">
        <v>92.5</v>
      </c>
    </row>
    <row r="1349" spans="2:9" ht="30" customHeight="1">
      <c r="B1349" s="42">
        <v>1345</v>
      </c>
      <c r="C1349" s="130" t="s">
        <v>12513</v>
      </c>
      <c r="D1349" s="130" t="s">
        <v>12497</v>
      </c>
      <c r="E1349" s="130" t="s">
        <v>193</v>
      </c>
      <c r="F1349" s="130" t="s">
        <v>6614</v>
      </c>
      <c r="G1349" s="130" t="s">
        <v>15</v>
      </c>
      <c r="H1349" s="130" t="s">
        <v>13443</v>
      </c>
      <c r="I1349" s="130">
        <v>92.5</v>
      </c>
    </row>
    <row r="1350" spans="2:9" ht="30" customHeight="1">
      <c r="B1350" s="42">
        <v>1346</v>
      </c>
      <c r="C1350" s="130" t="s">
        <v>12513</v>
      </c>
      <c r="D1350" s="130" t="s">
        <v>12497</v>
      </c>
      <c r="E1350" s="130" t="s">
        <v>193</v>
      </c>
      <c r="F1350" s="130" t="s">
        <v>6614</v>
      </c>
      <c r="G1350" s="130" t="s">
        <v>15</v>
      </c>
      <c r="H1350" s="130" t="s">
        <v>13444</v>
      </c>
      <c r="I1350" s="130">
        <v>92.5</v>
      </c>
    </row>
    <row r="1351" spans="2:9" ht="30" customHeight="1">
      <c r="B1351" s="42">
        <v>1347</v>
      </c>
      <c r="C1351" s="130" t="s">
        <v>12513</v>
      </c>
      <c r="D1351" s="130" t="s">
        <v>12497</v>
      </c>
      <c r="E1351" s="130" t="s">
        <v>193</v>
      </c>
      <c r="F1351" s="130" t="s">
        <v>6614</v>
      </c>
      <c r="G1351" s="130" t="s">
        <v>15</v>
      </c>
      <c r="H1351" s="130" t="s">
        <v>13445</v>
      </c>
      <c r="I1351" s="130">
        <v>92.5</v>
      </c>
    </row>
    <row r="1352" spans="2:9" ht="30" customHeight="1">
      <c r="B1352" s="42">
        <v>1348</v>
      </c>
      <c r="C1352" s="130" t="s">
        <v>12513</v>
      </c>
      <c r="D1352" s="130" t="s">
        <v>12497</v>
      </c>
      <c r="E1352" s="130" t="s">
        <v>193</v>
      </c>
      <c r="F1352" s="130" t="s">
        <v>6614</v>
      </c>
      <c r="G1352" s="130" t="s">
        <v>15</v>
      </c>
      <c r="H1352" s="130" t="s">
        <v>13446</v>
      </c>
      <c r="I1352" s="130">
        <v>92.5</v>
      </c>
    </row>
    <row r="1353" spans="2:9" ht="30" customHeight="1">
      <c r="B1353" s="42">
        <v>1349</v>
      </c>
      <c r="C1353" s="130" t="s">
        <v>12513</v>
      </c>
      <c r="D1353" s="130" t="s">
        <v>12497</v>
      </c>
      <c r="E1353" s="130" t="s">
        <v>193</v>
      </c>
      <c r="F1353" s="130" t="s">
        <v>6614</v>
      </c>
      <c r="G1353" s="130" t="s">
        <v>15</v>
      </c>
      <c r="H1353" s="130" t="s">
        <v>13447</v>
      </c>
      <c r="I1353" s="130">
        <v>92.5</v>
      </c>
    </row>
    <row r="1354" spans="2:9" ht="30" customHeight="1">
      <c r="B1354" s="42">
        <v>1350</v>
      </c>
      <c r="C1354" s="130" t="s">
        <v>12513</v>
      </c>
      <c r="D1354" s="130" t="s">
        <v>12497</v>
      </c>
      <c r="E1354" s="130" t="s">
        <v>193</v>
      </c>
      <c r="F1354" s="130" t="s">
        <v>6614</v>
      </c>
      <c r="G1354" s="130" t="s">
        <v>15</v>
      </c>
      <c r="H1354" s="130" t="s">
        <v>13448</v>
      </c>
      <c r="I1354" s="130">
        <v>92.5</v>
      </c>
    </row>
    <row r="1355" spans="2:9" ht="30" customHeight="1">
      <c r="B1355" s="42">
        <v>1351</v>
      </c>
      <c r="C1355" s="130" t="s">
        <v>12513</v>
      </c>
      <c r="D1355" s="130" t="s">
        <v>12497</v>
      </c>
      <c r="E1355" s="130" t="s">
        <v>193</v>
      </c>
      <c r="F1355" s="130" t="s">
        <v>6614</v>
      </c>
      <c r="G1355" s="130" t="s">
        <v>15</v>
      </c>
      <c r="H1355" s="130" t="s">
        <v>13449</v>
      </c>
      <c r="I1355" s="130">
        <v>92.5</v>
      </c>
    </row>
    <row r="1356" spans="2:9" ht="30" customHeight="1">
      <c r="B1356" s="42">
        <v>1352</v>
      </c>
      <c r="C1356" s="130" t="s">
        <v>12513</v>
      </c>
      <c r="D1356" s="130" t="s">
        <v>12497</v>
      </c>
      <c r="E1356" s="130" t="s">
        <v>193</v>
      </c>
      <c r="F1356" s="130" t="s">
        <v>6614</v>
      </c>
      <c r="G1356" s="130" t="s">
        <v>15</v>
      </c>
      <c r="H1356" s="130" t="s">
        <v>13450</v>
      </c>
      <c r="I1356" s="130">
        <v>92.5</v>
      </c>
    </row>
    <row r="1357" spans="2:9" ht="30" customHeight="1">
      <c r="B1357" s="42">
        <v>1353</v>
      </c>
      <c r="C1357" s="130" t="s">
        <v>12513</v>
      </c>
      <c r="D1357" s="130" t="s">
        <v>12497</v>
      </c>
      <c r="E1357" s="130" t="s">
        <v>193</v>
      </c>
      <c r="F1357" s="130" t="s">
        <v>6614</v>
      </c>
      <c r="G1357" s="130" t="s">
        <v>15</v>
      </c>
      <c r="H1357" s="130" t="s">
        <v>13451</v>
      </c>
      <c r="I1357" s="130">
        <v>92.5</v>
      </c>
    </row>
    <row r="1358" spans="2:9" ht="30" customHeight="1">
      <c r="B1358" s="42">
        <v>1354</v>
      </c>
      <c r="C1358" s="130" t="s">
        <v>12513</v>
      </c>
      <c r="D1358" s="130" t="s">
        <v>12497</v>
      </c>
      <c r="E1358" s="130" t="s">
        <v>193</v>
      </c>
      <c r="F1358" s="130" t="s">
        <v>6614</v>
      </c>
      <c r="G1358" s="130" t="s">
        <v>15</v>
      </c>
      <c r="H1358" s="130" t="s">
        <v>6569</v>
      </c>
      <c r="I1358" s="130">
        <v>92.5</v>
      </c>
    </row>
    <row r="1359" spans="2:9" ht="30" customHeight="1">
      <c r="B1359" s="42">
        <v>1355</v>
      </c>
      <c r="C1359" s="130" t="s">
        <v>12513</v>
      </c>
      <c r="D1359" s="130" t="s">
        <v>12497</v>
      </c>
      <c r="E1359" s="130" t="s">
        <v>193</v>
      </c>
      <c r="F1359" s="130" t="s">
        <v>6614</v>
      </c>
      <c r="G1359" s="130" t="s">
        <v>15</v>
      </c>
      <c r="H1359" s="130" t="s">
        <v>13452</v>
      </c>
      <c r="I1359" s="130">
        <v>92.5</v>
      </c>
    </row>
    <row r="1360" spans="2:9" ht="30" customHeight="1">
      <c r="B1360" s="42">
        <v>1356</v>
      </c>
      <c r="C1360" s="130" t="s">
        <v>12513</v>
      </c>
      <c r="D1360" s="130" t="s">
        <v>12497</v>
      </c>
      <c r="E1360" s="130" t="s">
        <v>193</v>
      </c>
      <c r="F1360" s="130" t="s">
        <v>6614</v>
      </c>
      <c r="G1360" s="130" t="s">
        <v>15</v>
      </c>
      <c r="H1360" s="130" t="s">
        <v>13453</v>
      </c>
      <c r="I1360" s="130">
        <v>92.5</v>
      </c>
    </row>
    <row r="1361" spans="2:9" ht="30" customHeight="1">
      <c r="B1361" s="42">
        <v>1357</v>
      </c>
      <c r="C1361" s="130" t="s">
        <v>12513</v>
      </c>
      <c r="D1361" s="130" t="s">
        <v>12497</v>
      </c>
      <c r="E1361" s="130" t="s">
        <v>193</v>
      </c>
      <c r="F1361" s="130" t="s">
        <v>6614</v>
      </c>
      <c r="G1361" s="130" t="s">
        <v>15</v>
      </c>
      <c r="H1361" s="130" t="s">
        <v>6570</v>
      </c>
      <c r="I1361" s="130">
        <v>92.5</v>
      </c>
    </row>
    <row r="1362" spans="2:9" ht="30" customHeight="1">
      <c r="B1362" s="42">
        <v>1358</v>
      </c>
      <c r="C1362" s="130" t="s">
        <v>12513</v>
      </c>
      <c r="D1362" s="130" t="s">
        <v>12497</v>
      </c>
      <c r="E1362" s="130" t="s">
        <v>193</v>
      </c>
      <c r="F1362" s="130" t="s">
        <v>6614</v>
      </c>
      <c r="G1362" s="130" t="s">
        <v>15</v>
      </c>
      <c r="H1362" s="130" t="s">
        <v>13454</v>
      </c>
      <c r="I1362" s="130">
        <v>92.5</v>
      </c>
    </row>
    <row r="1363" spans="2:9" ht="30" customHeight="1">
      <c r="B1363" s="42">
        <v>1359</v>
      </c>
      <c r="C1363" s="130" t="s">
        <v>12513</v>
      </c>
      <c r="D1363" s="130" t="s">
        <v>12497</v>
      </c>
      <c r="E1363" s="130" t="s">
        <v>193</v>
      </c>
      <c r="F1363" s="130" t="s">
        <v>6614</v>
      </c>
      <c r="G1363" s="130" t="s">
        <v>15</v>
      </c>
      <c r="H1363" s="130" t="s">
        <v>6571</v>
      </c>
      <c r="I1363" s="130">
        <v>92.5</v>
      </c>
    </row>
    <row r="1364" spans="2:9" ht="30" customHeight="1">
      <c r="B1364" s="42">
        <v>1360</v>
      </c>
      <c r="C1364" s="130" t="s">
        <v>12513</v>
      </c>
      <c r="D1364" s="130" t="s">
        <v>12497</v>
      </c>
      <c r="E1364" s="130" t="s">
        <v>193</v>
      </c>
      <c r="F1364" s="130" t="s">
        <v>6614</v>
      </c>
      <c r="G1364" s="130" t="s">
        <v>15</v>
      </c>
      <c r="H1364" s="130" t="s">
        <v>13455</v>
      </c>
      <c r="I1364" s="130">
        <v>92.5</v>
      </c>
    </row>
    <row r="1365" spans="2:9" ht="30" customHeight="1">
      <c r="B1365" s="42">
        <v>1361</v>
      </c>
      <c r="C1365" s="130" t="s">
        <v>12513</v>
      </c>
      <c r="D1365" s="130" t="s">
        <v>12497</v>
      </c>
      <c r="E1365" s="130" t="s">
        <v>193</v>
      </c>
      <c r="F1365" s="130" t="s">
        <v>6614</v>
      </c>
      <c r="G1365" s="130" t="s">
        <v>15</v>
      </c>
      <c r="H1365" s="130" t="s">
        <v>6572</v>
      </c>
      <c r="I1365" s="130">
        <v>92.5</v>
      </c>
    </row>
    <row r="1366" spans="2:9" ht="30" customHeight="1">
      <c r="B1366" s="42">
        <v>1362</v>
      </c>
      <c r="C1366" s="130" t="s">
        <v>12513</v>
      </c>
      <c r="D1366" s="130" t="s">
        <v>12497</v>
      </c>
      <c r="E1366" s="130" t="s">
        <v>193</v>
      </c>
      <c r="F1366" s="130" t="s">
        <v>6614</v>
      </c>
      <c r="G1366" s="130" t="s">
        <v>15</v>
      </c>
      <c r="H1366" s="130" t="s">
        <v>13456</v>
      </c>
      <c r="I1366" s="130">
        <v>92.5</v>
      </c>
    </row>
    <row r="1367" spans="2:9" ht="30" customHeight="1">
      <c r="B1367" s="42">
        <v>1363</v>
      </c>
      <c r="C1367" s="130" t="s">
        <v>12513</v>
      </c>
      <c r="D1367" s="130" t="s">
        <v>12497</v>
      </c>
      <c r="E1367" s="130" t="s">
        <v>193</v>
      </c>
      <c r="F1367" s="130" t="s">
        <v>6614</v>
      </c>
      <c r="G1367" s="130" t="s">
        <v>15</v>
      </c>
      <c r="H1367" s="130" t="s">
        <v>13457</v>
      </c>
      <c r="I1367" s="130">
        <v>92.5</v>
      </c>
    </row>
    <row r="1368" spans="2:9" ht="30" customHeight="1">
      <c r="B1368" s="42">
        <v>1364</v>
      </c>
      <c r="C1368" s="130" t="s">
        <v>12513</v>
      </c>
      <c r="D1368" s="130" t="s">
        <v>12497</v>
      </c>
      <c r="E1368" s="130" t="s">
        <v>193</v>
      </c>
      <c r="F1368" s="130" t="s">
        <v>6614</v>
      </c>
      <c r="G1368" s="130" t="s">
        <v>15</v>
      </c>
      <c r="H1368" s="130" t="s">
        <v>13458</v>
      </c>
      <c r="I1368" s="130">
        <v>92.5</v>
      </c>
    </row>
    <row r="1369" spans="2:9" ht="30" customHeight="1">
      <c r="B1369" s="42">
        <v>1365</v>
      </c>
      <c r="C1369" s="130" t="s">
        <v>12513</v>
      </c>
      <c r="D1369" s="130" t="s">
        <v>12497</v>
      </c>
      <c r="E1369" s="130" t="s">
        <v>193</v>
      </c>
      <c r="F1369" s="130" t="s">
        <v>6614</v>
      </c>
      <c r="G1369" s="130" t="s">
        <v>15</v>
      </c>
      <c r="H1369" s="130" t="s">
        <v>13459</v>
      </c>
      <c r="I1369" s="130">
        <v>92.5</v>
      </c>
    </row>
    <row r="1370" spans="2:9" ht="30" customHeight="1">
      <c r="B1370" s="42">
        <v>1366</v>
      </c>
      <c r="C1370" s="130" t="s">
        <v>12513</v>
      </c>
      <c r="D1370" s="130" t="s">
        <v>12497</v>
      </c>
      <c r="E1370" s="130" t="s">
        <v>193</v>
      </c>
      <c r="F1370" s="130" t="s">
        <v>6614</v>
      </c>
      <c r="G1370" s="130" t="s">
        <v>15</v>
      </c>
      <c r="H1370" s="130" t="s">
        <v>13460</v>
      </c>
      <c r="I1370" s="130">
        <v>92.5</v>
      </c>
    </row>
    <row r="1371" spans="2:9" ht="30" customHeight="1">
      <c r="B1371" s="42">
        <v>1367</v>
      </c>
      <c r="C1371" s="130" t="s">
        <v>12513</v>
      </c>
      <c r="D1371" s="130" t="s">
        <v>12497</v>
      </c>
      <c r="E1371" s="130" t="s">
        <v>193</v>
      </c>
      <c r="F1371" s="130" t="s">
        <v>6614</v>
      </c>
      <c r="G1371" s="130" t="s">
        <v>15</v>
      </c>
      <c r="H1371" s="130" t="s">
        <v>13461</v>
      </c>
      <c r="I1371" s="130">
        <v>92.5</v>
      </c>
    </row>
    <row r="1372" spans="2:9" ht="30" customHeight="1">
      <c r="B1372" s="42">
        <v>1368</v>
      </c>
      <c r="C1372" s="130" t="s">
        <v>12513</v>
      </c>
      <c r="D1372" s="130" t="s">
        <v>12497</v>
      </c>
      <c r="E1372" s="130" t="s">
        <v>193</v>
      </c>
      <c r="F1372" s="130" t="s">
        <v>6614</v>
      </c>
      <c r="G1372" s="130" t="s">
        <v>15</v>
      </c>
      <c r="H1372" s="130" t="s">
        <v>13462</v>
      </c>
      <c r="I1372" s="130">
        <v>92.5</v>
      </c>
    </row>
    <row r="1373" spans="2:9" ht="30" customHeight="1">
      <c r="B1373" s="42">
        <v>1369</v>
      </c>
      <c r="C1373" s="130" t="s">
        <v>12513</v>
      </c>
      <c r="D1373" s="130" t="s">
        <v>12497</v>
      </c>
      <c r="E1373" s="130" t="s">
        <v>193</v>
      </c>
      <c r="F1373" s="130" t="s">
        <v>6614</v>
      </c>
      <c r="G1373" s="130" t="s">
        <v>15</v>
      </c>
      <c r="H1373" s="130" t="s">
        <v>13463</v>
      </c>
      <c r="I1373" s="130">
        <v>92.5</v>
      </c>
    </row>
    <row r="1374" spans="2:9" ht="30" customHeight="1">
      <c r="B1374" s="42">
        <v>1370</v>
      </c>
      <c r="C1374" s="130" t="s">
        <v>12513</v>
      </c>
      <c r="D1374" s="130" t="s">
        <v>12497</v>
      </c>
      <c r="E1374" s="130" t="s">
        <v>193</v>
      </c>
      <c r="F1374" s="130" t="s">
        <v>6614</v>
      </c>
      <c r="G1374" s="130" t="s">
        <v>15</v>
      </c>
      <c r="H1374" s="130" t="s">
        <v>11137</v>
      </c>
      <c r="I1374" s="130">
        <v>92.5</v>
      </c>
    </row>
    <row r="1375" spans="2:9" ht="30" customHeight="1">
      <c r="B1375" s="42">
        <v>1371</v>
      </c>
      <c r="C1375" s="130" t="s">
        <v>12513</v>
      </c>
      <c r="D1375" s="130" t="s">
        <v>12497</v>
      </c>
      <c r="E1375" s="130" t="s">
        <v>193</v>
      </c>
      <c r="F1375" s="130" t="s">
        <v>6614</v>
      </c>
      <c r="G1375" s="130" t="s">
        <v>15</v>
      </c>
      <c r="H1375" s="130" t="s">
        <v>13464</v>
      </c>
      <c r="I1375" s="130">
        <v>92.5</v>
      </c>
    </row>
    <row r="1376" spans="2:9" ht="30" customHeight="1">
      <c r="B1376" s="42">
        <v>1372</v>
      </c>
      <c r="C1376" s="130" t="s">
        <v>12513</v>
      </c>
      <c r="D1376" s="130" t="s">
        <v>12497</v>
      </c>
      <c r="E1376" s="130" t="s">
        <v>193</v>
      </c>
      <c r="F1376" s="130" t="s">
        <v>6614</v>
      </c>
      <c r="G1376" s="130" t="s">
        <v>15</v>
      </c>
      <c r="H1376" s="130" t="s">
        <v>13465</v>
      </c>
      <c r="I1376" s="130">
        <v>92.5</v>
      </c>
    </row>
    <row r="1377" spans="2:9" ht="30" customHeight="1">
      <c r="B1377" s="42">
        <v>1373</v>
      </c>
      <c r="C1377" s="130" t="s">
        <v>12513</v>
      </c>
      <c r="D1377" s="130" t="s">
        <v>12497</v>
      </c>
      <c r="E1377" s="130" t="s">
        <v>193</v>
      </c>
      <c r="F1377" s="130" t="s">
        <v>6614</v>
      </c>
      <c r="G1377" s="130" t="s">
        <v>15</v>
      </c>
      <c r="H1377" s="130" t="s">
        <v>13466</v>
      </c>
      <c r="I1377" s="130">
        <v>92.5</v>
      </c>
    </row>
    <row r="1378" spans="2:9" ht="30" customHeight="1">
      <c r="B1378" s="42">
        <v>1374</v>
      </c>
      <c r="C1378" s="130" t="s">
        <v>12513</v>
      </c>
      <c r="D1378" s="130" t="s">
        <v>12497</v>
      </c>
      <c r="E1378" s="130" t="s">
        <v>193</v>
      </c>
      <c r="F1378" s="130" t="s">
        <v>6614</v>
      </c>
      <c r="G1378" s="130" t="s">
        <v>15</v>
      </c>
      <c r="H1378" s="130" t="s">
        <v>13467</v>
      </c>
      <c r="I1378" s="130">
        <v>92.5</v>
      </c>
    </row>
    <row r="1379" spans="2:9" ht="30" customHeight="1">
      <c r="B1379" s="42">
        <v>1375</v>
      </c>
      <c r="C1379" s="130" t="s">
        <v>12513</v>
      </c>
      <c r="D1379" s="130" t="s">
        <v>12497</v>
      </c>
      <c r="E1379" s="130" t="s">
        <v>193</v>
      </c>
      <c r="F1379" s="130" t="s">
        <v>6614</v>
      </c>
      <c r="G1379" s="130" t="s">
        <v>15</v>
      </c>
      <c r="H1379" s="130" t="s">
        <v>13468</v>
      </c>
      <c r="I1379" s="130">
        <v>92.5</v>
      </c>
    </row>
    <row r="1380" spans="2:9" ht="30" customHeight="1">
      <c r="B1380" s="42">
        <v>1376</v>
      </c>
      <c r="C1380" s="130" t="s">
        <v>12513</v>
      </c>
      <c r="D1380" s="130" t="s">
        <v>12497</v>
      </c>
      <c r="E1380" s="130" t="s">
        <v>193</v>
      </c>
      <c r="F1380" s="130" t="s">
        <v>6614</v>
      </c>
      <c r="G1380" s="130" t="s">
        <v>15</v>
      </c>
      <c r="H1380" s="130" t="s">
        <v>13469</v>
      </c>
      <c r="I1380" s="130">
        <v>92.5</v>
      </c>
    </row>
    <row r="1381" spans="2:9" ht="30" customHeight="1">
      <c r="B1381" s="42">
        <v>1377</v>
      </c>
      <c r="C1381" s="130" t="s">
        <v>12513</v>
      </c>
      <c r="D1381" s="130" t="s">
        <v>12497</v>
      </c>
      <c r="E1381" s="130" t="s">
        <v>193</v>
      </c>
      <c r="F1381" s="130" t="s">
        <v>6614</v>
      </c>
      <c r="G1381" s="130" t="s">
        <v>15</v>
      </c>
      <c r="H1381" s="130" t="s">
        <v>13470</v>
      </c>
      <c r="I1381" s="130">
        <v>92.5</v>
      </c>
    </row>
    <row r="1382" spans="2:9" ht="30" customHeight="1">
      <c r="B1382" s="42">
        <v>1378</v>
      </c>
      <c r="C1382" s="130" t="s">
        <v>12513</v>
      </c>
      <c r="D1382" s="130" t="s">
        <v>12497</v>
      </c>
      <c r="E1382" s="130" t="s">
        <v>193</v>
      </c>
      <c r="F1382" s="130" t="s">
        <v>6614</v>
      </c>
      <c r="G1382" s="130" t="s">
        <v>15</v>
      </c>
      <c r="H1382" s="130" t="s">
        <v>11165</v>
      </c>
      <c r="I1382" s="130">
        <v>92.5</v>
      </c>
    </row>
    <row r="1383" spans="2:9" ht="30" customHeight="1">
      <c r="B1383" s="42">
        <v>1379</v>
      </c>
      <c r="C1383" s="130" t="s">
        <v>12513</v>
      </c>
      <c r="D1383" s="130" t="s">
        <v>12497</v>
      </c>
      <c r="E1383" s="130" t="s">
        <v>193</v>
      </c>
      <c r="F1383" s="130" t="s">
        <v>6614</v>
      </c>
      <c r="G1383" s="130" t="s">
        <v>15</v>
      </c>
      <c r="H1383" s="130" t="s">
        <v>13471</v>
      </c>
      <c r="I1383" s="130">
        <v>92.5</v>
      </c>
    </row>
    <row r="1384" spans="2:9" ht="30" customHeight="1">
      <c r="B1384" s="42">
        <v>1380</v>
      </c>
      <c r="C1384" s="130" t="s">
        <v>12513</v>
      </c>
      <c r="D1384" s="130" t="s">
        <v>12497</v>
      </c>
      <c r="E1384" s="130" t="s">
        <v>193</v>
      </c>
      <c r="F1384" s="130" t="s">
        <v>15421</v>
      </c>
      <c r="G1384" s="130" t="s">
        <v>13300</v>
      </c>
      <c r="H1384" s="130" t="s">
        <v>11118</v>
      </c>
      <c r="I1384" s="130">
        <v>92.5</v>
      </c>
    </row>
    <row r="1385" spans="2:9" ht="30" customHeight="1">
      <c r="B1385" s="42">
        <v>1381</v>
      </c>
      <c r="C1385" s="130" t="s">
        <v>12513</v>
      </c>
      <c r="D1385" s="130" t="s">
        <v>12497</v>
      </c>
      <c r="E1385" s="130" t="s">
        <v>193</v>
      </c>
      <c r="F1385" s="130" t="s">
        <v>15421</v>
      </c>
      <c r="G1385" s="130" t="s">
        <v>13300</v>
      </c>
      <c r="H1385" s="130" t="s">
        <v>13475</v>
      </c>
      <c r="I1385" s="130">
        <v>92.5</v>
      </c>
    </row>
    <row r="1386" spans="2:9" ht="30" customHeight="1">
      <c r="B1386" s="42">
        <v>1382</v>
      </c>
      <c r="C1386" s="130" t="s">
        <v>12513</v>
      </c>
      <c r="D1386" s="130" t="s">
        <v>12497</v>
      </c>
      <c r="E1386" s="130" t="s">
        <v>193</v>
      </c>
      <c r="F1386" s="130" t="s">
        <v>15421</v>
      </c>
      <c r="G1386" s="130" t="s">
        <v>13300</v>
      </c>
      <c r="H1386" s="130" t="s">
        <v>13476</v>
      </c>
      <c r="I1386" s="130">
        <v>92.5</v>
      </c>
    </row>
    <row r="1387" spans="2:9" ht="30" customHeight="1">
      <c r="B1387" s="42">
        <v>1383</v>
      </c>
      <c r="C1387" s="130" t="s">
        <v>12513</v>
      </c>
      <c r="D1387" s="130" t="s">
        <v>12497</v>
      </c>
      <c r="E1387" s="130" t="s">
        <v>193</v>
      </c>
      <c r="F1387" s="130" t="s">
        <v>15421</v>
      </c>
      <c r="G1387" s="130" t="s">
        <v>13300</v>
      </c>
      <c r="H1387" s="130" t="s">
        <v>13477</v>
      </c>
      <c r="I1387" s="130">
        <v>92.5</v>
      </c>
    </row>
    <row r="1388" spans="2:9" ht="30" customHeight="1">
      <c r="B1388" s="42">
        <v>1384</v>
      </c>
      <c r="C1388" s="130" t="s">
        <v>12513</v>
      </c>
      <c r="D1388" s="130" t="s">
        <v>12497</v>
      </c>
      <c r="E1388" s="130" t="s">
        <v>193</v>
      </c>
      <c r="F1388" s="130" t="s">
        <v>15421</v>
      </c>
      <c r="G1388" s="130" t="s">
        <v>13300</v>
      </c>
      <c r="H1388" s="130" t="s">
        <v>13478</v>
      </c>
      <c r="I1388" s="130">
        <v>92.5</v>
      </c>
    </row>
    <row r="1389" spans="2:9" ht="30" customHeight="1">
      <c r="B1389" s="42">
        <v>1385</v>
      </c>
      <c r="C1389" s="130" t="s">
        <v>12513</v>
      </c>
      <c r="D1389" s="130" t="s">
        <v>12497</v>
      </c>
      <c r="E1389" s="130" t="s">
        <v>193</v>
      </c>
      <c r="F1389" s="130" t="s">
        <v>15421</v>
      </c>
      <c r="G1389" s="130" t="s">
        <v>13300</v>
      </c>
      <c r="H1389" s="130" t="s">
        <v>11119</v>
      </c>
      <c r="I1389" s="130">
        <v>92.5</v>
      </c>
    </row>
    <row r="1390" spans="2:9" ht="30" customHeight="1">
      <c r="B1390" s="42">
        <v>1386</v>
      </c>
      <c r="C1390" s="130" t="s">
        <v>12513</v>
      </c>
      <c r="D1390" s="130" t="s">
        <v>12497</v>
      </c>
      <c r="E1390" s="130" t="s">
        <v>193</v>
      </c>
      <c r="F1390" s="130" t="s">
        <v>15421</v>
      </c>
      <c r="G1390" s="130" t="s">
        <v>13300</v>
      </c>
      <c r="H1390" s="130" t="s">
        <v>13479</v>
      </c>
      <c r="I1390" s="130">
        <v>92.5</v>
      </c>
    </row>
    <row r="1391" spans="2:9" ht="30" customHeight="1">
      <c r="B1391" s="42">
        <v>1387</v>
      </c>
      <c r="C1391" s="130" t="s">
        <v>12513</v>
      </c>
      <c r="D1391" s="130" t="s">
        <v>12497</v>
      </c>
      <c r="E1391" s="130" t="s">
        <v>193</v>
      </c>
      <c r="F1391" s="130" t="s">
        <v>15421</v>
      </c>
      <c r="G1391" s="130" t="s">
        <v>13300</v>
      </c>
      <c r="H1391" s="130" t="s">
        <v>13480</v>
      </c>
      <c r="I1391" s="130">
        <v>92.5</v>
      </c>
    </row>
    <row r="1392" spans="2:9" ht="30" customHeight="1">
      <c r="B1392" s="42">
        <v>1388</v>
      </c>
      <c r="C1392" s="130" t="s">
        <v>12513</v>
      </c>
      <c r="D1392" s="130" t="s">
        <v>12497</v>
      </c>
      <c r="E1392" s="130" t="s">
        <v>193</v>
      </c>
      <c r="F1392" s="130" t="s">
        <v>15421</v>
      </c>
      <c r="G1392" s="130" t="s">
        <v>13300</v>
      </c>
      <c r="H1392" s="130" t="s">
        <v>13481</v>
      </c>
      <c r="I1392" s="130">
        <v>92.5</v>
      </c>
    </row>
    <row r="1393" spans="2:9" ht="30" customHeight="1">
      <c r="B1393" s="42">
        <v>1389</v>
      </c>
      <c r="C1393" s="130" t="s">
        <v>12513</v>
      </c>
      <c r="D1393" s="130" t="s">
        <v>12497</v>
      </c>
      <c r="E1393" s="130" t="s">
        <v>193</v>
      </c>
      <c r="F1393" s="130" t="s">
        <v>15421</v>
      </c>
      <c r="G1393" s="130" t="s">
        <v>13300</v>
      </c>
      <c r="H1393" s="130" t="s">
        <v>13482</v>
      </c>
      <c r="I1393" s="130">
        <v>92.5</v>
      </c>
    </row>
    <row r="1394" spans="2:9" ht="30" customHeight="1">
      <c r="B1394" s="42">
        <v>1390</v>
      </c>
      <c r="C1394" s="130" t="s">
        <v>12513</v>
      </c>
      <c r="D1394" s="130" t="s">
        <v>12497</v>
      </c>
      <c r="E1394" s="130" t="s">
        <v>193</v>
      </c>
      <c r="F1394" s="130" t="s">
        <v>15421</v>
      </c>
      <c r="G1394" s="130" t="s">
        <v>13483</v>
      </c>
      <c r="H1394" s="130" t="s">
        <v>11120</v>
      </c>
      <c r="I1394" s="130">
        <v>92.5</v>
      </c>
    </row>
    <row r="1395" spans="2:9" ht="30" customHeight="1">
      <c r="B1395" s="42">
        <v>1391</v>
      </c>
      <c r="C1395" s="130" t="s">
        <v>12513</v>
      </c>
      <c r="D1395" s="130" t="s">
        <v>12497</v>
      </c>
      <c r="E1395" s="130" t="s">
        <v>193</v>
      </c>
      <c r="F1395" s="130" t="s">
        <v>15421</v>
      </c>
      <c r="G1395" s="130" t="s">
        <v>13483</v>
      </c>
      <c r="H1395" s="130" t="s">
        <v>13484</v>
      </c>
      <c r="I1395" s="130">
        <v>92.5</v>
      </c>
    </row>
    <row r="1396" spans="2:9" ht="30" customHeight="1">
      <c r="B1396" s="42">
        <v>1392</v>
      </c>
      <c r="C1396" s="130" t="s">
        <v>12513</v>
      </c>
      <c r="D1396" s="130" t="s">
        <v>12497</v>
      </c>
      <c r="E1396" s="130" t="s">
        <v>193</v>
      </c>
      <c r="F1396" s="130" t="s">
        <v>15421</v>
      </c>
      <c r="G1396" s="130" t="s">
        <v>13483</v>
      </c>
      <c r="H1396" s="130" t="s">
        <v>13485</v>
      </c>
      <c r="I1396" s="130">
        <v>92.5</v>
      </c>
    </row>
    <row r="1397" spans="2:9" ht="30" customHeight="1">
      <c r="B1397" s="42">
        <v>1393</v>
      </c>
      <c r="C1397" s="130" t="s">
        <v>12513</v>
      </c>
      <c r="D1397" s="130" t="s">
        <v>12497</v>
      </c>
      <c r="E1397" s="130" t="s">
        <v>193</v>
      </c>
      <c r="F1397" s="130" t="s">
        <v>15421</v>
      </c>
      <c r="G1397" s="130" t="s">
        <v>13483</v>
      </c>
      <c r="H1397" s="130" t="s">
        <v>13486</v>
      </c>
      <c r="I1397" s="130">
        <v>92.5</v>
      </c>
    </row>
    <row r="1398" spans="2:9" ht="30" customHeight="1">
      <c r="B1398" s="42">
        <v>1394</v>
      </c>
      <c r="C1398" s="130" t="s">
        <v>12513</v>
      </c>
      <c r="D1398" s="130" t="s">
        <v>12497</v>
      </c>
      <c r="E1398" s="130" t="s">
        <v>193</v>
      </c>
      <c r="F1398" s="130" t="s">
        <v>15421</v>
      </c>
      <c r="G1398" s="130" t="s">
        <v>13483</v>
      </c>
      <c r="H1398" s="130" t="s">
        <v>13487</v>
      </c>
      <c r="I1398" s="130">
        <v>92.5</v>
      </c>
    </row>
    <row r="1399" spans="2:9" ht="30" customHeight="1">
      <c r="B1399" s="42">
        <v>1395</v>
      </c>
      <c r="C1399" s="130" t="s">
        <v>12513</v>
      </c>
      <c r="D1399" s="130" t="s">
        <v>12497</v>
      </c>
      <c r="E1399" s="130" t="s">
        <v>193</v>
      </c>
      <c r="F1399" s="130" t="s">
        <v>15421</v>
      </c>
      <c r="G1399" s="130" t="s">
        <v>13483</v>
      </c>
      <c r="H1399" s="130" t="s">
        <v>11121</v>
      </c>
      <c r="I1399" s="130">
        <v>92.5</v>
      </c>
    </row>
    <row r="1400" spans="2:9" ht="30" customHeight="1">
      <c r="B1400" s="42">
        <v>1396</v>
      </c>
      <c r="C1400" s="130" t="s">
        <v>12513</v>
      </c>
      <c r="D1400" s="130" t="s">
        <v>12497</v>
      </c>
      <c r="E1400" s="130" t="s">
        <v>193</v>
      </c>
      <c r="F1400" s="130" t="s">
        <v>15421</v>
      </c>
      <c r="G1400" s="130" t="s">
        <v>13483</v>
      </c>
      <c r="H1400" s="130" t="s">
        <v>13488</v>
      </c>
      <c r="I1400" s="130">
        <v>92.5</v>
      </c>
    </row>
    <row r="1401" spans="2:9" ht="30" customHeight="1">
      <c r="B1401" s="42">
        <v>1397</v>
      </c>
      <c r="C1401" s="130" t="s">
        <v>12513</v>
      </c>
      <c r="D1401" s="130" t="s">
        <v>12497</v>
      </c>
      <c r="E1401" s="130" t="s">
        <v>193</v>
      </c>
      <c r="F1401" s="130" t="s">
        <v>15421</v>
      </c>
      <c r="G1401" s="130" t="s">
        <v>13483</v>
      </c>
      <c r="H1401" s="130" t="s">
        <v>13489</v>
      </c>
      <c r="I1401" s="130">
        <v>92.5</v>
      </c>
    </row>
    <row r="1402" spans="2:9" ht="30" customHeight="1">
      <c r="B1402" s="42">
        <v>1398</v>
      </c>
      <c r="C1402" s="130" t="s">
        <v>12513</v>
      </c>
      <c r="D1402" s="130" t="s">
        <v>12497</v>
      </c>
      <c r="E1402" s="130" t="s">
        <v>193</v>
      </c>
      <c r="F1402" s="130" t="s">
        <v>15421</v>
      </c>
      <c r="G1402" s="130" t="s">
        <v>13483</v>
      </c>
      <c r="H1402" s="130" t="s">
        <v>13490</v>
      </c>
      <c r="I1402" s="130">
        <v>92.5</v>
      </c>
    </row>
    <row r="1403" spans="2:9" ht="30" customHeight="1">
      <c r="B1403" s="42">
        <v>1399</v>
      </c>
      <c r="C1403" s="130" t="s">
        <v>12513</v>
      </c>
      <c r="D1403" s="130" t="s">
        <v>12497</v>
      </c>
      <c r="E1403" s="130" t="s">
        <v>193</v>
      </c>
      <c r="F1403" s="130" t="s">
        <v>15421</v>
      </c>
      <c r="G1403" s="130" t="s">
        <v>13483</v>
      </c>
      <c r="H1403" s="130" t="s">
        <v>13491</v>
      </c>
      <c r="I1403" s="130">
        <v>92.5</v>
      </c>
    </row>
    <row r="1404" spans="2:9" ht="30" customHeight="1">
      <c r="B1404" s="42">
        <v>1400</v>
      </c>
      <c r="C1404" s="130" t="s">
        <v>12513</v>
      </c>
      <c r="D1404" s="130" t="s">
        <v>12497</v>
      </c>
      <c r="E1404" s="130" t="s">
        <v>193</v>
      </c>
      <c r="F1404" s="130" t="s">
        <v>15421</v>
      </c>
      <c r="G1404" s="130" t="s">
        <v>13483</v>
      </c>
      <c r="H1404" s="130" t="s">
        <v>11177</v>
      </c>
      <c r="I1404" s="130">
        <v>92.5</v>
      </c>
    </row>
    <row r="1405" spans="2:9" ht="30" customHeight="1">
      <c r="B1405" s="42">
        <v>1401</v>
      </c>
      <c r="C1405" s="130" t="s">
        <v>12513</v>
      </c>
      <c r="D1405" s="130" t="s">
        <v>12497</v>
      </c>
      <c r="E1405" s="130" t="s">
        <v>193</v>
      </c>
      <c r="F1405" s="130" t="s">
        <v>15421</v>
      </c>
      <c r="G1405" s="130" t="s">
        <v>13483</v>
      </c>
      <c r="H1405" s="130" t="s">
        <v>13492</v>
      </c>
      <c r="I1405" s="130">
        <v>92.5</v>
      </c>
    </row>
    <row r="1406" spans="2:9" ht="30" customHeight="1">
      <c r="B1406" s="42">
        <v>1402</v>
      </c>
      <c r="C1406" s="130" t="s">
        <v>12513</v>
      </c>
      <c r="D1406" s="130" t="s">
        <v>12497</v>
      </c>
      <c r="E1406" s="130" t="s">
        <v>193</v>
      </c>
      <c r="F1406" s="130" t="s">
        <v>15421</v>
      </c>
      <c r="G1406" s="130" t="s">
        <v>13483</v>
      </c>
      <c r="H1406" s="130" t="s">
        <v>13493</v>
      </c>
      <c r="I1406" s="130">
        <v>92.5</v>
      </c>
    </row>
    <row r="1407" spans="2:9" ht="30" customHeight="1">
      <c r="B1407" s="42">
        <v>1403</v>
      </c>
      <c r="C1407" s="130" t="s">
        <v>12513</v>
      </c>
      <c r="D1407" s="130" t="s">
        <v>12497</v>
      </c>
      <c r="E1407" s="130" t="s">
        <v>193</v>
      </c>
      <c r="F1407" s="130" t="s">
        <v>15421</v>
      </c>
      <c r="G1407" s="130" t="s">
        <v>13483</v>
      </c>
      <c r="H1407" s="130" t="s">
        <v>13494</v>
      </c>
      <c r="I1407" s="130">
        <v>92.5</v>
      </c>
    </row>
    <row r="1408" spans="2:9" ht="30" customHeight="1">
      <c r="B1408" s="42">
        <v>1404</v>
      </c>
      <c r="C1408" s="130" t="s">
        <v>12513</v>
      </c>
      <c r="D1408" s="130" t="s">
        <v>12497</v>
      </c>
      <c r="E1408" s="130" t="s">
        <v>193</v>
      </c>
      <c r="F1408" s="130" t="s">
        <v>15421</v>
      </c>
      <c r="G1408" s="130" t="s">
        <v>13483</v>
      </c>
      <c r="H1408" s="130" t="s">
        <v>13495</v>
      </c>
      <c r="I1408" s="130">
        <v>92.5</v>
      </c>
    </row>
    <row r="1409" spans="2:9" ht="30" customHeight="1">
      <c r="B1409" s="42">
        <v>1405</v>
      </c>
      <c r="C1409" s="130" t="s">
        <v>12513</v>
      </c>
      <c r="D1409" s="130" t="s">
        <v>12497</v>
      </c>
      <c r="E1409" s="130" t="s">
        <v>193</v>
      </c>
      <c r="F1409" s="130" t="s">
        <v>15421</v>
      </c>
      <c r="G1409" s="130" t="s">
        <v>13483</v>
      </c>
      <c r="H1409" s="130" t="s">
        <v>11178</v>
      </c>
      <c r="I1409" s="130">
        <v>92.5</v>
      </c>
    </row>
    <row r="1410" spans="2:9" ht="30" customHeight="1">
      <c r="B1410" s="42">
        <v>1406</v>
      </c>
      <c r="C1410" s="130" t="s">
        <v>12513</v>
      </c>
      <c r="D1410" s="130" t="s">
        <v>12497</v>
      </c>
      <c r="E1410" s="130" t="s">
        <v>193</v>
      </c>
      <c r="F1410" s="130" t="s">
        <v>15421</v>
      </c>
      <c r="G1410" s="130" t="s">
        <v>13483</v>
      </c>
      <c r="H1410" s="130" t="s">
        <v>13496</v>
      </c>
      <c r="I1410" s="130">
        <v>92.5</v>
      </c>
    </row>
    <row r="1411" spans="2:9" ht="30" customHeight="1">
      <c r="B1411" s="42">
        <v>1407</v>
      </c>
      <c r="C1411" s="130" t="s">
        <v>12513</v>
      </c>
      <c r="D1411" s="130" t="s">
        <v>12497</v>
      </c>
      <c r="E1411" s="130" t="s">
        <v>193</v>
      </c>
      <c r="F1411" s="130" t="s">
        <v>15421</v>
      </c>
      <c r="G1411" s="130" t="s">
        <v>13483</v>
      </c>
      <c r="H1411" s="130" t="s">
        <v>13497</v>
      </c>
      <c r="I1411" s="130">
        <v>92.5</v>
      </c>
    </row>
    <row r="1412" spans="2:9" ht="30" customHeight="1">
      <c r="B1412" s="42">
        <v>1408</v>
      </c>
      <c r="C1412" s="130" t="s">
        <v>12513</v>
      </c>
      <c r="D1412" s="130" t="s">
        <v>12497</v>
      </c>
      <c r="E1412" s="130" t="s">
        <v>193</v>
      </c>
      <c r="F1412" s="130" t="s">
        <v>15421</v>
      </c>
      <c r="G1412" s="130" t="s">
        <v>13483</v>
      </c>
      <c r="H1412" s="130" t="s">
        <v>13498</v>
      </c>
      <c r="I1412" s="130">
        <v>92.5</v>
      </c>
    </row>
    <row r="1413" spans="2:9" ht="30" customHeight="1">
      <c r="B1413" s="42">
        <v>1409</v>
      </c>
      <c r="C1413" s="130" t="s">
        <v>12513</v>
      </c>
      <c r="D1413" s="130" t="s">
        <v>12497</v>
      </c>
      <c r="E1413" s="130" t="s">
        <v>193</v>
      </c>
      <c r="F1413" s="130" t="s">
        <v>15421</v>
      </c>
      <c r="G1413" s="130" t="s">
        <v>13483</v>
      </c>
      <c r="H1413" s="130" t="s">
        <v>13499</v>
      </c>
      <c r="I1413" s="130">
        <v>92.5</v>
      </c>
    </row>
    <row r="1414" spans="2:9" ht="30" customHeight="1">
      <c r="B1414" s="42">
        <v>1410</v>
      </c>
      <c r="C1414" s="130" t="s">
        <v>12513</v>
      </c>
      <c r="D1414" s="130" t="s">
        <v>12497</v>
      </c>
      <c r="E1414" s="130" t="s">
        <v>193</v>
      </c>
      <c r="F1414" s="130" t="s">
        <v>15421</v>
      </c>
      <c r="G1414" s="130" t="s">
        <v>13300</v>
      </c>
      <c r="H1414" s="130" t="s">
        <v>13500</v>
      </c>
      <c r="I1414" s="130">
        <v>92.5</v>
      </c>
    </row>
    <row r="1415" spans="2:9" ht="30" customHeight="1">
      <c r="B1415" s="42">
        <v>1411</v>
      </c>
      <c r="C1415" s="130" t="s">
        <v>12513</v>
      </c>
      <c r="D1415" s="130" t="s">
        <v>12497</v>
      </c>
      <c r="E1415" s="130" t="s">
        <v>193</v>
      </c>
      <c r="F1415" s="130" t="s">
        <v>15421</v>
      </c>
      <c r="G1415" s="130" t="s">
        <v>13300</v>
      </c>
      <c r="H1415" s="130" t="s">
        <v>13501</v>
      </c>
      <c r="I1415" s="130">
        <v>92.5</v>
      </c>
    </row>
    <row r="1416" spans="2:9" ht="30" customHeight="1">
      <c r="B1416" s="42">
        <v>1412</v>
      </c>
      <c r="C1416" s="130" t="s">
        <v>12513</v>
      </c>
      <c r="D1416" s="130" t="s">
        <v>12497</v>
      </c>
      <c r="E1416" s="130" t="s">
        <v>193</v>
      </c>
      <c r="F1416" s="130" t="s">
        <v>15421</v>
      </c>
      <c r="G1416" s="130" t="s">
        <v>13300</v>
      </c>
      <c r="H1416" s="130" t="s">
        <v>13502</v>
      </c>
      <c r="I1416" s="130">
        <v>92.5</v>
      </c>
    </row>
    <row r="1417" spans="2:9" ht="30" customHeight="1">
      <c r="B1417" s="42">
        <v>1413</v>
      </c>
      <c r="C1417" s="130" t="s">
        <v>12513</v>
      </c>
      <c r="D1417" s="130" t="s">
        <v>12497</v>
      </c>
      <c r="E1417" s="130" t="s">
        <v>193</v>
      </c>
      <c r="F1417" s="130" t="s">
        <v>15421</v>
      </c>
      <c r="G1417" s="130" t="s">
        <v>13300</v>
      </c>
      <c r="H1417" s="130" t="s">
        <v>13503</v>
      </c>
      <c r="I1417" s="130">
        <v>92.5</v>
      </c>
    </row>
    <row r="1418" spans="2:9" ht="30" customHeight="1">
      <c r="B1418" s="42">
        <v>1414</v>
      </c>
      <c r="C1418" s="130" t="s">
        <v>12513</v>
      </c>
      <c r="D1418" s="130" t="s">
        <v>12497</v>
      </c>
      <c r="E1418" s="130" t="s">
        <v>193</v>
      </c>
      <c r="F1418" s="130" t="s">
        <v>15421</v>
      </c>
      <c r="G1418" s="130" t="s">
        <v>13300</v>
      </c>
      <c r="H1418" s="130" t="s">
        <v>13504</v>
      </c>
      <c r="I1418" s="130">
        <v>92.5</v>
      </c>
    </row>
    <row r="1419" spans="2:9" ht="30" customHeight="1">
      <c r="B1419" s="42">
        <v>1415</v>
      </c>
      <c r="C1419" s="130" t="s">
        <v>12513</v>
      </c>
      <c r="D1419" s="130" t="s">
        <v>12497</v>
      </c>
      <c r="E1419" s="130" t="s">
        <v>193</v>
      </c>
      <c r="F1419" s="130" t="s">
        <v>15421</v>
      </c>
      <c r="G1419" s="130" t="s">
        <v>13300</v>
      </c>
      <c r="H1419" s="130" t="s">
        <v>13505</v>
      </c>
      <c r="I1419" s="130">
        <v>92.5</v>
      </c>
    </row>
    <row r="1420" spans="2:9" ht="30" customHeight="1">
      <c r="B1420" s="42">
        <v>1416</v>
      </c>
      <c r="C1420" s="130" t="s">
        <v>12513</v>
      </c>
      <c r="D1420" s="130" t="s">
        <v>12497</v>
      </c>
      <c r="E1420" s="130" t="s">
        <v>193</v>
      </c>
      <c r="F1420" s="130" t="s">
        <v>15421</v>
      </c>
      <c r="G1420" s="130" t="s">
        <v>13300</v>
      </c>
      <c r="H1420" s="130" t="s">
        <v>13506</v>
      </c>
      <c r="I1420" s="130">
        <v>92.5</v>
      </c>
    </row>
    <row r="1421" spans="2:9" ht="30" customHeight="1">
      <c r="B1421" s="42">
        <v>1417</v>
      </c>
      <c r="C1421" s="130" t="s">
        <v>12513</v>
      </c>
      <c r="D1421" s="130" t="s">
        <v>12497</v>
      </c>
      <c r="E1421" s="130" t="s">
        <v>193</v>
      </c>
      <c r="F1421" s="130" t="s">
        <v>15421</v>
      </c>
      <c r="G1421" s="130" t="s">
        <v>13300</v>
      </c>
      <c r="H1421" s="130" t="s">
        <v>13507</v>
      </c>
      <c r="I1421" s="130">
        <v>92.5</v>
      </c>
    </row>
    <row r="1422" spans="2:9" ht="30" customHeight="1">
      <c r="B1422" s="42">
        <v>1418</v>
      </c>
      <c r="C1422" s="130" t="s">
        <v>12513</v>
      </c>
      <c r="D1422" s="130" t="s">
        <v>12497</v>
      </c>
      <c r="E1422" s="130" t="s">
        <v>193</v>
      </c>
      <c r="F1422" s="130" t="s">
        <v>8984</v>
      </c>
      <c r="G1422" s="130" t="s">
        <v>8985</v>
      </c>
      <c r="H1422" s="130" t="s">
        <v>13123</v>
      </c>
      <c r="I1422" s="130">
        <v>94.3</v>
      </c>
    </row>
    <row r="1423" spans="2:9" ht="30" customHeight="1">
      <c r="B1423" s="42">
        <v>1419</v>
      </c>
      <c r="C1423" s="130" t="s">
        <v>12513</v>
      </c>
      <c r="D1423" s="130" t="s">
        <v>12497</v>
      </c>
      <c r="E1423" s="130" t="s">
        <v>193</v>
      </c>
      <c r="F1423" s="130" t="s">
        <v>8984</v>
      </c>
      <c r="G1423" s="130" t="s">
        <v>8985</v>
      </c>
      <c r="H1423" s="130" t="s">
        <v>13124</v>
      </c>
      <c r="I1423" s="130">
        <v>94.3</v>
      </c>
    </row>
    <row r="1424" spans="2:9" ht="30" customHeight="1">
      <c r="B1424" s="42">
        <v>1420</v>
      </c>
      <c r="C1424" s="130" t="s">
        <v>12513</v>
      </c>
      <c r="D1424" s="130" t="s">
        <v>12497</v>
      </c>
      <c r="E1424" s="130" t="s">
        <v>193</v>
      </c>
      <c r="F1424" s="130" t="s">
        <v>8984</v>
      </c>
      <c r="G1424" s="130" t="s">
        <v>8985</v>
      </c>
      <c r="H1424" s="130" t="s">
        <v>13125</v>
      </c>
      <c r="I1424" s="130">
        <v>94.3</v>
      </c>
    </row>
    <row r="1425" spans="2:9" ht="30" customHeight="1">
      <c r="B1425" s="42">
        <v>1421</v>
      </c>
      <c r="C1425" s="130" t="s">
        <v>12513</v>
      </c>
      <c r="D1425" s="130" t="s">
        <v>12497</v>
      </c>
      <c r="E1425" s="130" t="s">
        <v>193</v>
      </c>
      <c r="F1425" s="130" t="s">
        <v>8984</v>
      </c>
      <c r="G1425" s="130" t="s">
        <v>8985</v>
      </c>
      <c r="H1425" s="130" t="s">
        <v>13126</v>
      </c>
      <c r="I1425" s="130">
        <v>94.3</v>
      </c>
    </row>
    <row r="1426" spans="2:9" ht="30" customHeight="1">
      <c r="B1426" s="42">
        <v>1422</v>
      </c>
      <c r="C1426" s="130" t="s">
        <v>12513</v>
      </c>
      <c r="D1426" s="130" t="s">
        <v>12497</v>
      </c>
      <c r="E1426" s="130" t="s">
        <v>193</v>
      </c>
      <c r="F1426" s="130" t="s">
        <v>8984</v>
      </c>
      <c r="G1426" s="130" t="s">
        <v>8985</v>
      </c>
      <c r="H1426" s="130" t="s">
        <v>13127</v>
      </c>
      <c r="I1426" s="130">
        <v>94.3</v>
      </c>
    </row>
    <row r="1427" spans="2:9" ht="30" customHeight="1">
      <c r="B1427" s="42">
        <v>1423</v>
      </c>
      <c r="C1427" s="130" t="s">
        <v>12513</v>
      </c>
      <c r="D1427" s="130" t="s">
        <v>12497</v>
      </c>
      <c r="E1427" s="130" t="s">
        <v>193</v>
      </c>
      <c r="F1427" s="130" t="s">
        <v>8984</v>
      </c>
      <c r="G1427" s="130" t="s">
        <v>8985</v>
      </c>
      <c r="H1427" s="130" t="s">
        <v>13128</v>
      </c>
      <c r="I1427" s="130">
        <v>94.3</v>
      </c>
    </row>
    <row r="1428" spans="2:9" ht="30" customHeight="1">
      <c r="B1428" s="42">
        <v>1424</v>
      </c>
      <c r="C1428" s="130" t="s">
        <v>12502</v>
      </c>
      <c r="D1428" s="130" t="s">
        <v>12498</v>
      </c>
      <c r="E1428" s="130" t="s">
        <v>15</v>
      </c>
      <c r="F1428" s="130" t="s">
        <v>15421</v>
      </c>
      <c r="G1428" s="130" t="s">
        <v>13584</v>
      </c>
      <c r="H1428" s="130" t="s">
        <v>11215</v>
      </c>
      <c r="I1428" s="130">
        <v>83.8</v>
      </c>
    </row>
    <row r="1429" spans="2:9" ht="30" customHeight="1">
      <c r="B1429" s="42">
        <v>1425</v>
      </c>
      <c r="C1429" s="130" t="s">
        <v>12502</v>
      </c>
      <c r="D1429" s="130" t="s">
        <v>12498</v>
      </c>
      <c r="E1429" s="130" t="s">
        <v>15</v>
      </c>
      <c r="F1429" s="130" t="s">
        <v>15422</v>
      </c>
      <c r="G1429" s="130" t="s">
        <v>13801</v>
      </c>
      <c r="H1429" s="130" t="s">
        <v>14464</v>
      </c>
      <c r="I1429" s="130">
        <v>92.5</v>
      </c>
    </row>
    <row r="1430" spans="2:9" ht="30" customHeight="1">
      <c r="B1430" s="42">
        <v>1426</v>
      </c>
      <c r="C1430" s="130" t="s">
        <v>12502</v>
      </c>
      <c r="D1430" s="130" t="s">
        <v>12498</v>
      </c>
      <c r="E1430" s="130" t="s">
        <v>15</v>
      </c>
      <c r="F1430" s="130" t="s">
        <v>15422</v>
      </c>
      <c r="G1430" s="130" t="s">
        <v>13803</v>
      </c>
      <c r="H1430" s="130" t="s">
        <v>14465</v>
      </c>
      <c r="I1430" s="130">
        <v>92.5</v>
      </c>
    </row>
    <row r="1431" spans="2:9" ht="30" customHeight="1">
      <c r="B1431" s="42">
        <v>1427</v>
      </c>
      <c r="C1431" s="130" t="s">
        <v>12502</v>
      </c>
      <c r="D1431" s="130" t="s">
        <v>12498</v>
      </c>
      <c r="E1431" s="130" t="s">
        <v>15</v>
      </c>
      <c r="F1431" s="130" t="s">
        <v>6614</v>
      </c>
      <c r="G1431" s="130" t="s">
        <v>15</v>
      </c>
      <c r="H1431" s="130" t="s">
        <v>14675</v>
      </c>
      <c r="I1431" s="130">
        <v>92.5</v>
      </c>
    </row>
    <row r="1432" spans="2:9" ht="30" customHeight="1">
      <c r="B1432" s="42">
        <v>1428</v>
      </c>
      <c r="C1432" s="130" t="s">
        <v>12502</v>
      </c>
      <c r="D1432" s="130" t="s">
        <v>12498</v>
      </c>
      <c r="E1432" s="130" t="s">
        <v>15</v>
      </c>
      <c r="F1432" s="130" t="s">
        <v>6614</v>
      </c>
      <c r="G1432" s="130" t="s">
        <v>15</v>
      </c>
      <c r="H1432" s="130" t="s">
        <v>14676</v>
      </c>
      <c r="I1432" s="130">
        <v>92.5</v>
      </c>
    </row>
    <row r="1433" spans="2:9" ht="30" customHeight="1">
      <c r="B1433" s="42">
        <v>1429</v>
      </c>
      <c r="C1433" s="130" t="s">
        <v>12502</v>
      </c>
      <c r="D1433" s="130" t="s">
        <v>12498</v>
      </c>
      <c r="E1433" s="130" t="s">
        <v>15</v>
      </c>
      <c r="F1433" s="130" t="s">
        <v>6614</v>
      </c>
      <c r="G1433" s="130" t="s">
        <v>15</v>
      </c>
      <c r="H1433" s="130" t="s">
        <v>14677</v>
      </c>
      <c r="I1433" s="130">
        <v>92.5</v>
      </c>
    </row>
    <row r="1434" spans="2:9" ht="30" customHeight="1">
      <c r="B1434" s="42">
        <v>1430</v>
      </c>
      <c r="C1434" s="130" t="s">
        <v>12502</v>
      </c>
      <c r="D1434" s="130" t="s">
        <v>12498</v>
      </c>
      <c r="E1434" s="130" t="s">
        <v>15</v>
      </c>
      <c r="F1434" s="130" t="s">
        <v>6614</v>
      </c>
      <c r="G1434" s="130" t="s">
        <v>15</v>
      </c>
      <c r="H1434" s="130" t="s">
        <v>14678</v>
      </c>
      <c r="I1434" s="130">
        <v>92.5</v>
      </c>
    </row>
    <row r="1435" spans="2:9" ht="30" customHeight="1">
      <c r="B1435" s="42">
        <v>1431</v>
      </c>
      <c r="C1435" s="130" t="s">
        <v>12502</v>
      </c>
      <c r="D1435" s="130" t="s">
        <v>12498</v>
      </c>
      <c r="E1435" s="130" t="s">
        <v>15</v>
      </c>
      <c r="F1435" s="130" t="s">
        <v>6614</v>
      </c>
      <c r="G1435" s="130" t="s">
        <v>15</v>
      </c>
      <c r="H1435" s="130" t="s">
        <v>14679</v>
      </c>
      <c r="I1435" s="130">
        <v>92.5</v>
      </c>
    </row>
    <row r="1436" spans="2:9" ht="30" customHeight="1">
      <c r="B1436" s="42">
        <v>1432</v>
      </c>
      <c r="C1436" s="130" t="s">
        <v>12502</v>
      </c>
      <c r="D1436" s="130" t="s">
        <v>12498</v>
      </c>
      <c r="E1436" s="130" t="s">
        <v>15</v>
      </c>
      <c r="F1436" s="130" t="s">
        <v>6614</v>
      </c>
      <c r="G1436" s="130" t="s">
        <v>15</v>
      </c>
      <c r="H1436" s="130" t="s">
        <v>14685</v>
      </c>
      <c r="I1436" s="130">
        <v>92.5</v>
      </c>
    </row>
    <row r="1437" spans="2:9" ht="30" customHeight="1">
      <c r="B1437" s="42">
        <v>1433</v>
      </c>
      <c r="C1437" s="130" t="s">
        <v>12502</v>
      </c>
      <c r="D1437" s="130" t="s">
        <v>12498</v>
      </c>
      <c r="E1437" s="130" t="s">
        <v>15</v>
      </c>
      <c r="F1437" s="130" t="s">
        <v>6614</v>
      </c>
      <c r="G1437" s="130" t="s">
        <v>15</v>
      </c>
      <c r="H1437" s="130" t="s">
        <v>14686</v>
      </c>
      <c r="I1437" s="130">
        <v>92.5</v>
      </c>
    </row>
    <row r="1438" spans="2:9" ht="30" customHeight="1">
      <c r="B1438" s="42">
        <v>1434</v>
      </c>
      <c r="C1438" s="130" t="s">
        <v>12502</v>
      </c>
      <c r="D1438" s="130" t="s">
        <v>12498</v>
      </c>
      <c r="E1438" s="130" t="s">
        <v>15</v>
      </c>
      <c r="F1438" s="130" t="s">
        <v>6614</v>
      </c>
      <c r="G1438" s="130" t="s">
        <v>15</v>
      </c>
      <c r="H1438" s="130" t="s">
        <v>14687</v>
      </c>
      <c r="I1438" s="130">
        <v>92.5</v>
      </c>
    </row>
    <row r="1439" spans="2:9" ht="30" customHeight="1">
      <c r="B1439" s="42">
        <v>1435</v>
      </c>
      <c r="C1439" s="130" t="s">
        <v>12502</v>
      </c>
      <c r="D1439" s="130" t="s">
        <v>12498</v>
      </c>
      <c r="E1439" s="130" t="s">
        <v>15</v>
      </c>
      <c r="F1439" s="130" t="s">
        <v>6614</v>
      </c>
      <c r="G1439" s="130" t="s">
        <v>15</v>
      </c>
      <c r="H1439" s="130" t="s">
        <v>14688</v>
      </c>
      <c r="I1439" s="130">
        <v>92.5</v>
      </c>
    </row>
    <row r="1440" spans="2:9" ht="30" customHeight="1">
      <c r="B1440" s="42">
        <v>1436</v>
      </c>
      <c r="C1440" s="130" t="s">
        <v>12502</v>
      </c>
      <c r="D1440" s="130" t="s">
        <v>12498</v>
      </c>
      <c r="E1440" s="130" t="s">
        <v>15</v>
      </c>
      <c r="F1440" s="130" t="s">
        <v>6614</v>
      </c>
      <c r="G1440" s="130" t="s">
        <v>15</v>
      </c>
      <c r="H1440" s="130" t="s">
        <v>14689</v>
      </c>
      <c r="I1440" s="130">
        <v>92.5</v>
      </c>
    </row>
    <row r="1441" spans="2:9" ht="30" customHeight="1">
      <c r="B1441" s="42">
        <v>1437</v>
      </c>
      <c r="C1441" s="130" t="s">
        <v>12502</v>
      </c>
      <c r="D1441" s="130" t="s">
        <v>12498</v>
      </c>
      <c r="E1441" s="130" t="s">
        <v>15</v>
      </c>
      <c r="F1441" s="130" t="s">
        <v>6614</v>
      </c>
      <c r="G1441" s="130" t="s">
        <v>15</v>
      </c>
      <c r="H1441" s="130" t="s">
        <v>14694</v>
      </c>
      <c r="I1441" s="130">
        <v>92.5</v>
      </c>
    </row>
    <row r="1442" spans="2:9" ht="30" customHeight="1">
      <c r="B1442" s="42">
        <v>1438</v>
      </c>
      <c r="C1442" s="130" t="s">
        <v>12502</v>
      </c>
      <c r="D1442" s="130" t="s">
        <v>12498</v>
      </c>
      <c r="E1442" s="130" t="s">
        <v>15</v>
      </c>
      <c r="F1442" s="130" t="s">
        <v>6614</v>
      </c>
      <c r="G1442" s="130" t="s">
        <v>15</v>
      </c>
      <c r="H1442" s="130" t="s">
        <v>14695</v>
      </c>
      <c r="I1442" s="130">
        <v>92.5</v>
      </c>
    </row>
    <row r="1443" spans="2:9" ht="30" customHeight="1">
      <c r="B1443" s="42">
        <v>1439</v>
      </c>
      <c r="C1443" s="130" t="s">
        <v>12502</v>
      </c>
      <c r="D1443" s="130" t="s">
        <v>12498</v>
      </c>
      <c r="E1443" s="130" t="s">
        <v>15</v>
      </c>
      <c r="F1443" s="130" t="s">
        <v>6614</v>
      </c>
      <c r="G1443" s="130" t="s">
        <v>15</v>
      </c>
      <c r="H1443" s="130" t="s">
        <v>14696</v>
      </c>
      <c r="I1443" s="130">
        <v>92.5</v>
      </c>
    </row>
    <row r="1444" spans="2:9" ht="30" customHeight="1">
      <c r="B1444" s="42">
        <v>1440</v>
      </c>
      <c r="C1444" s="130" t="s">
        <v>12502</v>
      </c>
      <c r="D1444" s="130" t="s">
        <v>12498</v>
      </c>
      <c r="E1444" s="130" t="s">
        <v>15</v>
      </c>
      <c r="F1444" s="130" t="s">
        <v>6614</v>
      </c>
      <c r="G1444" s="130" t="s">
        <v>15</v>
      </c>
      <c r="H1444" s="130" t="s">
        <v>14697</v>
      </c>
      <c r="I1444" s="130">
        <v>92.5</v>
      </c>
    </row>
    <row r="1445" spans="2:9" ht="30" customHeight="1">
      <c r="B1445" s="42">
        <v>1441</v>
      </c>
      <c r="C1445" s="130" t="s">
        <v>12502</v>
      </c>
      <c r="D1445" s="130" t="s">
        <v>12498</v>
      </c>
      <c r="E1445" s="130" t="s">
        <v>15</v>
      </c>
      <c r="F1445" s="130" t="s">
        <v>6614</v>
      </c>
      <c r="G1445" s="130" t="s">
        <v>15</v>
      </c>
      <c r="H1445" s="130" t="s">
        <v>14702</v>
      </c>
      <c r="I1445" s="130">
        <v>92.5</v>
      </c>
    </row>
    <row r="1446" spans="2:9" ht="30" customHeight="1">
      <c r="B1446" s="42">
        <v>1442</v>
      </c>
      <c r="C1446" s="130" t="s">
        <v>12502</v>
      </c>
      <c r="D1446" s="130" t="s">
        <v>12498</v>
      </c>
      <c r="E1446" s="130" t="s">
        <v>15</v>
      </c>
      <c r="F1446" s="130" t="s">
        <v>6614</v>
      </c>
      <c r="G1446" s="130" t="s">
        <v>15</v>
      </c>
      <c r="H1446" s="130" t="s">
        <v>14703</v>
      </c>
      <c r="I1446" s="130">
        <v>92.5</v>
      </c>
    </row>
    <row r="1447" spans="2:9" ht="30" customHeight="1">
      <c r="B1447" s="42">
        <v>1443</v>
      </c>
      <c r="C1447" s="130" t="s">
        <v>12502</v>
      </c>
      <c r="D1447" s="130" t="s">
        <v>12498</v>
      </c>
      <c r="E1447" s="130" t="s">
        <v>15</v>
      </c>
      <c r="F1447" s="130" t="s">
        <v>6614</v>
      </c>
      <c r="G1447" s="130" t="s">
        <v>15</v>
      </c>
      <c r="H1447" s="130" t="s">
        <v>14704</v>
      </c>
      <c r="I1447" s="130">
        <v>92.5</v>
      </c>
    </row>
    <row r="1448" spans="2:9" ht="30" customHeight="1">
      <c r="B1448" s="42">
        <v>1444</v>
      </c>
      <c r="C1448" s="130" t="s">
        <v>12502</v>
      </c>
      <c r="D1448" s="130" t="s">
        <v>12498</v>
      </c>
      <c r="E1448" s="130" t="s">
        <v>15</v>
      </c>
      <c r="F1448" s="130" t="s">
        <v>6614</v>
      </c>
      <c r="G1448" s="130" t="s">
        <v>15</v>
      </c>
      <c r="H1448" s="130" t="s">
        <v>14705</v>
      </c>
      <c r="I1448" s="130">
        <v>92.5</v>
      </c>
    </row>
    <row r="1449" spans="2:9" ht="30" customHeight="1">
      <c r="B1449" s="42">
        <v>1445</v>
      </c>
      <c r="C1449" s="130" t="s">
        <v>12502</v>
      </c>
      <c r="D1449" s="130" t="s">
        <v>12498</v>
      </c>
      <c r="E1449" s="130" t="s">
        <v>15</v>
      </c>
      <c r="F1449" s="130" t="s">
        <v>6614</v>
      </c>
      <c r="G1449" s="130" t="s">
        <v>15</v>
      </c>
      <c r="H1449" s="130" t="s">
        <v>14754</v>
      </c>
      <c r="I1449" s="130">
        <v>92.5</v>
      </c>
    </row>
    <row r="1450" spans="2:9" ht="30" customHeight="1">
      <c r="B1450" s="42">
        <v>1446</v>
      </c>
      <c r="C1450" s="130" t="s">
        <v>12502</v>
      </c>
      <c r="D1450" s="130" t="s">
        <v>12498</v>
      </c>
      <c r="E1450" s="130" t="s">
        <v>15</v>
      </c>
      <c r="F1450" s="130" t="s">
        <v>6614</v>
      </c>
      <c r="G1450" s="130" t="s">
        <v>15</v>
      </c>
      <c r="H1450" s="130" t="s">
        <v>14755</v>
      </c>
      <c r="I1450" s="130">
        <v>92.5</v>
      </c>
    </row>
    <row r="1451" spans="2:9" ht="30" customHeight="1">
      <c r="B1451" s="42">
        <v>1447</v>
      </c>
      <c r="C1451" s="130" t="s">
        <v>12502</v>
      </c>
      <c r="D1451" s="130" t="s">
        <v>12498</v>
      </c>
      <c r="E1451" s="130" t="s">
        <v>15</v>
      </c>
      <c r="F1451" s="130" t="s">
        <v>6614</v>
      </c>
      <c r="G1451" s="130" t="s">
        <v>15</v>
      </c>
      <c r="H1451" s="130" t="s">
        <v>14756</v>
      </c>
      <c r="I1451" s="130">
        <v>92.5</v>
      </c>
    </row>
    <row r="1452" spans="2:9" ht="30" customHeight="1">
      <c r="B1452" s="42">
        <v>1448</v>
      </c>
      <c r="C1452" s="130" t="s">
        <v>12502</v>
      </c>
      <c r="D1452" s="130" t="s">
        <v>12498</v>
      </c>
      <c r="E1452" s="130" t="s">
        <v>15</v>
      </c>
      <c r="F1452" s="130" t="s">
        <v>6614</v>
      </c>
      <c r="G1452" s="130" t="s">
        <v>15</v>
      </c>
      <c r="H1452" s="130" t="s">
        <v>14757</v>
      </c>
      <c r="I1452" s="130">
        <v>92.5</v>
      </c>
    </row>
    <row r="1453" spans="2:9" ht="30" customHeight="1">
      <c r="B1453" s="42">
        <v>1449</v>
      </c>
      <c r="C1453" s="130" t="s">
        <v>12502</v>
      </c>
      <c r="D1453" s="130" t="s">
        <v>12498</v>
      </c>
      <c r="E1453" s="130" t="s">
        <v>15</v>
      </c>
      <c r="F1453" s="130" t="s">
        <v>6614</v>
      </c>
      <c r="G1453" s="130" t="s">
        <v>15</v>
      </c>
      <c r="H1453" s="130" t="s">
        <v>14758</v>
      </c>
      <c r="I1453" s="130">
        <v>92.5</v>
      </c>
    </row>
    <row r="1454" spans="2:9" ht="30" customHeight="1">
      <c r="B1454" s="42">
        <v>1450</v>
      </c>
      <c r="C1454" s="130" t="s">
        <v>12502</v>
      </c>
      <c r="D1454" s="130" t="s">
        <v>12498</v>
      </c>
      <c r="E1454" s="130" t="s">
        <v>15</v>
      </c>
      <c r="F1454" s="130" t="s">
        <v>6614</v>
      </c>
      <c r="G1454" s="130" t="s">
        <v>15</v>
      </c>
      <c r="H1454" s="130" t="s">
        <v>14759</v>
      </c>
      <c r="I1454" s="130">
        <v>92.5</v>
      </c>
    </row>
    <row r="1455" spans="2:9" ht="30" customHeight="1">
      <c r="B1455" s="42">
        <v>1451</v>
      </c>
      <c r="C1455" s="130" t="s">
        <v>12502</v>
      </c>
      <c r="D1455" s="130" t="s">
        <v>12498</v>
      </c>
      <c r="E1455" s="130" t="s">
        <v>15</v>
      </c>
      <c r="F1455" s="130" t="s">
        <v>6614</v>
      </c>
      <c r="G1455" s="130" t="s">
        <v>15</v>
      </c>
      <c r="H1455" s="130" t="s">
        <v>14760</v>
      </c>
      <c r="I1455" s="130">
        <v>92.5</v>
      </c>
    </row>
    <row r="1456" spans="2:9" ht="30" customHeight="1">
      <c r="B1456" s="42">
        <v>1452</v>
      </c>
      <c r="C1456" s="130" t="s">
        <v>12502</v>
      </c>
      <c r="D1456" s="130" t="s">
        <v>12498</v>
      </c>
      <c r="E1456" s="130" t="s">
        <v>15</v>
      </c>
      <c r="F1456" s="130" t="s">
        <v>6614</v>
      </c>
      <c r="G1456" s="130" t="s">
        <v>15</v>
      </c>
      <c r="H1456" s="130" t="s">
        <v>14761</v>
      </c>
      <c r="I1456" s="130">
        <v>92.5</v>
      </c>
    </row>
    <row r="1457" spans="2:9" ht="30" customHeight="1">
      <c r="B1457" s="42">
        <v>1453</v>
      </c>
      <c r="C1457" s="130" t="s">
        <v>12502</v>
      </c>
      <c r="D1457" s="130" t="s">
        <v>12498</v>
      </c>
      <c r="E1457" s="130" t="s">
        <v>15</v>
      </c>
      <c r="F1457" s="130" t="s">
        <v>6614</v>
      </c>
      <c r="G1457" s="130" t="s">
        <v>15</v>
      </c>
      <c r="H1457" s="130" t="s">
        <v>14762</v>
      </c>
      <c r="I1457" s="130">
        <v>92.5</v>
      </c>
    </row>
    <row r="1458" spans="2:9" ht="30" customHeight="1">
      <c r="B1458" s="42">
        <v>1454</v>
      </c>
      <c r="C1458" s="130" t="s">
        <v>12502</v>
      </c>
      <c r="D1458" s="130" t="s">
        <v>12498</v>
      </c>
      <c r="E1458" s="130" t="s">
        <v>15</v>
      </c>
      <c r="F1458" s="130" t="s">
        <v>6614</v>
      </c>
      <c r="G1458" s="130" t="s">
        <v>15</v>
      </c>
      <c r="H1458" s="130" t="s">
        <v>14763</v>
      </c>
      <c r="I1458" s="130">
        <v>92.5</v>
      </c>
    </row>
    <row r="1459" spans="2:9" ht="30" customHeight="1">
      <c r="B1459" s="42">
        <v>1455</v>
      </c>
      <c r="C1459" s="130" t="s">
        <v>12502</v>
      </c>
      <c r="D1459" s="130" t="s">
        <v>12498</v>
      </c>
      <c r="E1459" s="130" t="s">
        <v>15</v>
      </c>
      <c r="F1459" s="130" t="s">
        <v>15422</v>
      </c>
      <c r="G1459" s="130" t="s">
        <v>13801</v>
      </c>
      <c r="H1459" s="130" t="s">
        <v>13802</v>
      </c>
      <c r="I1459" s="130">
        <v>92.5</v>
      </c>
    </row>
    <row r="1460" spans="2:9" ht="30" customHeight="1">
      <c r="B1460" s="42">
        <v>1456</v>
      </c>
      <c r="C1460" s="130" t="s">
        <v>12502</v>
      </c>
      <c r="D1460" s="130" t="s">
        <v>12498</v>
      </c>
      <c r="E1460" s="130" t="s">
        <v>15</v>
      </c>
      <c r="F1460" s="130" t="s">
        <v>15422</v>
      </c>
      <c r="G1460" s="130" t="s">
        <v>13803</v>
      </c>
      <c r="H1460" s="130" t="s">
        <v>13804</v>
      </c>
      <c r="I1460" s="130">
        <v>92.5</v>
      </c>
    </row>
    <row r="1461" spans="2:9" ht="30" customHeight="1">
      <c r="B1461" s="42">
        <v>1457</v>
      </c>
      <c r="C1461" s="130" t="s">
        <v>12502</v>
      </c>
      <c r="D1461" s="130" t="s">
        <v>12498</v>
      </c>
      <c r="E1461" s="130" t="s">
        <v>15</v>
      </c>
      <c r="F1461" s="130" t="s">
        <v>6614</v>
      </c>
      <c r="G1461" s="130" t="s">
        <v>15</v>
      </c>
      <c r="H1461" s="130" t="s">
        <v>14027</v>
      </c>
      <c r="I1461" s="130">
        <v>92.5</v>
      </c>
    </row>
    <row r="1462" spans="2:9" ht="30" customHeight="1">
      <c r="B1462" s="42">
        <v>1458</v>
      </c>
      <c r="C1462" s="130" t="s">
        <v>12502</v>
      </c>
      <c r="D1462" s="130" t="s">
        <v>12498</v>
      </c>
      <c r="E1462" s="130" t="s">
        <v>15</v>
      </c>
      <c r="F1462" s="130" t="s">
        <v>6614</v>
      </c>
      <c r="G1462" s="130" t="s">
        <v>15</v>
      </c>
      <c r="H1462" s="130" t="s">
        <v>14028</v>
      </c>
      <c r="I1462" s="130">
        <v>92.5</v>
      </c>
    </row>
    <row r="1463" spans="2:9" ht="30" customHeight="1">
      <c r="B1463" s="42">
        <v>1459</v>
      </c>
      <c r="C1463" s="130" t="s">
        <v>12502</v>
      </c>
      <c r="D1463" s="130" t="s">
        <v>12498</v>
      </c>
      <c r="E1463" s="130" t="s">
        <v>15</v>
      </c>
      <c r="F1463" s="130" t="s">
        <v>6614</v>
      </c>
      <c r="G1463" s="130" t="s">
        <v>15</v>
      </c>
      <c r="H1463" s="130" t="s">
        <v>14029</v>
      </c>
      <c r="I1463" s="130">
        <v>92.5</v>
      </c>
    </row>
    <row r="1464" spans="2:9" ht="30" customHeight="1">
      <c r="B1464" s="42">
        <v>1460</v>
      </c>
      <c r="C1464" s="130" t="s">
        <v>12502</v>
      </c>
      <c r="D1464" s="130" t="s">
        <v>12498</v>
      </c>
      <c r="E1464" s="130" t="s">
        <v>15</v>
      </c>
      <c r="F1464" s="130" t="s">
        <v>6614</v>
      </c>
      <c r="G1464" s="130" t="s">
        <v>15</v>
      </c>
      <c r="H1464" s="130" t="s">
        <v>14030</v>
      </c>
      <c r="I1464" s="130">
        <v>92.5</v>
      </c>
    </row>
    <row r="1465" spans="2:9" ht="30" customHeight="1">
      <c r="B1465" s="42">
        <v>1461</v>
      </c>
      <c r="C1465" s="130" t="s">
        <v>12502</v>
      </c>
      <c r="D1465" s="130" t="s">
        <v>12498</v>
      </c>
      <c r="E1465" s="130" t="s">
        <v>15</v>
      </c>
      <c r="F1465" s="130" t="s">
        <v>6614</v>
      </c>
      <c r="G1465" s="130" t="s">
        <v>15</v>
      </c>
      <c r="H1465" s="130" t="s">
        <v>14031</v>
      </c>
      <c r="I1465" s="130">
        <v>92.5</v>
      </c>
    </row>
    <row r="1466" spans="2:9" ht="30" customHeight="1">
      <c r="B1466" s="42">
        <v>1462</v>
      </c>
      <c r="C1466" s="130" t="s">
        <v>12502</v>
      </c>
      <c r="D1466" s="130" t="s">
        <v>12498</v>
      </c>
      <c r="E1466" s="130" t="s">
        <v>15</v>
      </c>
      <c r="F1466" s="130" t="s">
        <v>6614</v>
      </c>
      <c r="G1466" s="130" t="s">
        <v>15</v>
      </c>
      <c r="H1466" s="130" t="s">
        <v>14037</v>
      </c>
      <c r="I1466" s="130">
        <v>92.5</v>
      </c>
    </row>
    <row r="1467" spans="2:9" ht="30" customHeight="1">
      <c r="B1467" s="42">
        <v>1463</v>
      </c>
      <c r="C1467" s="130" t="s">
        <v>12502</v>
      </c>
      <c r="D1467" s="130" t="s">
        <v>12498</v>
      </c>
      <c r="E1467" s="130" t="s">
        <v>15</v>
      </c>
      <c r="F1467" s="130" t="s">
        <v>6614</v>
      </c>
      <c r="G1467" s="130" t="s">
        <v>15</v>
      </c>
      <c r="H1467" s="130" t="s">
        <v>14038</v>
      </c>
      <c r="I1467" s="130">
        <v>92.5</v>
      </c>
    </row>
    <row r="1468" spans="2:9" ht="30" customHeight="1">
      <c r="B1468" s="42">
        <v>1464</v>
      </c>
      <c r="C1468" s="130" t="s">
        <v>12502</v>
      </c>
      <c r="D1468" s="130" t="s">
        <v>12498</v>
      </c>
      <c r="E1468" s="130" t="s">
        <v>15</v>
      </c>
      <c r="F1468" s="130" t="s">
        <v>6614</v>
      </c>
      <c r="G1468" s="130" t="s">
        <v>15</v>
      </c>
      <c r="H1468" s="130" t="s">
        <v>14039</v>
      </c>
      <c r="I1468" s="130">
        <v>92.5</v>
      </c>
    </row>
    <row r="1469" spans="2:9" ht="30" customHeight="1">
      <c r="B1469" s="42">
        <v>1465</v>
      </c>
      <c r="C1469" s="130" t="s">
        <v>12502</v>
      </c>
      <c r="D1469" s="130" t="s">
        <v>12498</v>
      </c>
      <c r="E1469" s="130" t="s">
        <v>15</v>
      </c>
      <c r="F1469" s="130" t="s">
        <v>6614</v>
      </c>
      <c r="G1469" s="130" t="s">
        <v>15</v>
      </c>
      <c r="H1469" s="130" t="s">
        <v>14040</v>
      </c>
      <c r="I1469" s="130">
        <v>92.5</v>
      </c>
    </row>
    <row r="1470" spans="2:9" ht="30" customHeight="1">
      <c r="B1470" s="42">
        <v>1466</v>
      </c>
      <c r="C1470" s="130" t="s">
        <v>12502</v>
      </c>
      <c r="D1470" s="130" t="s">
        <v>12498</v>
      </c>
      <c r="E1470" s="130" t="s">
        <v>15</v>
      </c>
      <c r="F1470" s="130" t="s">
        <v>6614</v>
      </c>
      <c r="G1470" s="130" t="s">
        <v>15</v>
      </c>
      <c r="H1470" s="130" t="s">
        <v>14041</v>
      </c>
      <c r="I1470" s="130">
        <v>92.5</v>
      </c>
    </row>
    <row r="1471" spans="2:9" ht="30" customHeight="1">
      <c r="B1471" s="42">
        <v>1467</v>
      </c>
      <c r="C1471" s="130" t="s">
        <v>12502</v>
      </c>
      <c r="D1471" s="130" t="s">
        <v>12498</v>
      </c>
      <c r="E1471" s="130" t="s">
        <v>15</v>
      </c>
      <c r="F1471" s="130" t="s">
        <v>6614</v>
      </c>
      <c r="G1471" s="130" t="s">
        <v>15</v>
      </c>
      <c r="H1471" s="130" t="s">
        <v>14046</v>
      </c>
      <c r="I1471" s="130">
        <v>92.5</v>
      </c>
    </row>
    <row r="1472" spans="2:9" ht="30" customHeight="1">
      <c r="B1472" s="42">
        <v>1468</v>
      </c>
      <c r="C1472" s="130" t="s">
        <v>12502</v>
      </c>
      <c r="D1472" s="130" t="s">
        <v>12498</v>
      </c>
      <c r="E1472" s="130" t="s">
        <v>15</v>
      </c>
      <c r="F1472" s="130" t="s">
        <v>6614</v>
      </c>
      <c r="G1472" s="130" t="s">
        <v>15</v>
      </c>
      <c r="H1472" s="130" t="s">
        <v>14047</v>
      </c>
      <c r="I1472" s="130">
        <v>92.5</v>
      </c>
    </row>
    <row r="1473" spans="2:9" ht="30" customHeight="1">
      <c r="B1473" s="42">
        <v>1469</v>
      </c>
      <c r="C1473" s="130" t="s">
        <v>12502</v>
      </c>
      <c r="D1473" s="130" t="s">
        <v>12498</v>
      </c>
      <c r="E1473" s="130" t="s">
        <v>15</v>
      </c>
      <c r="F1473" s="130" t="s">
        <v>6614</v>
      </c>
      <c r="G1473" s="130" t="s">
        <v>15</v>
      </c>
      <c r="H1473" s="130" t="s">
        <v>14048</v>
      </c>
      <c r="I1473" s="130">
        <v>92.5</v>
      </c>
    </row>
    <row r="1474" spans="2:9" ht="30" customHeight="1">
      <c r="B1474" s="42">
        <v>1470</v>
      </c>
      <c r="C1474" s="130" t="s">
        <v>12502</v>
      </c>
      <c r="D1474" s="130" t="s">
        <v>12498</v>
      </c>
      <c r="E1474" s="130" t="s">
        <v>15</v>
      </c>
      <c r="F1474" s="130" t="s">
        <v>6614</v>
      </c>
      <c r="G1474" s="130" t="s">
        <v>15</v>
      </c>
      <c r="H1474" s="130" t="s">
        <v>14049</v>
      </c>
      <c r="I1474" s="130">
        <v>92.5</v>
      </c>
    </row>
    <row r="1475" spans="2:9" ht="30" customHeight="1">
      <c r="B1475" s="42">
        <v>1471</v>
      </c>
      <c r="C1475" s="130" t="s">
        <v>12502</v>
      </c>
      <c r="D1475" s="130" t="s">
        <v>12498</v>
      </c>
      <c r="E1475" s="130" t="s">
        <v>15</v>
      </c>
      <c r="F1475" s="130" t="s">
        <v>6614</v>
      </c>
      <c r="G1475" s="130" t="s">
        <v>15</v>
      </c>
      <c r="H1475" s="130" t="s">
        <v>14054</v>
      </c>
      <c r="I1475" s="130">
        <v>92.5</v>
      </c>
    </row>
    <row r="1476" spans="2:9" ht="30" customHeight="1">
      <c r="B1476" s="42">
        <v>1472</v>
      </c>
      <c r="C1476" s="130" t="s">
        <v>12502</v>
      </c>
      <c r="D1476" s="130" t="s">
        <v>12498</v>
      </c>
      <c r="E1476" s="130" t="s">
        <v>15</v>
      </c>
      <c r="F1476" s="130" t="s">
        <v>6614</v>
      </c>
      <c r="G1476" s="130" t="s">
        <v>15</v>
      </c>
      <c r="H1476" s="130" t="s">
        <v>14055</v>
      </c>
      <c r="I1476" s="130">
        <v>92.5</v>
      </c>
    </row>
    <row r="1477" spans="2:9" ht="30" customHeight="1">
      <c r="B1477" s="42">
        <v>1473</v>
      </c>
      <c r="C1477" s="130" t="s">
        <v>12502</v>
      </c>
      <c r="D1477" s="130" t="s">
        <v>12498</v>
      </c>
      <c r="E1477" s="130" t="s">
        <v>15</v>
      </c>
      <c r="F1477" s="130" t="s">
        <v>6614</v>
      </c>
      <c r="G1477" s="130" t="s">
        <v>15</v>
      </c>
      <c r="H1477" s="130" t="s">
        <v>14056</v>
      </c>
      <c r="I1477" s="130">
        <v>92.5</v>
      </c>
    </row>
    <row r="1478" spans="2:9" ht="30" customHeight="1">
      <c r="B1478" s="42">
        <v>1474</v>
      </c>
      <c r="C1478" s="130" t="s">
        <v>12502</v>
      </c>
      <c r="D1478" s="130" t="s">
        <v>12498</v>
      </c>
      <c r="E1478" s="130" t="s">
        <v>15</v>
      </c>
      <c r="F1478" s="130" t="s">
        <v>6614</v>
      </c>
      <c r="G1478" s="130" t="s">
        <v>15</v>
      </c>
      <c r="H1478" s="130" t="s">
        <v>14057</v>
      </c>
      <c r="I1478" s="130">
        <v>92.5</v>
      </c>
    </row>
    <row r="1479" spans="2:9" ht="30" customHeight="1">
      <c r="B1479" s="42">
        <v>1475</v>
      </c>
      <c r="C1479" s="130" t="s">
        <v>12502</v>
      </c>
      <c r="D1479" s="130" t="s">
        <v>12498</v>
      </c>
      <c r="E1479" s="130" t="s">
        <v>15</v>
      </c>
      <c r="F1479" s="130" t="s">
        <v>8984</v>
      </c>
      <c r="G1479" s="130" t="s">
        <v>12962</v>
      </c>
      <c r="H1479" s="130" t="s">
        <v>13031</v>
      </c>
      <c r="I1479" s="130">
        <v>92.5</v>
      </c>
    </row>
    <row r="1480" spans="2:9" ht="30" customHeight="1">
      <c r="B1480" s="42">
        <v>1476</v>
      </c>
      <c r="C1480" s="130" t="s">
        <v>12502</v>
      </c>
      <c r="D1480" s="130" t="s">
        <v>12498</v>
      </c>
      <c r="E1480" s="130" t="s">
        <v>15</v>
      </c>
      <c r="F1480" s="130" t="s">
        <v>8984</v>
      </c>
      <c r="G1480" s="130" t="s">
        <v>12962</v>
      </c>
      <c r="H1480" s="130" t="s">
        <v>13032</v>
      </c>
      <c r="I1480" s="130">
        <v>92.5</v>
      </c>
    </row>
    <row r="1481" spans="2:9" ht="30" customHeight="1">
      <c r="B1481" s="42">
        <v>1477</v>
      </c>
      <c r="C1481" s="130" t="s">
        <v>12502</v>
      </c>
      <c r="D1481" s="130" t="s">
        <v>12498</v>
      </c>
      <c r="E1481" s="130" t="s">
        <v>15</v>
      </c>
      <c r="F1481" s="130" t="s">
        <v>8984</v>
      </c>
      <c r="G1481" s="130" t="s">
        <v>12962</v>
      </c>
      <c r="H1481" s="130" t="s">
        <v>13033</v>
      </c>
      <c r="I1481" s="130">
        <v>92.5</v>
      </c>
    </row>
    <row r="1482" spans="2:9" ht="30" customHeight="1">
      <c r="B1482" s="42">
        <v>1478</v>
      </c>
      <c r="C1482" s="130" t="s">
        <v>12502</v>
      </c>
      <c r="D1482" s="130" t="s">
        <v>12498</v>
      </c>
      <c r="E1482" s="130" t="s">
        <v>15</v>
      </c>
      <c r="F1482" s="130" t="s">
        <v>8984</v>
      </c>
      <c r="G1482" s="130" t="s">
        <v>12962</v>
      </c>
      <c r="H1482" s="130" t="s">
        <v>13034</v>
      </c>
      <c r="I1482" s="130">
        <v>92.5</v>
      </c>
    </row>
    <row r="1483" spans="2:9" ht="30" customHeight="1">
      <c r="B1483" s="42">
        <v>1479</v>
      </c>
      <c r="C1483" s="130" t="s">
        <v>12502</v>
      </c>
      <c r="D1483" s="130" t="s">
        <v>12498</v>
      </c>
      <c r="E1483" s="130" t="s">
        <v>15</v>
      </c>
      <c r="F1483" s="130" t="s">
        <v>8984</v>
      </c>
      <c r="G1483" s="130" t="s">
        <v>12962</v>
      </c>
      <c r="H1483" s="130" t="s">
        <v>13035</v>
      </c>
      <c r="I1483" s="130">
        <v>92.5</v>
      </c>
    </row>
    <row r="1484" spans="2:9" ht="30" customHeight="1">
      <c r="B1484" s="42">
        <v>1480</v>
      </c>
      <c r="C1484" s="130" t="s">
        <v>12502</v>
      </c>
      <c r="D1484" s="130" t="s">
        <v>12498</v>
      </c>
      <c r="E1484" s="130" t="s">
        <v>15</v>
      </c>
      <c r="F1484" s="130" t="s">
        <v>8984</v>
      </c>
      <c r="G1484" s="130" t="s">
        <v>12962</v>
      </c>
      <c r="H1484" s="130" t="s">
        <v>13041</v>
      </c>
      <c r="I1484" s="130">
        <v>92.5</v>
      </c>
    </row>
    <row r="1485" spans="2:9" ht="30" customHeight="1">
      <c r="B1485" s="42">
        <v>1481</v>
      </c>
      <c r="C1485" s="130" t="s">
        <v>12502</v>
      </c>
      <c r="D1485" s="130" t="s">
        <v>12498</v>
      </c>
      <c r="E1485" s="130" t="s">
        <v>15</v>
      </c>
      <c r="F1485" s="130" t="s">
        <v>8984</v>
      </c>
      <c r="G1485" s="130" t="s">
        <v>12962</v>
      </c>
      <c r="H1485" s="130" t="s">
        <v>13042</v>
      </c>
      <c r="I1485" s="130">
        <v>92.5</v>
      </c>
    </row>
    <row r="1486" spans="2:9" ht="30" customHeight="1">
      <c r="B1486" s="42">
        <v>1482</v>
      </c>
      <c r="C1486" s="130" t="s">
        <v>12502</v>
      </c>
      <c r="D1486" s="130" t="s">
        <v>12498</v>
      </c>
      <c r="E1486" s="130" t="s">
        <v>15</v>
      </c>
      <c r="F1486" s="130" t="s">
        <v>8984</v>
      </c>
      <c r="G1486" s="130" t="s">
        <v>12962</v>
      </c>
      <c r="H1486" s="130" t="s">
        <v>13043</v>
      </c>
      <c r="I1486" s="130">
        <v>92.5</v>
      </c>
    </row>
    <row r="1487" spans="2:9" ht="30" customHeight="1">
      <c r="B1487" s="42">
        <v>1483</v>
      </c>
      <c r="C1487" s="130" t="s">
        <v>12502</v>
      </c>
      <c r="D1487" s="130" t="s">
        <v>12498</v>
      </c>
      <c r="E1487" s="130" t="s">
        <v>15</v>
      </c>
      <c r="F1487" s="130" t="s">
        <v>8984</v>
      </c>
      <c r="G1487" s="130" t="s">
        <v>12962</v>
      </c>
      <c r="H1487" s="130" t="s">
        <v>13044</v>
      </c>
      <c r="I1487" s="130">
        <v>92.5</v>
      </c>
    </row>
    <row r="1488" spans="2:9" ht="30" customHeight="1">
      <c r="B1488" s="42">
        <v>1484</v>
      </c>
      <c r="C1488" s="130" t="s">
        <v>12502</v>
      </c>
      <c r="D1488" s="130" t="s">
        <v>12498</v>
      </c>
      <c r="E1488" s="130" t="s">
        <v>15</v>
      </c>
      <c r="F1488" s="130" t="s">
        <v>8984</v>
      </c>
      <c r="G1488" s="130" t="s">
        <v>12962</v>
      </c>
      <c r="H1488" s="130" t="s">
        <v>13045</v>
      </c>
      <c r="I1488" s="130">
        <v>92.5</v>
      </c>
    </row>
    <row r="1489" spans="2:9" ht="30" customHeight="1">
      <c r="B1489" s="42">
        <v>1485</v>
      </c>
      <c r="C1489" s="130" t="s">
        <v>12502</v>
      </c>
      <c r="D1489" s="130" t="s">
        <v>12498</v>
      </c>
      <c r="E1489" s="130" t="s">
        <v>15</v>
      </c>
      <c r="F1489" s="130" t="s">
        <v>8984</v>
      </c>
      <c r="G1489" s="130" t="s">
        <v>12962</v>
      </c>
      <c r="H1489" s="130" t="s">
        <v>13058</v>
      </c>
      <c r="I1489" s="130">
        <v>92.5</v>
      </c>
    </row>
    <row r="1490" spans="2:9" ht="30" customHeight="1">
      <c r="B1490" s="42">
        <v>1486</v>
      </c>
      <c r="C1490" s="130" t="s">
        <v>12502</v>
      </c>
      <c r="D1490" s="130" t="s">
        <v>12498</v>
      </c>
      <c r="E1490" s="130" t="s">
        <v>15</v>
      </c>
      <c r="F1490" s="130" t="s">
        <v>8984</v>
      </c>
      <c r="G1490" s="130" t="s">
        <v>12962</v>
      </c>
      <c r="H1490" s="130" t="s">
        <v>13059</v>
      </c>
      <c r="I1490" s="130">
        <v>92.5</v>
      </c>
    </row>
    <row r="1491" spans="2:9" ht="30" customHeight="1">
      <c r="B1491" s="42">
        <v>1487</v>
      </c>
      <c r="C1491" s="130" t="s">
        <v>12502</v>
      </c>
      <c r="D1491" s="130" t="s">
        <v>12498</v>
      </c>
      <c r="E1491" s="130" t="s">
        <v>15</v>
      </c>
      <c r="F1491" s="130" t="s">
        <v>8984</v>
      </c>
      <c r="G1491" s="130" t="s">
        <v>12962</v>
      </c>
      <c r="H1491" s="130" t="s">
        <v>13060</v>
      </c>
      <c r="I1491" s="130">
        <v>92.5</v>
      </c>
    </row>
    <row r="1492" spans="2:9" ht="30" customHeight="1">
      <c r="B1492" s="42">
        <v>1488</v>
      </c>
      <c r="C1492" s="130" t="s">
        <v>12502</v>
      </c>
      <c r="D1492" s="130" t="s">
        <v>12498</v>
      </c>
      <c r="E1492" s="130" t="s">
        <v>15</v>
      </c>
      <c r="F1492" s="130" t="s">
        <v>8984</v>
      </c>
      <c r="G1492" s="130" t="s">
        <v>12962</v>
      </c>
      <c r="H1492" s="130" t="s">
        <v>13061</v>
      </c>
      <c r="I1492" s="130">
        <v>92.5</v>
      </c>
    </row>
    <row r="1493" spans="2:9" ht="30" customHeight="1">
      <c r="B1493" s="42">
        <v>1489</v>
      </c>
      <c r="C1493" s="130" t="s">
        <v>12502</v>
      </c>
      <c r="D1493" s="130" t="s">
        <v>12498</v>
      </c>
      <c r="E1493" s="130" t="s">
        <v>15</v>
      </c>
      <c r="F1493" s="130" t="s">
        <v>8984</v>
      </c>
      <c r="G1493" s="130" t="s">
        <v>12962</v>
      </c>
      <c r="H1493" s="130" t="s">
        <v>13087</v>
      </c>
      <c r="I1493" s="130">
        <v>92.5</v>
      </c>
    </row>
    <row r="1494" spans="2:9" ht="30" customHeight="1">
      <c r="B1494" s="42">
        <v>1490</v>
      </c>
      <c r="C1494" s="130" t="s">
        <v>12502</v>
      </c>
      <c r="D1494" s="130" t="s">
        <v>12498</v>
      </c>
      <c r="E1494" s="130" t="s">
        <v>15</v>
      </c>
      <c r="F1494" s="130" t="s">
        <v>8984</v>
      </c>
      <c r="G1494" s="130" t="s">
        <v>12962</v>
      </c>
      <c r="H1494" s="130" t="s">
        <v>13088</v>
      </c>
      <c r="I1494" s="130">
        <v>92.5</v>
      </c>
    </row>
    <row r="1495" spans="2:9" ht="30" customHeight="1">
      <c r="B1495" s="42">
        <v>1491</v>
      </c>
      <c r="C1495" s="130" t="s">
        <v>12502</v>
      </c>
      <c r="D1495" s="130" t="s">
        <v>12498</v>
      </c>
      <c r="E1495" s="130" t="s">
        <v>15</v>
      </c>
      <c r="F1495" s="130" t="s">
        <v>8984</v>
      </c>
      <c r="G1495" s="130" t="s">
        <v>12962</v>
      </c>
      <c r="H1495" s="130" t="s">
        <v>13089</v>
      </c>
      <c r="I1495" s="130">
        <v>92.5</v>
      </c>
    </row>
    <row r="1496" spans="2:9" ht="30" customHeight="1">
      <c r="B1496" s="42">
        <v>1492</v>
      </c>
      <c r="C1496" s="130" t="s">
        <v>12502</v>
      </c>
      <c r="D1496" s="130" t="s">
        <v>12498</v>
      </c>
      <c r="E1496" s="130" t="s">
        <v>15</v>
      </c>
      <c r="F1496" s="130" t="s">
        <v>8984</v>
      </c>
      <c r="G1496" s="130" t="s">
        <v>12962</v>
      </c>
      <c r="H1496" s="130" t="s">
        <v>13090</v>
      </c>
      <c r="I1496" s="130">
        <v>92.5</v>
      </c>
    </row>
    <row r="1497" spans="2:9" ht="30" customHeight="1">
      <c r="B1497" s="42">
        <v>1493</v>
      </c>
      <c r="C1497" s="130" t="s">
        <v>12502</v>
      </c>
      <c r="D1497" s="130" t="s">
        <v>12498</v>
      </c>
      <c r="E1497" s="130" t="s">
        <v>15</v>
      </c>
      <c r="F1497" s="130" t="s">
        <v>8984</v>
      </c>
      <c r="G1497" s="130" t="s">
        <v>12962</v>
      </c>
      <c r="H1497" s="130" t="s">
        <v>13096</v>
      </c>
      <c r="I1497" s="130">
        <v>92.5</v>
      </c>
    </row>
    <row r="1498" spans="2:9" ht="30" customHeight="1">
      <c r="B1498" s="42">
        <v>1494</v>
      </c>
      <c r="C1498" s="130" t="s">
        <v>12502</v>
      </c>
      <c r="D1498" s="130" t="s">
        <v>12498</v>
      </c>
      <c r="E1498" s="130" t="s">
        <v>15</v>
      </c>
      <c r="F1498" s="130" t="s">
        <v>8984</v>
      </c>
      <c r="G1498" s="130" t="s">
        <v>12962</v>
      </c>
      <c r="H1498" s="130" t="s">
        <v>13097</v>
      </c>
      <c r="I1498" s="130">
        <v>92.5</v>
      </c>
    </row>
    <row r="1499" spans="2:9" ht="30" customHeight="1">
      <c r="B1499" s="42">
        <v>1495</v>
      </c>
      <c r="C1499" s="130" t="s">
        <v>12502</v>
      </c>
      <c r="D1499" s="130" t="s">
        <v>12498</v>
      </c>
      <c r="E1499" s="130" t="s">
        <v>15</v>
      </c>
      <c r="F1499" s="130" t="s">
        <v>8984</v>
      </c>
      <c r="G1499" s="130" t="s">
        <v>12962</v>
      </c>
      <c r="H1499" s="130" t="s">
        <v>13098</v>
      </c>
      <c r="I1499" s="130">
        <v>92.5</v>
      </c>
    </row>
    <row r="1500" spans="2:9" ht="30" customHeight="1">
      <c r="B1500" s="42">
        <v>1496</v>
      </c>
      <c r="C1500" s="130" t="s">
        <v>12502</v>
      </c>
      <c r="D1500" s="130" t="s">
        <v>12498</v>
      </c>
      <c r="E1500" s="130" t="s">
        <v>15</v>
      </c>
      <c r="F1500" s="130" t="s">
        <v>8984</v>
      </c>
      <c r="G1500" s="130" t="s">
        <v>12962</v>
      </c>
      <c r="H1500" s="130" t="s">
        <v>13099</v>
      </c>
      <c r="I1500" s="130">
        <v>92.5</v>
      </c>
    </row>
    <row r="1501" spans="2:9" ht="30" customHeight="1">
      <c r="B1501" s="42">
        <v>1497</v>
      </c>
      <c r="C1501" s="130" t="s">
        <v>12502</v>
      </c>
      <c r="D1501" s="130" t="s">
        <v>12498</v>
      </c>
      <c r="E1501" s="130" t="s">
        <v>15</v>
      </c>
      <c r="F1501" s="130" t="s">
        <v>6614</v>
      </c>
      <c r="G1501" s="130" t="s">
        <v>15</v>
      </c>
      <c r="H1501" s="130" t="s">
        <v>6285</v>
      </c>
      <c r="I1501" s="130">
        <v>92.5</v>
      </c>
    </row>
    <row r="1502" spans="2:9" ht="30" customHeight="1">
      <c r="B1502" s="42">
        <v>1498</v>
      </c>
      <c r="C1502" s="130" t="s">
        <v>12502</v>
      </c>
      <c r="D1502" s="130" t="s">
        <v>12498</v>
      </c>
      <c r="E1502" s="130" t="s">
        <v>15</v>
      </c>
      <c r="F1502" s="130" t="s">
        <v>6614</v>
      </c>
      <c r="G1502" s="130" t="s">
        <v>15</v>
      </c>
      <c r="H1502" s="130" t="s">
        <v>6281</v>
      </c>
      <c r="I1502" s="130">
        <v>92.5</v>
      </c>
    </row>
    <row r="1503" spans="2:9" ht="30" customHeight="1">
      <c r="B1503" s="42">
        <v>1499</v>
      </c>
      <c r="C1503" s="130" t="s">
        <v>12502</v>
      </c>
      <c r="D1503" s="130" t="s">
        <v>12498</v>
      </c>
      <c r="E1503" s="130" t="s">
        <v>15</v>
      </c>
      <c r="F1503" s="130" t="s">
        <v>6614</v>
      </c>
      <c r="G1503" s="130" t="s">
        <v>15</v>
      </c>
      <c r="H1503" s="130" t="s">
        <v>6283</v>
      </c>
      <c r="I1503" s="130">
        <v>92.5</v>
      </c>
    </row>
    <row r="1504" spans="2:9" ht="30" customHeight="1">
      <c r="B1504" s="42">
        <v>1500</v>
      </c>
      <c r="C1504" s="130" t="s">
        <v>12502</v>
      </c>
      <c r="D1504" s="130" t="s">
        <v>12498</v>
      </c>
      <c r="E1504" s="130" t="s">
        <v>15</v>
      </c>
      <c r="F1504" s="130" t="s">
        <v>6614</v>
      </c>
      <c r="G1504" s="130" t="s">
        <v>15</v>
      </c>
      <c r="H1504" s="130" t="s">
        <v>6279</v>
      </c>
      <c r="I1504" s="130">
        <v>92.5</v>
      </c>
    </row>
    <row r="1505" spans="2:9" ht="30" customHeight="1">
      <c r="B1505" s="42">
        <v>1501</v>
      </c>
      <c r="C1505" s="130" t="s">
        <v>12502</v>
      </c>
      <c r="D1505" s="130" t="s">
        <v>12498</v>
      </c>
      <c r="E1505" s="130" t="s">
        <v>15</v>
      </c>
      <c r="F1505" s="130" t="s">
        <v>6614</v>
      </c>
      <c r="G1505" s="130" t="s">
        <v>15</v>
      </c>
      <c r="H1505" s="130" t="s">
        <v>6287</v>
      </c>
      <c r="I1505" s="130">
        <v>92.5</v>
      </c>
    </row>
    <row r="1506" spans="2:9" ht="30" customHeight="1">
      <c r="B1506" s="42">
        <v>1502</v>
      </c>
      <c r="C1506" s="130" t="s">
        <v>12502</v>
      </c>
      <c r="D1506" s="130" t="s">
        <v>12498</v>
      </c>
      <c r="E1506" s="130" t="s">
        <v>15</v>
      </c>
      <c r="F1506" s="130" t="s">
        <v>6614</v>
      </c>
      <c r="G1506" s="130" t="s">
        <v>15</v>
      </c>
      <c r="H1506" s="130" t="s">
        <v>6275</v>
      </c>
      <c r="I1506" s="130">
        <v>92.5</v>
      </c>
    </row>
    <row r="1507" spans="2:9" ht="30" customHeight="1">
      <c r="B1507" s="42">
        <v>1503</v>
      </c>
      <c r="C1507" s="130" t="s">
        <v>12502</v>
      </c>
      <c r="D1507" s="130" t="s">
        <v>12498</v>
      </c>
      <c r="E1507" s="130" t="s">
        <v>15</v>
      </c>
      <c r="F1507" s="130" t="s">
        <v>6614</v>
      </c>
      <c r="G1507" s="130" t="s">
        <v>15</v>
      </c>
      <c r="H1507" s="130" t="s">
        <v>6271</v>
      </c>
      <c r="I1507" s="130">
        <v>92.5</v>
      </c>
    </row>
    <row r="1508" spans="2:9" ht="30" customHeight="1">
      <c r="B1508" s="42">
        <v>1504</v>
      </c>
      <c r="C1508" s="130" t="s">
        <v>12502</v>
      </c>
      <c r="D1508" s="130" t="s">
        <v>12498</v>
      </c>
      <c r="E1508" s="130" t="s">
        <v>15</v>
      </c>
      <c r="F1508" s="130" t="s">
        <v>6614</v>
      </c>
      <c r="G1508" s="130" t="s">
        <v>15</v>
      </c>
      <c r="H1508" s="130" t="s">
        <v>6273</v>
      </c>
      <c r="I1508" s="130">
        <v>92.5</v>
      </c>
    </row>
    <row r="1509" spans="2:9" ht="30" customHeight="1">
      <c r="B1509" s="42">
        <v>1505</v>
      </c>
      <c r="C1509" s="130" t="s">
        <v>12502</v>
      </c>
      <c r="D1509" s="130" t="s">
        <v>12498</v>
      </c>
      <c r="E1509" s="130" t="s">
        <v>15</v>
      </c>
      <c r="F1509" s="130" t="s">
        <v>6614</v>
      </c>
      <c r="G1509" s="130" t="s">
        <v>15</v>
      </c>
      <c r="H1509" s="130" t="s">
        <v>6269</v>
      </c>
      <c r="I1509" s="130">
        <v>92.5</v>
      </c>
    </row>
    <row r="1510" spans="2:9" ht="30" customHeight="1">
      <c r="B1510" s="42">
        <v>1506</v>
      </c>
      <c r="C1510" s="130" t="s">
        <v>12502</v>
      </c>
      <c r="D1510" s="130" t="s">
        <v>12498</v>
      </c>
      <c r="E1510" s="130" t="s">
        <v>15</v>
      </c>
      <c r="F1510" s="130" t="s">
        <v>6614</v>
      </c>
      <c r="G1510" s="130" t="s">
        <v>15</v>
      </c>
      <c r="H1510" s="130" t="s">
        <v>6277</v>
      </c>
      <c r="I1510" s="130">
        <v>92.5</v>
      </c>
    </row>
    <row r="1511" spans="2:9" ht="30" customHeight="1">
      <c r="B1511" s="42">
        <v>1507</v>
      </c>
      <c r="C1511" s="130" t="s">
        <v>12502</v>
      </c>
      <c r="D1511" s="130" t="s">
        <v>12498</v>
      </c>
      <c r="E1511" s="130" t="s">
        <v>15</v>
      </c>
      <c r="F1511" s="130" t="s">
        <v>6614</v>
      </c>
      <c r="G1511" s="130" t="s">
        <v>15</v>
      </c>
      <c r="H1511" s="130" t="s">
        <v>6128</v>
      </c>
      <c r="I1511" s="130">
        <v>92.5</v>
      </c>
    </row>
    <row r="1512" spans="2:9" ht="30" customHeight="1">
      <c r="B1512" s="42">
        <v>1508</v>
      </c>
      <c r="C1512" s="130" t="s">
        <v>12502</v>
      </c>
      <c r="D1512" s="130" t="s">
        <v>12498</v>
      </c>
      <c r="E1512" s="130" t="s">
        <v>15</v>
      </c>
      <c r="F1512" s="130" t="s">
        <v>6614</v>
      </c>
      <c r="G1512" s="130" t="s">
        <v>15</v>
      </c>
      <c r="H1512" s="130" t="s">
        <v>6127</v>
      </c>
      <c r="I1512" s="130">
        <v>92.5</v>
      </c>
    </row>
    <row r="1513" spans="2:9" ht="30" customHeight="1">
      <c r="B1513" s="42">
        <v>1509</v>
      </c>
      <c r="C1513" s="130" t="s">
        <v>12502</v>
      </c>
      <c r="D1513" s="130" t="s">
        <v>12498</v>
      </c>
      <c r="E1513" s="130" t="s">
        <v>15</v>
      </c>
      <c r="F1513" s="130" t="s">
        <v>6614</v>
      </c>
      <c r="G1513" s="130" t="s">
        <v>15</v>
      </c>
      <c r="H1513" s="130" t="s">
        <v>6125</v>
      </c>
      <c r="I1513" s="130">
        <v>92.5</v>
      </c>
    </row>
    <row r="1514" spans="2:9" ht="30" customHeight="1">
      <c r="B1514" s="42">
        <v>1510</v>
      </c>
      <c r="C1514" s="130" t="s">
        <v>12502</v>
      </c>
      <c r="D1514" s="130" t="s">
        <v>12498</v>
      </c>
      <c r="E1514" s="130" t="s">
        <v>15</v>
      </c>
      <c r="F1514" s="130" t="s">
        <v>6614</v>
      </c>
      <c r="G1514" s="130" t="s">
        <v>15</v>
      </c>
      <c r="H1514" s="130" t="s">
        <v>6123</v>
      </c>
      <c r="I1514" s="130">
        <v>92.5</v>
      </c>
    </row>
    <row r="1515" spans="2:9" ht="30" customHeight="1">
      <c r="B1515" s="42">
        <v>1511</v>
      </c>
      <c r="C1515" s="130" t="s">
        <v>12502</v>
      </c>
      <c r="D1515" s="130" t="s">
        <v>12498</v>
      </c>
      <c r="E1515" s="130" t="s">
        <v>15</v>
      </c>
      <c r="F1515" s="130" t="s">
        <v>6614</v>
      </c>
      <c r="G1515" s="130" t="s">
        <v>15</v>
      </c>
      <c r="H1515" s="130" t="s">
        <v>6121</v>
      </c>
      <c r="I1515" s="130">
        <v>92.5</v>
      </c>
    </row>
    <row r="1516" spans="2:9" ht="30" customHeight="1">
      <c r="B1516" s="42">
        <v>1512</v>
      </c>
      <c r="C1516" s="130" t="s">
        <v>12502</v>
      </c>
      <c r="D1516" s="130" t="s">
        <v>12498</v>
      </c>
      <c r="E1516" s="130" t="s">
        <v>15</v>
      </c>
      <c r="F1516" s="130" t="s">
        <v>6614</v>
      </c>
      <c r="G1516" s="130" t="s">
        <v>15</v>
      </c>
      <c r="H1516" s="130" t="s">
        <v>6119</v>
      </c>
      <c r="I1516" s="130">
        <v>92.5</v>
      </c>
    </row>
    <row r="1517" spans="2:9" ht="30" customHeight="1">
      <c r="B1517" s="42">
        <v>1513</v>
      </c>
      <c r="C1517" s="130" t="s">
        <v>12502</v>
      </c>
      <c r="D1517" s="130" t="s">
        <v>12498</v>
      </c>
      <c r="E1517" s="130" t="s">
        <v>15</v>
      </c>
      <c r="F1517" s="130" t="s">
        <v>6614</v>
      </c>
      <c r="G1517" s="130" t="s">
        <v>15</v>
      </c>
      <c r="H1517" s="130" t="s">
        <v>6115</v>
      </c>
      <c r="I1517" s="130">
        <v>92.5</v>
      </c>
    </row>
    <row r="1518" spans="2:9" ht="30" customHeight="1">
      <c r="B1518" s="42">
        <v>1514</v>
      </c>
      <c r="C1518" s="130" t="s">
        <v>12502</v>
      </c>
      <c r="D1518" s="130" t="s">
        <v>12498</v>
      </c>
      <c r="E1518" s="130" t="s">
        <v>15</v>
      </c>
      <c r="F1518" s="130" t="s">
        <v>6614</v>
      </c>
      <c r="G1518" s="130" t="s">
        <v>15</v>
      </c>
      <c r="H1518" s="130" t="s">
        <v>6168</v>
      </c>
      <c r="I1518" s="130">
        <v>92.5</v>
      </c>
    </row>
    <row r="1519" spans="2:9" ht="30" customHeight="1">
      <c r="B1519" s="42">
        <v>1515</v>
      </c>
      <c r="C1519" s="130" t="s">
        <v>12502</v>
      </c>
      <c r="D1519" s="130" t="s">
        <v>12498</v>
      </c>
      <c r="E1519" s="130" t="s">
        <v>15</v>
      </c>
      <c r="F1519" s="130" t="s">
        <v>6614</v>
      </c>
      <c r="G1519" s="130" t="s">
        <v>15</v>
      </c>
      <c r="H1519" s="130" t="s">
        <v>6166</v>
      </c>
      <c r="I1519" s="130">
        <v>92.5</v>
      </c>
    </row>
    <row r="1520" spans="2:9" ht="30" customHeight="1">
      <c r="B1520" s="42">
        <v>1516</v>
      </c>
      <c r="C1520" s="130" t="s">
        <v>12502</v>
      </c>
      <c r="D1520" s="130" t="s">
        <v>12498</v>
      </c>
      <c r="E1520" s="130" t="s">
        <v>15</v>
      </c>
      <c r="F1520" s="130" t="s">
        <v>6614</v>
      </c>
      <c r="G1520" s="130" t="s">
        <v>15</v>
      </c>
      <c r="H1520" s="130" t="s">
        <v>6164</v>
      </c>
      <c r="I1520" s="130">
        <v>92.5</v>
      </c>
    </row>
    <row r="1521" spans="2:9" ht="30" customHeight="1">
      <c r="B1521" s="42">
        <v>1517</v>
      </c>
      <c r="C1521" s="130" t="s">
        <v>12502</v>
      </c>
      <c r="D1521" s="130" t="s">
        <v>12498</v>
      </c>
      <c r="E1521" s="130" t="s">
        <v>15</v>
      </c>
      <c r="F1521" s="130" t="s">
        <v>6614</v>
      </c>
      <c r="G1521" s="130" t="s">
        <v>15</v>
      </c>
      <c r="H1521" s="130" t="s">
        <v>6162</v>
      </c>
      <c r="I1521" s="130">
        <v>92.5</v>
      </c>
    </row>
    <row r="1522" spans="2:9" ht="30" customHeight="1">
      <c r="B1522" s="42">
        <v>1518</v>
      </c>
      <c r="C1522" s="130" t="s">
        <v>12502</v>
      </c>
      <c r="D1522" s="130" t="s">
        <v>12498</v>
      </c>
      <c r="E1522" s="130" t="s">
        <v>15</v>
      </c>
      <c r="F1522" s="130" t="s">
        <v>6614</v>
      </c>
      <c r="G1522" s="130" t="s">
        <v>15</v>
      </c>
      <c r="H1522" s="130" t="s">
        <v>6160</v>
      </c>
      <c r="I1522" s="130">
        <v>92.5</v>
      </c>
    </row>
    <row r="1523" spans="2:9" ht="30" customHeight="1">
      <c r="B1523" s="42">
        <v>1519</v>
      </c>
      <c r="C1523" s="130" t="s">
        <v>12502</v>
      </c>
      <c r="D1523" s="130" t="s">
        <v>12498</v>
      </c>
      <c r="E1523" s="130" t="s">
        <v>15</v>
      </c>
      <c r="F1523" s="130" t="s">
        <v>6614</v>
      </c>
      <c r="G1523" s="130" t="s">
        <v>15</v>
      </c>
      <c r="H1523" s="130" t="s">
        <v>6158</v>
      </c>
      <c r="I1523" s="130">
        <v>92.5</v>
      </c>
    </row>
    <row r="1524" spans="2:9" ht="30" customHeight="1">
      <c r="B1524" s="42">
        <v>1520</v>
      </c>
      <c r="C1524" s="130" t="s">
        <v>12502</v>
      </c>
      <c r="D1524" s="130" t="s">
        <v>12498</v>
      </c>
      <c r="E1524" s="130" t="s">
        <v>15</v>
      </c>
      <c r="F1524" s="130" t="s">
        <v>6614</v>
      </c>
      <c r="G1524" s="130" t="s">
        <v>15</v>
      </c>
      <c r="H1524" s="130" t="s">
        <v>6156</v>
      </c>
      <c r="I1524" s="130">
        <v>92.5</v>
      </c>
    </row>
    <row r="1525" spans="2:9" ht="30" customHeight="1">
      <c r="B1525" s="42">
        <v>1521</v>
      </c>
      <c r="C1525" s="130" t="s">
        <v>12502</v>
      </c>
      <c r="D1525" s="130" t="s">
        <v>12498</v>
      </c>
      <c r="E1525" s="130" t="s">
        <v>15</v>
      </c>
      <c r="F1525" s="130" t="s">
        <v>6614</v>
      </c>
      <c r="G1525" s="130" t="s">
        <v>15</v>
      </c>
      <c r="H1525" s="130" t="s">
        <v>6154</v>
      </c>
      <c r="I1525" s="130">
        <v>92.5</v>
      </c>
    </row>
    <row r="1526" spans="2:9" ht="30" customHeight="1">
      <c r="B1526" s="42">
        <v>1522</v>
      </c>
      <c r="C1526" s="130" t="s">
        <v>12502</v>
      </c>
      <c r="D1526" s="130" t="s">
        <v>12498</v>
      </c>
      <c r="E1526" s="130" t="s">
        <v>15</v>
      </c>
      <c r="F1526" s="130" t="s">
        <v>6614</v>
      </c>
      <c r="G1526" s="130" t="s">
        <v>15</v>
      </c>
      <c r="H1526" s="130" t="s">
        <v>6152</v>
      </c>
      <c r="I1526" s="130">
        <v>92.5</v>
      </c>
    </row>
    <row r="1527" spans="2:9" ht="30" customHeight="1">
      <c r="B1527" s="42">
        <v>1523</v>
      </c>
      <c r="C1527" s="130" t="s">
        <v>12502</v>
      </c>
      <c r="D1527" s="130" t="s">
        <v>12498</v>
      </c>
      <c r="E1527" s="130" t="s">
        <v>15</v>
      </c>
      <c r="F1527" s="130" t="s">
        <v>6614</v>
      </c>
      <c r="G1527" s="130" t="s">
        <v>15</v>
      </c>
      <c r="H1527" s="130" t="s">
        <v>6151</v>
      </c>
      <c r="I1527" s="130">
        <v>92.5</v>
      </c>
    </row>
    <row r="1528" spans="2:9" ht="30" customHeight="1">
      <c r="B1528" s="42">
        <v>1524</v>
      </c>
      <c r="C1528" s="130" t="s">
        <v>12502</v>
      </c>
      <c r="D1528" s="130" t="s">
        <v>12498</v>
      </c>
      <c r="E1528" s="130" t="s">
        <v>15</v>
      </c>
      <c r="F1528" s="130" t="s">
        <v>6614</v>
      </c>
      <c r="G1528" s="130" t="s">
        <v>15</v>
      </c>
      <c r="H1528" s="130" t="s">
        <v>6148</v>
      </c>
      <c r="I1528" s="130">
        <v>92.5</v>
      </c>
    </row>
    <row r="1529" spans="2:9" ht="30" customHeight="1">
      <c r="B1529" s="42">
        <v>1525</v>
      </c>
      <c r="C1529" s="130" t="s">
        <v>12502</v>
      </c>
      <c r="D1529" s="130" t="s">
        <v>12498</v>
      </c>
      <c r="E1529" s="130" t="s">
        <v>15</v>
      </c>
      <c r="F1529" s="130" t="s">
        <v>6614</v>
      </c>
      <c r="G1529" s="130" t="s">
        <v>15</v>
      </c>
      <c r="H1529" s="130" t="s">
        <v>6145</v>
      </c>
      <c r="I1529" s="130">
        <v>92.5</v>
      </c>
    </row>
    <row r="1530" spans="2:9" ht="30" customHeight="1">
      <c r="B1530" s="42">
        <v>1526</v>
      </c>
      <c r="C1530" s="130" t="s">
        <v>12502</v>
      </c>
      <c r="D1530" s="130" t="s">
        <v>12498</v>
      </c>
      <c r="E1530" s="130" t="s">
        <v>15</v>
      </c>
      <c r="F1530" s="130" t="s">
        <v>6614</v>
      </c>
      <c r="G1530" s="130" t="s">
        <v>15</v>
      </c>
      <c r="H1530" s="130" t="s">
        <v>6138</v>
      </c>
      <c r="I1530" s="130">
        <v>92.5</v>
      </c>
    </row>
    <row r="1531" spans="2:9" ht="30" customHeight="1">
      <c r="B1531" s="42">
        <v>1527</v>
      </c>
      <c r="C1531" s="130" t="s">
        <v>12502</v>
      </c>
      <c r="D1531" s="130" t="s">
        <v>12498</v>
      </c>
      <c r="E1531" s="130" t="s">
        <v>15</v>
      </c>
      <c r="F1531" s="130" t="s">
        <v>6614</v>
      </c>
      <c r="G1531" s="130" t="s">
        <v>15</v>
      </c>
      <c r="H1531" s="130" t="s">
        <v>6136</v>
      </c>
      <c r="I1531" s="130">
        <v>92.5</v>
      </c>
    </row>
    <row r="1532" spans="2:9" ht="30" customHeight="1">
      <c r="B1532" s="42">
        <v>1528</v>
      </c>
      <c r="C1532" s="130" t="s">
        <v>12502</v>
      </c>
      <c r="D1532" s="130" t="s">
        <v>12498</v>
      </c>
      <c r="E1532" s="130" t="s">
        <v>15</v>
      </c>
      <c r="F1532" s="130" t="s">
        <v>6614</v>
      </c>
      <c r="G1532" s="130" t="s">
        <v>15</v>
      </c>
      <c r="H1532" s="130" t="s">
        <v>6134</v>
      </c>
      <c r="I1532" s="130">
        <v>92.5</v>
      </c>
    </row>
    <row r="1533" spans="2:9" ht="30" customHeight="1">
      <c r="B1533" s="42">
        <v>1529</v>
      </c>
      <c r="C1533" s="130" t="s">
        <v>12502</v>
      </c>
      <c r="D1533" s="130" t="s">
        <v>12498</v>
      </c>
      <c r="E1533" s="130" t="s">
        <v>15</v>
      </c>
      <c r="F1533" s="130" t="s">
        <v>6614</v>
      </c>
      <c r="G1533" s="130" t="s">
        <v>15</v>
      </c>
      <c r="H1533" s="130" t="s">
        <v>6132</v>
      </c>
      <c r="I1533" s="130">
        <v>92.5</v>
      </c>
    </row>
    <row r="1534" spans="2:9" ht="30" customHeight="1">
      <c r="B1534" s="42">
        <v>1530</v>
      </c>
      <c r="C1534" s="130" t="s">
        <v>12502</v>
      </c>
      <c r="D1534" s="130" t="s">
        <v>12498</v>
      </c>
      <c r="E1534" s="130" t="s">
        <v>15</v>
      </c>
      <c r="F1534" s="130" t="s">
        <v>6614</v>
      </c>
      <c r="G1534" s="130" t="s">
        <v>15</v>
      </c>
      <c r="H1534" s="130" t="s">
        <v>6130</v>
      </c>
      <c r="I1534" s="130">
        <v>92.5</v>
      </c>
    </row>
    <row r="1535" spans="2:9" ht="30" customHeight="1">
      <c r="B1535" s="42">
        <v>1531</v>
      </c>
      <c r="C1535" s="130" t="s">
        <v>12502</v>
      </c>
      <c r="D1535" s="130" t="s">
        <v>12498</v>
      </c>
      <c r="E1535" s="130" t="s">
        <v>15</v>
      </c>
      <c r="F1535" s="130" t="s">
        <v>6614</v>
      </c>
      <c r="G1535" s="130" t="s">
        <v>15</v>
      </c>
      <c r="H1535" s="130" t="s">
        <v>6232</v>
      </c>
      <c r="I1535" s="130">
        <v>92.5</v>
      </c>
    </row>
    <row r="1536" spans="2:9" ht="30" customHeight="1">
      <c r="B1536" s="42">
        <v>1532</v>
      </c>
      <c r="C1536" s="130" t="s">
        <v>12502</v>
      </c>
      <c r="D1536" s="130" t="s">
        <v>12498</v>
      </c>
      <c r="E1536" s="130" t="s">
        <v>15</v>
      </c>
      <c r="F1536" s="130" t="s">
        <v>6614</v>
      </c>
      <c r="G1536" s="130" t="s">
        <v>15</v>
      </c>
      <c r="H1536" s="130" t="s">
        <v>6230</v>
      </c>
      <c r="I1536" s="130">
        <v>92.5</v>
      </c>
    </row>
    <row r="1537" spans="2:9" ht="30" customHeight="1">
      <c r="B1537" s="42">
        <v>1533</v>
      </c>
      <c r="C1537" s="130" t="s">
        <v>12502</v>
      </c>
      <c r="D1537" s="130" t="s">
        <v>12498</v>
      </c>
      <c r="E1537" s="130" t="s">
        <v>15</v>
      </c>
      <c r="F1537" s="130" t="s">
        <v>6614</v>
      </c>
      <c r="G1537" s="130" t="s">
        <v>15</v>
      </c>
      <c r="H1537" s="130" t="s">
        <v>6228</v>
      </c>
      <c r="I1537" s="130">
        <v>92.5</v>
      </c>
    </row>
    <row r="1538" spans="2:9" ht="30" customHeight="1">
      <c r="B1538" s="42">
        <v>1534</v>
      </c>
      <c r="C1538" s="130" t="s">
        <v>12502</v>
      </c>
      <c r="D1538" s="130" t="s">
        <v>12498</v>
      </c>
      <c r="E1538" s="130" t="s">
        <v>15</v>
      </c>
      <c r="F1538" s="130" t="s">
        <v>6614</v>
      </c>
      <c r="G1538" s="130" t="s">
        <v>15</v>
      </c>
      <c r="H1538" s="130" t="s">
        <v>6226</v>
      </c>
      <c r="I1538" s="130">
        <v>92.5</v>
      </c>
    </row>
    <row r="1539" spans="2:9" ht="30" customHeight="1">
      <c r="B1539" s="42">
        <v>1535</v>
      </c>
      <c r="C1539" s="130" t="s">
        <v>12502</v>
      </c>
      <c r="D1539" s="130" t="s">
        <v>12498</v>
      </c>
      <c r="E1539" s="130" t="s">
        <v>15</v>
      </c>
      <c r="F1539" s="130" t="s">
        <v>6614</v>
      </c>
      <c r="G1539" s="130" t="s">
        <v>15</v>
      </c>
      <c r="H1539" s="130" t="s">
        <v>6224</v>
      </c>
      <c r="I1539" s="130">
        <v>92.5</v>
      </c>
    </row>
    <row r="1540" spans="2:9" ht="30" customHeight="1">
      <c r="B1540" s="42">
        <v>1536</v>
      </c>
      <c r="C1540" s="130" t="s">
        <v>12502</v>
      </c>
      <c r="D1540" s="130" t="s">
        <v>12498</v>
      </c>
      <c r="E1540" s="130" t="s">
        <v>15</v>
      </c>
      <c r="F1540" s="130" t="s">
        <v>6614</v>
      </c>
      <c r="G1540" s="130" t="s">
        <v>15</v>
      </c>
      <c r="H1540" s="130" t="s">
        <v>6222</v>
      </c>
      <c r="I1540" s="130">
        <v>92.5</v>
      </c>
    </row>
    <row r="1541" spans="2:9" ht="30" customHeight="1">
      <c r="B1541" s="42">
        <v>1537</v>
      </c>
      <c r="C1541" s="130" t="s">
        <v>12502</v>
      </c>
      <c r="D1541" s="130" t="s">
        <v>12498</v>
      </c>
      <c r="E1541" s="130" t="s">
        <v>15</v>
      </c>
      <c r="F1541" s="130" t="s">
        <v>8984</v>
      </c>
      <c r="G1541" s="130" t="s">
        <v>14457</v>
      </c>
      <c r="H1541" s="130" t="s">
        <v>14458</v>
      </c>
      <c r="I1541" s="130">
        <v>93</v>
      </c>
    </row>
    <row r="1542" spans="2:9" ht="30" customHeight="1">
      <c r="B1542" s="42">
        <v>1538</v>
      </c>
      <c r="C1542" s="130" t="s">
        <v>12502</v>
      </c>
      <c r="D1542" s="130" t="s">
        <v>12498</v>
      </c>
      <c r="E1542" s="130" t="s">
        <v>15</v>
      </c>
      <c r="F1542" s="130" t="s">
        <v>8984</v>
      </c>
      <c r="G1542" s="130" t="s">
        <v>14457</v>
      </c>
      <c r="H1542" s="130" t="s">
        <v>14459</v>
      </c>
      <c r="I1542" s="130">
        <v>93</v>
      </c>
    </row>
    <row r="1543" spans="2:9" ht="30" customHeight="1">
      <c r="B1543" s="42">
        <v>1539</v>
      </c>
      <c r="C1543" s="130" t="s">
        <v>12502</v>
      </c>
      <c r="D1543" s="130" t="s">
        <v>12498</v>
      </c>
      <c r="E1543" s="130" t="s">
        <v>15</v>
      </c>
      <c r="F1543" s="130" t="s">
        <v>8984</v>
      </c>
      <c r="G1543" s="130" t="s">
        <v>14457</v>
      </c>
      <c r="H1543" s="130" t="s">
        <v>14460</v>
      </c>
      <c r="I1543" s="130">
        <v>93</v>
      </c>
    </row>
    <row r="1544" spans="2:9" ht="30" customHeight="1">
      <c r="B1544" s="42">
        <v>1540</v>
      </c>
      <c r="C1544" s="130" t="s">
        <v>12502</v>
      </c>
      <c r="D1544" s="130" t="s">
        <v>12498</v>
      </c>
      <c r="E1544" s="130" t="s">
        <v>15</v>
      </c>
      <c r="F1544" s="130" t="s">
        <v>8984</v>
      </c>
      <c r="G1544" s="130" t="s">
        <v>14457</v>
      </c>
      <c r="H1544" s="130" t="s">
        <v>14461</v>
      </c>
      <c r="I1544" s="130">
        <v>93</v>
      </c>
    </row>
    <row r="1545" spans="2:9" ht="30" customHeight="1">
      <c r="B1545" s="42">
        <v>1541</v>
      </c>
      <c r="C1545" s="130" t="s">
        <v>12502</v>
      </c>
      <c r="D1545" s="130" t="s">
        <v>12498</v>
      </c>
      <c r="E1545" s="130" t="s">
        <v>15</v>
      </c>
      <c r="F1545" s="130" t="s">
        <v>8984</v>
      </c>
      <c r="G1545" s="130" t="s">
        <v>14457</v>
      </c>
      <c r="H1545" s="130" t="s">
        <v>14462</v>
      </c>
      <c r="I1545" s="130">
        <v>93</v>
      </c>
    </row>
    <row r="1546" spans="2:9" ht="30" customHeight="1">
      <c r="B1546" s="42">
        <v>1542</v>
      </c>
      <c r="C1546" s="130" t="s">
        <v>12502</v>
      </c>
      <c r="D1546" s="130" t="s">
        <v>12498</v>
      </c>
      <c r="E1546" s="130" t="s">
        <v>15</v>
      </c>
      <c r="F1546" s="130" t="s">
        <v>8984</v>
      </c>
      <c r="G1546" s="130" t="s">
        <v>14457</v>
      </c>
      <c r="H1546" s="130" t="s">
        <v>14463</v>
      </c>
      <c r="I1546" s="130">
        <v>93</v>
      </c>
    </row>
    <row r="1547" spans="2:9" ht="30" customHeight="1">
      <c r="B1547" s="42">
        <v>1543</v>
      </c>
      <c r="C1547" s="130" t="s">
        <v>12502</v>
      </c>
      <c r="D1547" s="130" t="s">
        <v>12498</v>
      </c>
      <c r="E1547" s="130" t="s">
        <v>15</v>
      </c>
      <c r="F1547" s="130" t="s">
        <v>15422</v>
      </c>
      <c r="G1547" s="130" t="s">
        <v>13790</v>
      </c>
      <c r="H1547" s="130" t="s">
        <v>14466</v>
      </c>
      <c r="I1547" s="130">
        <v>93</v>
      </c>
    </row>
    <row r="1548" spans="2:9" ht="30" customHeight="1">
      <c r="B1548" s="42">
        <v>1544</v>
      </c>
      <c r="C1548" s="130" t="s">
        <v>12502</v>
      </c>
      <c r="D1548" s="130" t="s">
        <v>12498</v>
      </c>
      <c r="E1548" s="130" t="s">
        <v>15</v>
      </c>
      <c r="F1548" s="130" t="s">
        <v>15422</v>
      </c>
      <c r="G1548" s="130" t="s">
        <v>13790</v>
      </c>
      <c r="H1548" s="130" t="s">
        <v>14467</v>
      </c>
      <c r="I1548" s="130">
        <v>93</v>
      </c>
    </row>
    <row r="1549" spans="2:9" ht="30" customHeight="1">
      <c r="B1549" s="42">
        <v>1545</v>
      </c>
      <c r="C1549" s="130" t="s">
        <v>12502</v>
      </c>
      <c r="D1549" s="130" t="s">
        <v>12498</v>
      </c>
      <c r="E1549" s="130" t="s">
        <v>15</v>
      </c>
      <c r="F1549" s="130" t="s">
        <v>15422</v>
      </c>
      <c r="G1549" s="130" t="s">
        <v>13790</v>
      </c>
      <c r="H1549" s="130" t="s">
        <v>14468</v>
      </c>
      <c r="I1549" s="130">
        <v>93</v>
      </c>
    </row>
    <row r="1550" spans="2:9" ht="30" customHeight="1">
      <c r="B1550" s="42">
        <v>1546</v>
      </c>
      <c r="C1550" s="130" t="s">
        <v>12502</v>
      </c>
      <c r="D1550" s="130" t="s">
        <v>12498</v>
      </c>
      <c r="E1550" s="130" t="s">
        <v>15</v>
      </c>
      <c r="F1550" s="130" t="s">
        <v>15422</v>
      </c>
      <c r="G1550" s="130" t="s">
        <v>13790</v>
      </c>
      <c r="H1550" s="130" t="s">
        <v>14469</v>
      </c>
      <c r="I1550" s="130">
        <v>93</v>
      </c>
    </row>
    <row r="1551" spans="2:9" ht="30" customHeight="1">
      <c r="B1551" s="42">
        <v>1547</v>
      </c>
      <c r="C1551" s="130" t="s">
        <v>12502</v>
      </c>
      <c r="D1551" s="130" t="s">
        <v>12498</v>
      </c>
      <c r="E1551" s="130" t="s">
        <v>15</v>
      </c>
      <c r="F1551" s="130" t="s">
        <v>15422</v>
      </c>
      <c r="G1551" s="130" t="s">
        <v>13790</v>
      </c>
      <c r="H1551" s="130" t="s">
        <v>14470</v>
      </c>
      <c r="I1551" s="130">
        <v>93</v>
      </c>
    </row>
    <row r="1552" spans="2:9" ht="30" customHeight="1">
      <c r="B1552" s="42">
        <v>1548</v>
      </c>
      <c r="C1552" s="130" t="s">
        <v>12502</v>
      </c>
      <c r="D1552" s="130" t="s">
        <v>12498</v>
      </c>
      <c r="E1552" s="130" t="s">
        <v>15</v>
      </c>
      <c r="F1552" s="130" t="s">
        <v>15422</v>
      </c>
      <c r="G1552" s="130" t="s">
        <v>13790</v>
      </c>
      <c r="H1552" s="130" t="s">
        <v>14471</v>
      </c>
      <c r="I1552" s="130">
        <v>93</v>
      </c>
    </row>
    <row r="1553" spans="2:9" ht="30" customHeight="1">
      <c r="B1553" s="42">
        <v>1549</v>
      </c>
      <c r="C1553" s="130" t="s">
        <v>12502</v>
      </c>
      <c r="D1553" s="130" t="s">
        <v>12498</v>
      </c>
      <c r="E1553" s="130" t="s">
        <v>15</v>
      </c>
      <c r="F1553" s="130" t="s">
        <v>15422</v>
      </c>
      <c r="G1553" s="130" t="s">
        <v>13790</v>
      </c>
      <c r="H1553" s="130" t="s">
        <v>14472</v>
      </c>
      <c r="I1553" s="130">
        <v>93</v>
      </c>
    </row>
    <row r="1554" spans="2:9" ht="30" customHeight="1">
      <c r="B1554" s="42">
        <v>1550</v>
      </c>
      <c r="C1554" s="130" t="s">
        <v>12502</v>
      </c>
      <c r="D1554" s="130" t="s">
        <v>12498</v>
      </c>
      <c r="E1554" s="130" t="s">
        <v>15</v>
      </c>
      <c r="F1554" s="130" t="s">
        <v>15422</v>
      </c>
      <c r="G1554" s="130" t="s">
        <v>13775</v>
      </c>
      <c r="H1554" s="130" t="s">
        <v>14473</v>
      </c>
      <c r="I1554" s="130">
        <v>93</v>
      </c>
    </row>
    <row r="1555" spans="2:9" ht="30" customHeight="1">
      <c r="B1555" s="42">
        <v>1551</v>
      </c>
      <c r="C1555" s="130" t="s">
        <v>12502</v>
      </c>
      <c r="D1555" s="130" t="s">
        <v>12498</v>
      </c>
      <c r="E1555" s="130" t="s">
        <v>15</v>
      </c>
      <c r="F1555" s="130" t="s">
        <v>15422</v>
      </c>
      <c r="G1555" s="130" t="s">
        <v>13775</v>
      </c>
      <c r="H1555" s="130" t="s">
        <v>14474</v>
      </c>
      <c r="I1555" s="130">
        <v>93</v>
      </c>
    </row>
    <row r="1556" spans="2:9" ht="30" customHeight="1">
      <c r="B1556" s="42">
        <v>1552</v>
      </c>
      <c r="C1556" s="130" t="s">
        <v>12502</v>
      </c>
      <c r="D1556" s="130" t="s">
        <v>12498</v>
      </c>
      <c r="E1556" s="130" t="s">
        <v>15</v>
      </c>
      <c r="F1556" s="130" t="s">
        <v>15422</v>
      </c>
      <c r="G1556" s="130" t="s">
        <v>13775</v>
      </c>
      <c r="H1556" s="130" t="s">
        <v>14475</v>
      </c>
      <c r="I1556" s="130">
        <v>93</v>
      </c>
    </row>
    <row r="1557" spans="2:9" ht="30" customHeight="1">
      <c r="B1557" s="42">
        <v>1553</v>
      </c>
      <c r="C1557" s="130" t="s">
        <v>12502</v>
      </c>
      <c r="D1557" s="130" t="s">
        <v>12498</v>
      </c>
      <c r="E1557" s="130" t="s">
        <v>15</v>
      </c>
      <c r="F1557" s="130" t="s">
        <v>15422</v>
      </c>
      <c r="G1557" s="130" t="s">
        <v>13775</v>
      </c>
      <c r="H1557" s="130" t="s">
        <v>14476</v>
      </c>
      <c r="I1557" s="130">
        <v>93</v>
      </c>
    </row>
    <row r="1558" spans="2:9" ht="30" customHeight="1">
      <c r="B1558" s="42">
        <v>1554</v>
      </c>
      <c r="C1558" s="130" t="s">
        <v>12502</v>
      </c>
      <c r="D1558" s="130" t="s">
        <v>12498</v>
      </c>
      <c r="E1558" s="130" t="s">
        <v>15</v>
      </c>
      <c r="F1558" s="130" t="s">
        <v>15422</v>
      </c>
      <c r="G1558" s="130" t="s">
        <v>13775</v>
      </c>
      <c r="H1558" s="130" t="s">
        <v>14477</v>
      </c>
      <c r="I1558" s="130">
        <v>93</v>
      </c>
    </row>
    <row r="1559" spans="2:9" ht="30" customHeight="1">
      <c r="B1559" s="42">
        <v>1555</v>
      </c>
      <c r="C1559" s="130" t="s">
        <v>12502</v>
      </c>
      <c r="D1559" s="130" t="s">
        <v>12498</v>
      </c>
      <c r="E1559" s="130" t="s">
        <v>15</v>
      </c>
      <c r="F1559" s="130" t="s">
        <v>15422</v>
      </c>
      <c r="G1559" s="130" t="s">
        <v>13775</v>
      </c>
      <c r="H1559" s="130" t="s">
        <v>14478</v>
      </c>
      <c r="I1559" s="130">
        <v>93</v>
      </c>
    </row>
    <row r="1560" spans="2:9" ht="30" customHeight="1">
      <c r="B1560" s="42">
        <v>1556</v>
      </c>
      <c r="C1560" s="130" t="s">
        <v>12502</v>
      </c>
      <c r="D1560" s="130" t="s">
        <v>12498</v>
      </c>
      <c r="E1560" s="130" t="s">
        <v>15</v>
      </c>
      <c r="F1560" s="130" t="s">
        <v>15422</v>
      </c>
      <c r="G1560" s="130" t="s">
        <v>13775</v>
      </c>
      <c r="H1560" s="130" t="s">
        <v>14479</v>
      </c>
      <c r="I1560" s="130">
        <v>93</v>
      </c>
    </row>
    <row r="1561" spans="2:9" ht="30" customHeight="1">
      <c r="B1561" s="42">
        <v>1557</v>
      </c>
      <c r="C1561" s="130" t="s">
        <v>12502</v>
      </c>
      <c r="D1561" s="130" t="s">
        <v>12498</v>
      </c>
      <c r="E1561" s="130" t="s">
        <v>15</v>
      </c>
      <c r="F1561" s="130" t="s">
        <v>6749</v>
      </c>
      <c r="G1561" s="130" t="s">
        <v>13148</v>
      </c>
      <c r="H1561" s="130" t="s">
        <v>14482</v>
      </c>
      <c r="I1561" s="130">
        <v>93</v>
      </c>
    </row>
    <row r="1562" spans="2:9" ht="30" customHeight="1">
      <c r="B1562" s="42">
        <v>1558</v>
      </c>
      <c r="C1562" s="130" t="s">
        <v>12502</v>
      </c>
      <c r="D1562" s="130" t="s">
        <v>12498</v>
      </c>
      <c r="E1562" s="130" t="s">
        <v>15</v>
      </c>
      <c r="F1562" s="130" t="s">
        <v>6749</v>
      </c>
      <c r="G1562" s="130" t="s">
        <v>13148</v>
      </c>
      <c r="H1562" s="130" t="s">
        <v>14483</v>
      </c>
      <c r="I1562" s="130">
        <v>93</v>
      </c>
    </row>
    <row r="1563" spans="2:9" ht="30" customHeight="1">
      <c r="B1563" s="42">
        <v>1559</v>
      </c>
      <c r="C1563" s="130" t="s">
        <v>12502</v>
      </c>
      <c r="D1563" s="130" t="s">
        <v>12498</v>
      </c>
      <c r="E1563" s="130" t="s">
        <v>15</v>
      </c>
      <c r="F1563" s="130" t="s">
        <v>6749</v>
      </c>
      <c r="G1563" s="130" t="s">
        <v>13148</v>
      </c>
      <c r="H1563" s="130" t="s">
        <v>14484</v>
      </c>
      <c r="I1563" s="130">
        <v>93</v>
      </c>
    </row>
    <row r="1564" spans="2:9" ht="30" customHeight="1">
      <c r="B1564" s="42">
        <v>1560</v>
      </c>
      <c r="C1564" s="130" t="s">
        <v>12502</v>
      </c>
      <c r="D1564" s="130" t="s">
        <v>12498</v>
      </c>
      <c r="E1564" s="130" t="s">
        <v>15</v>
      </c>
      <c r="F1564" s="130" t="s">
        <v>6749</v>
      </c>
      <c r="G1564" s="130" t="s">
        <v>13148</v>
      </c>
      <c r="H1564" s="130" t="s">
        <v>14485</v>
      </c>
      <c r="I1564" s="130">
        <v>93</v>
      </c>
    </row>
    <row r="1565" spans="2:9" ht="30" customHeight="1">
      <c r="B1565" s="42">
        <v>1561</v>
      </c>
      <c r="C1565" s="130" t="s">
        <v>12502</v>
      </c>
      <c r="D1565" s="130" t="s">
        <v>12498</v>
      </c>
      <c r="E1565" s="130" t="s">
        <v>15</v>
      </c>
      <c r="F1565" s="130" t="s">
        <v>6749</v>
      </c>
      <c r="G1565" s="130" t="s">
        <v>13148</v>
      </c>
      <c r="H1565" s="130" t="s">
        <v>14486</v>
      </c>
      <c r="I1565" s="130">
        <v>93</v>
      </c>
    </row>
    <row r="1566" spans="2:9" ht="30" customHeight="1">
      <c r="B1566" s="42">
        <v>1562</v>
      </c>
      <c r="C1566" s="130" t="s">
        <v>12502</v>
      </c>
      <c r="D1566" s="130" t="s">
        <v>12498</v>
      </c>
      <c r="E1566" s="130" t="s">
        <v>15</v>
      </c>
      <c r="F1566" s="130" t="s">
        <v>6749</v>
      </c>
      <c r="G1566" s="130" t="s">
        <v>13148</v>
      </c>
      <c r="H1566" s="130" t="s">
        <v>14487</v>
      </c>
      <c r="I1566" s="130">
        <v>93</v>
      </c>
    </row>
    <row r="1567" spans="2:9" ht="30" customHeight="1">
      <c r="B1567" s="42">
        <v>1563</v>
      </c>
      <c r="C1567" s="130" t="s">
        <v>12502</v>
      </c>
      <c r="D1567" s="130" t="s">
        <v>12498</v>
      </c>
      <c r="E1567" s="130" t="s">
        <v>15</v>
      </c>
      <c r="F1567" s="130" t="s">
        <v>6749</v>
      </c>
      <c r="G1567" s="130" t="s">
        <v>13148</v>
      </c>
      <c r="H1567" s="130" t="s">
        <v>14488</v>
      </c>
      <c r="I1567" s="130">
        <v>93</v>
      </c>
    </row>
    <row r="1568" spans="2:9" ht="30" customHeight="1">
      <c r="B1568" s="42">
        <v>1564</v>
      </c>
      <c r="C1568" s="130" t="s">
        <v>12502</v>
      </c>
      <c r="D1568" s="130" t="s">
        <v>12498</v>
      </c>
      <c r="E1568" s="130" t="s">
        <v>15</v>
      </c>
      <c r="F1568" s="130" t="s">
        <v>6749</v>
      </c>
      <c r="G1568" s="130" t="s">
        <v>13148</v>
      </c>
      <c r="H1568" s="130" t="s">
        <v>14489</v>
      </c>
      <c r="I1568" s="130">
        <v>93</v>
      </c>
    </row>
    <row r="1569" spans="2:9" ht="30" customHeight="1">
      <c r="B1569" s="42">
        <v>1565</v>
      </c>
      <c r="C1569" s="130" t="s">
        <v>12502</v>
      </c>
      <c r="D1569" s="130" t="s">
        <v>12498</v>
      </c>
      <c r="E1569" s="130" t="s">
        <v>15</v>
      </c>
      <c r="F1569" s="130" t="s">
        <v>6749</v>
      </c>
      <c r="G1569" s="130" t="s">
        <v>13148</v>
      </c>
      <c r="H1569" s="130" t="s">
        <v>14490</v>
      </c>
      <c r="I1569" s="130">
        <v>93</v>
      </c>
    </row>
    <row r="1570" spans="2:9" ht="30" customHeight="1">
      <c r="B1570" s="42">
        <v>1566</v>
      </c>
      <c r="C1570" s="130" t="s">
        <v>12502</v>
      </c>
      <c r="D1570" s="130" t="s">
        <v>12498</v>
      </c>
      <c r="E1570" s="130" t="s">
        <v>15</v>
      </c>
      <c r="F1570" s="130" t="s">
        <v>6749</v>
      </c>
      <c r="G1570" s="130" t="s">
        <v>13148</v>
      </c>
      <c r="H1570" s="130" t="s">
        <v>14491</v>
      </c>
      <c r="I1570" s="130">
        <v>93</v>
      </c>
    </row>
    <row r="1571" spans="2:9" ht="30" customHeight="1">
      <c r="B1571" s="42">
        <v>1567</v>
      </c>
      <c r="C1571" s="130" t="s">
        <v>12502</v>
      </c>
      <c r="D1571" s="130" t="s">
        <v>12498</v>
      </c>
      <c r="E1571" s="130" t="s">
        <v>15</v>
      </c>
      <c r="F1571" s="130" t="s">
        <v>6749</v>
      </c>
      <c r="G1571" s="130" t="s">
        <v>13148</v>
      </c>
      <c r="H1571" s="130" t="s">
        <v>14492</v>
      </c>
      <c r="I1571" s="130">
        <v>93</v>
      </c>
    </row>
    <row r="1572" spans="2:9" ht="30" customHeight="1">
      <c r="B1572" s="42">
        <v>1568</v>
      </c>
      <c r="C1572" s="130" t="s">
        <v>12502</v>
      </c>
      <c r="D1572" s="130" t="s">
        <v>12498</v>
      </c>
      <c r="E1572" s="130" t="s">
        <v>15</v>
      </c>
      <c r="F1572" s="130" t="s">
        <v>6749</v>
      </c>
      <c r="G1572" s="130" t="s">
        <v>13148</v>
      </c>
      <c r="H1572" s="130" t="s">
        <v>14493</v>
      </c>
      <c r="I1572" s="130">
        <v>93</v>
      </c>
    </row>
    <row r="1573" spans="2:9" ht="30" customHeight="1">
      <c r="B1573" s="42">
        <v>1569</v>
      </c>
      <c r="C1573" s="130" t="s">
        <v>12502</v>
      </c>
      <c r="D1573" s="130" t="s">
        <v>12498</v>
      </c>
      <c r="E1573" s="130" t="s">
        <v>15</v>
      </c>
      <c r="F1573" s="130" t="s">
        <v>6749</v>
      </c>
      <c r="G1573" s="130" t="s">
        <v>13148</v>
      </c>
      <c r="H1573" s="130" t="s">
        <v>14494</v>
      </c>
      <c r="I1573" s="130">
        <v>93</v>
      </c>
    </row>
    <row r="1574" spans="2:9" ht="30" customHeight="1">
      <c r="B1574" s="42">
        <v>1570</v>
      </c>
      <c r="C1574" s="130" t="s">
        <v>12502</v>
      </c>
      <c r="D1574" s="130" t="s">
        <v>12498</v>
      </c>
      <c r="E1574" s="130" t="s">
        <v>15</v>
      </c>
      <c r="F1574" s="130" t="s">
        <v>6749</v>
      </c>
      <c r="G1574" s="130" t="s">
        <v>13148</v>
      </c>
      <c r="H1574" s="130" t="s">
        <v>14495</v>
      </c>
      <c r="I1574" s="130">
        <v>93</v>
      </c>
    </row>
    <row r="1575" spans="2:9" ht="30" customHeight="1">
      <c r="B1575" s="42">
        <v>1571</v>
      </c>
      <c r="C1575" s="130" t="s">
        <v>12502</v>
      </c>
      <c r="D1575" s="130" t="s">
        <v>12498</v>
      </c>
      <c r="E1575" s="130" t="s">
        <v>15</v>
      </c>
      <c r="F1575" s="130" t="s">
        <v>6749</v>
      </c>
      <c r="G1575" s="130" t="s">
        <v>13148</v>
      </c>
      <c r="H1575" s="130" t="s">
        <v>14496</v>
      </c>
      <c r="I1575" s="130">
        <v>93</v>
      </c>
    </row>
    <row r="1576" spans="2:9" ht="30" customHeight="1">
      <c r="B1576" s="42">
        <v>1572</v>
      </c>
      <c r="C1576" s="130" t="s">
        <v>12502</v>
      </c>
      <c r="D1576" s="130" t="s">
        <v>12498</v>
      </c>
      <c r="E1576" s="130" t="s">
        <v>15</v>
      </c>
      <c r="F1576" s="130" t="s">
        <v>6749</v>
      </c>
      <c r="G1576" s="130" t="s">
        <v>13148</v>
      </c>
      <c r="H1576" s="130" t="s">
        <v>14497</v>
      </c>
      <c r="I1576" s="130">
        <v>93</v>
      </c>
    </row>
    <row r="1577" spans="2:9" ht="30" customHeight="1">
      <c r="B1577" s="42">
        <v>1573</v>
      </c>
      <c r="C1577" s="130" t="s">
        <v>12502</v>
      </c>
      <c r="D1577" s="130" t="s">
        <v>12498</v>
      </c>
      <c r="E1577" s="130" t="s">
        <v>15</v>
      </c>
      <c r="F1577" s="130" t="s">
        <v>6749</v>
      </c>
      <c r="G1577" s="130" t="s">
        <v>13148</v>
      </c>
      <c r="H1577" s="130" t="s">
        <v>14498</v>
      </c>
      <c r="I1577" s="130">
        <v>93</v>
      </c>
    </row>
    <row r="1578" spans="2:9" ht="30" customHeight="1">
      <c r="B1578" s="42">
        <v>1574</v>
      </c>
      <c r="C1578" s="130" t="s">
        <v>12502</v>
      </c>
      <c r="D1578" s="130" t="s">
        <v>12498</v>
      </c>
      <c r="E1578" s="130" t="s">
        <v>15</v>
      </c>
      <c r="F1578" s="130" t="s">
        <v>6749</v>
      </c>
      <c r="G1578" s="130" t="s">
        <v>13148</v>
      </c>
      <c r="H1578" s="130" t="s">
        <v>14499</v>
      </c>
      <c r="I1578" s="130">
        <v>93</v>
      </c>
    </row>
    <row r="1579" spans="2:9" ht="30" customHeight="1">
      <c r="B1579" s="42">
        <v>1575</v>
      </c>
      <c r="C1579" s="130" t="s">
        <v>12502</v>
      </c>
      <c r="D1579" s="130" t="s">
        <v>12498</v>
      </c>
      <c r="E1579" s="130" t="s">
        <v>15</v>
      </c>
      <c r="F1579" s="130" t="s">
        <v>6749</v>
      </c>
      <c r="G1579" s="130" t="s">
        <v>13148</v>
      </c>
      <c r="H1579" s="130" t="s">
        <v>14500</v>
      </c>
      <c r="I1579" s="130">
        <v>93</v>
      </c>
    </row>
    <row r="1580" spans="2:9" ht="30" customHeight="1">
      <c r="B1580" s="42">
        <v>1576</v>
      </c>
      <c r="C1580" s="130" t="s">
        <v>12502</v>
      </c>
      <c r="D1580" s="130" t="s">
        <v>12498</v>
      </c>
      <c r="E1580" s="130" t="s">
        <v>15</v>
      </c>
      <c r="F1580" s="130" t="s">
        <v>6749</v>
      </c>
      <c r="G1580" s="130" t="s">
        <v>13148</v>
      </c>
      <c r="H1580" s="130" t="s">
        <v>14501</v>
      </c>
      <c r="I1580" s="130">
        <v>93</v>
      </c>
    </row>
    <row r="1581" spans="2:9" ht="30" customHeight="1">
      <c r="B1581" s="42">
        <v>1577</v>
      </c>
      <c r="C1581" s="130" t="s">
        <v>12502</v>
      </c>
      <c r="D1581" s="130" t="s">
        <v>12498</v>
      </c>
      <c r="E1581" s="130" t="s">
        <v>15</v>
      </c>
      <c r="F1581" s="130" t="s">
        <v>6749</v>
      </c>
      <c r="G1581" s="130" t="s">
        <v>13148</v>
      </c>
      <c r="H1581" s="130" t="s">
        <v>14502</v>
      </c>
      <c r="I1581" s="130">
        <v>93</v>
      </c>
    </row>
    <row r="1582" spans="2:9" ht="30" customHeight="1">
      <c r="B1582" s="42">
        <v>1578</v>
      </c>
      <c r="C1582" s="130" t="s">
        <v>12502</v>
      </c>
      <c r="D1582" s="130" t="s">
        <v>12498</v>
      </c>
      <c r="E1582" s="130" t="s">
        <v>15</v>
      </c>
      <c r="F1582" s="130" t="s">
        <v>6749</v>
      </c>
      <c r="G1582" s="130" t="s">
        <v>13148</v>
      </c>
      <c r="H1582" s="130" t="s">
        <v>14503</v>
      </c>
      <c r="I1582" s="130">
        <v>93</v>
      </c>
    </row>
    <row r="1583" spans="2:9" ht="30" customHeight="1">
      <c r="B1583" s="42">
        <v>1579</v>
      </c>
      <c r="C1583" s="130" t="s">
        <v>12502</v>
      </c>
      <c r="D1583" s="130" t="s">
        <v>12498</v>
      </c>
      <c r="E1583" s="130" t="s">
        <v>15</v>
      </c>
      <c r="F1583" s="130" t="s">
        <v>6749</v>
      </c>
      <c r="G1583" s="130" t="s">
        <v>13148</v>
      </c>
      <c r="H1583" s="130" t="s">
        <v>14504</v>
      </c>
      <c r="I1583" s="130">
        <v>93</v>
      </c>
    </row>
    <row r="1584" spans="2:9" ht="30" customHeight="1">
      <c r="B1584" s="42">
        <v>1580</v>
      </c>
      <c r="C1584" s="130" t="s">
        <v>12502</v>
      </c>
      <c r="D1584" s="130" t="s">
        <v>12498</v>
      </c>
      <c r="E1584" s="130" t="s">
        <v>15</v>
      </c>
      <c r="F1584" s="130" t="s">
        <v>6749</v>
      </c>
      <c r="G1584" s="130" t="s">
        <v>13148</v>
      </c>
      <c r="H1584" s="130" t="s">
        <v>14505</v>
      </c>
      <c r="I1584" s="130">
        <v>93</v>
      </c>
    </row>
    <row r="1585" spans="2:9" ht="30" customHeight="1">
      <c r="B1585" s="42">
        <v>1581</v>
      </c>
      <c r="C1585" s="130" t="s">
        <v>12502</v>
      </c>
      <c r="D1585" s="130" t="s">
        <v>12498</v>
      </c>
      <c r="E1585" s="130" t="s">
        <v>15</v>
      </c>
      <c r="F1585" s="130" t="s">
        <v>6749</v>
      </c>
      <c r="G1585" s="130" t="s">
        <v>13148</v>
      </c>
      <c r="H1585" s="130" t="s">
        <v>14506</v>
      </c>
      <c r="I1585" s="130">
        <v>93</v>
      </c>
    </row>
    <row r="1586" spans="2:9" ht="30" customHeight="1">
      <c r="B1586" s="42">
        <v>1582</v>
      </c>
      <c r="C1586" s="130" t="s">
        <v>12502</v>
      </c>
      <c r="D1586" s="130" t="s">
        <v>12498</v>
      </c>
      <c r="E1586" s="130" t="s">
        <v>15</v>
      </c>
      <c r="F1586" s="130" t="s">
        <v>6749</v>
      </c>
      <c r="G1586" s="130" t="s">
        <v>13148</v>
      </c>
      <c r="H1586" s="130" t="s">
        <v>14507</v>
      </c>
      <c r="I1586" s="130">
        <v>93</v>
      </c>
    </row>
    <row r="1587" spans="2:9" ht="30" customHeight="1">
      <c r="B1587" s="42">
        <v>1583</v>
      </c>
      <c r="C1587" s="130" t="s">
        <v>12502</v>
      </c>
      <c r="D1587" s="130" t="s">
        <v>12498</v>
      </c>
      <c r="E1587" s="130" t="s">
        <v>15</v>
      </c>
      <c r="F1587" s="130" t="s">
        <v>6749</v>
      </c>
      <c r="G1587" s="130" t="s">
        <v>13148</v>
      </c>
      <c r="H1587" s="130" t="s">
        <v>14508</v>
      </c>
      <c r="I1587" s="130">
        <v>93</v>
      </c>
    </row>
    <row r="1588" spans="2:9" ht="30" customHeight="1">
      <c r="B1588" s="42">
        <v>1584</v>
      </c>
      <c r="C1588" s="130" t="s">
        <v>12502</v>
      </c>
      <c r="D1588" s="130" t="s">
        <v>12498</v>
      </c>
      <c r="E1588" s="130" t="s">
        <v>15</v>
      </c>
      <c r="F1588" s="130" t="s">
        <v>6749</v>
      </c>
      <c r="G1588" s="130" t="s">
        <v>13148</v>
      </c>
      <c r="H1588" s="130" t="s">
        <v>14509</v>
      </c>
      <c r="I1588" s="130">
        <v>93</v>
      </c>
    </row>
    <row r="1589" spans="2:9" ht="30" customHeight="1">
      <c r="B1589" s="42">
        <v>1585</v>
      </c>
      <c r="C1589" s="130" t="s">
        <v>12502</v>
      </c>
      <c r="D1589" s="130" t="s">
        <v>12498</v>
      </c>
      <c r="E1589" s="130" t="s">
        <v>15</v>
      </c>
      <c r="F1589" s="130" t="s">
        <v>6749</v>
      </c>
      <c r="G1589" s="130" t="s">
        <v>13148</v>
      </c>
      <c r="H1589" s="130" t="s">
        <v>14510</v>
      </c>
      <c r="I1589" s="130">
        <v>93</v>
      </c>
    </row>
    <row r="1590" spans="2:9" ht="30" customHeight="1">
      <c r="B1590" s="42">
        <v>1586</v>
      </c>
      <c r="C1590" s="130" t="s">
        <v>12502</v>
      </c>
      <c r="D1590" s="130" t="s">
        <v>12498</v>
      </c>
      <c r="E1590" s="130" t="s">
        <v>15</v>
      </c>
      <c r="F1590" s="130" t="s">
        <v>6749</v>
      </c>
      <c r="G1590" s="130" t="s">
        <v>13148</v>
      </c>
      <c r="H1590" s="130" t="s">
        <v>14511</v>
      </c>
      <c r="I1590" s="130">
        <v>93</v>
      </c>
    </row>
    <row r="1591" spans="2:9" ht="30" customHeight="1">
      <c r="B1591" s="42">
        <v>1587</v>
      </c>
      <c r="C1591" s="130" t="s">
        <v>12502</v>
      </c>
      <c r="D1591" s="130" t="s">
        <v>12498</v>
      </c>
      <c r="E1591" s="130" t="s">
        <v>15</v>
      </c>
      <c r="F1591" s="130" t="s">
        <v>6749</v>
      </c>
      <c r="G1591" s="130" t="s">
        <v>13148</v>
      </c>
      <c r="H1591" s="130" t="s">
        <v>14512</v>
      </c>
      <c r="I1591" s="130">
        <v>93</v>
      </c>
    </row>
    <row r="1592" spans="2:9" ht="30" customHeight="1">
      <c r="B1592" s="42">
        <v>1588</v>
      </c>
      <c r="C1592" s="130" t="s">
        <v>12502</v>
      </c>
      <c r="D1592" s="130" t="s">
        <v>12498</v>
      </c>
      <c r="E1592" s="130" t="s">
        <v>15</v>
      </c>
      <c r="F1592" s="130" t="s">
        <v>6749</v>
      </c>
      <c r="G1592" s="130" t="s">
        <v>13148</v>
      </c>
      <c r="H1592" s="130" t="s">
        <v>14513</v>
      </c>
      <c r="I1592" s="130">
        <v>93</v>
      </c>
    </row>
    <row r="1593" spans="2:9" ht="30" customHeight="1">
      <c r="B1593" s="42">
        <v>1589</v>
      </c>
      <c r="C1593" s="130" t="s">
        <v>12502</v>
      </c>
      <c r="D1593" s="130" t="s">
        <v>12498</v>
      </c>
      <c r="E1593" s="130" t="s">
        <v>15</v>
      </c>
      <c r="F1593" s="130" t="s">
        <v>6749</v>
      </c>
      <c r="G1593" s="130" t="s">
        <v>13148</v>
      </c>
      <c r="H1593" s="130" t="s">
        <v>14514</v>
      </c>
      <c r="I1593" s="130">
        <v>93</v>
      </c>
    </row>
    <row r="1594" spans="2:9" ht="30" customHeight="1">
      <c r="B1594" s="42">
        <v>1590</v>
      </c>
      <c r="C1594" s="130" t="s">
        <v>12502</v>
      </c>
      <c r="D1594" s="130" t="s">
        <v>12498</v>
      </c>
      <c r="E1594" s="130" t="s">
        <v>15</v>
      </c>
      <c r="F1594" s="130" t="s">
        <v>6749</v>
      </c>
      <c r="G1594" s="130" t="s">
        <v>13148</v>
      </c>
      <c r="H1594" s="130" t="s">
        <v>14515</v>
      </c>
      <c r="I1594" s="130">
        <v>93</v>
      </c>
    </row>
    <row r="1595" spans="2:9" ht="30" customHeight="1">
      <c r="B1595" s="42">
        <v>1591</v>
      </c>
      <c r="C1595" s="130" t="s">
        <v>12502</v>
      </c>
      <c r="D1595" s="130" t="s">
        <v>12498</v>
      </c>
      <c r="E1595" s="130" t="s">
        <v>15</v>
      </c>
      <c r="F1595" s="130" t="s">
        <v>6749</v>
      </c>
      <c r="G1595" s="130" t="s">
        <v>13148</v>
      </c>
      <c r="H1595" s="130" t="s">
        <v>14516</v>
      </c>
      <c r="I1595" s="130">
        <v>93</v>
      </c>
    </row>
    <row r="1596" spans="2:9" ht="30" customHeight="1">
      <c r="B1596" s="42">
        <v>1592</v>
      </c>
      <c r="C1596" s="130" t="s">
        <v>12502</v>
      </c>
      <c r="D1596" s="130" t="s">
        <v>12498</v>
      </c>
      <c r="E1596" s="130" t="s">
        <v>15</v>
      </c>
      <c r="F1596" s="130" t="s">
        <v>6749</v>
      </c>
      <c r="G1596" s="130" t="s">
        <v>13148</v>
      </c>
      <c r="H1596" s="130" t="s">
        <v>14517</v>
      </c>
      <c r="I1596" s="130">
        <v>93</v>
      </c>
    </row>
    <row r="1597" spans="2:9" ht="30" customHeight="1">
      <c r="B1597" s="42">
        <v>1593</v>
      </c>
      <c r="C1597" s="130" t="s">
        <v>12502</v>
      </c>
      <c r="D1597" s="130" t="s">
        <v>12498</v>
      </c>
      <c r="E1597" s="130" t="s">
        <v>15</v>
      </c>
      <c r="F1597" s="130" t="s">
        <v>6749</v>
      </c>
      <c r="G1597" s="130" t="s">
        <v>13148</v>
      </c>
      <c r="H1597" s="130" t="s">
        <v>14518</v>
      </c>
      <c r="I1597" s="130">
        <v>93</v>
      </c>
    </row>
    <row r="1598" spans="2:9" ht="30" customHeight="1">
      <c r="B1598" s="42">
        <v>1594</v>
      </c>
      <c r="C1598" s="130" t="s">
        <v>12502</v>
      </c>
      <c r="D1598" s="130" t="s">
        <v>12498</v>
      </c>
      <c r="E1598" s="130" t="s">
        <v>15</v>
      </c>
      <c r="F1598" s="130" t="s">
        <v>6749</v>
      </c>
      <c r="G1598" s="130" t="s">
        <v>13148</v>
      </c>
      <c r="H1598" s="130" t="s">
        <v>14519</v>
      </c>
      <c r="I1598" s="130">
        <v>93</v>
      </c>
    </row>
    <row r="1599" spans="2:9" ht="30" customHeight="1">
      <c r="B1599" s="42">
        <v>1595</v>
      </c>
      <c r="C1599" s="130" t="s">
        <v>12502</v>
      </c>
      <c r="D1599" s="130" t="s">
        <v>12498</v>
      </c>
      <c r="E1599" s="130" t="s">
        <v>15</v>
      </c>
      <c r="F1599" s="130" t="s">
        <v>6749</v>
      </c>
      <c r="G1599" s="130" t="s">
        <v>13148</v>
      </c>
      <c r="H1599" s="130" t="s">
        <v>14520</v>
      </c>
      <c r="I1599" s="130">
        <v>93</v>
      </c>
    </row>
    <row r="1600" spans="2:9" ht="30" customHeight="1">
      <c r="B1600" s="42">
        <v>1596</v>
      </c>
      <c r="C1600" s="130" t="s">
        <v>12502</v>
      </c>
      <c r="D1600" s="130" t="s">
        <v>12498</v>
      </c>
      <c r="E1600" s="130" t="s">
        <v>15</v>
      </c>
      <c r="F1600" s="130" t="s">
        <v>6749</v>
      </c>
      <c r="G1600" s="130" t="s">
        <v>13148</v>
      </c>
      <c r="H1600" s="130" t="s">
        <v>14521</v>
      </c>
      <c r="I1600" s="130">
        <v>93</v>
      </c>
    </row>
    <row r="1601" spans="2:9" ht="30" customHeight="1">
      <c r="B1601" s="42">
        <v>1597</v>
      </c>
      <c r="C1601" s="130" t="s">
        <v>12502</v>
      </c>
      <c r="D1601" s="130" t="s">
        <v>12498</v>
      </c>
      <c r="E1601" s="130" t="s">
        <v>15</v>
      </c>
      <c r="F1601" s="130" t="s">
        <v>6749</v>
      </c>
      <c r="G1601" s="130" t="s">
        <v>13148</v>
      </c>
      <c r="H1601" s="130" t="s">
        <v>14522</v>
      </c>
      <c r="I1601" s="130">
        <v>93</v>
      </c>
    </row>
    <row r="1602" spans="2:9" ht="30" customHeight="1">
      <c r="B1602" s="42">
        <v>1598</v>
      </c>
      <c r="C1602" s="130" t="s">
        <v>12502</v>
      </c>
      <c r="D1602" s="130" t="s">
        <v>12498</v>
      </c>
      <c r="E1602" s="130" t="s">
        <v>15</v>
      </c>
      <c r="F1602" s="130" t="s">
        <v>6749</v>
      </c>
      <c r="G1602" s="130" t="s">
        <v>13148</v>
      </c>
      <c r="H1602" s="130" t="s">
        <v>14523</v>
      </c>
      <c r="I1602" s="130">
        <v>93</v>
      </c>
    </row>
    <row r="1603" spans="2:9" ht="30" customHeight="1">
      <c r="B1603" s="42">
        <v>1599</v>
      </c>
      <c r="C1603" s="130" t="s">
        <v>12502</v>
      </c>
      <c r="D1603" s="130" t="s">
        <v>12498</v>
      </c>
      <c r="E1603" s="130" t="s">
        <v>15</v>
      </c>
      <c r="F1603" s="130" t="s">
        <v>6749</v>
      </c>
      <c r="G1603" s="130" t="s">
        <v>13148</v>
      </c>
      <c r="H1603" s="130" t="s">
        <v>14524</v>
      </c>
      <c r="I1603" s="130">
        <v>93</v>
      </c>
    </row>
    <row r="1604" spans="2:9" ht="30" customHeight="1">
      <c r="B1604" s="42">
        <v>1600</v>
      </c>
      <c r="C1604" s="130" t="s">
        <v>12502</v>
      </c>
      <c r="D1604" s="130" t="s">
        <v>12498</v>
      </c>
      <c r="E1604" s="130" t="s">
        <v>15</v>
      </c>
      <c r="F1604" s="130" t="s">
        <v>6749</v>
      </c>
      <c r="G1604" s="130" t="s">
        <v>13148</v>
      </c>
      <c r="H1604" s="130" t="s">
        <v>14525</v>
      </c>
      <c r="I1604" s="130">
        <v>93</v>
      </c>
    </row>
    <row r="1605" spans="2:9" ht="30" customHeight="1">
      <c r="B1605" s="42">
        <v>1601</v>
      </c>
      <c r="C1605" s="130" t="s">
        <v>12502</v>
      </c>
      <c r="D1605" s="130" t="s">
        <v>12498</v>
      </c>
      <c r="E1605" s="130" t="s">
        <v>15</v>
      </c>
      <c r="F1605" s="130" t="s">
        <v>8984</v>
      </c>
      <c r="G1605" s="130" t="s">
        <v>14457</v>
      </c>
      <c r="H1605" s="130" t="s">
        <v>14566</v>
      </c>
      <c r="I1605" s="130">
        <v>93</v>
      </c>
    </row>
    <row r="1606" spans="2:9" ht="30" customHeight="1">
      <c r="B1606" s="42">
        <v>1602</v>
      </c>
      <c r="C1606" s="130" t="s">
        <v>12502</v>
      </c>
      <c r="D1606" s="130" t="s">
        <v>12498</v>
      </c>
      <c r="E1606" s="130" t="s">
        <v>15</v>
      </c>
      <c r="F1606" s="130" t="s">
        <v>8984</v>
      </c>
      <c r="G1606" s="130" t="s">
        <v>14457</v>
      </c>
      <c r="H1606" s="130" t="s">
        <v>14567</v>
      </c>
      <c r="I1606" s="130">
        <v>93</v>
      </c>
    </row>
    <row r="1607" spans="2:9" ht="30" customHeight="1">
      <c r="B1607" s="42">
        <v>1603</v>
      </c>
      <c r="C1607" s="130" t="s">
        <v>12502</v>
      </c>
      <c r="D1607" s="130" t="s">
        <v>12498</v>
      </c>
      <c r="E1607" s="130" t="s">
        <v>15</v>
      </c>
      <c r="F1607" s="130" t="s">
        <v>8984</v>
      </c>
      <c r="G1607" s="130" t="s">
        <v>14457</v>
      </c>
      <c r="H1607" s="130" t="s">
        <v>14568</v>
      </c>
      <c r="I1607" s="130">
        <v>93</v>
      </c>
    </row>
    <row r="1608" spans="2:9" ht="30" customHeight="1">
      <c r="B1608" s="42">
        <v>1604</v>
      </c>
      <c r="C1608" s="130" t="s">
        <v>12502</v>
      </c>
      <c r="D1608" s="130" t="s">
        <v>12498</v>
      </c>
      <c r="E1608" s="130" t="s">
        <v>15</v>
      </c>
      <c r="F1608" s="130" t="s">
        <v>8984</v>
      </c>
      <c r="G1608" s="130" t="s">
        <v>14457</v>
      </c>
      <c r="H1608" s="130" t="s">
        <v>14569</v>
      </c>
      <c r="I1608" s="130">
        <v>93</v>
      </c>
    </row>
    <row r="1609" spans="2:9" ht="30" customHeight="1">
      <c r="B1609" s="42">
        <v>1605</v>
      </c>
      <c r="C1609" s="130" t="s">
        <v>12502</v>
      </c>
      <c r="D1609" s="130" t="s">
        <v>12498</v>
      </c>
      <c r="E1609" s="130" t="s">
        <v>15</v>
      </c>
      <c r="F1609" s="130" t="s">
        <v>8984</v>
      </c>
      <c r="G1609" s="130" t="s">
        <v>14457</v>
      </c>
      <c r="H1609" s="130" t="s">
        <v>14570</v>
      </c>
      <c r="I1609" s="130">
        <v>93</v>
      </c>
    </row>
    <row r="1610" spans="2:9" ht="30" customHeight="1">
      <c r="B1610" s="42">
        <v>1606</v>
      </c>
      <c r="C1610" s="130" t="s">
        <v>12502</v>
      </c>
      <c r="D1610" s="130" t="s">
        <v>12498</v>
      </c>
      <c r="E1610" s="130" t="s">
        <v>15</v>
      </c>
      <c r="F1610" s="130" t="s">
        <v>8984</v>
      </c>
      <c r="G1610" s="130" t="s">
        <v>14457</v>
      </c>
      <c r="H1610" s="130" t="s">
        <v>14571</v>
      </c>
      <c r="I1610" s="130">
        <v>93</v>
      </c>
    </row>
    <row r="1611" spans="2:9" ht="30" customHeight="1">
      <c r="B1611" s="42">
        <v>1607</v>
      </c>
      <c r="C1611" s="130" t="s">
        <v>12502</v>
      </c>
      <c r="D1611" s="130" t="s">
        <v>12498</v>
      </c>
      <c r="E1611" s="130" t="s">
        <v>15</v>
      </c>
      <c r="F1611" s="130" t="s">
        <v>15421</v>
      </c>
      <c r="G1611" s="130" t="s">
        <v>13147</v>
      </c>
      <c r="H1611" s="130" t="s">
        <v>14588</v>
      </c>
      <c r="I1611" s="130">
        <v>93</v>
      </c>
    </row>
    <row r="1612" spans="2:9" ht="30" customHeight="1">
      <c r="B1612" s="42">
        <v>1608</v>
      </c>
      <c r="C1612" s="130" t="s">
        <v>12502</v>
      </c>
      <c r="D1612" s="130" t="s">
        <v>12498</v>
      </c>
      <c r="E1612" s="130" t="s">
        <v>15</v>
      </c>
      <c r="F1612" s="130" t="s">
        <v>15421</v>
      </c>
      <c r="G1612" s="130" t="s">
        <v>13147</v>
      </c>
      <c r="H1612" s="130" t="s">
        <v>14589</v>
      </c>
      <c r="I1612" s="130">
        <v>93</v>
      </c>
    </row>
    <row r="1613" spans="2:9" ht="30" customHeight="1">
      <c r="B1613" s="42">
        <v>1609</v>
      </c>
      <c r="C1613" s="130" t="s">
        <v>12502</v>
      </c>
      <c r="D1613" s="130" t="s">
        <v>12498</v>
      </c>
      <c r="E1613" s="130" t="s">
        <v>15</v>
      </c>
      <c r="F1613" s="130" t="s">
        <v>15421</v>
      </c>
      <c r="G1613" s="130" t="s">
        <v>13147</v>
      </c>
      <c r="H1613" s="130" t="s">
        <v>14590</v>
      </c>
      <c r="I1613" s="130">
        <v>93</v>
      </c>
    </row>
    <row r="1614" spans="2:9" ht="30" customHeight="1">
      <c r="B1614" s="42">
        <v>1610</v>
      </c>
      <c r="C1614" s="130" t="s">
        <v>12502</v>
      </c>
      <c r="D1614" s="130" t="s">
        <v>12498</v>
      </c>
      <c r="E1614" s="130" t="s">
        <v>15</v>
      </c>
      <c r="F1614" s="130" t="s">
        <v>15421</v>
      </c>
      <c r="G1614" s="130" t="s">
        <v>13147</v>
      </c>
      <c r="H1614" s="130" t="s">
        <v>14591</v>
      </c>
      <c r="I1614" s="130">
        <v>93</v>
      </c>
    </row>
    <row r="1615" spans="2:9" ht="30" customHeight="1">
      <c r="B1615" s="42">
        <v>1611</v>
      </c>
      <c r="C1615" s="130" t="s">
        <v>12502</v>
      </c>
      <c r="D1615" s="130" t="s">
        <v>12498</v>
      </c>
      <c r="E1615" s="130" t="s">
        <v>15</v>
      </c>
      <c r="F1615" s="130" t="s">
        <v>15421</v>
      </c>
      <c r="G1615" s="130" t="s">
        <v>13146</v>
      </c>
      <c r="H1615" s="130" t="s">
        <v>14592</v>
      </c>
      <c r="I1615" s="130">
        <v>93</v>
      </c>
    </row>
    <row r="1616" spans="2:9" ht="30" customHeight="1">
      <c r="B1616" s="42">
        <v>1612</v>
      </c>
      <c r="C1616" s="130" t="s">
        <v>12502</v>
      </c>
      <c r="D1616" s="130" t="s">
        <v>12498</v>
      </c>
      <c r="E1616" s="130" t="s">
        <v>15</v>
      </c>
      <c r="F1616" s="130" t="s">
        <v>15421</v>
      </c>
      <c r="G1616" s="130" t="s">
        <v>13146</v>
      </c>
      <c r="H1616" s="130" t="s">
        <v>14593</v>
      </c>
      <c r="I1616" s="130">
        <v>93</v>
      </c>
    </row>
    <row r="1617" spans="2:9" ht="30" customHeight="1">
      <c r="B1617" s="42">
        <v>1613</v>
      </c>
      <c r="C1617" s="130" t="s">
        <v>12502</v>
      </c>
      <c r="D1617" s="130" t="s">
        <v>12498</v>
      </c>
      <c r="E1617" s="130" t="s">
        <v>15</v>
      </c>
      <c r="F1617" s="130" t="s">
        <v>15421</v>
      </c>
      <c r="G1617" s="130" t="s">
        <v>13147</v>
      </c>
      <c r="H1617" s="130" t="s">
        <v>14594</v>
      </c>
      <c r="I1617" s="130">
        <v>93</v>
      </c>
    </row>
    <row r="1618" spans="2:9" ht="30" customHeight="1">
      <c r="B1618" s="42">
        <v>1614</v>
      </c>
      <c r="C1618" s="130" t="s">
        <v>12502</v>
      </c>
      <c r="D1618" s="130" t="s">
        <v>12498</v>
      </c>
      <c r="E1618" s="130" t="s">
        <v>15</v>
      </c>
      <c r="F1618" s="130" t="s">
        <v>15421</v>
      </c>
      <c r="G1618" s="130" t="s">
        <v>13147</v>
      </c>
      <c r="H1618" s="130" t="s">
        <v>14595</v>
      </c>
      <c r="I1618" s="130">
        <v>93</v>
      </c>
    </row>
    <row r="1619" spans="2:9" ht="30" customHeight="1">
      <c r="B1619" s="42">
        <v>1615</v>
      </c>
      <c r="C1619" s="130" t="s">
        <v>12502</v>
      </c>
      <c r="D1619" s="130" t="s">
        <v>12498</v>
      </c>
      <c r="E1619" s="130" t="s">
        <v>15</v>
      </c>
      <c r="F1619" s="130" t="s">
        <v>8984</v>
      </c>
      <c r="G1619" s="130" t="s">
        <v>14457</v>
      </c>
      <c r="H1619" s="130" t="s">
        <v>9054</v>
      </c>
      <c r="I1619" s="130">
        <v>93</v>
      </c>
    </row>
    <row r="1620" spans="2:9" ht="30" customHeight="1">
      <c r="B1620" s="42">
        <v>1616</v>
      </c>
      <c r="C1620" s="130" t="s">
        <v>12502</v>
      </c>
      <c r="D1620" s="130" t="s">
        <v>12498</v>
      </c>
      <c r="E1620" s="130" t="s">
        <v>15</v>
      </c>
      <c r="F1620" s="130" t="s">
        <v>8984</v>
      </c>
      <c r="G1620" s="130" t="s">
        <v>14457</v>
      </c>
      <c r="H1620" s="130" t="s">
        <v>9106</v>
      </c>
      <c r="I1620" s="130">
        <v>93</v>
      </c>
    </row>
    <row r="1621" spans="2:9" ht="30" customHeight="1">
      <c r="B1621" s="42">
        <v>1617</v>
      </c>
      <c r="C1621" s="130" t="s">
        <v>12502</v>
      </c>
      <c r="D1621" s="130" t="s">
        <v>12498</v>
      </c>
      <c r="E1621" s="130" t="s">
        <v>15</v>
      </c>
      <c r="F1621" s="130" t="s">
        <v>8984</v>
      </c>
      <c r="G1621" s="130" t="s">
        <v>14457</v>
      </c>
      <c r="H1621" s="130" t="s">
        <v>9105</v>
      </c>
      <c r="I1621" s="130">
        <v>93</v>
      </c>
    </row>
    <row r="1622" spans="2:9" ht="30" customHeight="1">
      <c r="B1622" s="42">
        <v>1618</v>
      </c>
      <c r="C1622" s="130" t="s">
        <v>12502</v>
      </c>
      <c r="D1622" s="130" t="s">
        <v>12498</v>
      </c>
      <c r="E1622" s="130" t="s">
        <v>15</v>
      </c>
      <c r="F1622" s="130" t="s">
        <v>8984</v>
      </c>
      <c r="G1622" s="130" t="s">
        <v>14457</v>
      </c>
      <c r="H1622" s="130" t="s">
        <v>9055</v>
      </c>
      <c r="I1622" s="130">
        <v>93</v>
      </c>
    </row>
    <row r="1623" spans="2:9" ht="30" customHeight="1">
      <c r="B1623" s="42">
        <v>1619</v>
      </c>
      <c r="C1623" s="130" t="s">
        <v>12502</v>
      </c>
      <c r="D1623" s="130" t="s">
        <v>12498</v>
      </c>
      <c r="E1623" s="130" t="s">
        <v>15</v>
      </c>
      <c r="F1623" s="130" t="s">
        <v>8984</v>
      </c>
      <c r="G1623" s="130" t="s">
        <v>14457</v>
      </c>
      <c r="H1623" s="130" t="s">
        <v>9108</v>
      </c>
      <c r="I1623" s="130">
        <v>93</v>
      </c>
    </row>
    <row r="1624" spans="2:9" ht="30" customHeight="1">
      <c r="B1624" s="42">
        <v>1620</v>
      </c>
      <c r="C1624" s="130" t="s">
        <v>12502</v>
      </c>
      <c r="D1624" s="130" t="s">
        <v>12498</v>
      </c>
      <c r="E1624" s="130" t="s">
        <v>15</v>
      </c>
      <c r="F1624" s="130" t="s">
        <v>8984</v>
      </c>
      <c r="G1624" s="130" t="s">
        <v>14457</v>
      </c>
      <c r="H1624" s="130" t="s">
        <v>9056</v>
      </c>
      <c r="I1624" s="130">
        <v>93</v>
      </c>
    </row>
    <row r="1625" spans="2:9" ht="30" customHeight="1">
      <c r="B1625" s="42">
        <v>1621</v>
      </c>
      <c r="C1625" s="130" t="s">
        <v>12502</v>
      </c>
      <c r="D1625" s="130" t="s">
        <v>12498</v>
      </c>
      <c r="E1625" s="130" t="s">
        <v>15</v>
      </c>
      <c r="F1625" s="130" t="s">
        <v>8984</v>
      </c>
      <c r="G1625" s="130" t="s">
        <v>14457</v>
      </c>
      <c r="H1625" s="130" t="s">
        <v>9107</v>
      </c>
      <c r="I1625" s="130">
        <v>93</v>
      </c>
    </row>
    <row r="1626" spans="2:9" ht="30" customHeight="1">
      <c r="B1626" s="42">
        <v>1622</v>
      </c>
      <c r="C1626" s="130" t="s">
        <v>12502</v>
      </c>
      <c r="D1626" s="130" t="s">
        <v>12498</v>
      </c>
      <c r="E1626" s="130" t="s">
        <v>15</v>
      </c>
      <c r="F1626" s="130" t="s">
        <v>8984</v>
      </c>
      <c r="G1626" s="130" t="s">
        <v>14457</v>
      </c>
      <c r="H1626" s="130" t="s">
        <v>9029</v>
      </c>
      <c r="I1626" s="130">
        <v>93</v>
      </c>
    </row>
    <row r="1627" spans="2:9" ht="30" customHeight="1">
      <c r="B1627" s="42">
        <v>1623</v>
      </c>
      <c r="C1627" s="130" t="s">
        <v>12502</v>
      </c>
      <c r="D1627" s="130" t="s">
        <v>12498</v>
      </c>
      <c r="E1627" s="130" t="s">
        <v>15</v>
      </c>
      <c r="F1627" s="130" t="s">
        <v>8984</v>
      </c>
      <c r="G1627" s="130" t="s">
        <v>14457</v>
      </c>
      <c r="H1627" s="130" t="s">
        <v>9028</v>
      </c>
      <c r="I1627" s="130">
        <v>93</v>
      </c>
    </row>
    <row r="1628" spans="2:9" ht="30" customHeight="1">
      <c r="B1628" s="42">
        <v>1624</v>
      </c>
      <c r="C1628" s="130" t="s">
        <v>12502</v>
      </c>
      <c r="D1628" s="130" t="s">
        <v>12498</v>
      </c>
      <c r="E1628" s="130" t="s">
        <v>15</v>
      </c>
      <c r="F1628" s="130" t="s">
        <v>8984</v>
      </c>
      <c r="G1628" s="130" t="s">
        <v>14596</v>
      </c>
      <c r="H1628" s="130" t="s">
        <v>14597</v>
      </c>
      <c r="I1628" s="130">
        <v>93</v>
      </c>
    </row>
    <row r="1629" spans="2:9" ht="30" customHeight="1">
      <c r="B1629" s="42">
        <v>1625</v>
      </c>
      <c r="C1629" s="130" t="s">
        <v>12502</v>
      </c>
      <c r="D1629" s="130" t="s">
        <v>12498</v>
      </c>
      <c r="E1629" s="130" t="s">
        <v>15</v>
      </c>
      <c r="F1629" s="130" t="s">
        <v>8984</v>
      </c>
      <c r="G1629" s="130" t="s">
        <v>14457</v>
      </c>
      <c r="H1629" s="130" t="s">
        <v>14598</v>
      </c>
      <c r="I1629" s="130">
        <v>93</v>
      </c>
    </row>
    <row r="1630" spans="2:9" ht="30" customHeight="1">
      <c r="B1630" s="42">
        <v>1626</v>
      </c>
      <c r="C1630" s="130" t="s">
        <v>12502</v>
      </c>
      <c r="D1630" s="130" t="s">
        <v>12498</v>
      </c>
      <c r="E1630" s="130" t="s">
        <v>15</v>
      </c>
      <c r="F1630" s="130" t="s">
        <v>8984</v>
      </c>
      <c r="G1630" s="130" t="s">
        <v>14457</v>
      </c>
      <c r="H1630" s="130" t="s">
        <v>14599</v>
      </c>
      <c r="I1630" s="130">
        <v>93</v>
      </c>
    </row>
    <row r="1631" spans="2:9" ht="30" customHeight="1">
      <c r="B1631" s="42">
        <v>1627</v>
      </c>
      <c r="C1631" s="130" t="s">
        <v>12502</v>
      </c>
      <c r="D1631" s="130" t="s">
        <v>12498</v>
      </c>
      <c r="E1631" s="130" t="s">
        <v>15</v>
      </c>
      <c r="F1631" s="130" t="s">
        <v>8984</v>
      </c>
      <c r="G1631" s="130" t="s">
        <v>14457</v>
      </c>
      <c r="H1631" s="130" t="s">
        <v>14600</v>
      </c>
      <c r="I1631" s="130">
        <v>93</v>
      </c>
    </row>
    <row r="1632" spans="2:9" ht="30" customHeight="1">
      <c r="B1632" s="42">
        <v>1628</v>
      </c>
      <c r="C1632" s="130" t="s">
        <v>12502</v>
      </c>
      <c r="D1632" s="130" t="s">
        <v>12498</v>
      </c>
      <c r="E1632" s="130" t="s">
        <v>15</v>
      </c>
      <c r="F1632" s="130" t="s">
        <v>6614</v>
      </c>
      <c r="G1632" s="130" t="s">
        <v>15</v>
      </c>
      <c r="H1632" s="130" t="s">
        <v>14601</v>
      </c>
      <c r="I1632" s="130">
        <v>93</v>
      </c>
    </row>
    <row r="1633" spans="2:9" ht="30" customHeight="1">
      <c r="B1633" s="42">
        <v>1629</v>
      </c>
      <c r="C1633" s="130" t="s">
        <v>12502</v>
      </c>
      <c r="D1633" s="130" t="s">
        <v>12498</v>
      </c>
      <c r="E1633" s="130" t="s">
        <v>15</v>
      </c>
      <c r="F1633" s="130" t="s">
        <v>6614</v>
      </c>
      <c r="G1633" s="130" t="s">
        <v>15</v>
      </c>
      <c r="H1633" s="130" t="s">
        <v>14602</v>
      </c>
      <c r="I1633" s="130">
        <v>93</v>
      </c>
    </row>
    <row r="1634" spans="2:9" ht="30" customHeight="1">
      <c r="B1634" s="42">
        <v>1630</v>
      </c>
      <c r="C1634" s="130" t="s">
        <v>12502</v>
      </c>
      <c r="D1634" s="130" t="s">
        <v>12498</v>
      </c>
      <c r="E1634" s="130" t="s">
        <v>15</v>
      </c>
      <c r="F1634" s="130" t="s">
        <v>6614</v>
      </c>
      <c r="G1634" s="130" t="s">
        <v>15</v>
      </c>
      <c r="H1634" s="130" t="s">
        <v>14603</v>
      </c>
      <c r="I1634" s="130">
        <v>93</v>
      </c>
    </row>
    <row r="1635" spans="2:9" ht="30" customHeight="1">
      <c r="B1635" s="42">
        <v>1631</v>
      </c>
      <c r="C1635" s="130" t="s">
        <v>12502</v>
      </c>
      <c r="D1635" s="130" t="s">
        <v>12498</v>
      </c>
      <c r="E1635" s="130" t="s">
        <v>15</v>
      </c>
      <c r="F1635" s="130" t="s">
        <v>6614</v>
      </c>
      <c r="G1635" s="130" t="s">
        <v>15</v>
      </c>
      <c r="H1635" s="130" t="s">
        <v>14604</v>
      </c>
      <c r="I1635" s="130">
        <v>93</v>
      </c>
    </row>
    <row r="1636" spans="2:9" ht="30" customHeight="1">
      <c r="B1636" s="42">
        <v>1632</v>
      </c>
      <c r="C1636" s="130" t="s">
        <v>12502</v>
      </c>
      <c r="D1636" s="130" t="s">
        <v>12498</v>
      </c>
      <c r="E1636" s="130" t="s">
        <v>15</v>
      </c>
      <c r="F1636" s="130" t="s">
        <v>6614</v>
      </c>
      <c r="G1636" s="130" t="s">
        <v>15</v>
      </c>
      <c r="H1636" s="130" t="s">
        <v>14605</v>
      </c>
      <c r="I1636" s="130">
        <v>93</v>
      </c>
    </row>
    <row r="1637" spans="2:9" ht="30" customHeight="1">
      <c r="B1637" s="42">
        <v>1633</v>
      </c>
      <c r="C1637" s="130" t="s">
        <v>12502</v>
      </c>
      <c r="D1637" s="130" t="s">
        <v>12498</v>
      </c>
      <c r="E1637" s="130" t="s">
        <v>15</v>
      </c>
      <c r="F1637" s="130" t="s">
        <v>6614</v>
      </c>
      <c r="G1637" s="130" t="s">
        <v>15</v>
      </c>
      <c r="H1637" s="130" t="s">
        <v>14606</v>
      </c>
      <c r="I1637" s="130">
        <v>93</v>
      </c>
    </row>
    <row r="1638" spans="2:9" ht="30" customHeight="1">
      <c r="B1638" s="42">
        <v>1634</v>
      </c>
      <c r="C1638" s="130" t="s">
        <v>12502</v>
      </c>
      <c r="D1638" s="130" t="s">
        <v>12498</v>
      </c>
      <c r="E1638" s="130" t="s">
        <v>15</v>
      </c>
      <c r="F1638" s="130" t="s">
        <v>6614</v>
      </c>
      <c r="G1638" s="130" t="s">
        <v>15</v>
      </c>
      <c r="H1638" s="130" t="s">
        <v>14607</v>
      </c>
      <c r="I1638" s="130">
        <v>93</v>
      </c>
    </row>
    <row r="1639" spans="2:9" ht="30" customHeight="1">
      <c r="B1639" s="42">
        <v>1635</v>
      </c>
      <c r="C1639" s="130" t="s">
        <v>12502</v>
      </c>
      <c r="D1639" s="130" t="s">
        <v>12498</v>
      </c>
      <c r="E1639" s="130" t="s">
        <v>15</v>
      </c>
      <c r="F1639" s="130" t="s">
        <v>6614</v>
      </c>
      <c r="G1639" s="130" t="s">
        <v>15</v>
      </c>
      <c r="H1639" s="130" t="s">
        <v>14608</v>
      </c>
      <c r="I1639" s="130">
        <v>93</v>
      </c>
    </row>
    <row r="1640" spans="2:9" ht="30" customHeight="1">
      <c r="B1640" s="42">
        <v>1636</v>
      </c>
      <c r="C1640" s="130" t="s">
        <v>12502</v>
      </c>
      <c r="D1640" s="130" t="s">
        <v>12498</v>
      </c>
      <c r="E1640" s="130" t="s">
        <v>15</v>
      </c>
      <c r="F1640" s="130" t="s">
        <v>6614</v>
      </c>
      <c r="G1640" s="130" t="s">
        <v>15</v>
      </c>
      <c r="H1640" s="130" t="s">
        <v>14609</v>
      </c>
      <c r="I1640" s="130">
        <v>93</v>
      </c>
    </row>
    <row r="1641" spans="2:9" ht="30" customHeight="1">
      <c r="B1641" s="42">
        <v>1637</v>
      </c>
      <c r="C1641" s="130" t="s">
        <v>12502</v>
      </c>
      <c r="D1641" s="130" t="s">
        <v>12498</v>
      </c>
      <c r="E1641" s="130" t="s">
        <v>15</v>
      </c>
      <c r="F1641" s="130" t="s">
        <v>6614</v>
      </c>
      <c r="G1641" s="130" t="s">
        <v>15</v>
      </c>
      <c r="H1641" s="130" t="s">
        <v>14610</v>
      </c>
      <c r="I1641" s="130">
        <v>93</v>
      </c>
    </row>
    <row r="1642" spans="2:9" ht="30" customHeight="1">
      <c r="B1642" s="42">
        <v>1638</v>
      </c>
      <c r="C1642" s="130" t="s">
        <v>12502</v>
      </c>
      <c r="D1642" s="130" t="s">
        <v>12498</v>
      </c>
      <c r="E1642" s="130" t="s">
        <v>15</v>
      </c>
      <c r="F1642" s="130" t="s">
        <v>6614</v>
      </c>
      <c r="G1642" s="130" t="s">
        <v>15</v>
      </c>
      <c r="H1642" s="130" t="s">
        <v>14611</v>
      </c>
      <c r="I1642" s="130">
        <v>93</v>
      </c>
    </row>
    <row r="1643" spans="2:9" ht="30" customHeight="1">
      <c r="B1643" s="42">
        <v>1639</v>
      </c>
      <c r="C1643" s="130" t="s">
        <v>12502</v>
      </c>
      <c r="D1643" s="130" t="s">
        <v>12498</v>
      </c>
      <c r="E1643" s="130" t="s">
        <v>15</v>
      </c>
      <c r="F1643" s="130" t="s">
        <v>6614</v>
      </c>
      <c r="G1643" s="130" t="s">
        <v>15</v>
      </c>
      <c r="H1643" s="130" t="s">
        <v>14612</v>
      </c>
      <c r="I1643" s="130">
        <v>93</v>
      </c>
    </row>
    <row r="1644" spans="2:9" ht="30" customHeight="1">
      <c r="B1644" s="42">
        <v>1640</v>
      </c>
      <c r="C1644" s="130" t="s">
        <v>12502</v>
      </c>
      <c r="D1644" s="130" t="s">
        <v>12498</v>
      </c>
      <c r="E1644" s="130" t="s">
        <v>15</v>
      </c>
      <c r="F1644" s="130" t="s">
        <v>6614</v>
      </c>
      <c r="G1644" s="130" t="s">
        <v>15</v>
      </c>
      <c r="H1644" s="130" t="s">
        <v>14613</v>
      </c>
      <c r="I1644" s="130">
        <v>93</v>
      </c>
    </row>
    <row r="1645" spans="2:9" ht="30" customHeight="1">
      <c r="B1645" s="42">
        <v>1641</v>
      </c>
      <c r="C1645" s="130" t="s">
        <v>12502</v>
      </c>
      <c r="D1645" s="130" t="s">
        <v>12498</v>
      </c>
      <c r="E1645" s="130" t="s">
        <v>15</v>
      </c>
      <c r="F1645" s="130" t="s">
        <v>6614</v>
      </c>
      <c r="G1645" s="130" t="s">
        <v>15</v>
      </c>
      <c r="H1645" s="130" t="s">
        <v>14614</v>
      </c>
      <c r="I1645" s="130">
        <v>93</v>
      </c>
    </row>
    <row r="1646" spans="2:9" ht="30" customHeight="1">
      <c r="B1646" s="42">
        <v>1642</v>
      </c>
      <c r="C1646" s="130" t="s">
        <v>12502</v>
      </c>
      <c r="D1646" s="130" t="s">
        <v>12498</v>
      </c>
      <c r="E1646" s="130" t="s">
        <v>15</v>
      </c>
      <c r="F1646" s="130" t="s">
        <v>6614</v>
      </c>
      <c r="G1646" s="130" t="s">
        <v>15</v>
      </c>
      <c r="H1646" s="130" t="s">
        <v>14615</v>
      </c>
      <c r="I1646" s="130">
        <v>93</v>
      </c>
    </row>
    <row r="1647" spans="2:9" ht="30" customHeight="1">
      <c r="B1647" s="42">
        <v>1643</v>
      </c>
      <c r="C1647" s="130" t="s">
        <v>12502</v>
      </c>
      <c r="D1647" s="130" t="s">
        <v>12498</v>
      </c>
      <c r="E1647" s="130" t="s">
        <v>15</v>
      </c>
      <c r="F1647" s="130" t="s">
        <v>6614</v>
      </c>
      <c r="G1647" s="130" t="s">
        <v>15</v>
      </c>
      <c r="H1647" s="130" t="s">
        <v>14616</v>
      </c>
      <c r="I1647" s="130">
        <v>93</v>
      </c>
    </row>
    <row r="1648" spans="2:9" ht="30" customHeight="1">
      <c r="B1648" s="42">
        <v>1644</v>
      </c>
      <c r="C1648" s="130" t="s">
        <v>12502</v>
      </c>
      <c r="D1648" s="130" t="s">
        <v>12498</v>
      </c>
      <c r="E1648" s="130" t="s">
        <v>15</v>
      </c>
      <c r="F1648" s="130" t="s">
        <v>6614</v>
      </c>
      <c r="G1648" s="130" t="s">
        <v>15</v>
      </c>
      <c r="H1648" s="130" t="s">
        <v>14617</v>
      </c>
      <c r="I1648" s="130">
        <v>93</v>
      </c>
    </row>
    <row r="1649" spans="2:9" ht="30" customHeight="1">
      <c r="B1649" s="42">
        <v>1645</v>
      </c>
      <c r="C1649" s="130" t="s">
        <v>12502</v>
      </c>
      <c r="D1649" s="130" t="s">
        <v>12498</v>
      </c>
      <c r="E1649" s="130" t="s">
        <v>15</v>
      </c>
      <c r="F1649" s="130" t="s">
        <v>6614</v>
      </c>
      <c r="G1649" s="130" t="s">
        <v>15</v>
      </c>
      <c r="H1649" s="130" t="s">
        <v>14618</v>
      </c>
      <c r="I1649" s="130">
        <v>93</v>
      </c>
    </row>
    <row r="1650" spans="2:9" ht="30" customHeight="1">
      <c r="B1650" s="42">
        <v>1646</v>
      </c>
      <c r="C1650" s="130" t="s">
        <v>12502</v>
      </c>
      <c r="D1650" s="130" t="s">
        <v>12498</v>
      </c>
      <c r="E1650" s="130" t="s">
        <v>15</v>
      </c>
      <c r="F1650" s="130" t="s">
        <v>6614</v>
      </c>
      <c r="G1650" s="130" t="s">
        <v>15</v>
      </c>
      <c r="H1650" s="130" t="s">
        <v>14619</v>
      </c>
      <c r="I1650" s="130">
        <v>93</v>
      </c>
    </row>
    <row r="1651" spans="2:9" ht="30" customHeight="1">
      <c r="B1651" s="42">
        <v>1647</v>
      </c>
      <c r="C1651" s="130" t="s">
        <v>12502</v>
      </c>
      <c r="D1651" s="130" t="s">
        <v>12498</v>
      </c>
      <c r="E1651" s="130" t="s">
        <v>15</v>
      </c>
      <c r="F1651" s="130" t="s">
        <v>6614</v>
      </c>
      <c r="G1651" s="130" t="s">
        <v>15</v>
      </c>
      <c r="H1651" s="130" t="s">
        <v>14620</v>
      </c>
      <c r="I1651" s="130">
        <v>93</v>
      </c>
    </row>
    <row r="1652" spans="2:9" ht="30" customHeight="1">
      <c r="B1652" s="42">
        <v>1648</v>
      </c>
      <c r="C1652" s="130" t="s">
        <v>12502</v>
      </c>
      <c r="D1652" s="130" t="s">
        <v>12498</v>
      </c>
      <c r="E1652" s="130" t="s">
        <v>15</v>
      </c>
      <c r="F1652" s="130" t="s">
        <v>6614</v>
      </c>
      <c r="G1652" s="130" t="s">
        <v>15</v>
      </c>
      <c r="H1652" s="130" t="s">
        <v>14621</v>
      </c>
      <c r="I1652" s="130">
        <v>93</v>
      </c>
    </row>
    <row r="1653" spans="2:9" ht="30" customHeight="1">
      <c r="B1653" s="42">
        <v>1649</v>
      </c>
      <c r="C1653" s="130" t="s">
        <v>12502</v>
      </c>
      <c r="D1653" s="130" t="s">
        <v>12498</v>
      </c>
      <c r="E1653" s="130" t="s">
        <v>15</v>
      </c>
      <c r="F1653" s="130" t="s">
        <v>6614</v>
      </c>
      <c r="G1653" s="130" t="s">
        <v>15</v>
      </c>
      <c r="H1653" s="130" t="s">
        <v>14622</v>
      </c>
      <c r="I1653" s="130">
        <v>93</v>
      </c>
    </row>
    <row r="1654" spans="2:9" ht="30" customHeight="1">
      <c r="B1654" s="42">
        <v>1650</v>
      </c>
      <c r="C1654" s="130" t="s">
        <v>12502</v>
      </c>
      <c r="D1654" s="130" t="s">
        <v>12498</v>
      </c>
      <c r="E1654" s="130" t="s">
        <v>15</v>
      </c>
      <c r="F1654" s="130" t="s">
        <v>6614</v>
      </c>
      <c r="G1654" s="130" t="s">
        <v>15</v>
      </c>
      <c r="H1654" s="130" t="s">
        <v>14623</v>
      </c>
      <c r="I1654" s="130">
        <v>93</v>
      </c>
    </row>
    <row r="1655" spans="2:9" ht="30" customHeight="1">
      <c r="B1655" s="42">
        <v>1651</v>
      </c>
      <c r="C1655" s="130" t="s">
        <v>12502</v>
      </c>
      <c r="D1655" s="130" t="s">
        <v>12498</v>
      </c>
      <c r="E1655" s="130" t="s">
        <v>15</v>
      </c>
      <c r="F1655" s="130" t="s">
        <v>6614</v>
      </c>
      <c r="G1655" s="130" t="s">
        <v>15</v>
      </c>
      <c r="H1655" s="130" t="s">
        <v>14624</v>
      </c>
      <c r="I1655" s="130">
        <v>93</v>
      </c>
    </row>
    <row r="1656" spans="2:9" ht="30" customHeight="1">
      <c r="B1656" s="42">
        <v>1652</v>
      </c>
      <c r="C1656" s="130" t="s">
        <v>12502</v>
      </c>
      <c r="D1656" s="130" t="s">
        <v>12498</v>
      </c>
      <c r="E1656" s="130" t="s">
        <v>15</v>
      </c>
      <c r="F1656" s="130" t="s">
        <v>6614</v>
      </c>
      <c r="G1656" s="130" t="s">
        <v>15</v>
      </c>
      <c r="H1656" s="130" t="s">
        <v>14625</v>
      </c>
      <c r="I1656" s="130">
        <v>93</v>
      </c>
    </row>
    <row r="1657" spans="2:9" ht="30" customHeight="1">
      <c r="B1657" s="42">
        <v>1653</v>
      </c>
      <c r="C1657" s="130" t="s">
        <v>12502</v>
      </c>
      <c r="D1657" s="130" t="s">
        <v>12498</v>
      </c>
      <c r="E1657" s="130" t="s">
        <v>15</v>
      </c>
      <c r="F1657" s="130" t="s">
        <v>6614</v>
      </c>
      <c r="G1657" s="130" t="s">
        <v>15</v>
      </c>
      <c r="H1657" s="130" t="s">
        <v>14626</v>
      </c>
      <c r="I1657" s="130">
        <v>93</v>
      </c>
    </row>
    <row r="1658" spans="2:9" ht="30" customHeight="1">
      <c r="B1658" s="42">
        <v>1654</v>
      </c>
      <c r="C1658" s="130" t="s">
        <v>12502</v>
      </c>
      <c r="D1658" s="130" t="s">
        <v>12498</v>
      </c>
      <c r="E1658" s="130" t="s">
        <v>15</v>
      </c>
      <c r="F1658" s="130" t="s">
        <v>6614</v>
      </c>
      <c r="G1658" s="130" t="s">
        <v>15</v>
      </c>
      <c r="H1658" s="130" t="s">
        <v>14627</v>
      </c>
      <c r="I1658" s="130">
        <v>93</v>
      </c>
    </row>
    <row r="1659" spans="2:9" ht="30" customHeight="1">
      <c r="B1659" s="42">
        <v>1655</v>
      </c>
      <c r="C1659" s="130" t="s">
        <v>12502</v>
      </c>
      <c r="D1659" s="130" t="s">
        <v>12498</v>
      </c>
      <c r="E1659" s="130" t="s">
        <v>15</v>
      </c>
      <c r="F1659" s="130" t="s">
        <v>6614</v>
      </c>
      <c r="G1659" s="130" t="s">
        <v>15</v>
      </c>
      <c r="H1659" s="130" t="s">
        <v>14628</v>
      </c>
      <c r="I1659" s="130">
        <v>93</v>
      </c>
    </row>
    <row r="1660" spans="2:9" ht="30" customHeight="1">
      <c r="B1660" s="42">
        <v>1656</v>
      </c>
      <c r="C1660" s="130" t="s">
        <v>12502</v>
      </c>
      <c r="D1660" s="130" t="s">
        <v>12498</v>
      </c>
      <c r="E1660" s="130" t="s">
        <v>15</v>
      </c>
      <c r="F1660" s="130" t="s">
        <v>6614</v>
      </c>
      <c r="G1660" s="130" t="s">
        <v>15</v>
      </c>
      <c r="H1660" s="130" t="s">
        <v>14629</v>
      </c>
      <c r="I1660" s="130">
        <v>93</v>
      </c>
    </row>
    <row r="1661" spans="2:9" ht="30" customHeight="1">
      <c r="B1661" s="42">
        <v>1657</v>
      </c>
      <c r="C1661" s="130" t="s">
        <v>12502</v>
      </c>
      <c r="D1661" s="130" t="s">
        <v>12498</v>
      </c>
      <c r="E1661" s="130" t="s">
        <v>15</v>
      </c>
      <c r="F1661" s="130" t="s">
        <v>6614</v>
      </c>
      <c r="G1661" s="130" t="s">
        <v>15</v>
      </c>
      <c r="H1661" s="130" t="s">
        <v>14630</v>
      </c>
      <c r="I1661" s="130">
        <v>93</v>
      </c>
    </row>
    <row r="1662" spans="2:9" ht="30" customHeight="1">
      <c r="B1662" s="42">
        <v>1658</v>
      </c>
      <c r="C1662" s="130" t="s">
        <v>12502</v>
      </c>
      <c r="D1662" s="130" t="s">
        <v>12498</v>
      </c>
      <c r="E1662" s="130" t="s">
        <v>15</v>
      </c>
      <c r="F1662" s="130" t="s">
        <v>6614</v>
      </c>
      <c r="G1662" s="130" t="s">
        <v>15</v>
      </c>
      <c r="H1662" s="130" t="s">
        <v>14631</v>
      </c>
      <c r="I1662" s="130">
        <v>93</v>
      </c>
    </row>
    <row r="1663" spans="2:9" ht="30" customHeight="1">
      <c r="B1663" s="42">
        <v>1659</v>
      </c>
      <c r="C1663" s="130" t="s">
        <v>12502</v>
      </c>
      <c r="D1663" s="130" t="s">
        <v>12498</v>
      </c>
      <c r="E1663" s="130" t="s">
        <v>15</v>
      </c>
      <c r="F1663" s="130" t="s">
        <v>6614</v>
      </c>
      <c r="G1663" s="130" t="s">
        <v>15</v>
      </c>
      <c r="H1663" s="130" t="s">
        <v>14632</v>
      </c>
      <c r="I1663" s="130">
        <v>93</v>
      </c>
    </row>
    <row r="1664" spans="2:9" ht="30" customHeight="1">
      <c r="B1664" s="42">
        <v>1660</v>
      </c>
      <c r="C1664" s="130" t="s">
        <v>12502</v>
      </c>
      <c r="D1664" s="130" t="s">
        <v>12498</v>
      </c>
      <c r="E1664" s="130" t="s">
        <v>15</v>
      </c>
      <c r="F1664" s="130" t="s">
        <v>6614</v>
      </c>
      <c r="G1664" s="130" t="s">
        <v>15</v>
      </c>
      <c r="H1664" s="130" t="s">
        <v>14633</v>
      </c>
      <c r="I1664" s="130">
        <v>93</v>
      </c>
    </row>
    <row r="1665" spans="2:9" ht="30" customHeight="1">
      <c r="B1665" s="42">
        <v>1661</v>
      </c>
      <c r="C1665" s="130" t="s">
        <v>12502</v>
      </c>
      <c r="D1665" s="130" t="s">
        <v>12498</v>
      </c>
      <c r="E1665" s="130" t="s">
        <v>15</v>
      </c>
      <c r="F1665" s="130" t="s">
        <v>6614</v>
      </c>
      <c r="G1665" s="130" t="s">
        <v>15</v>
      </c>
      <c r="H1665" s="130" t="s">
        <v>14634</v>
      </c>
      <c r="I1665" s="130">
        <v>93</v>
      </c>
    </row>
    <row r="1666" spans="2:9" ht="30" customHeight="1">
      <c r="B1666" s="42">
        <v>1662</v>
      </c>
      <c r="C1666" s="130" t="s">
        <v>12502</v>
      </c>
      <c r="D1666" s="130" t="s">
        <v>12498</v>
      </c>
      <c r="E1666" s="130" t="s">
        <v>15</v>
      </c>
      <c r="F1666" s="130" t="s">
        <v>6614</v>
      </c>
      <c r="G1666" s="130" t="s">
        <v>15</v>
      </c>
      <c r="H1666" s="130" t="s">
        <v>14635</v>
      </c>
      <c r="I1666" s="130">
        <v>93</v>
      </c>
    </row>
    <row r="1667" spans="2:9" ht="30" customHeight="1">
      <c r="B1667" s="42">
        <v>1663</v>
      </c>
      <c r="C1667" s="130" t="s">
        <v>12502</v>
      </c>
      <c r="D1667" s="130" t="s">
        <v>12498</v>
      </c>
      <c r="E1667" s="130" t="s">
        <v>15</v>
      </c>
      <c r="F1667" s="130" t="s">
        <v>6614</v>
      </c>
      <c r="G1667" s="130" t="s">
        <v>15</v>
      </c>
      <c r="H1667" s="130" t="s">
        <v>14636</v>
      </c>
      <c r="I1667" s="130">
        <v>93</v>
      </c>
    </row>
    <row r="1668" spans="2:9" ht="30" customHeight="1">
      <c r="B1668" s="42">
        <v>1664</v>
      </c>
      <c r="C1668" s="130" t="s">
        <v>12502</v>
      </c>
      <c r="D1668" s="130" t="s">
        <v>12498</v>
      </c>
      <c r="E1668" s="130" t="s">
        <v>15</v>
      </c>
      <c r="F1668" s="130" t="s">
        <v>6614</v>
      </c>
      <c r="G1668" s="130" t="s">
        <v>15</v>
      </c>
      <c r="H1668" s="130" t="s">
        <v>14637</v>
      </c>
      <c r="I1668" s="130">
        <v>93</v>
      </c>
    </row>
    <row r="1669" spans="2:9" ht="30" customHeight="1">
      <c r="B1669" s="42">
        <v>1665</v>
      </c>
      <c r="C1669" s="130" t="s">
        <v>12502</v>
      </c>
      <c r="D1669" s="130" t="s">
        <v>12498</v>
      </c>
      <c r="E1669" s="130" t="s">
        <v>15</v>
      </c>
      <c r="F1669" s="130" t="s">
        <v>6614</v>
      </c>
      <c r="G1669" s="130" t="s">
        <v>15</v>
      </c>
      <c r="H1669" s="130" t="s">
        <v>14638</v>
      </c>
      <c r="I1669" s="130">
        <v>93</v>
      </c>
    </row>
    <row r="1670" spans="2:9" ht="30" customHeight="1">
      <c r="B1670" s="42">
        <v>1666</v>
      </c>
      <c r="C1670" s="130" t="s">
        <v>12502</v>
      </c>
      <c r="D1670" s="130" t="s">
        <v>12498</v>
      </c>
      <c r="E1670" s="130" t="s">
        <v>15</v>
      </c>
      <c r="F1670" s="130" t="s">
        <v>6614</v>
      </c>
      <c r="G1670" s="130" t="s">
        <v>15</v>
      </c>
      <c r="H1670" s="130" t="s">
        <v>14639</v>
      </c>
      <c r="I1670" s="130">
        <v>93</v>
      </c>
    </row>
    <row r="1671" spans="2:9" ht="30" customHeight="1">
      <c r="B1671" s="42">
        <v>1667</v>
      </c>
      <c r="C1671" s="130" t="s">
        <v>12502</v>
      </c>
      <c r="D1671" s="130" t="s">
        <v>12498</v>
      </c>
      <c r="E1671" s="130" t="s">
        <v>15</v>
      </c>
      <c r="F1671" s="130" t="s">
        <v>6614</v>
      </c>
      <c r="G1671" s="130" t="s">
        <v>15</v>
      </c>
      <c r="H1671" s="130" t="s">
        <v>14640</v>
      </c>
      <c r="I1671" s="130">
        <v>93</v>
      </c>
    </row>
    <row r="1672" spans="2:9" ht="30" customHeight="1">
      <c r="B1672" s="42">
        <v>1668</v>
      </c>
      <c r="C1672" s="130" t="s">
        <v>12502</v>
      </c>
      <c r="D1672" s="130" t="s">
        <v>12498</v>
      </c>
      <c r="E1672" s="130" t="s">
        <v>15</v>
      </c>
      <c r="F1672" s="130" t="s">
        <v>6614</v>
      </c>
      <c r="G1672" s="130" t="s">
        <v>15</v>
      </c>
      <c r="H1672" s="130" t="s">
        <v>14641</v>
      </c>
      <c r="I1672" s="130">
        <v>93</v>
      </c>
    </row>
    <row r="1673" spans="2:9" ht="30" customHeight="1">
      <c r="B1673" s="42">
        <v>1669</v>
      </c>
      <c r="C1673" s="130" t="s">
        <v>12502</v>
      </c>
      <c r="D1673" s="130" t="s">
        <v>12498</v>
      </c>
      <c r="E1673" s="130" t="s">
        <v>15</v>
      </c>
      <c r="F1673" s="130" t="s">
        <v>6614</v>
      </c>
      <c r="G1673" s="130" t="s">
        <v>15</v>
      </c>
      <c r="H1673" s="130" t="s">
        <v>14642</v>
      </c>
      <c r="I1673" s="130">
        <v>93</v>
      </c>
    </row>
    <row r="1674" spans="2:9" ht="30" customHeight="1">
      <c r="B1674" s="42">
        <v>1670</v>
      </c>
      <c r="C1674" s="130" t="s">
        <v>12502</v>
      </c>
      <c r="D1674" s="130" t="s">
        <v>12498</v>
      </c>
      <c r="E1674" s="130" t="s">
        <v>15</v>
      </c>
      <c r="F1674" s="130" t="s">
        <v>6614</v>
      </c>
      <c r="G1674" s="130" t="s">
        <v>15</v>
      </c>
      <c r="H1674" s="130" t="s">
        <v>14643</v>
      </c>
      <c r="I1674" s="130">
        <v>93</v>
      </c>
    </row>
    <row r="1675" spans="2:9" ht="30" customHeight="1">
      <c r="B1675" s="42">
        <v>1671</v>
      </c>
      <c r="C1675" s="130" t="s">
        <v>12502</v>
      </c>
      <c r="D1675" s="130" t="s">
        <v>12498</v>
      </c>
      <c r="E1675" s="130" t="s">
        <v>15</v>
      </c>
      <c r="F1675" s="130" t="s">
        <v>6614</v>
      </c>
      <c r="G1675" s="130" t="s">
        <v>15</v>
      </c>
      <c r="H1675" s="130" t="s">
        <v>14644</v>
      </c>
      <c r="I1675" s="130">
        <v>93</v>
      </c>
    </row>
    <row r="1676" spans="2:9" ht="30" customHeight="1">
      <c r="B1676" s="42">
        <v>1672</v>
      </c>
      <c r="C1676" s="130" t="s">
        <v>12502</v>
      </c>
      <c r="D1676" s="130" t="s">
        <v>12498</v>
      </c>
      <c r="E1676" s="130" t="s">
        <v>15</v>
      </c>
      <c r="F1676" s="130" t="s">
        <v>6614</v>
      </c>
      <c r="G1676" s="130" t="s">
        <v>15</v>
      </c>
      <c r="H1676" s="130" t="s">
        <v>14645</v>
      </c>
      <c r="I1676" s="130">
        <v>93</v>
      </c>
    </row>
    <row r="1677" spans="2:9" ht="30" customHeight="1">
      <c r="B1677" s="42">
        <v>1673</v>
      </c>
      <c r="C1677" s="130" t="s">
        <v>12502</v>
      </c>
      <c r="D1677" s="130" t="s">
        <v>12498</v>
      </c>
      <c r="E1677" s="130" t="s">
        <v>15</v>
      </c>
      <c r="F1677" s="130" t="s">
        <v>6614</v>
      </c>
      <c r="G1677" s="130" t="s">
        <v>15</v>
      </c>
      <c r="H1677" s="130" t="s">
        <v>14646</v>
      </c>
      <c r="I1677" s="130">
        <v>93</v>
      </c>
    </row>
    <row r="1678" spans="2:9" ht="30" customHeight="1">
      <c r="B1678" s="42">
        <v>1674</v>
      </c>
      <c r="C1678" s="130" t="s">
        <v>12502</v>
      </c>
      <c r="D1678" s="130" t="s">
        <v>12498</v>
      </c>
      <c r="E1678" s="130" t="s">
        <v>15</v>
      </c>
      <c r="F1678" s="130" t="s">
        <v>6614</v>
      </c>
      <c r="G1678" s="130" t="s">
        <v>15</v>
      </c>
      <c r="H1678" s="130" t="s">
        <v>14647</v>
      </c>
      <c r="I1678" s="130">
        <v>93</v>
      </c>
    </row>
    <row r="1679" spans="2:9" ht="30" customHeight="1">
      <c r="B1679" s="42">
        <v>1675</v>
      </c>
      <c r="C1679" s="130" t="s">
        <v>12502</v>
      </c>
      <c r="D1679" s="130" t="s">
        <v>12498</v>
      </c>
      <c r="E1679" s="130" t="s">
        <v>15</v>
      </c>
      <c r="F1679" s="130" t="s">
        <v>6614</v>
      </c>
      <c r="G1679" s="130" t="s">
        <v>15</v>
      </c>
      <c r="H1679" s="130" t="s">
        <v>14648</v>
      </c>
      <c r="I1679" s="130">
        <v>93</v>
      </c>
    </row>
    <row r="1680" spans="2:9" ht="30" customHeight="1">
      <c r="B1680" s="42">
        <v>1676</v>
      </c>
      <c r="C1680" s="130" t="s">
        <v>12502</v>
      </c>
      <c r="D1680" s="130" t="s">
        <v>12498</v>
      </c>
      <c r="E1680" s="130" t="s">
        <v>15</v>
      </c>
      <c r="F1680" s="130" t="s">
        <v>6614</v>
      </c>
      <c r="G1680" s="130" t="s">
        <v>15</v>
      </c>
      <c r="H1680" s="130" t="s">
        <v>14649</v>
      </c>
      <c r="I1680" s="130">
        <v>93</v>
      </c>
    </row>
    <row r="1681" spans="2:9" ht="30" customHeight="1">
      <c r="B1681" s="42">
        <v>1677</v>
      </c>
      <c r="C1681" s="130" t="s">
        <v>12502</v>
      </c>
      <c r="D1681" s="130" t="s">
        <v>12498</v>
      </c>
      <c r="E1681" s="130" t="s">
        <v>15</v>
      </c>
      <c r="F1681" s="130" t="s">
        <v>6614</v>
      </c>
      <c r="G1681" s="130" t="s">
        <v>15</v>
      </c>
      <c r="H1681" s="130" t="s">
        <v>14650</v>
      </c>
      <c r="I1681" s="130">
        <v>93</v>
      </c>
    </row>
    <row r="1682" spans="2:9" ht="30" customHeight="1">
      <c r="B1682" s="42">
        <v>1678</v>
      </c>
      <c r="C1682" s="130" t="s">
        <v>12502</v>
      </c>
      <c r="D1682" s="130" t="s">
        <v>12498</v>
      </c>
      <c r="E1682" s="130" t="s">
        <v>15</v>
      </c>
      <c r="F1682" s="130" t="s">
        <v>6614</v>
      </c>
      <c r="G1682" s="130" t="s">
        <v>15</v>
      </c>
      <c r="H1682" s="130" t="s">
        <v>14651</v>
      </c>
      <c r="I1682" s="130">
        <v>93</v>
      </c>
    </row>
    <row r="1683" spans="2:9" ht="30" customHeight="1">
      <c r="B1683" s="42">
        <v>1679</v>
      </c>
      <c r="C1683" s="130" t="s">
        <v>12502</v>
      </c>
      <c r="D1683" s="130" t="s">
        <v>12498</v>
      </c>
      <c r="E1683" s="130" t="s">
        <v>15</v>
      </c>
      <c r="F1683" s="130" t="s">
        <v>6614</v>
      </c>
      <c r="G1683" s="130" t="s">
        <v>15</v>
      </c>
      <c r="H1683" s="130" t="s">
        <v>14652</v>
      </c>
      <c r="I1683" s="130">
        <v>93</v>
      </c>
    </row>
    <row r="1684" spans="2:9" ht="30" customHeight="1">
      <c r="B1684" s="42">
        <v>1680</v>
      </c>
      <c r="C1684" s="130" t="s">
        <v>12502</v>
      </c>
      <c r="D1684" s="130" t="s">
        <v>12498</v>
      </c>
      <c r="E1684" s="130" t="s">
        <v>15</v>
      </c>
      <c r="F1684" s="130" t="s">
        <v>6614</v>
      </c>
      <c r="G1684" s="130" t="s">
        <v>15</v>
      </c>
      <c r="H1684" s="130" t="s">
        <v>14653</v>
      </c>
      <c r="I1684" s="130">
        <v>93</v>
      </c>
    </row>
    <row r="1685" spans="2:9" ht="30" customHeight="1">
      <c r="B1685" s="42">
        <v>1681</v>
      </c>
      <c r="C1685" s="130" t="s">
        <v>12502</v>
      </c>
      <c r="D1685" s="130" t="s">
        <v>12498</v>
      </c>
      <c r="E1685" s="130" t="s">
        <v>15</v>
      </c>
      <c r="F1685" s="130" t="s">
        <v>6614</v>
      </c>
      <c r="G1685" s="130" t="s">
        <v>15</v>
      </c>
      <c r="H1685" s="130" t="s">
        <v>14654</v>
      </c>
      <c r="I1685" s="130">
        <v>93</v>
      </c>
    </row>
    <row r="1686" spans="2:9" ht="30" customHeight="1">
      <c r="B1686" s="42">
        <v>1682</v>
      </c>
      <c r="C1686" s="130" t="s">
        <v>12502</v>
      </c>
      <c r="D1686" s="130" t="s">
        <v>12498</v>
      </c>
      <c r="E1686" s="130" t="s">
        <v>15</v>
      </c>
      <c r="F1686" s="130" t="s">
        <v>6614</v>
      </c>
      <c r="G1686" s="130" t="s">
        <v>15</v>
      </c>
      <c r="H1686" s="130" t="s">
        <v>14655</v>
      </c>
      <c r="I1686" s="130">
        <v>93</v>
      </c>
    </row>
    <row r="1687" spans="2:9" ht="30" customHeight="1">
      <c r="B1687" s="42">
        <v>1683</v>
      </c>
      <c r="C1687" s="130" t="s">
        <v>12502</v>
      </c>
      <c r="D1687" s="130" t="s">
        <v>12498</v>
      </c>
      <c r="E1687" s="130" t="s">
        <v>15</v>
      </c>
      <c r="F1687" s="130" t="s">
        <v>6614</v>
      </c>
      <c r="G1687" s="130" t="s">
        <v>15</v>
      </c>
      <c r="H1687" s="130" t="s">
        <v>14656</v>
      </c>
      <c r="I1687" s="130">
        <v>93</v>
      </c>
    </row>
    <row r="1688" spans="2:9" ht="30" customHeight="1">
      <c r="B1688" s="42">
        <v>1684</v>
      </c>
      <c r="C1688" s="130" t="s">
        <v>12502</v>
      </c>
      <c r="D1688" s="130" t="s">
        <v>12498</v>
      </c>
      <c r="E1688" s="130" t="s">
        <v>15</v>
      </c>
      <c r="F1688" s="130" t="s">
        <v>6614</v>
      </c>
      <c r="G1688" s="130" t="s">
        <v>15</v>
      </c>
      <c r="H1688" s="130" t="s">
        <v>14657</v>
      </c>
      <c r="I1688" s="130">
        <v>93</v>
      </c>
    </row>
    <row r="1689" spans="2:9" ht="30" customHeight="1">
      <c r="B1689" s="42">
        <v>1685</v>
      </c>
      <c r="C1689" s="130" t="s">
        <v>12502</v>
      </c>
      <c r="D1689" s="130" t="s">
        <v>12498</v>
      </c>
      <c r="E1689" s="130" t="s">
        <v>15</v>
      </c>
      <c r="F1689" s="130" t="s">
        <v>6614</v>
      </c>
      <c r="G1689" s="130" t="s">
        <v>15</v>
      </c>
      <c r="H1689" s="130" t="s">
        <v>14658</v>
      </c>
      <c r="I1689" s="130">
        <v>93</v>
      </c>
    </row>
    <row r="1690" spans="2:9" ht="30" customHeight="1">
      <c r="B1690" s="42">
        <v>1686</v>
      </c>
      <c r="C1690" s="130" t="s">
        <v>12502</v>
      </c>
      <c r="D1690" s="130" t="s">
        <v>12498</v>
      </c>
      <c r="E1690" s="130" t="s">
        <v>15</v>
      </c>
      <c r="F1690" s="130" t="s">
        <v>6614</v>
      </c>
      <c r="G1690" s="130" t="s">
        <v>15</v>
      </c>
      <c r="H1690" s="130" t="s">
        <v>14659</v>
      </c>
      <c r="I1690" s="130">
        <v>93</v>
      </c>
    </row>
    <row r="1691" spans="2:9" ht="30" customHeight="1">
      <c r="B1691" s="42">
        <v>1687</v>
      </c>
      <c r="C1691" s="130" t="s">
        <v>12502</v>
      </c>
      <c r="D1691" s="130" t="s">
        <v>12498</v>
      </c>
      <c r="E1691" s="130" t="s">
        <v>15</v>
      </c>
      <c r="F1691" s="130" t="s">
        <v>6614</v>
      </c>
      <c r="G1691" s="130" t="s">
        <v>15</v>
      </c>
      <c r="H1691" s="130" t="s">
        <v>14660</v>
      </c>
      <c r="I1691" s="130">
        <v>93</v>
      </c>
    </row>
    <row r="1692" spans="2:9" ht="30" customHeight="1">
      <c r="B1692" s="42">
        <v>1688</v>
      </c>
      <c r="C1692" s="130" t="s">
        <v>12502</v>
      </c>
      <c r="D1692" s="130" t="s">
        <v>12498</v>
      </c>
      <c r="E1692" s="130" t="s">
        <v>15</v>
      </c>
      <c r="F1692" s="130" t="s">
        <v>6614</v>
      </c>
      <c r="G1692" s="130" t="s">
        <v>15</v>
      </c>
      <c r="H1692" s="130" t="s">
        <v>14661</v>
      </c>
      <c r="I1692" s="130">
        <v>93</v>
      </c>
    </row>
    <row r="1693" spans="2:9" ht="30" customHeight="1">
      <c r="B1693" s="42">
        <v>1689</v>
      </c>
      <c r="C1693" s="130" t="s">
        <v>12502</v>
      </c>
      <c r="D1693" s="130" t="s">
        <v>12498</v>
      </c>
      <c r="E1693" s="130" t="s">
        <v>15</v>
      </c>
      <c r="F1693" s="130" t="s">
        <v>6614</v>
      </c>
      <c r="G1693" s="130" t="s">
        <v>15</v>
      </c>
      <c r="H1693" s="130" t="s">
        <v>14662</v>
      </c>
      <c r="I1693" s="130">
        <v>93</v>
      </c>
    </row>
    <row r="1694" spans="2:9" ht="30" customHeight="1">
      <c r="B1694" s="42">
        <v>1690</v>
      </c>
      <c r="C1694" s="130" t="s">
        <v>12502</v>
      </c>
      <c r="D1694" s="130" t="s">
        <v>12498</v>
      </c>
      <c r="E1694" s="130" t="s">
        <v>15</v>
      </c>
      <c r="F1694" s="130" t="s">
        <v>6614</v>
      </c>
      <c r="G1694" s="130" t="s">
        <v>15</v>
      </c>
      <c r="H1694" s="130" t="s">
        <v>14663</v>
      </c>
      <c r="I1694" s="130">
        <v>93</v>
      </c>
    </row>
    <row r="1695" spans="2:9" ht="30" customHeight="1">
      <c r="B1695" s="42">
        <v>1691</v>
      </c>
      <c r="C1695" s="130" t="s">
        <v>12502</v>
      </c>
      <c r="D1695" s="130" t="s">
        <v>12498</v>
      </c>
      <c r="E1695" s="130" t="s">
        <v>15</v>
      </c>
      <c r="F1695" s="130" t="s">
        <v>6614</v>
      </c>
      <c r="G1695" s="130" t="s">
        <v>15</v>
      </c>
      <c r="H1695" s="130" t="s">
        <v>14664</v>
      </c>
      <c r="I1695" s="130">
        <v>93</v>
      </c>
    </row>
    <row r="1696" spans="2:9" ht="30" customHeight="1">
      <c r="B1696" s="42">
        <v>1692</v>
      </c>
      <c r="C1696" s="130" t="s">
        <v>12502</v>
      </c>
      <c r="D1696" s="130" t="s">
        <v>12498</v>
      </c>
      <c r="E1696" s="130" t="s">
        <v>15</v>
      </c>
      <c r="F1696" s="130" t="s">
        <v>6614</v>
      </c>
      <c r="G1696" s="130" t="s">
        <v>15</v>
      </c>
      <c r="H1696" s="130" t="s">
        <v>14665</v>
      </c>
      <c r="I1696" s="130">
        <v>93</v>
      </c>
    </row>
    <row r="1697" spans="2:9" ht="30" customHeight="1">
      <c r="B1697" s="42">
        <v>1693</v>
      </c>
      <c r="C1697" s="130" t="s">
        <v>12502</v>
      </c>
      <c r="D1697" s="130" t="s">
        <v>12498</v>
      </c>
      <c r="E1697" s="130" t="s">
        <v>15</v>
      </c>
      <c r="F1697" s="130" t="s">
        <v>6614</v>
      </c>
      <c r="G1697" s="130" t="s">
        <v>15</v>
      </c>
      <c r="H1697" s="130" t="s">
        <v>14666</v>
      </c>
      <c r="I1697" s="130">
        <v>93</v>
      </c>
    </row>
    <row r="1698" spans="2:9" ht="30" customHeight="1">
      <c r="B1698" s="42">
        <v>1694</v>
      </c>
      <c r="C1698" s="130" t="s">
        <v>12502</v>
      </c>
      <c r="D1698" s="130" t="s">
        <v>12498</v>
      </c>
      <c r="E1698" s="130" t="s">
        <v>15</v>
      </c>
      <c r="F1698" s="130" t="s">
        <v>6614</v>
      </c>
      <c r="G1698" s="130" t="s">
        <v>15</v>
      </c>
      <c r="H1698" s="130" t="s">
        <v>14667</v>
      </c>
      <c r="I1698" s="130">
        <v>93</v>
      </c>
    </row>
    <row r="1699" spans="2:9" ht="30" customHeight="1">
      <c r="B1699" s="42">
        <v>1695</v>
      </c>
      <c r="C1699" s="130" t="s">
        <v>12502</v>
      </c>
      <c r="D1699" s="130" t="s">
        <v>12498</v>
      </c>
      <c r="E1699" s="130" t="s">
        <v>15</v>
      </c>
      <c r="F1699" s="130" t="s">
        <v>6614</v>
      </c>
      <c r="G1699" s="130" t="s">
        <v>15</v>
      </c>
      <c r="H1699" s="130" t="s">
        <v>14668</v>
      </c>
      <c r="I1699" s="130">
        <v>93</v>
      </c>
    </row>
    <row r="1700" spans="2:9" ht="30" customHeight="1">
      <c r="B1700" s="42">
        <v>1696</v>
      </c>
      <c r="C1700" s="130" t="s">
        <v>12502</v>
      </c>
      <c r="D1700" s="130" t="s">
        <v>12498</v>
      </c>
      <c r="E1700" s="130" t="s">
        <v>15</v>
      </c>
      <c r="F1700" s="130" t="s">
        <v>6614</v>
      </c>
      <c r="G1700" s="130" t="s">
        <v>15</v>
      </c>
      <c r="H1700" s="130" t="s">
        <v>14669</v>
      </c>
      <c r="I1700" s="130">
        <v>93</v>
      </c>
    </row>
    <row r="1701" spans="2:9" ht="30" customHeight="1">
      <c r="B1701" s="42">
        <v>1697</v>
      </c>
      <c r="C1701" s="130" t="s">
        <v>12502</v>
      </c>
      <c r="D1701" s="130" t="s">
        <v>12498</v>
      </c>
      <c r="E1701" s="130" t="s">
        <v>15</v>
      </c>
      <c r="F1701" s="130" t="s">
        <v>6614</v>
      </c>
      <c r="G1701" s="130" t="s">
        <v>15</v>
      </c>
      <c r="H1701" s="130" t="s">
        <v>14670</v>
      </c>
      <c r="I1701" s="130">
        <v>93</v>
      </c>
    </row>
    <row r="1702" spans="2:9" ht="30" customHeight="1">
      <c r="B1702" s="42">
        <v>1698</v>
      </c>
      <c r="C1702" s="130" t="s">
        <v>12502</v>
      </c>
      <c r="D1702" s="130" t="s">
        <v>12498</v>
      </c>
      <c r="E1702" s="130" t="s">
        <v>15</v>
      </c>
      <c r="F1702" s="130" t="s">
        <v>6614</v>
      </c>
      <c r="G1702" s="130" t="s">
        <v>15</v>
      </c>
      <c r="H1702" s="130" t="s">
        <v>14671</v>
      </c>
      <c r="I1702" s="130">
        <v>93</v>
      </c>
    </row>
    <row r="1703" spans="2:9" ht="30" customHeight="1">
      <c r="B1703" s="42">
        <v>1699</v>
      </c>
      <c r="C1703" s="130" t="s">
        <v>12502</v>
      </c>
      <c r="D1703" s="130" t="s">
        <v>12498</v>
      </c>
      <c r="E1703" s="130" t="s">
        <v>15</v>
      </c>
      <c r="F1703" s="130" t="s">
        <v>6614</v>
      </c>
      <c r="G1703" s="130" t="s">
        <v>15</v>
      </c>
      <c r="H1703" s="130" t="s">
        <v>14672</v>
      </c>
      <c r="I1703" s="130">
        <v>93</v>
      </c>
    </row>
    <row r="1704" spans="2:9" ht="30" customHeight="1">
      <c r="B1704" s="42">
        <v>1700</v>
      </c>
      <c r="C1704" s="130" t="s">
        <v>12502</v>
      </c>
      <c r="D1704" s="130" t="s">
        <v>12498</v>
      </c>
      <c r="E1704" s="130" t="s">
        <v>15</v>
      </c>
      <c r="F1704" s="130" t="s">
        <v>6614</v>
      </c>
      <c r="G1704" s="130" t="s">
        <v>15</v>
      </c>
      <c r="H1704" s="130" t="s">
        <v>14673</v>
      </c>
      <c r="I1704" s="130">
        <v>93</v>
      </c>
    </row>
    <row r="1705" spans="2:9" ht="30" customHeight="1">
      <c r="B1705" s="42">
        <v>1701</v>
      </c>
      <c r="C1705" s="130" t="s">
        <v>12502</v>
      </c>
      <c r="D1705" s="130" t="s">
        <v>12498</v>
      </c>
      <c r="E1705" s="130" t="s">
        <v>15</v>
      </c>
      <c r="F1705" s="130" t="s">
        <v>6614</v>
      </c>
      <c r="G1705" s="130" t="s">
        <v>15</v>
      </c>
      <c r="H1705" s="130" t="s">
        <v>14674</v>
      </c>
      <c r="I1705" s="130">
        <v>93</v>
      </c>
    </row>
    <row r="1706" spans="2:9" ht="30" customHeight="1">
      <c r="B1706" s="42">
        <v>1702</v>
      </c>
      <c r="C1706" s="130" t="s">
        <v>12502</v>
      </c>
      <c r="D1706" s="130" t="s">
        <v>12498</v>
      </c>
      <c r="E1706" s="130" t="s">
        <v>15</v>
      </c>
      <c r="F1706" s="130" t="s">
        <v>6614</v>
      </c>
      <c r="G1706" s="130" t="s">
        <v>15</v>
      </c>
      <c r="H1706" s="130" t="s">
        <v>14680</v>
      </c>
      <c r="I1706" s="130">
        <v>93</v>
      </c>
    </row>
    <row r="1707" spans="2:9" ht="30" customHeight="1">
      <c r="B1707" s="42">
        <v>1703</v>
      </c>
      <c r="C1707" s="130" t="s">
        <v>12502</v>
      </c>
      <c r="D1707" s="130" t="s">
        <v>12498</v>
      </c>
      <c r="E1707" s="130" t="s">
        <v>15</v>
      </c>
      <c r="F1707" s="130" t="s">
        <v>6614</v>
      </c>
      <c r="G1707" s="130" t="s">
        <v>15</v>
      </c>
      <c r="H1707" s="130" t="s">
        <v>14681</v>
      </c>
      <c r="I1707" s="130">
        <v>93</v>
      </c>
    </row>
    <row r="1708" spans="2:9" ht="30" customHeight="1">
      <c r="B1708" s="42">
        <v>1704</v>
      </c>
      <c r="C1708" s="130" t="s">
        <v>12502</v>
      </c>
      <c r="D1708" s="130" t="s">
        <v>12498</v>
      </c>
      <c r="E1708" s="130" t="s">
        <v>15</v>
      </c>
      <c r="F1708" s="130" t="s">
        <v>6614</v>
      </c>
      <c r="G1708" s="130" t="s">
        <v>15</v>
      </c>
      <c r="H1708" s="130" t="s">
        <v>14682</v>
      </c>
      <c r="I1708" s="130">
        <v>93</v>
      </c>
    </row>
    <row r="1709" spans="2:9" ht="30" customHeight="1">
      <c r="B1709" s="42">
        <v>1705</v>
      </c>
      <c r="C1709" s="130" t="s">
        <v>12502</v>
      </c>
      <c r="D1709" s="130" t="s">
        <v>12498</v>
      </c>
      <c r="E1709" s="130" t="s">
        <v>15</v>
      </c>
      <c r="F1709" s="130" t="s">
        <v>6614</v>
      </c>
      <c r="G1709" s="130" t="s">
        <v>15</v>
      </c>
      <c r="H1709" s="130" t="s">
        <v>14683</v>
      </c>
      <c r="I1709" s="130">
        <v>93</v>
      </c>
    </row>
    <row r="1710" spans="2:9" ht="30" customHeight="1">
      <c r="B1710" s="42">
        <v>1706</v>
      </c>
      <c r="C1710" s="130" t="s">
        <v>12502</v>
      </c>
      <c r="D1710" s="130" t="s">
        <v>12498</v>
      </c>
      <c r="E1710" s="130" t="s">
        <v>15</v>
      </c>
      <c r="F1710" s="130" t="s">
        <v>6614</v>
      </c>
      <c r="G1710" s="130" t="s">
        <v>15</v>
      </c>
      <c r="H1710" s="130" t="s">
        <v>14684</v>
      </c>
      <c r="I1710" s="130">
        <v>93</v>
      </c>
    </row>
    <row r="1711" spans="2:9" ht="30" customHeight="1">
      <c r="B1711" s="42">
        <v>1707</v>
      </c>
      <c r="C1711" s="130" t="s">
        <v>12502</v>
      </c>
      <c r="D1711" s="130" t="s">
        <v>12498</v>
      </c>
      <c r="E1711" s="130" t="s">
        <v>15</v>
      </c>
      <c r="F1711" s="130" t="s">
        <v>6614</v>
      </c>
      <c r="G1711" s="130" t="s">
        <v>15</v>
      </c>
      <c r="H1711" s="130" t="s">
        <v>14690</v>
      </c>
      <c r="I1711" s="130">
        <v>93</v>
      </c>
    </row>
    <row r="1712" spans="2:9" ht="30" customHeight="1">
      <c r="B1712" s="42">
        <v>1708</v>
      </c>
      <c r="C1712" s="130" t="s">
        <v>12502</v>
      </c>
      <c r="D1712" s="130" t="s">
        <v>12498</v>
      </c>
      <c r="E1712" s="130" t="s">
        <v>15</v>
      </c>
      <c r="F1712" s="130" t="s">
        <v>6614</v>
      </c>
      <c r="G1712" s="130" t="s">
        <v>15</v>
      </c>
      <c r="H1712" s="130" t="s">
        <v>14691</v>
      </c>
      <c r="I1712" s="130">
        <v>93</v>
      </c>
    </row>
    <row r="1713" spans="2:9" ht="30" customHeight="1">
      <c r="B1713" s="42">
        <v>1709</v>
      </c>
      <c r="C1713" s="130" t="s">
        <v>12502</v>
      </c>
      <c r="D1713" s="130" t="s">
        <v>12498</v>
      </c>
      <c r="E1713" s="130" t="s">
        <v>15</v>
      </c>
      <c r="F1713" s="130" t="s">
        <v>6614</v>
      </c>
      <c r="G1713" s="130" t="s">
        <v>15</v>
      </c>
      <c r="H1713" s="130" t="s">
        <v>14692</v>
      </c>
      <c r="I1713" s="130">
        <v>93</v>
      </c>
    </row>
    <row r="1714" spans="2:9" ht="30" customHeight="1">
      <c r="B1714" s="42">
        <v>1710</v>
      </c>
      <c r="C1714" s="130" t="s">
        <v>12502</v>
      </c>
      <c r="D1714" s="130" t="s">
        <v>12498</v>
      </c>
      <c r="E1714" s="130" t="s">
        <v>15</v>
      </c>
      <c r="F1714" s="130" t="s">
        <v>6614</v>
      </c>
      <c r="G1714" s="130" t="s">
        <v>15</v>
      </c>
      <c r="H1714" s="130" t="s">
        <v>14693</v>
      </c>
      <c r="I1714" s="130">
        <v>93</v>
      </c>
    </row>
    <row r="1715" spans="2:9" ht="30" customHeight="1">
      <c r="B1715" s="42">
        <v>1711</v>
      </c>
      <c r="C1715" s="130" t="s">
        <v>12502</v>
      </c>
      <c r="D1715" s="130" t="s">
        <v>12498</v>
      </c>
      <c r="E1715" s="130" t="s">
        <v>15</v>
      </c>
      <c r="F1715" s="130" t="s">
        <v>6614</v>
      </c>
      <c r="G1715" s="130" t="s">
        <v>15</v>
      </c>
      <c r="H1715" s="130" t="s">
        <v>14698</v>
      </c>
      <c r="I1715" s="130">
        <v>93</v>
      </c>
    </row>
    <row r="1716" spans="2:9" ht="30" customHeight="1">
      <c r="B1716" s="42">
        <v>1712</v>
      </c>
      <c r="C1716" s="130" t="s">
        <v>12502</v>
      </c>
      <c r="D1716" s="130" t="s">
        <v>12498</v>
      </c>
      <c r="E1716" s="130" t="s">
        <v>15</v>
      </c>
      <c r="F1716" s="130" t="s">
        <v>6614</v>
      </c>
      <c r="G1716" s="130" t="s">
        <v>15</v>
      </c>
      <c r="H1716" s="130" t="s">
        <v>14699</v>
      </c>
      <c r="I1716" s="130">
        <v>93</v>
      </c>
    </row>
    <row r="1717" spans="2:9" ht="30" customHeight="1">
      <c r="B1717" s="42">
        <v>1713</v>
      </c>
      <c r="C1717" s="130" t="s">
        <v>12502</v>
      </c>
      <c r="D1717" s="130" t="s">
        <v>12498</v>
      </c>
      <c r="E1717" s="130" t="s">
        <v>15</v>
      </c>
      <c r="F1717" s="130" t="s">
        <v>6614</v>
      </c>
      <c r="G1717" s="130" t="s">
        <v>15</v>
      </c>
      <c r="H1717" s="130" t="s">
        <v>14700</v>
      </c>
      <c r="I1717" s="130">
        <v>93</v>
      </c>
    </row>
    <row r="1718" spans="2:9" ht="30" customHeight="1">
      <c r="B1718" s="42">
        <v>1714</v>
      </c>
      <c r="C1718" s="130" t="s">
        <v>12502</v>
      </c>
      <c r="D1718" s="130" t="s">
        <v>12498</v>
      </c>
      <c r="E1718" s="130" t="s">
        <v>15</v>
      </c>
      <c r="F1718" s="130" t="s">
        <v>6614</v>
      </c>
      <c r="G1718" s="130" t="s">
        <v>15</v>
      </c>
      <c r="H1718" s="130" t="s">
        <v>14701</v>
      </c>
      <c r="I1718" s="130">
        <v>93</v>
      </c>
    </row>
    <row r="1719" spans="2:9" ht="30" customHeight="1">
      <c r="B1719" s="42">
        <v>1715</v>
      </c>
      <c r="C1719" s="130" t="s">
        <v>12502</v>
      </c>
      <c r="D1719" s="130" t="s">
        <v>12498</v>
      </c>
      <c r="E1719" s="130" t="s">
        <v>15</v>
      </c>
      <c r="F1719" s="130" t="s">
        <v>6614</v>
      </c>
      <c r="G1719" s="130" t="s">
        <v>15</v>
      </c>
      <c r="H1719" s="130" t="s">
        <v>14706</v>
      </c>
      <c r="I1719" s="130">
        <v>93</v>
      </c>
    </row>
    <row r="1720" spans="2:9" ht="30" customHeight="1">
      <c r="B1720" s="42">
        <v>1716</v>
      </c>
      <c r="C1720" s="130" t="s">
        <v>12502</v>
      </c>
      <c r="D1720" s="130" t="s">
        <v>12498</v>
      </c>
      <c r="E1720" s="130" t="s">
        <v>15</v>
      </c>
      <c r="F1720" s="130" t="s">
        <v>6614</v>
      </c>
      <c r="G1720" s="130" t="s">
        <v>15</v>
      </c>
      <c r="H1720" s="130" t="s">
        <v>14707</v>
      </c>
      <c r="I1720" s="130">
        <v>93</v>
      </c>
    </row>
    <row r="1721" spans="2:9" ht="30" customHeight="1">
      <c r="B1721" s="42">
        <v>1717</v>
      </c>
      <c r="C1721" s="130" t="s">
        <v>12502</v>
      </c>
      <c r="D1721" s="130" t="s">
        <v>12498</v>
      </c>
      <c r="E1721" s="130" t="s">
        <v>15</v>
      </c>
      <c r="F1721" s="130" t="s">
        <v>6614</v>
      </c>
      <c r="G1721" s="130" t="s">
        <v>15</v>
      </c>
      <c r="H1721" s="130" t="s">
        <v>14708</v>
      </c>
      <c r="I1721" s="130">
        <v>93</v>
      </c>
    </row>
    <row r="1722" spans="2:9" ht="30" customHeight="1">
      <c r="B1722" s="42">
        <v>1718</v>
      </c>
      <c r="C1722" s="130" t="s">
        <v>12502</v>
      </c>
      <c r="D1722" s="130" t="s">
        <v>12498</v>
      </c>
      <c r="E1722" s="130" t="s">
        <v>15</v>
      </c>
      <c r="F1722" s="130" t="s">
        <v>6614</v>
      </c>
      <c r="G1722" s="130" t="s">
        <v>15</v>
      </c>
      <c r="H1722" s="130" t="s">
        <v>14709</v>
      </c>
      <c r="I1722" s="130">
        <v>93</v>
      </c>
    </row>
    <row r="1723" spans="2:9" ht="30" customHeight="1">
      <c r="B1723" s="42">
        <v>1719</v>
      </c>
      <c r="C1723" s="130" t="s">
        <v>12502</v>
      </c>
      <c r="D1723" s="130" t="s">
        <v>12498</v>
      </c>
      <c r="E1723" s="130" t="s">
        <v>15</v>
      </c>
      <c r="F1723" s="130" t="s">
        <v>6614</v>
      </c>
      <c r="G1723" s="130" t="s">
        <v>15</v>
      </c>
      <c r="H1723" s="130" t="s">
        <v>14710</v>
      </c>
      <c r="I1723" s="130">
        <v>93</v>
      </c>
    </row>
    <row r="1724" spans="2:9" ht="30" customHeight="1">
      <c r="B1724" s="42">
        <v>1720</v>
      </c>
      <c r="C1724" s="130" t="s">
        <v>12502</v>
      </c>
      <c r="D1724" s="130" t="s">
        <v>12498</v>
      </c>
      <c r="E1724" s="130" t="s">
        <v>15</v>
      </c>
      <c r="F1724" s="130" t="s">
        <v>6614</v>
      </c>
      <c r="G1724" s="130" t="s">
        <v>15</v>
      </c>
      <c r="H1724" s="130" t="s">
        <v>14711</v>
      </c>
      <c r="I1724" s="130">
        <v>93</v>
      </c>
    </row>
    <row r="1725" spans="2:9" ht="30" customHeight="1">
      <c r="B1725" s="42">
        <v>1721</v>
      </c>
      <c r="C1725" s="130" t="s">
        <v>12502</v>
      </c>
      <c r="D1725" s="130" t="s">
        <v>12498</v>
      </c>
      <c r="E1725" s="130" t="s">
        <v>15</v>
      </c>
      <c r="F1725" s="130" t="s">
        <v>6614</v>
      </c>
      <c r="G1725" s="130" t="s">
        <v>15</v>
      </c>
      <c r="H1725" s="130" t="s">
        <v>14712</v>
      </c>
      <c r="I1725" s="130">
        <v>93</v>
      </c>
    </row>
    <row r="1726" spans="2:9" ht="30" customHeight="1">
      <c r="B1726" s="42">
        <v>1722</v>
      </c>
      <c r="C1726" s="130" t="s">
        <v>12502</v>
      </c>
      <c r="D1726" s="130" t="s">
        <v>12498</v>
      </c>
      <c r="E1726" s="130" t="s">
        <v>15</v>
      </c>
      <c r="F1726" s="130" t="s">
        <v>6614</v>
      </c>
      <c r="G1726" s="130" t="s">
        <v>15</v>
      </c>
      <c r="H1726" s="130" t="s">
        <v>14713</v>
      </c>
      <c r="I1726" s="130">
        <v>93</v>
      </c>
    </row>
    <row r="1727" spans="2:9" ht="30" customHeight="1">
      <c r="B1727" s="42">
        <v>1723</v>
      </c>
      <c r="C1727" s="130" t="s">
        <v>12502</v>
      </c>
      <c r="D1727" s="130" t="s">
        <v>12498</v>
      </c>
      <c r="E1727" s="130" t="s">
        <v>15</v>
      </c>
      <c r="F1727" s="130" t="s">
        <v>6614</v>
      </c>
      <c r="G1727" s="130" t="s">
        <v>15</v>
      </c>
      <c r="H1727" s="130" t="s">
        <v>14714</v>
      </c>
      <c r="I1727" s="130">
        <v>93</v>
      </c>
    </row>
    <row r="1728" spans="2:9" ht="30" customHeight="1">
      <c r="B1728" s="42">
        <v>1724</v>
      </c>
      <c r="C1728" s="130" t="s">
        <v>12502</v>
      </c>
      <c r="D1728" s="130" t="s">
        <v>12498</v>
      </c>
      <c r="E1728" s="130" t="s">
        <v>15</v>
      </c>
      <c r="F1728" s="130" t="s">
        <v>6614</v>
      </c>
      <c r="G1728" s="130" t="s">
        <v>15</v>
      </c>
      <c r="H1728" s="130" t="s">
        <v>14715</v>
      </c>
      <c r="I1728" s="130">
        <v>93</v>
      </c>
    </row>
    <row r="1729" spans="2:9" ht="30" customHeight="1">
      <c r="B1729" s="42">
        <v>1725</v>
      </c>
      <c r="C1729" s="130" t="s">
        <v>12502</v>
      </c>
      <c r="D1729" s="130" t="s">
        <v>12498</v>
      </c>
      <c r="E1729" s="130" t="s">
        <v>15</v>
      </c>
      <c r="F1729" s="130" t="s">
        <v>6614</v>
      </c>
      <c r="G1729" s="130" t="s">
        <v>15</v>
      </c>
      <c r="H1729" s="130" t="s">
        <v>14716</v>
      </c>
      <c r="I1729" s="130">
        <v>93</v>
      </c>
    </row>
    <row r="1730" spans="2:9" ht="30" customHeight="1">
      <c r="B1730" s="42">
        <v>1726</v>
      </c>
      <c r="C1730" s="130" t="s">
        <v>12502</v>
      </c>
      <c r="D1730" s="130" t="s">
        <v>12498</v>
      </c>
      <c r="E1730" s="130" t="s">
        <v>15</v>
      </c>
      <c r="F1730" s="130" t="s">
        <v>6614</v>
      </c>
      <c r="G1730" s="130" t="s">
        <v>15</v>
      </c>
      <c r="H1730" s="130" t="s">
        <v>14717</v>
      </c>
      <c r="I1730" s="130">
        <v>93</v>
      </c>
    </row>
    <row r="1731" spans="2:9" ht="30" customHeight="1">
      <c r="B1731" s="42">
        <v>1727</v>
      </c>
      <c r="C1731" s="130" t="s">
        <v>12502</v>
      </c>
      <c r="D1731" s="130" t="s">
        <v>12498</v>
      </c>
      <c r="E1731" s="130" t="s">
        <v>15</v>
      </c>
      <c r="F1731" s="130" t="s">
        <v>6614</v>
      </c>
      <c r="G1731" s="130" t="s">
        <v>15</v>
      </c>
      <c r="H1731" s="130" t="s">
        <v>14718</v>
      </c>
      <c r="I1731" s="130">
        <v>93</v>
      </c>
    </row>
    <row r="1732" spans="2:9" ht="30" customHeight="1">
      <c r="B1732" s="42">
        <v>1728</v>
      </c>
      <c r="C1732" s="130" t="s">
        <v>12502</v>
      </c>
      <c r="D1732" s="130" t="s">
        <v>12498</v>
      </c>
      <c r="E1732" s="130" t="s">
        <v>15</v>
      </c>
      <c r="F1732" s="130" t="s">
        <v>6614</v>
      </c>
      <c r="G1732" s="130" t="s">
        <v>15</v>
      </c>
      <c r="H1732" s="130" t="s">
        <v>14719</v>
      </c>
      <c r="I1732" s="130">
        <v>93</v>
      </c>
    </row>
    <row r="1733" spans="2:9" ht="30" customHeight="1">
      <c r="B1733" s="42">
        <v>1729</v>
      </c>
      <c r="C1733" s="130" t="s">
        <v>12502</v>
      </c>
      <c r="D1733" s="130" t="s">
        <v>12498</v>
      </c>
      <c r="E1733" s="130" t="s">
        <v>15</v>
      </c>
      <c r="F1733" s="130" t="s">
        <v>6614</v>
      </c>
      <c r="G1733" s="130" t="s">
        <v>15</v>
      </c>
      <c r="H1733" s="130" t="s">
        <v>14720</v>
      </c>
      <c r="I1733" s="130">
        <v>93</v>
      </c>
    </row>
    <row r="1734" spans="2:9" ht="30" customHeight="1">
      <c r="B1734" s="42">
        <v>1730</v>
      </c>
      <c r="C1734" s="130" t="s">
        <v>12502</v>
      </c>
      <c r="D1734" s="130" t="s">
        <v>12498</v>
      </c>
      <c r="E1734" s="130" t="s">
        <v>15</v>
      </c>
      <c r="F1734" s="130" t="s">
        <v>6614</v>
      </c>
      <c r="G1734" s="130" t="s">
        <v>15</v>
      </c>
      <c r="H1734" s="130" t="s">
        <v>14721</v>
      </c>
      <c r="I1734" s="130">
        <v>93</v>
      </c>
    </row>
    <row r="1735" spans="2:9" ht="30" customHeight="1">
      <c r="B1735" s="42">
        <v>1731</v>
      </c>
      <c r="C1735" s="130" t="s">
        <v>12502</v>
      </c>
      <c r="D1735" s="130" t="s">
        <v>12498</v>
      </c>
      <c r="E1735" s="130" t="s">
        <v>15</v>
      </c>
      <c r="F1735" s="130" t="s">
        <v>6614</v>
      </c>
      <c r="G1735" s="130" t="s">
        <v>15</v>
      </c>
      <c r="H1735" s="130" t="s">
        <v>14722</v>
      </c>
      <c r="I1735" s="130">
        <v>93</v>
      </c>
    </row>
    <row r="1736" spans="2:9" ht="30" customHeight="1">
      <c r="B1736" s="42">
        <v>1732</v>
      </c>
      <c r="C1736" s="130" t="s">
        <v>12502</v>
      </c>
      <c r="D1736" s="130" t="s">
        <v>12498</v>
      </c>
      <c r="E1736" s="130" t="s">
        <v>15</v>
      </c>
      <c r="F1736" s="130" t="s">
        <v>6614</v>
      </c>
      <c r="G1736" s="130" t="s">
        <v>15</v>
      </c>
      <c r="H1736" s="130" t="s">
        <v>14723</v>
      </c>
      <c r="I1736" s="130">
        <v>93</v>
      </c>
    </row>
    <row r="1737" spans="2:9" ht="30" customHeight="1">
      <c r="B1737" s="42">
        <v>1733</v>
      </c>
      <c r="C1737" s="130" t="s">
        <v>12502</v>
      </c>
      <c r="D1737" s="130" t="s">
        <v>12498</v>
      </c>
      <c r="E1737" s="130" t="s">
        <v>15</v>
      </c>
      <c r="F1737" s="130" t="s">
        <v>6614</v>
      </c>
      <c r="G1737" s="130" t="s">
        <v>15</v>
      </c>
      <c r="H1737" s="130" t="s">
        <v>14724</v>
      </c>
      <c r="I1737" s="130">
        <v>93</v>
      </c>
    </row>
    <row r="1738" spans="2:9" ht="30" customHeight="1">
      <c r="B1738" s="42">
        <v>1734</v>
      </c>
      <c r="C1738" s="130" t="s">
        <v>12502</v>
      </c>
      <c r="D1738" s="130" t="s">
        <v>12498</v>
      </c>
      <c r="E1738" s="130" t="s">
        <v>15</v>
      </c>
      <c r="F1738" s="130" t="s">
        <v>6614</v>
      </c>
      <c r="G1738" s="130" t="s">
        <v>15</v>
      </c>
      <c r="H1738" s="130" t="s">
        <v>14725</v>
      </c>
      <c r="I1738" s="130">
        <v>93</v>
      </c>
    </row>
    <row r="1739" spans="2:9" ht="30" customHeight="1">
      <c r="B1739" s="42">
        <v>1735</v>
      </c>
      <c r="C1739" s="130" t="s">
        <v>12502</v>
      </c>
      <c r="D1739" s="130" t="s">
        <v>12498</v>
      </c>
      <c r="E1739" s="130" t="s">
        <v>15</v>
      </c>
      <c r="F1739" s="130" t="s">
        <v>6614</v>
      </c>
      <c r="G1739" s="130" t="s">
        <v>15</v>
      </c>
      <c r="H1739" s="130" t="s">
        <v>14726</v>
      </c>
      <c r="I1739" s="130">
        <v>93</v>
      </c>
    </row>
    <row r="1740" spans="2:9" ht="30" customHeight="1">
      <c r="B1740" s="42">
        <v>1736</v>
      </c>
      <c r="C1740" s="130" t="s">
        <v>12502</v>
      </c>
      <c r="D1740" s="130" t="s">
        <v>12498</v>
      </c>
      <c r="E1740" s="130" t="s">
        <v>15</v>
      </c>
      <c r="F1740" s="130" t="s">
        <v>6614</v>
      </c>
      <c r="G1740" s="130" t="s">
        <v>15</v>
      </c>
      <c r="H1740" s="130" t="s">
        <v>14727</v>
      </c>
      <c r="I1740" s="130">
        <v>93</v>
      </c>
    </row>
    <row r="1741" spans="2:9" ht="30" customHeight="1">
      <c r="B1741" s="42">
        <v>1737</v>
      </c>
      <c r="C1741" s="130" t="s">
        <v>12502</v>
      </c>
      <c r="D1741" s="130" t="s">
        <v>12498</v>
      </c>
      <c r="E1741" s="130" t="s">
        <v>15</v>
      </c>
      <c r="F1741" s="130" t="s">
        <v>6614</v>
      </c>
      <c r="G1741" s="130" t="s">
        <v>15</v>
      </c>
      <c r="H1741" s="130" t="s">
        <v>14728</v>
      </c>
      <c r="I1741" s="130">
        <v>93</v>
      </c>
    </row>
    <row r="1742" spans="2:9" ht="30" customHeight="1">
      <c r="B1742" s="42">
        <v>1738</v>
      </c>
      <c r="C1742" s="130" t="s">
        <v>12502</v>
      </c>
      <c r="D1742" s="130" t="s">
        <v>12498</v>
      </c>
      <c r="E1742" s="130" t="s">
        <v>15</v>
      </c>
      <c r="F1742" s="130" t="s">
        <v>6614</v>
      </c>
      <c r="G1742" s="130" t="s">
        <v>15</v>
      </c>
      <c r="H1742" s="130" t="s">
        <v>14729</v>
      </c>
      <c r="I1742" s="130">
        <v>93</v>
      </c>
    </row>
    <row r="1743" spans="2:9" ht="30" customHeight="1">
      <c r="B1743" s="42">
        <v>1739</v>
      </c>
      <c r="C1743" s="130" t="s">
        <v>12502</v>
      </c>
      <c r="D1743" s="130" t="s">
        <v>12498</v>
      </c>
      <c r="E1743" s="130" t="s">
        <v>15</v>
      </c>
      <c r="F1743" s="130" t="s">
        <v>6614</v>
      </c>
      <c r="G1743" s="130" t="s">
        <v>15</v>
      </c>
      <c r="H1743" s="130" t="s">
        <v>14730</v>
      </c>
      <c r="I1743" s="130">
        <v>93</v>
      </c>
    </row>
    <row r="1744" spans="2:9" ht="30" customHeight="1">
      <c r="B1744" s="42">
        <v>1740</v>
      </c>
      <c r="C1744" s="130" t="s">
        <v>12502</v>
      </c>
      <c r="D1744" s="130" t="s">
        <v>12498</v>
      </c>
      <c r="E1744" s="130" t="s">
        <v>15</v>
      </c>
      <c r="F1744" s="130" t="s">
        <v>6614</v>
      </c>
      <c r="G1744" s="130" t="s">
        <v>15</v>
      </c>
      <c r="H1744" s="130" t="s">
        <v>14731</v>
      </c>
      <c r="I1744" s="130">
        <v>93</v>
      </c>
    </row>
    <row r="1745" spans="2:9" ht="30" customHeight="1">
      <c r="B1745" s="42">
        <v>1741</v>
      </c>
      <c r="C1745" s="130" t="s">
        <v>12502</v>
      </c>
      <c r="D1745" s="130" t="s">
        <v>12498</v>
      </c>
      <c r="E1745" s="130" t="s">
        <v>15</v>
      </c>
      <c r="F1745" s="130" t="s">
        <v>6614</v>
      </c>
      <c r="G1745" s="130" t="s">
        <v>15</v>
      </c>
      <c r="H1745" s="130" t="s">
        <v>14732</v>
      </c>
      <c r="I1745" s="130">
        <v>93</v>
      </c>
    </row>
    <row r="1746" spans="2:9" ht="30" customHeight="1">
      <c r="B1746" s="42">
        <v>1742</v>
      </c>
      <c r="C1746" s="130" t="s">
        <v>12502</v>
      </c>
      <c r="D1746" s="130" t="s">
        <v>12498</v>
      </c>
      <c r="E1746" s="130" t="s">
        <v>15</v>
      </c>
      <c r="F1746" s="130" t="s">
        <v>6614</v>
      </c>
      <c r="G1746" s="130" t="s">
        <v>15</v>
      </c>
      <c r="H1746" s="130" t="s">
        <v>14733</v>
      </c>
      <c r="I1746" s="130">
        <v>93</v>
      </c>
    </row>
    <row r="1747" spans="2:9" ht="30" customHeight="1">
      <c r="B1747" s="42">
        <v>1743</v>
      </c>
      <c r="C1747" s="130" t="s">
        <v>12502</v>
      </c>
      <c r="D1747" s="130" t="s">
        <v>12498</v>
      </c>
      <c r="E1747" s="130" t="s">
        <v>15</v>
      </c>
      <c r="F1747" s="130" t="s">
        <v>6614</v>
      </c>
      <c r="G1747" s="130" t="s">
        <v>15</v>
      </c>
      <c r="H1747" s="130" t="s">
        <v>14734</v>
      </c>
      <c r="I1747" s="130">
        <v>93</v>
      </c>
    </row>
    <row r="1748" spans="2:9" ht="30" customHeight="1">
      <c r="B1748" s="42">
        <v>1744</v>
      </c>
      <c r="C1748" s="130" t="s">
        <v>12502</v>
      </c>
      <c r="D1748" s="130" t="s">
        <v>12498</v>
      </c>
      <c r="E1748" s="130" t="s">
        <v>15</v>
      </c>
      <c r="F1748" s="130" t="s">
        <v>6614</v>
      </c>
      <c r="G1748" s="130" t="s">
        <v>15</v>
      </c>
      <c r="H1748" s="130" t="s">
        <v>14735</v>
      </c>
      <c r="I1748" s="130">
        <v>93</v>
      </c>
    </row>
    <row r="1749" spans="2:9" ht="30" customHeight="1">
      <c r="B1749" s="42">
        <v>1745</v>
      </c>
      <c r="C1749" s="130" t="s">
        <v>12502</v>
      </c>
      <c r="D1749" s="130" t="s">
        <v>12498</v>
      </c>
      <c r="E1749" s="130" t="s">
        <v>15</v>
      </c>
      <c r="F1749" s="130" t="s">
        <v>6614</v>
      </c>
      <c r="G1749" s="130" t="s">
        <v>15</v>
      </c>
      <c r="H1749" s="130" t="s">
        <v>14736</v>
      </c>
      <c r="I1749" s="130">
        <v>93</v>
      </c>
    </row>
    <row r="1750" spans="2:9" ht="30" customHeight="1">
      <c r="B1750" s="42">
        <v>1746</v>
      </c>
      <c r="C1750" s="130" t="s">
        <v>12502</v>
      </c>
      <c r="D1750" s="130" t="s">
        <v>12498</v>
      </c>
      <c r="E1750" s="130" t="s">
        <v>15</v>
      </c>
      <c r="F1750" s="130" t="s">
        <v>6614</v>
      </c>
      <c r="G1750" s="130" t="s">
        <v>15</v>
      </c>
      <c r="H1750" s="130" t="s">
        <v>14737</v>
      </c>
      <c r="I1750" s="130">
        <v>93</v>
      </c>
    </row>
    <row r="1751" spans="2:9" ht="30" customHeight="1">
      <c r="B1751" s="42">
        <v>1747</v>
      </c>
      <c r="C1751" s="130" t="s">
        <v>12502</v>
      </c>
      <c r="D1751" s="130" t="s">
        <v>12498</v>
      </c>
      <c r="E1751" s="130" t="s">
        <v>15</v>
      </c>
      <c r="F1751" s="130" t="s">
        <v>6614</v>
      </c>
      <c r="G1751" s="130" t="s">
        <v>15</v>
      </c>
      <c r="H1751" s="130" t="s">
        <v>14738</v>
      </c>
      <c r="I1751" s="130">
        <v>93</v>
      </c>
    </row>
    <row r="1752" spans="2:9" ht="30" customHeight="1">
      <c r="B1752" s="42">
        <v>1748</v>
      </c>
      <c r="C1752" s="130" t="s">
        <v>12502</v>
      </c>
      <c r="D1752" s="130" t="s">
        <v>12498</v>
      </c>
      <c r="E1752" s="130" t="s">
        <v>15</v>
      </c>
      <c r="F1752" s="130" t="s">
        <v>6614</v>
      </c>
      <c r="G1752" s="130" t="s">
        <v>15</v>
      </c>
      <c r="H1752" s="130" t="s">
        <v>14739</v>
      </c>
      <c r="I1752" s="130">
        <v>93</v>
      </c>
    </row>
    <row r="1753" spans="2:9" ht="30" customHeight="1">
      <c r="B1753" s="42">
        <v>1749</v>
      </c>
      <c r="C1753" s="130" t="s">
        <v>12502</v>
      </c>
      <c r="D1753" s="130" t="s">
        <v>12498</v>
      </c>
      <c r="E1753" s="130" t="s">
        <v>15</v>
      </c>
      <c r="F1753" s="130" t="s">
        <v>6614</v>
      </c>
      <c r="G1753" s="130" t="s">
        <v>15</v>
      </c>
      <c r="H1753" s="130" t="s">
        <v>14740</v>
      </c>
      <c r="I1753" s="130">
        <v>93</v>
      </c>
    </row>
    <row r="1754" spans="2:9" ht="30" customHeight="1">
      <c r="B1754" s="42">
        <v>1750</v>
      </c>
      <c r="C1754" s="130" t="s">
        <v>12502</v>
      </c>
      <c r="D1754" s="130" t="s">
        <v>12498</v>
      </c>
      <c r="E1754" s="130" t="s">
        <v>15</v>
      </c>
      <c r="F1754" s="130" t="s">
        <v>6614</v>
      </c>
      <c r="G1754" s="130" t="s">
        <v>15</v>
      </c>
      <c r="H1754" s="130" t="s">
        <v>14741</v>
      </c>
      <c r="I1754" s="130">
        <v>93</v>
      </c>
    </row>
    <row r="1755" spans="2:9" ht="30" customHeight="1">
      <c r="B1755" s="42">
        <v>1751</v>
      </c>
      <c r="C1755" s="130" t="s">
        <v>12502</v>
      </c>
      <c r="D1755" s="130" t="s">
        <v>12498</v>
      </c>
      <c r="E1755" s="130" t="s">
        <v>15</v>
      </c>
      <c r="F1755" s="130" t="s">
        <v>6614</v>
      </c>
      <c r="G1755" s="130" t="s">
        <v>15</v>
      </c>
      <c r="H1755" s="130" t="s">
        <v>14742</v>
      </c>
      <c r="I1755" s="130">
        <v>93</v>
      </c>
    </row>
    <row r="1756" spans="2:9" ht="30" customHeight="1">
      <c r="B1756" s="42">
        <v>1752</v>
      </c>
      <c r="C1756" s="130" t="s">
        <v>12502</v>
      </c>
      <c r="D1756" s="130" t="s">
        <v>12498</v>
      </c>
      <c r="E1756" s="130" t="s">
        <v>15</v>
      </c>
      <c r="F1756" s="130" t="s">
        <v>6614</v>
      </c>
      <c r="G1756" s="130" t="s">
        <v>15</v>
      </c>
      <c r="H1756" s="130" t="s">
        <v>14743</v>
      </c>
      <c r="I1756" s="130">
        <v>93</v>
      </c>
    </row>
    <row r="1757" spans="2:9" ht="30" customHeight="1">
      <c r="B1757" s="42">
        <v>1753</v>
      </c>
      <c r="C1757" s="130" t="s">
        <v>12502</v>
      </c>
      <c r="D1757" s="130" t="s">
        <v>12498</v>
      </c>
      <c r="E1757" s="130" t="s">
        <v>15</v>
      </c>
      <c r="F1757" s="130" t="s">
        <v>6614</v>
      </c>
      <c r="G1757" s="130" t="s">
        <v>15</v>
      </c>
      <c r="H1757" s="130" t="s">
        <v>14744</v>
      </c>
      <c r="I1757" s="130">
        <v>93</v>
      </c>
    </row>
    <row r="1758" spans="2:9" ht="30" customHeight="1">
      <c r="B1758" s="42">
        <v>1754</v>
      </c>
      <c r="C1758" s="130" t="s">
        <v>12502</v>
      </c>
      <c r="D1758" s="130" t="s">
        <v>12498</v>
      </c>
      <c r="E1758" s="130" t="s">
        <v>15</v>
      </c>
      <c r="F1758" s="130" t="s">
        <v>6614</v>
      </c>
      <c r="G1758" s="130" t="s">
        <v>15</v>
      </c>
      <c r="H1758" s="130" t="s">
        <v>14745</v>
      </c>
      <c r="I1758" s="130">
        <v>93</v>
      </c>
    </row>
    <row r="1759" spans="2:9" ht="30" customHeight="1">
      <c r="B1759" s="42">
        <v>1755</v>
      </c>
      <c r="C1759" s="130" t="s">
        <v>12502</v>
      </c>
      <c r="D1759" s="130" t="s">
        <v>12498</v>
      </c>
      <c r="E1759" s="130" t="s">
        <v>15</v>
      </c>
      <c r="F1759" s="130" t="s">
        <v>6614</v>
      </c>
      <c r="G1759" s="130" t="s">
        <v>15</v>
      </c>
      <c r="H1759" s="130" t="s">
        <v>14746</v>
      </c>
      <c r="I1759" s="130">
        <v>93</v>
      </c>
    </row>
    <row r="1760" spans="2:9" ht="30" customHeight="1">
      <c r="B1760" s="42">
        <v>1756</v>
      </c>
      <c r="C1760" s="130" t="s">
        <v>12502</v>
      </c>
      <c r="D1760" s="130" t="s">
        <v>12498</v>
      </c>
      <c r="E1760" s="130" t="s">
        <v>15</v>
      </c>
      <c r="F1760" s="130" t="s">
        <v>6614</v>
      </c>
      <c r="G1760" s="130" t="s">
        <v>15</v>
      </c>
      <c r="H1760" s="130" t="s">
        <v>14747</v>
      </c>
      <c r="I1760" s="130">
        <v>93</v>
      </c>
    </row>
    <row r="1761" spans="2:9" ht="30" customHeight="1">
      <c r="B1761" s="42">
        <v>1757</v>
      </c>
      <c r="C1761" s="130" t="s">
        <v>12502</v>
      </c>
      <c r="D1761" s="130" t="s">
        <v>12498</v>
      </c>
      <c r="E1761" s="130" t="s">
        <v>15</v>
      </c>
      <c r="F1761" s="130" t="s">
        <v>6614</v>
      </c>
      <c r="G1761" s="130" t="s">
        <v>15</v>
      </c>
      <c r="H1761" s="130" t="s">
        <v>14748</v>
      </c>
      <c r="I1761" s="130">
        <v>93</v>
      </c>
    </row>
    <row r="1762" spans="2:9" ht="30" customHeight="1">
      <c r="B1762" s="42">
        <v>1758</v>
      </c>
      <c r="C1762" s="130" t="s">
        <v>12502</v>
      </c>
      <c r="D1762" s="130" t="s">
        <v>12498</v>
      </c>
      <c r="E1762" s="130" t="s">
        <v>15</v>
      </c>
      <c r="F1762" s="130" t="s">
        <v>6614</v>
      </c>
      <c r="G1762" s="130" t="s">
        <v>15</v>
      </c>
      <c r="H1762" s="130" t="s">
        <v>14749</v>
      </c>
      <c r="I1762" s="130">
        <v>93</v>
      </c>
    </row>
    <row r="1763" spans="2:9" ht="30" customHeight="1">
      <c r="B1763" s="42">
        <v>1759</v>
      </c>
      <c r="C1763" s="130" t="s">
        <v>12502</v>
      </c>
      <c r="D1763" s="130" t="s">
        <v>12498</v>
      </c>
      <c r="E1763" s="130" t="s">
        <v>15</v>
      </c>
      <c r="F1763" s="130" t="s">
        <v>6614</v>
      </c>
      <c r="G1763" s="130" t="s">
        <v>15</v>
      </c>
      <c r="H1763" s="130" t="s">
        <v>14750</v>
      </c>
      <c r="I1763" s="130">
        <v>93</v>
      </c>
    </row>
    <row r="1764" spans="2:9" ht="30" customHeight="1">
      <c r="B1764" s="42">
        <v>1760</v>
      </c>
      <c r="C1764" s="130" t="s">
        <v>12502</v>
      </c>
      <c r="D1764" s="130" t="s">
        <v>12498</v>
      </c>
      <c r="E1764" s="130" t="s">
        <v>15</v>
      </c>
      <c r="F1764" s="130" t="s">
        <v>6614</v>
      </c>
      <c r="G1764" s="130" t="s">
        <v>15</v>
      </c>
      <c r="H1764" s="130" t="s">
        <v>14751</v>
      </c>
      <c r="I1764" s="130">
        <v>93</v>
      </c>
    </row>
    <row r="1765" spans="2:9" ht="30" customHeight="1">
      <c r="B1765" s="42">
        <v>1761</v>
      </c>
      <c r="C1765" s="130" t="s">
        <v>12502</v>
      </c>
      <c r="D1765" s="130" t="s">
        <v>12498</v>
      </c>
      <c r="E1765" s="130" t="s">
        <v>15</v>
      </c>
      <c r="F1765" s="130" t="s">
        <v>6614</v>
      </c>
      <c r="G1765" s="130" t="s">
        <v>15</v>
      </c>
      <c r="H1765" s="130" t="s">
        <v>14752</v>
      </c>
      <c r="I1765" s="130">
        <v>93</v>
      </c>
    </row>
    <row r="1766" spans="2:9" ht="30" customHeight="1">
      <c r="B1766" s="42">
        <v>1762</v>
      </c>
      <c r="C1766" s="130" t="s">
        <v>12502</v>
      </c>
      <c r="D1766" s="130" t="s">
        <v>12498</v>
      </c>
      <c r="E1766" s="130" t="s">
        <v>15</v>
      </c>
      <c r="F1766" s="130" t="s">
        <v>6614</v>
      </c>
      <c r="G1766" s="130" t="s">
        <v>15</v>
      </c>
      <c r="H1766" s="130" t="s">
        <v>14753</v>
      </c>
      <c r="I1766" s="130">
        <v>93</v>
      </c>
    </row>
    <row r="1767" spans="2:9" ht="30" customHeight="1">
      <c r="B1767" s="42">
        <v>1763</v>
      </c>
      <c r="C1767" s="130" t="s">
        <v>12502</v>
      </c>
      <c r="D1767" s="130" t="s">
        <v>12498</v>
      </c>
      <c r="E1767" s="130" t="s">
        <v>15</v>
      </c>
      <c r="F1767" s="130" t="s">
        <v>6614</v>
      </c>
      <c r="G1767" s="130" t="s">
        <v>15</v>
      </c>
      <c r="H1767" s="130" t="s">
        <v>14764</v>
      </c>
      <c r="I1767" s="130">
        <v>93</v>
      </c>
    </row>
    <row r="1768" spans="2:9" ht="30" customHeight="1">
      <c r="B1768" s="42">
        <v>1764</v>
      </c>
      <c r="C1768" s="130" t="s">
        <v>12502</v>
      </c>
      <c r="D1768" s="130" t="s">
        <v>12498</v>
      </c>
      <c r="E1768" s="130" t="s">
        <v>15</v>
      </c>
      <c r="F1768" s="130" t="s">
        <v>6614</v>
      </c>
      <c r="G1768" s="130" t="s">
        <v>15</v>
      </c>
      <c r="H1768" s="130" t="s">
        <v>14765</v>
      </c>
      <c r="I1768" s="130">
        <v>93</v>
      </c>
    </row>
    <row r="1769" spans="2:9" ht="33" customHeight="1">
      <c r="B1769" s="42">
        <v>1765</v>
      </c>
      <c r="C1769" s="130" t="s">
        <v>12502</v>
      </c>
      <c r="D1769" s="130" t="s">
        <v>12498</v>
      </c>
      <c r="E1769" s="130" t="s">
        <v>15</v>
      </c>
      <c r="F1769" s="130" t="s">
        <v>6614</v>
      </c>
      <c r="G1769" s="130" t="s">
        <v>15</v>
      </c>
      <c r="H1769" s="130" t="s">
        <v>14766</v>
      </c>
      <c r="I1769" s="130">
        <v>93</v>
      </c>
    </row>
    <row r="1770" spans="2:9" ht="33" customHeight="1">
      <c r="B1770" s="42">
        <v>1766</v>
      </c>
      <c r="C1770" s="130" t="s">
        <v>12502</v>
      </c>
      <c r="D1770" s="130" t="s">
        <v>12498</v>
      </c>
      <c r="E1770" s="130" t="s">
        <v>15</v>
      </c>
      <c r="F1770" s="130" t="s">
        <v>6614</v>
      </c>
      <c r="G1770" s="130" t="s">
        <v>15</v>
      </c>
      <c r="H1770" s="130" t="s">
        <v>14767</v>
      </c>
      <c r="I1770" s="130">
        <v>93</v>
      </c>
    </row>
    <row r="1771" spans="2:9" ht="33" customHeight="1">
      <c r="B1771" s="42">
        <v>1767</v>
      </c>
      <c r="C1771" s="130" t="s">
        <v>12502</v>
      </c>
      <c r="D1771" s="130" t="s">
        <v>12498</v>
      </c>
      <c r="E1771" s="130" t="s">
        <v>15</v>
      </c>
      <c r="F1771" s="130" t="s">
        <v>6614</v>
      </c>
      <c r="G1771" s="130" t="s">
        <v>15</v>
      </c>
      <c r="H1771" s="130" t="s">
        <v>14768</v>
      </c>
      <c r="I1771" s="130">
        <v>93</v>
      </c>
    </row>
    <row r="1772" spans="2:9" ht="33" customHeight="1">
      <c r="B1772" s="42">
        <v>1768</v>
      </c>
      <c r="C1772" s="130" t="s">
        <v>12502</v>
      </c>
      <c r="D1772" s="130" t="s">
        <v>12498</v>
      </c>
      <c r="E1772" s="130" t="s">
        <v>15</v>
      </c>
      <c r="F1772" s="130" t="s">
        <v>6614</v>
      </c>
      <c r="G1772" s="130" t="s">
        <v>15</v>
      </c>
      <c r="H1772" s="130" t="s">
        <v>14769</v>
      </c>
      <c r="I1772" s="130">
        <v>93</v>
      </c>
    </row>
    <row r="1773" spans="2:9" ht="33" customHeight="1">
      <c r="B1773" s="42">
        <v>1769</v>
      </c>
      <c r="C1773" s="130" t="s">
        <v>12502</v>
      </c>
      <c r="D1773" s="130" t="s">
        <v>12498</v>
      </c>
      <c r="E1773" s="130" t="s">
        <v>15</v>
      </c>
      <c r="F1773" s="130" t="s">
        <v>6614</v>
      </c>
      <c r="G1773" s="130" t="s">
        <v>15</v>
      </c>
      <c r="H1773" s="130" t="s">
        <v>14770</v>
      </c>
      <c r="I1773" s="130">
        <v>93</v>
      </c>
    </row>
    <row r="1774" spans="2:9" ht="33" customHeight="1">
      <c r="B1774" s="42">
        <v>1770</v>
      </c>
      <c r="C1774" s="130" t="s">
        <v>12502</v>
      </c>
      <c r="D1774" s="130" t="s">
        <v>12498</v>
      </c>
      <c r="E1774" s="130" t="s">
        <v>15</v>
      </c>
      <c r="F1774" s="130" t="s">
        <v>6614</v>
      </c>
      <c r="G1774" s="130" t="s">
        <v>15</v>
      </c>
      <c r="H1774" s="130" t="s">
        <v>14771</v>
      </c>
      <c r="I1774" s="130">
        <v>93</v>
      </c>
    </row>
    <row r="1775" spans="2:9" ht="33" customHeight="1">
      <c r="B1775" s="42">
        <v>1771</v>
      </c>
      <c r="C1775" s="130" t="s">
        <v>12502</v>
      </c>
      <c r="D1775" s="130" t="s">
        <v>12498</v>
      </c>
      <c r="E1775" s="130" t="s">
        <v>15</v>
      </c>
      <c r="F1775" s="130" t="s">
        <v>6614</v>
      </c>
      <c r="G1775" s="130" t="s">
        <v>15</v>
      </c>
      <c r="H1775" s="130" t="s">
        <v>14772</v>
      </c>
      <c r="I1775" s="130">
        <v>93</v>
      </c>
    </row>
    <row r="1776" spans="2:9" ht="33" customHeight="1">
      <c r="B1776" s="42">
        <v>1772</v>
      </c>
      <c r="C1776" s="130" t="s">
        <v>12502</v>
      </c>
      <c r="D1776" s="130" t="s">
        <v>12498</v>
      </c>
      <c r="E1776" s="130" t="s">
        <v>15</v>
      </c>
      <c r="F1776" s="130" t="s">
        <v>6614</v>
      </c>
      <c r="G1776" s="130" t="s">
        <v>15</v>
      </c>
      <c r="H1776" s="130" t="s">
        <v>14773</v>
      </c>
      <c r="I1776" s="130">
        <v>93</v>
      </c>
    </row>
    <row r="1777" spans="2:9" ht="33" customHeight="1">
      <c r="B1777" s="42">
        <v>1773</v>
      </c>
      <c r="C1777" s="130" t="s">
        <v>12502</v>
      </c>
      <c r="D1777" s="130" t="s">
        <v>12498</v>
      </c>
      <c r="E1777" s="130" t="s">
        <v>15</v>
      </c>
      <c r="F1777" s="130" t="s">
        <v>6614</v>
      </c>
      <c r="G1777" s="130" t="s">
        <v>15</v>
      </c>
      <c r="H1777" s="130" t="s">
        <v>14774</v>
      </c>
      <c r="I1777" s="130">
        <v>93</v>
      </c>
    </row>
    <row r="1778" spans="2:9" ht="33" customHeight="1">
      <c r="B1778" s="42">
        <v>1774</v>
      </c>
      <c r="C1778" s="130" t="s">
        <v>12502</v>
      </c>
      <c r="D1778" s="130" t="s">
        <v>12498</v>
      </c>
      <c r="E1778" s="130" t="s">
        <v>15</v>
      </c>
      <c r="F1778" s="130" t="s">
        <v>6614</v>
      </c>
      <c r="G1778" s="130" t="s">
        <v>15</v>
      </c>
      <c r="H1778" s="130" t="s">
        <v>14775</v>
      </c>
      <c r="I1778" s="130">
        <v>93</v>
      </c>
    </row>
    <row r="1779" spans="2:9" ht="33" customHeight="1">
      <c r="B1779" s="42">
        <v>1775</v>
      </c>
      <c r="C1779" s="130" t="s">
        <v>12502</v>
      </c>
      <c r="D1779" s="130" t="s">
        <v>12498</v>
      </c>
      <c r="E1779" s="130" t="s">
        <v>15</v>
      </c>
      <c r="F1779" s="130" t="s">
        <v>6614</v>
      </c>
      <c r="G1779" s="130" t="s">
        <v>15</v>
      </c>
      <c r="H1779" s="130" t="s">
        <v>14776</v>
      </c>
      <c r="I1779" s="130">
        <v>93</v>
      </c>
    </row>
    <row r="1780" spans="2:9" ht="33" customHeight="1">
      <c r="B1780" s="42">
        <v>1776</v>
      </c>
      <c r="C1780" s="130" t="s">
        <v>12502</v>
      </c>
      <c r="D1780" s="130" t="s">
        <v>12498</v>
      </c>
      <c r="E1780" s="130" t="s">
        <v>15</v>
      </c>
      <c r="F1780" s="130" t="s">
        <v>6614</v>
      </c>
      <c r="G1780" s="130" t="s">
        <v>15</v>
      </c>
      <c r="H1780" s="130" t="s">
        <v>14777</v>
      </c>
      <c r="I1780" s="130">
        <v>93</v>
      </c>
    </row>
    <row r="1781" spans="2:9" ht="33" customHeight="1">
      <c r="B1781" s="42">
        <v>1777</v>
      </c>
      <c r="C1781" s="130" t="s">
        <v>12502</v>
      </c>
      <c r="D1781" s="130" t="s">
        <v>12498</v>
      </c>
      <c r="E1781" s="130" t="s">
        <v>15</v>
      </c>
      <c r="F1781" s="130" t="s">
        <v>6614</v>
      </c>
      <c r="G1781" s="130" t="s">
        <v>15</v>
      </c>
      <c r="H1781" s="130" t="s">
        <v>14778</v>
      </c>
      <c r="I1781" s="130">
        <v>93</v>
      </c>
    </row>
    <row r="1782" spans="2:9" ht="33" customHeight="1">
      <c r="B1782" s="42">
        <v>1778</v>
      </c>
      <c r="C1782" s="130" t="s">
        <v>12502</v>
      </c>
      <c r="D1782" s="130" t="s">
        <v>12498</v>
      </c>
      <c r="E1782" s="130" t="s">
        <v>15</v>
      </c>
      <c r="F1782" s="130" t="s">
        <v>6614</v>
      </c>
      <c r="G1782" s="130" t="s">
        <v>15</v>
      </c>
      <c r="H1782" s="130" t="s">
        <v>14779</v>
      </c>
      <c r="I1782" s="130">
        <v>93</v>
      </c>
    </row>
    <row r="1783" spans="2:9" ht="33" customHeight="1">
      <c r="B1783" s="42">
        <v>1779</v>
      </c>
      <c r="C1783" s="130" t="s">
        <v>12502</v>
      </c>
      <c r="D1783" s="130" t="s">
        <v>12498</v>
      </c>
      <c r="E1783" s="130" t="s">
        <v>15</v>
      </c>
      <c r="F1783" s="130" t="s">
        <v>6614</v>
      </c>
      <c r="G1783" s="130" t="s">
        <v>15</v>
      </c>
      <c r="H1783" s="130" t="s">
        <v>14780</v>
      </c>
      <c r="I1783" s="130">
        <v>93</v>
      </c>
    </row>
    <row r="1784" spans="2:9" ht="33" customHeight="1">
      <c r="B1784" s="42">
        <v>1780</v>
      </c>
      <c r="C1784" s="130" t="s">
        <v>12502</v>
      </c>
      <c r="D1784" s="130" t="s">
        <v>12498</v>
      </c>
      <c r="E1784" s="130" t="s">
        <v>15</v>
      </c>
      <c r="F1784" s="130" t="s">
        <v>6614</v>
      </c>
      <c r="G1784" s="130" t="s">
        <v>15</v>
      </c>
      <c r="H1784" s="130" t="s">
        <v>14781</v>
      </c>
      <c r="I1784" s="130">
        <v>93</v>
      </c>
    </row>
    <row r="1785" spans="2:9" ht="33" customHeight="1">
      <c r="B1785" s="42">
        <v>1781</v>
      </c>
      <c r="C1785" s="130" t="s">
        <v>12502</v>
      </c>
      <c r="D1785" s="130" t="s">
        <v>12498</v>
      </c>
      <c r="E1785" s="130" t="s">
        <v>15</v>
      </c>
      <c r="F1785" s="130" t="s">
        <v>6614</v>
      </c>
      <c r="G1785" s="130" t="s">
        <v>15</v>
      </c>
      <c r="H1785" s="130" t="s">
        <v>14782</v>
      </c>
      <c r="I1785" s="130">
        <v>93</v>
      </c>
    </row>
    <row r="1786" spans="2:9" ht="33" customHeight="1">
      <c r="B1786" s="42">
        <v>1782</v>
      </c>
      <c r="C1786" s="130" t="s">
        <v>12502</v>
      </c>
      <c r="D1786" s="130" t="s">
        <v>12498</v>
      </c>
      <c r="E1786" s="130" t="s">
        <v>15</v>
      </c>
      <c r="F1786" s="130" t="s">
        <v>6614</v>
      </c>
      <c r="G1786" s="130" t="s">
        <v>15</v>
      </c>
      <c r="H1786" s="130" t="s">
        <v>14783</v>
      </c>
      <c r="I1786" s="130">
        <v>93</v>
      </c>
    </row>
    <row r="1787" spans="2:9" ht="33" customHeight="1">
      <c r="B1787" s="42">
        <v>1783</v>
      </c>
      <c r="C1787" s="130" t="s">
        <v>12502</v>
      </c>
      <c r="D1787" s="130" t="s">
        <v>12498</v>
      </c>
      <c r="E1787" s="130" t="s">
        <v>15</v>
      </c>
      <c r="F1787" s="130" t="s">
        <v>6614</v>
      </c>
      <c r="G1787" s="130" t="s">
        <v>15</v>
      </c>
      <c r="H1787" s="130" t="s">
        <v>14784</v>
      </c>
      <c r="I1787" s="130">
        <v>93</v>
      </c>
    </row>
    <row r="1788" spans="2:9" ht="33" customHeight="1">
      <c r="B1788" s="42">
        <v>1784</v>
      </c>
      <c r="C1788" s="130" t="s">
        <v>12502</v>
      </c>
      <c r="D1788" s="130" t="s">
        <v>12498</v>
      </c>
      <c r="E1788" s="130" t="s">
        <v>15</v>
      </c>
      <c r="F1788" s="130" t="s">
        <v>6614</v>
      </c>
      <c r="G1788" s="130" t="s">
        <v>15</v>
      </c>
      <c r="H1788" s="130" t="s">
        <v>14785</v>
      </c>
      <c r="I1788" s="130">
        <v>93</v>
      </c>
    </row>
    <row r="1789" spans="2:9" ht="33" customHeight="1">
      <c r="B1789" s="42">
        <v>1785</v>
      </c>
      <c r="C1789" s="130" t="s">
        <v>12502</v>
      </c>
      <c r="D1789" s="130" t="s">
        <v>12498</v>
      </c>
      <c r="E1789" s="130" t="s">
        <v>15</v>
      </c>
      <c r="F1789" s="130" t="s">
        <v>6614</v>
      </c>
      <c r="G1789" s="130" t="s">
        <v>15</v>
      </c>
      <c r="H1789" s="130" t="s">
        <v>14786</v>
      </c>
      <c r="I1789" s="130">
        <v>93</v>
      </c>
    </row>
    <row r="1790" spans="2:9" ht="33" customHeight="1">
      <c r="B1790" s="42">
        <v>1786</v>
      </c>
      <c r="C1790" s="130" t="s">
        <v>12502</v>
      </c>
      <c r="D1790" s="130" t="s">
        <v>12498</v>
      </c>
      <c r="E1790" s="130" t="s">
        <v>15</v>
      </c>
      <c r="F1790" s="130" t="s">
        <v>6614</v>
      </c>
      <c r="G1790" s="130" t="s">
        <v>15</v>
      </c>
      <c r="H1790" s="130" t="s">
        <v>14787</v>
      </c>
      <c r="I1790" s="130">
        <v>93</v>
      </c>
    </row>
    <row r="1791" spans="2:9" ht="33" customHeight="1">
      <c r="B1791" s="42">
        <v>1787</v>
      </c>
      <c r="C1791" s="130" t="s">
        <v>12502</v>
      </c>
      <c r="D1791" s="130" t="s">
        <v>12498</v>
      </c>
      <c r="E1791" s="130" t="s">
        <v>15</v>
      </c>
      <c r="F1791" s="130" t="s">
        <v>6614</v>
      </c>
      <c r="G1791" s="130" t="s">
        <v>15</v>
      </c>
      <c r="H1791" s="130" t="s">
        <v>14788</v>
      </c>
      <c r="I1791" s="130">
        <v>93</v>
      </c>
    </row>
    <row r="1792" spans="2:9" ht="33" customHeight="1">
      <c r="B1792" s="42">
        <v>1788</v>
      </c>
      <c r="C1792" s="130" t="s">
        <v>12502</v>
      </c>
      <c r="D1792" s="130" t="s">
        <v>12498</v>
      </c>
      <c r="E1792" s="130" t="s">
        <v>15</v>
      </c>
      <c r="F1792" s="130" t="s">
        <v>6614</v>
      </c>
      <c r="G1792" s="130" t="s">
        <v>15</v>
      </c>
      <c r="H1792" s="130" t="s">
        <v>14789</v>
      </c>
      <c r="I1792" s="130">
        <v>93</v>
      </c>
    </row>
    <row r="1793" spans="2:9" ht="33" customHeight="1">
      <c r="B1793" s="42">
        <v>1789</v>
      </c>
      <c r="C1793" s="130" t="s">
        <v>12502</v>
      </c>
      <c r="D1793" s="130" t="s">
        <v>12498</v>
      </c>
      <c r="E1793" s="130" t="s">
        <v>15</v>
      </c>
      <c r="F1793" s="130" t="s">
        <v>6614</v>
      </c>
      <c r="G1793" s="130" t="s">
        <v>15</v>
      </c>
      <c r="H1793" s="130" t="s">
        <v>14790</v>
      </c>
      <c r="I1793" s="130">
        <v>93</v>
      </c>
    </row>
    <row r="1794" spans="2:9" ht="33" customHeight="1">
      <c r="B1794" s="42">
        <v>1790</v>
      </c>
      <c r="C1794" s="130" t="s">
        <v>12502</v>
      </c>
      <c r="D1794" s="130" t="s">
        <v>12498</v>
      </c>
      <c r="E1794" s="130" t="s">
        <v>15</v>
      </c>
      <c r="F1794" s="130" t="s">
        <v>6614</v>
      </c>
      <c r="G1794" s="130" t="s">
        <v>15</v>
      </c>
      <c r="H1794" s="130" t="s">
        <v>14791</v>
      </c>
      <c r="I1794" s="130">
        <v>93</v>
      </c>
    </row>
    <row r="1795" spans="2:9" ht="33" customHeight="1">
      <c r="B1795" s="42">
        <v>1791</v>
      </c>
      <c r="C1795" s="130" t="s">
        <v>12502</v>
      </c>
      <c r="D1795" s="130" t="s">
        <v>12498</v>
      </c>
      <c r="E1795" s="130" t="s">
        <v>15</v>
      </c>
      <c r="F1795" s="130" t="s">
        <v>6614</v>
      </c>
      <c r="G1795" s="130" t="s">
        <v>15</v>
      </c>
      <c r="H1795" s="130" t="s">
        <v>14792</v>
      </c>
      <c r="I1795" s="130">
        <v>93</v>
      </c>
    </row>
    <row r="1796" spans="2:9" ht="33" customHeight="1">
      <c r="B1796" s="42">
        <v>1792</v>
      </c>
      <c r="C1796" s="130" t="s">
        <v>12502</v>
      </c>
      <c r="D1796" s="130" t="s">
        <v>12498</v>
      </c>
      <c r="E1796" s="130" t="s">
        <v>15</v>
      </c>
      <c r="F1796" s="130" t="s">
        <v>6614</v>
      </c>
      <c r="G1796" s="130" t="s">
        <v>15</v>
      </c>
      <c r="H1796" s="130" t="s">
        <v>14793</v>
      </c>
      <c r="I1796" s="130">
        <v>93</v>
      </c>
    </row>
    <row r="1797" spans="2:9" ht="33" customHeight="1">
      <c r="B1797" s="42">
        <v>1793</v>
      </c>
      <c r="C1797" s="130" t="s">
        <v>12502</v>
      </c>
      <c r="D1797" s="130" t="s">
        <v>12498</v>
      </c>
      <c r="E1797" s="130" t="s">
        <v>15</v>
      </c>
      <c r="F1797" s="130" t="s">
        <v>6614</v>
      </c>
      <c r="G1797" s="130" t="s">
        <v>15</v>
      </c>
      <c r="H1797" s="130" t="s">
        <v>14794</v>
      </c>
      <c r="I1797" s="130">
        <v>93</v>
      </c>
    </row>
    <row r="1798" spans="2:9" ht="33" customHeight="1">
      <c r="B1798" s="42">
        <v>1794</v>
      </c>
      <c r="C1798" s="130" t="s">
        <v>12502</v>
      </c>
      <c r="D1798" s="130" t="s">
        <v>12498</v>
      </c>
      <c r="E1798" s="130" t="s">
        <v>15</v>
      </c>
      <c r="F1798" s="130" t="s">
        <v>6614</v>
      </c>
      <c r="G1798" s="130" t="s">
        <v>15</v>
      </c>
      <c r="H1798" s="130" t="s">
        <v>14795</v>
      </c>
      <c r="I1798" s="130">
        <v>93</v>
      </c>
    </row>
    <row r="1799" spans="2:9" ht="33" customHeight="1">
      <c r="B1799" s="42">
        <v>1795</v>
      </c>
      <c r="C1799" s="130" t="s">
        <v>12502</v>
      </c>
      <c r="D1799" s="130" t="s">
        <v>12498</v>
      </c>
      <c r="E1799" s="130" t="s">
        <v>15</v>
      </c>
      <c r="F1799" s="130" t="s">
        <v>15423</v>
      </c>
      <c r="G1799" s="130" t="s">
        <v>15</v>
      </c>
      <c r="H1799" s="130" t="s">
        <v>12866</v>
      </c>
      <c r="I1799" s="130">
        <v>93</v>
      </c>
    </row>
    <row r="1800" spans="2:9" ht="33" customHeight="1">
      <c r="B1800" s="42">
        <v>1796</v>
      </c>
      <c r="C1800" s="130" t="s">
        <v>12502</v>
      </c>
      <c r="D1800" s="130" t="s">
        <v>12498</v>
      </c>
      <c r="E1800" s="130" t="s">
        <v>15</v>
      </c>
      <c r="F1800" s="130" t="s">
        <v>15423</v>
      </c>
      <c r="G1800" s="130" t="s">
        <v>15</v>
      </c>
      <c r="H1800" s="130" t="s">
        <v>12867</v>
      </c>
      <c r="I1800" s="130">
        <v>93</v>
      </c>
    </row>
    <row r="1801" spans="2:9" ht="33" customHeight="1">
      <c r="B1801" s="42">
        <v>1797</v>
      </c>
      <c r="C1801" s="130" t="s">
        <v>12502</v>
      </c>
      <c r="D1801" s="130" t="s">
        <v>12498</v>
      </c>
      <c r="E1801" s="130" t="s">
        <v>15</v>
      </c>
      <c r="F1801" s="130" t="s">
        <v>15423</v>
      </c>
      <c r="G1801" s="130" t="s">
        <v>15</v>
      </c>
      <c r="H1801" s="130" t="s">
        <v>12868</v>
      </c>
      <c r="I1801" s="130">
        <v>93</v>
      </c>
    </row>
    <row r="1802" spans="2:9" ht="33" customHeight="1">
      <c r="B1802" s="42">
        <v>1798</v>
      </c>
      <c r="C1802" s="130" t="s">
        <v>12502</v>
      </c>
      <c r="D1802" s="130" t="s">
        <v>12498</v>
      </c>
      <c r="E1802" s="130" t="s">
        <v>15</v>
      </c>
      <c r="F1802" s="130" t="s">
        <v>15423</v>
      </c>
      <c r="G1802" s="130" t="s">
        <v>15</v>
      </c>
      <c r="H1802" s="130" t="s">
        <v>12869</v>
      </c>
      <c r="I1802" s="130">
        <v>93</v>
      </c>
    </row>
    <row r="1803" spans="2:9" ht="33" customHeight="1">
      <c r="B1803" s="42">
        <v>1799</v>
      </c>
      <c r="C1803" s="130" t="s">
        <v>12502</v>
      </c>
      <c r="D1803" s="130" t="s">
        <v>12498</v>
      </c>
      <c r="E1803" s="130" t="s">
        <v>15</v>
      </c>
      <c r="F1803" s="130" t="s">
        <v>15423</v>
      </c>
      <c r="G1803" s="130" t="s">
        <v>15</v>
      </c>
      <c r="H1803" s="130" t="s">
        <v>12870</v>
      </c>
      <c r="I1803" s="130">
        <v>93</v>
      </c>
    </row>
    <row r="1804" spans="2:9" ht="33" customHeight="1">
      <c r="B1804" s="42">
        <v>1800</v>
      </c>
      <c r="C1804" s="130" t="s">
        <v>12502</v>
      </c>
      <c r="D1804" s="130" t="s">
        <v>12498</v>
      </c>
      <c r="E1804" s="130" t="s">
        <v>15</v>
      </c>
      <c r="F1804" s="130" t="s">
        <v>15423</v>
      </c>
      <c r="G1804" s="130" t="s">
        <v>15</v>
      </c>
      <c r="H1804" s="130" t="s">
        <v>12871</v>
      </c>
      <c r="I1804" s="130">
        <v>93</v>
      </c>
    </row>
    <row r="1805" spans="2:9" ht="33" customHeight="1">
      <c r="B1805" s="42">
        <v>1801</v>
      </c>
      <c r="C1805" s="130" t="s">
        <v>12502</v>
      </c>
      <c r="D1805" s="130" t="s">
        <v>12498</v>
      </c>
      <c r="E1805" s="130" t="s">
        <v>15</v>
      </c>
      <c r="F1805" s="130" t="s">
        <v>15422</v>
      </c>
      <c r="G1805" s="130" t="s">
        <v>13775</v>
      </c>
      <c r="H1805" s="130" t="s">
        <v>15314</v>
      </c>
      <c r="I1805" s="130">
        <v>93</v>
      </c>
    </row>
    <row r="1806" spans="2:9" ht="33" customHeight="1">
      <c r="B1806" s="42">
        <v>1802</v>
      </c>
      <c r="C1806" s="130" t="s">
        <v>12502</v>
      </c>
      <c r="D1806" s="130" t="s">
        <v>12498</v>
      </c>
      <c r="E1806" s="130" t="s">
        <v>15</v>
      </c>
      <c r="F1806" s="130" t="s">
        <v>15422</v>
      </c>
      <c r="G1806" s="130" t="s">
        <v>13775</v>
      </c>
      <c r="H1806" s="130" t="s">
        <v>15315</v>
      </c>
      <c r="I1806" s="130">
        <v>93</v>
      </c>
    </row>
    <row r="1807" spans="2:9" ht="33" customHeight="1">
      <c r="B1807" s="42">
        <v>1803</v>
      </c>
      <c r="C1807" s="130" t="s">
        <v>12502</v>
      </c>
      <c r="D1807" s="130" t="s">
        <v>12498</v>
      </c>
      <c r="E1807" s="130" t="s">
        <v>15</v>
      </c>
      <c r="F1807" s="130" t="s">
        <v>15422</v>
      </c>
      <c r="G1807" s="130" t="s">
        <v>13775</v>
      </c>
      <c r="H1807" s="130" t="s">
        <v>15316</v>
      </c>
      <c r="I1807" s="130">
        <v>93</v>
      </c>
    </row>
    <row r="1808" spans="2:9" ht="33" customHeight="1">
      <c r="B1808" s="42">
        <v>1804</v>
      </c>
      <c r="C1808" s="130" t="s">
        <v>12502</v>
      </c>
      <c r="D1808" s="130" t="s">
        <v>12498</v>
      </c>
      <c r="E1808" s="130" t="s">
        <v>15</v>
      </c>
      <c r="F1808" s="130" t="s">
        <v>15422</v>
      </c>
      <c r="G1808" s="130" t="s">
        <v>13775</v>
      </c>
      <c r="H1808" s="130" t="s">
        <v>15317</v>
      </c>
      <c r="I1808" s="130">
        <v>93</v>
      </c>
    </row>
    <row r="1809" spans="2:9" ht="33" customHeight="1">
      <c r="B1809" s="42">
        <v>1805</v>
      </c>
      <c r="C1809" s="130" t="s">
        <v>12502</v>
      </c>
      <c r="D1809" s="130" t="s">
        <v>12498</v>
      </c>
      <c r="E1809" s="130" t="s">
        <v>15</v>
      </c>
      <c r="F1809" s="130" t="s">
        <v>15422</v>
      </c>
      <c r="G1809" s="130" t="s">
        <v>13775</v>
      </c>
      <c r="H1809" s="130" t="s">
        <v>15318</v>
      </c>
      <c r="I1809" s="130">
        <v>93</v>
      </c>
    </row>
    <row r="1810" spans="2:9" ht="33" customHeight="1">
      <c r="B1810" s="42">
        <v>1806</v>
      </c>
      <c r="C1810" s="130" t="s">
        <v>12502</v>
      </c>
      <c r="D1810" s="130" t="s">
        <v>12498</v>
      </c>
      <c r="E1810" s="130" t="s">
        <v>15</v>
      </c>
      <c r="F1810" s="130" t="s">
        <v>6614</v>
      </c>
      <c r="G1810" s="130" t="s">
        <v>15</v>
      </c>
      <c r="H1810" s="130" t="s">
        <v>15319</v>
      </c>
      <c r="I1810" s="130">
        <v>93</v>
      </c>
    </row>
    <row r="1811" spans="2:9" ht="33" customHeight="1">
      <c r="B1811" s="42">
        <v>1807</v>
      </c>
      <c r="C1811" s="130" t="s">
        <v>12502</v>
      </c>
      <c r="D1811" s="130" t="s">
        <v>12498</v>
      </c>
      <c r="E1811" s="130" t="s">
        <v>15</v>
      </c>
      <c r="F1811" s="130" t="s">
        <v>6614</v>
      </c>
      <c r="G1811" s="130" t="s">
        <v>15</v>
      </c>
      <c r="H1811" s="130" t="s">
        <v>15320</v>
      </c>
      <c r="I1811" s="130">
        <v>93</v>
      </c>
    </row>
    <row r="1812" spans="2:9" ht="33" customHeight="1">
      <c r="B1812" s="42">
        <v>1808</v>
      </c>
      <c r="C1812" s="130" t="s">
        <v>12502</v>
      </c>
      <c r="D1812" s="130" t="s">
        <v>12498</v>
      </c>
      <c r="E1812" s="130" t="s">
        <v>15</v>
      </c>
      <c r="F1812" s="130" t="s">
        <v>15421</v>
      </c>
      <c r="G1812" s="130" t="s">
        <v>13147</v>
      </c>
      <c r="H1812" s="130" t="s">
        <v>15321</v>
      </c>
      <c r="I1812" s="130">
        <v>93</v>
      </c>
    </row>
    <row r="1813" spans="2:9" ht="33" customHeight="1">
      <c r="B1813" s="42">
        <v>1809</v>
      </c>
      <c r="C1813" s="130" t="s">
        <v>12502</v>
      </c>
      <c r="D1813" s="130" t="s">
        <v>12498</v>
      </c>
      <c r="E1813" s="130" t="s">
        <v>15</v>
      </c>
      <c r="F1813" s="130" t="s">
        <v>15421</v>
      </c>
      <c r="G1813" s="130" t="s">
        <v>13147</v>
      </c>
      <c r="H1813" s="130" t="s">
        <v>15322</v>
      </c>
      <c r="I1813" s="130">
        <v>93</v>
      </c>
    </row>
    <row r="1814" spans="2:9" ht="33" customHeight="1">
      <c r="B1814" s="42">
        <v>1810</v>
      </c>
      <c r="C1814" s="130" t="s">
        <v>12502</v>
      </c>
      <c r="D1814" s="130" t="s">
        <v>12498</v>
      </c>
      <c r="E1814" s="130" t="s">
        <v>15</v>
      </c>
      <c r="F1814" s="130" t="s">
        <v>15421</v>
      </c>
      <c r="G1814" s="130" t="s">
        <v>13147</v>
      </c>
      <c r="H1814" s="130" t="s">
        <v>15323</v>
      </c>
      <c r="I1814" s="130">
        <v>93</v>
      </c>
    </row>
    <row r="1815" spans="2:9" ht="33" customHeight="1">
      <c r="B1815" s="42">
        <v>1811</v>
      </c>
      <c r="C1815" s="130" t="s">
        <v>12502</v>
      </c>
      <c r="D1815" s="130" t="s">
        <v>12498</v>
      </c>
      <c r="E1815" s="130" t="s">
        <v>15</v>
      </c>
      <c r="F1815" s="130" t="s">
        <v>15421</v>
      </c>
      <c r="G1815" s="130" t="s">
        <v>13146</v>
      </c>
      <c r="H1815" s="130" t="s">
        <v>15324</v>
      </c>
      <c r="I1815" s="130">
        <v>93</v>
      </c>
    </row>
    <row r="1816" spans="2:9" ht="33" customHeight="1">
      <c r="B1816" s="42">
        <v>1812</v>
      </c>
      <c r="C1816" s="130" t="s">
        <v>12502</v>
      </c>
      <c r="D1816" s="130" t="s">
        <v>12498</v>
      </c>
      <c r="E1816" s="130" t="s">
        <v>15</v>
      </c>
      <c r="F1816" s="130" t="s">
        <v>15421</v>
      </c>
      <c r="G1816" s="130" t="s">
        <v>13146</v>
      </c>
      <c r="H1816" s="130" t="s">
        <v>15325</v>
      </c>
      <c r="I1816" s="130">
        <v>93</v>
      </c>
    </row>
    <row r="1817" spans="2:9" ht="33" customHeight="1">
      <c r="B1817" s="42">
        <v>1813</v>
      </c>
      <c r="C1817" s="130" t="s">
        <v>12502</v>
      </c>
      <c r="D1817" s="130" t="s">
        <v>12498</v>
      </c>
      <c r="E1817" s="130" t="s">
        <v>15</v>
      </c>
      <c r="F1817" s="130" t="s">
        <v>15421</v>
      </c>
      <c r="G1817" s="130" t="s">
        <v>13147</v>
      </c>
      <c r="H1817" s="130" t="s">
        <v>15326</v>
      </c>
      <c r="I1817" s="130">
        <v>93</v>
      </c>
    </row>
    <row r="1818" spans="2:9" ht="33" customHeight="1">
      <c r="B1818" s="42">
        <v>1814</v>
      </c>
      <c r="C1818" s="130" t="s">
        <v>12502</v>
      </c>
      <c r="D1818" s="130" t="s">
        <v>12498</v>
      </c>
      <c r="E1818" s="130" t="s">
        <v>15</v>
      </c>
      <c r="F1818" s="130" t="s">
        <v>15421</v>
      </c>
      <c r="G1818" s="130" t="s">
        <v>13147</v>
      </c>
      <c r="H1818" s="130" t="s">
        <v>15327</v>
      </c>
      <c r="I1818" s="130">
        <v>93</v>
      </c>
    </row>
    <row r="1819" spans="2:9" ht="33" customHeight="1">
      <c r="B1819" s="42">
        <v>1815</v>
      </c>
      <c r="C1819" s="130" t="s">
        <v>12502</v>
      </c>
      <c r="D1819" s="130" t="s">
        <v>12498</v>
      </c>
      <c r="E1819" s="130" t="s">
        <v>15</v>
      </c>
      <c r="F1819" s="130" t="s">
        <v>15421</v>
      </c>
      <c r="G1819" s="130" t="s">
        <v>13147</v>
      </c>
      <c r="H1819" s="130" t="s">
        <v>15328</v>
      </c>
      <c r="I1819" s="130">
        <v>93</v>
      </c>
    </row>
    <row r="1820" spans="2:9" ht="33" customHeight="1">
      <c r="B1820" s="42">
        <v>1816</v>
      </c>
      <c r="C1820" s="130" t="s">
        <v>12502</v>
      </c>
      <c r="D1820" s="130" t="s">
        <v>12498</v>
      </c>
      <c r="E1820" s="130" t="s">
        <v>15</v>
      </c>
      <c r="F1820" s="130" t="s">
        <v>6614</v>
      </c>
      <c r="G1820" s="130" t="s">
        <v>15</v>
      </c>
      <c r="H1820" s="130" t="s">
        <v>13755</v>
      </c>
      <c r="I1820" s="130">
        <v>93</v>
      </c>
    </row>
    <row r="1821" spans="2:9" ht="33" customHeight="1">
      <c r="B1821" s="42">
        <v>1817</v>
      </c>
      <c r="C1821" s="130" t="s">
        <v>12502</v>
      </c>
      <c r="D1821" s="130" t="s">
        <v>12498</v>
      </c>
      <c r="E1821" s="130" t="s">
        <v>15</v>
      </c>
      <c r="F1821" s="130" t="s">
        <v>6614</v>
      </c>
      <c r="G1821" s="130" t="s">
        <v>15</v>
      </c>
      <c r="H1821" s="130" t="s">
        <v>13756</v>
      </c>
      <c r="I1821" s="130">
        <v>93</v>
      </c>
    </row>
    <row r="1822" spans="2:9" ht="33" customHeight="1">
      <c r="B1822" s="42">
        <v>1818</v>
      </c>
      <c r="C1822" s="130" t="s">
        <v>12502</v>
      </c>
      <c r="D1822" s="130" t="s">
        <v>12498</v>
      </c>
      <c r="E1822" s="130" t="s">
        <v>15</v>
      </c>
      <c r="F1822" s="130" t="s">
        <v>6614</v>
      </c>
      <c r="G1822" s="130" t="s">
        <v>15</v>
      </c>
      <c r="H1822" s="130" t="s">
        <v>13757</v>
      </c>
      <c r="I1822" s="130">
        <v>93</v>
      </c>
    </row>
    <row r="1823" spans="2:9" ht="33" customHeight="1">
      <c r="B1823" s="42">
        <v>1819</v>
      </c>
      <c r="C1823" s="130" t="s">
        <v>12502</v>
      </c>
      <c r="D1823" s="130" t="s">
        <v>12498</v>
      </c>
      <c r="E1823" s="130" t="s">
        <v>15</v>
      </c>
      <c r="F1823" s="130" t="s">
        <v>6614</v>
      </c>
      <c r="G1823" s="130" t="s">
        <v>15</v>
      </c>
      <c r="H1823" s="130" t="s">
        <v>13758</v>
      </c>
      <c r="I1823" s="130">
        <v>93</v>
      </c>
    </row>
    <row r="1824" spans="2:9" ht="33" customHeight="1">
      <c r="B1824" s="42">
        <v>1820</v>
      </c>
      <c r="C1824" s="130" t="s">
        <v>12502</v>
      </c>
      <c r="D1824" s="130" t="s">
        <v>12498</v>
      </c>
      <c r="E1824" s="130" t="s">
        <v>15</v>
      </c>
      <c r="F1824" s="130" t="s">
        <v>6614</v>
      </c>
      <c r="G1824" s="130" t="s">
        <v>15</v>
      </c>
      <c r="H1824" s="130" t="s">
        <v>13759</v>
      </c>
      <c r="I1824" s="130">
        <v>93</v>
      </c>
    </row>
    <row r="1825" spans="2:9" ht="33" customHeight="1">
      <c r="B1825" s="42">
        <v>1821</v>
      </c>
      <c r="C1825" s="130" t="s">
        <v>12502</v>
      </c>
      <c r="D1825" s="130" t="s">
        <v>12498</v>
      </c>
      <c r="E1825" s="130" t="s">
        <v>15</v>
      </c>
      <c r="F1825" s="130" t="s">
        <v>6614</v>
      </c>
      <c r="G1825" s="130" t="s">
        <v>15</v>
      </c>
      <c r="H1825" s="130" t="s">
        <v>13760</v>
      </c>
      <c r="I1825" s="130">
        <v>93</v>
      </c>
    </row>
    <row r="1826" spans="2:9" ht="33" customHeight="1">
      <c r="B1826" s="42">
        <v>1822</v>
      </c>
      <c r="C1826" s="130" t="s">
        <v>12502</v>
      </c>
      <c r="D1826" s="130" t="s">
        <v>12498</v>
      </c>
      <c r="E1826" s="130" t="s">
        <v>15</v>
      </c>
      <c r="F1826" s="130" t="s">
        <v>6614</v>
      </c>
      <c r="G1826" s="130" t="s">
        <v>15</v>
      </c>
      <c r="H1826" s="130" t="s">
        <v>13761</v>
      </c>
      <c r="I1826" s="130">
        <v>93</v>
      </c>
    </row>
    <row r="1827" spans="2:9" ht="33" customHeight="1">
      <c r="B1827" s="42">
        <v>1823</v>
      </c>
      <c r="C1827" s="130" t="s">
        <v>12502</v>
      </c>
      <c r="D1827" s="130" t="s">
        <v>12498</v>
      </c>
      <c r="E1827" s="130" t="s">
        <v>15</v>
      </c>
      <c r="F1827" s="130" t="s">
        <v>6614</v>
      </c>
      <c r="G1827" s="130" t="s">
        <v>15</v>
      </c>
      <c r="H1827" s="130" t="s">
        <v>13762</v>
      </c>
      <c r="I1827" s="130">
        <v>93</v>
      </c>
    </row>
    <row r="1828" spans="2:9" ht="33" customHeight="1">
      <c r="B1828" s="42">
        <v>1824</v>
      </c>
      <c r="C1828" s="130" t="s">
        <v>12502</v>
      </c>
      <c r="D1828" s="130" t="s">
        <v>12498</v>
      </c>
      <c r="E1828" s="130" t="s">
        <v>15</v>
      </c>
      <c r="F1828" s="130" t="s">
        <v>6614</v>
      </c>
      <c r="G1828" s="130" t="s">
        <v>15</v>
      </c>
      <c r="H1828" s="130" t="s">
        <v>13763</v>
      </c>
      <c r="I1828" s="130">
        <v>93</v>
      </c>
    </row>
    <row r="1829" spans="2:9" ht="33" customHeight="1">
      <c r="B1829" s="42">
        <v>1825</v>
      </c>
      <c r="C1829" s="130" t="s">
        <v>12502</v>
      </c>
      <c r="D1829" s="130" t="s">
        <v>12498</v>
      </c>
      <c r="E1829" s="130" t="s">
        <v>15</v>
      </c>
      <c r="F1829" s="130" t="s">
        <v>6614</v>
      </c>
      <c r="G1829" s="130" t="s">
        <v>15</v>
      </c>
      <c r="H1829" s="130" t="s">
        <v>13764</v>
      </c>
      <c r="I1829" s="130">
        <v>93</v>
      </c>
    </row>
    <row r="1830" spans="2:9" ht="33" customHeight="1">
      <c r="B1830" s="42">
        <v>1826</v>
      </c>
      <c r="C1830" s="130" t="s">
        <v>12502</v>
      </c>
      <c r="D1830" s="130" t="s">
        <v>12498</v>
      </c>
      <c r="E1830" s="130" t="s">
        <v>15</v>
      </c>
      <c r="F1830" s="130" t="s">
        <v>6614</v>
      </c>
      <c r="G1830" s="130" t="s">
        <v>15</v>
      </c>
      <c r="H1830" s="130" t="s">
        <v>13765</v>
      </c>
      <c r="I1830" s="130">
        <v>93</v>
      </c>
    </row>
    <row r="1831" spans="2:9" ht="33" customHeight="1">
      <c r="B1831" s="42">
        <v>1827</v>
      </c>
      <c r="C1831" s="130" t="s">
        <v>12502</v>
      </c>
      <c r="D1831" s="130" t="s">
        <v>12498</v>
      </c>
      <c r="E1831" s="130" t="s">
        <v>15</v>
      </c>
      <c r="F1831" s="130" t="s">
        <v>6614</v>
      </c>
      <c r="G1831" s="130" t="s">
        <v>15</v>
      </c>
      <c r="H1831" s="130" t="s">
        <v>13766</v>
      </c>
      <c r="I1831" s="130">
        <v>93</v>
      </c>
    </row>
    <row r="1832" spans="2:9" ht="33" customHeight="1">
      <c r="B1832" s="42">
        <v>1828</v>
      </c>
      <c r="C1832" s="130" t="s">
        <v>12502</v>
      </c>
      <c r="D1832" s="130" t="s">
        <v>12498</v>
      </c>
      <c r="E1832" s="130" t="s">
        <v>15</v>
      </c>
      <c r="F1832" s="130" t="s">
        <v>15422</v>
      </c>
      <c r="G1832" s="130" t="s">
        <v>13773</v>
      </c>
      <c r="H1832" s="130" t="s">
        <v>13774</v>
      </c>
      <c r="I1832" s="130">
        <v>93</v>
      </c>
    </row>
    <row r="1833" spans="2:9" ht="33" customHeight="1">
      <c r="B1833" s="42">
        <v>1829</v>
      </c>
      <c r="C1833" s="130" t="s">
        <v>12502</v>
      </c>
      <c r="D1833" s="130" t="s">
        <v>12498</v>
      </c>
      <c r="E1833" s="130" t="s">
        <v>15</v>
      </c>
      <c r="F1833" s="130" t="s">
        <v>15422</v>
      </c>
      <c r="G1833" s="130" t="s">
        <v>13775</v>
      </c>
      <c r="H1833" s="130" t="s">
        <v>13776</v>
      </c>
      <c r="I1833" s="130">
        <v>93</v>
      </c>
    </row>
    <row r="1834" spans="2:9" ht="33" customHeight="1">
      <c r="B1834" s="42">
        <v>1830</v>
      </c>
      <c r="C1834" s="130" t="s">
        <v>12502</v>
      </c>
      <c r="D1834" s="130" t="s">
        <v>12498</v>
      </c>
      <c r="E1834" s="130" t="s">
        <v>15</v>
      </c>
      <c r="F1834" s="130" t="s">
        <v>15422</v>
      </c>
      <c r="G1834" s="130" t="s">
        <v>13775</v>
      </c>
      <c r="H1834" s="130" t="s">
        <v>13781</v>
      </c>
      <c r="I1834" s="130">
        <v>93</v>
      </c>
    </row>
    <row r="1835" spans="2:9" ht="33" customHeight="1">
      <c r="B1835" s="42">
        <v>1831</v>
      </c>
      <c r="C1835" s="130" t="s">
        <v>12502</v>
      </c>
      <c r="D1835" s="130" t="s">
        <v>12498</v>
      </c>
      <c r="E1835" s="130" t="s">
        <v>15</v>
      </c>
      <c r="F1835" s="130" t="s">
        <v>15422</v>
      </c>
      <c r="G1835" s="130" t="s">
        <v>13775</v>
      </c>
      <c r="H1835" s="130" t="s">
        <v>13782</v>
      </c>
      <c r="I1835" s="130">
        <v>93</v>
      </c>
    </row>
    <row r="1836" spans="2:9" ht="33" customHeight="1">
      <c r="B1836" s="42">
        <v>1832</v>
      </c>
      <c r="C1836" s="130" t="s">
        <v>12502</v>
      </c>
      <c r="D1836" s="130" t="s">
        <v>12498</v>
      </c>
      <c r="E1836" s="130" t="s">
        <v>15</v>
      </c>
      <c r="F1836" s="130" t="s">
        <v>15422</v>
      </c>
      <c r="G1836" s="130" t="s">
        <v>13775</v>
      </c>
      <c r="H1836" s="130" t="s">
        <v>13783</v>
      </c>
      <c r="I1836" s="130">
        <v>93</v>
      </c>
    </row>
    <row r="1837" spans="2:9" ht="33" customHeight="1">
      <c r="B1837" s="42">
        <v>1833</v>
      </c>
      <c r="C1837" s="130" t="s">
        <v>12502</v>
      </c>
      <c r="D1837" s="130" t="s">
        <v>12498</v>
      </c>
      <c r="E1837" s="130" t="s">
        <v>15</v>
      </c>
      <c r="F1837" s="130" t="s">
        <v>15422</v>
      </c>
      <c r="G1837" s="130" t="s">
        <v>13775</v>
      </c>
      <c r="H1837" s="130" t="s">
        <v>13784</v>
      </c>
      <c r="I1837" s="130">
        <v>93</v>
      </c>
    </row>
    <row r="1838" spans="2:9" ht="33" customHeight="1">
      <c r="B1838" s="42">
        <v>1834</v>
      </c>
      <c r="C1838" s="130" t="s">
        <v>12502</v>
      </c>
      <c r="D1838" s="130" t="s">
        <v>12498</v>
      </c>
      <c r="E1838" s="130" t="s">
        <v>15</v>
      </c>
      <c r="F1838" s="130" t="s">
        <v>15422</v>
      </c>
      <c r="G1838" s="130" t="s">
        <v>13775</v>
      </c>
      <c r="H1838" s="130" t="s">
        <v>13785</v>
      </c>
      <c r="I1838" s="130">
        <v>93</v>
      </c>
    </row>
    <row r="1839" spans="2:9" ht="33" customHeight="1">
      <c r="B1839" s="42">
        <v>1835</v>
      </c>
      <c r="C1839" s="130" t="s">
        <v>12502</v>
      </c>
      <c r="D1839" s="130" t="s">
        <v>12498</v>
      </c>
      <c r="E1839" s="130" t="s">
        <v>15</v>
      </c>
      <c r="F1839" s="130" t="s">
        <v>15422</v>
      </c>
      <c r="G1839" s="130" t="s">
        <v>13775</v>
      </c>
      <c r="H1839" s="130" t="s">
        <v>13786</v>
      </c>
      <c r="I1839" s="130">
        <v>93</v>
      </c>
    </row>
    <row r="1840" spans="2:9" ht="33" customHeight="1">
      <c r="B1840" s="42">
        <v>1836</v>
      </c>
      <c r="C1840" s="130" t="s">
        <v>12502</v>
      </c>
      <c r="D1840" s="130" t="s">
        <v>12498</v>
      </c>
      <c r="E1840" s="130" t="s">
        <v>15</v>
      </c>
      <c r="F1840" s="130" t="s">
        <v>15422</v>
      </c>
      <c r="G1840" s="130" t="s">
        <v>13775</v>
      </c>
      <c r="H1840" s="130" t="s">
        <v>13787</v>
      </c>
      <c r="I1840" s="130">
        <v>93</v>
      </c>
    </row>
    <row r="1841" spans="2:9" ht="33" customHeight="1">
      <c r="B1841" s="42">
        <v>1837</v>
      </c>
      <c r="C1841" s="130" t="s">
        <v>12502</v>
      </c>
      <c r="D1841" s="130" t="s">
        <v>12498</v>
      </c>
      <c r="E1841" s="130" t="s">
        <v>15</v>
      </c>
      <c r="F1841" s="130" t="s">
        <v>15422</v>
      </c>
      <c r="G1841" s="130" t="s">
        <v>13775</v>
      </c>
      <c r="H1841" s="130" t="s">
        <v>13788</v>
      </c>
      <c r="I1841" s="130">
        <v>93</v>
      </c>
    </row>
    <row r="1842" spans="2:9" ht="33" customHeight="1">
      <c r="B1842" s="42">
        <v>1838</v>
      </c>
      <c r="C1842" s="130" t="s">
        <v>12502</v>
      </c>
      <c r="D1842" s="130" t="s">
        <v>12498</v>
      </c>
      <c r="E1842" s="130" t="s">
        <v>15</v>
      </c>
      <c r="F1842" s="130" t="s">
        <v>15422</v>
      </c>
      <c r="G1842" s="130" t="s">
        <v>13775</v>
      </c>
      <c r="H1842" s="130" t="s">
        <v>13789</v>
      </c>
      <c r="I1842" s="130">
        <v>93</v>
      </c>
    </row>
    <row r="1843" spans="2:9" ht="33" customHeight="1">
      <c r="B1843" s="42">
        <v>1839</v>
      </c>
      <c r="C1843" s="130" t="s">
        <v>12502</v>
      </c>
      <c r="D1843" s="130" t="s">
        <v>12498</v>
      </c>
      <c r="E1843" s="130" t="s">
        <v>15</v>
      </c>
      <c r="F1843" s="130" t="s">
        <v>15422</v>
      </c>
      <c r="G1843" s="130" t="s">
        <v>13790</v>
      </c>
      <c r="H1843" s="130" t="s">
        <v>13791</v>
      </c>
      <c r="I1843" s="130">
        <v>93</v>
      </c>
    </row>
    <row r="1844" spans="2:9" ht="33" customHeight="1">
      <c r="B1844" s="42">
        <v>1840</v>
      </c>
      <c r="C1844" s="130" t="s">
        <v>12502</v>
      </c>
      <c r="D1844" s="130" t="s">
        <v>12498</v>
      </c>
      <c r="E1844" s="130" t="s">
        <v>15</v>
      </c>
      <c r="F1844" s="130" t="s">
        <v>15422</v>
      </c>
      <c r="G1844" s="130" t="s">
        <v>13790</v>
      </c>
      <c r="H1844" s="130" t="s">
        <v>13792</v>
      </c>
      <c r="I1844" s="130">
        <v>93</v>
      </c>
    </row>
    <row r="1845" spans="2:9" ht="33" customHeight="1">
      <c r="B1845" s="42">
        <v>1841</v>
      </c>
      <c r="C1845" s="130" t="s">
        <v>12502</v>
      </c>
      <c r="D1845" s="130" t="s">
        <v>12498</v>
      </c>
      <c r="E1845" s="130" t="s">
        <v>15</v>
      </c>
      <c r="F1845" s="130" t="s">
        <v>15422</v>
      </c>
      <c r="G1845" s="130" t="s">
        <v>13790</v>
      </c>
      <c r="H1845" s="130" t="s">
        <v>13793</v>
      </c>
      <c r="I1845" s="130">
        <v>93</v>
      </c>
    </row>
    <row r="1846" spans="2:9" ht="33" customHeight="1">
      <c r="B1846" s="42">
        <v>1842</v>
      </c>
      <c r="C1846" s="130" t="s">
        <v>12502</v>
      </c>
      <c r="D1846" s="130" t="s">
        <v>12498</v>
      </c>
      <c r="E1846" s="130" t="s">
        <v>15</v>
      </c>
      <c r="F1846" s="130" t="s">
        <v>15422</v>
      </c>
      <c r="G1846" s="130" t="s">
        <v>13790</v>
      </c>
      <c r="H1846" s="130" t="s">
        <v>13794</v>
      </c>
      <c r="I1846" s="130">
        <v>93</v>
      </c>
    </row>
    <row r="1847" spans="2:9" ht="33" customHeight="1">
      <c r="B1847" s="42">
        <v>1843</v>
      </c>
      <c r="C1847" s="130" t="s">
        <v>12502</v>
      </c>
      <c r="D1847" s="130" t="s">
        <v>12498</v>
      </c>
      <c r="E1847" s="130" t="s">
        <v>15</v>
      </c>
      <c r="F1847" s="130" t="s">
        <v>15422</v>
      </c>
      <c r="G1847" s="130" t="s">
        <v>13790</v>
      </c>
      <c r="H1847" s="130" t="s">
        <v>13795</v>
      </c>
      <c r="I1847" s="130">
        <v>93</v>
      </c>
    </row>
    <row r="1848" spans="2:9" ht="33" customHeight="1">
      <c r="B1848" s="42">
        <v>1844</v>
      </c>
      <c r="C1848" s="130" t="s">
        <v>12502</v>
      </c>
      <c r="D1848" s="130" t="s">
        <v>12498</v>
      </c>
      <c r="E1848" s="130" t="s">
        <v>15</v>
      </c>
      <c r="F1848" s="130" t="s">
        <v>15422</v>
      </c>
      <c r="G1848" s="130" t="s">
        <v>13790</v>
      </c>
      <c r="H1848" s="130" t="s">
        <v>13796</v>
      </c>
      <c r="I1848" s="130">
        <v>93</v>
      </c>
    </row>
    <row r="1849" spans="2:9" ht="33" customHeight="1">
      <c r="B1849" s="42">
        <v>1845</v>
      </c>
      <c r="C1849" s="130" t="s">
        <v>12502</v>
      </c>
      <c r="D1849" s="130" t="s">
        <v>12498</v>
      </c>
      <c r="E1849" s="130" t="s">
        <v>15</v>
      </c>
      <c r="F1849" s="130" t="s">
        <v>15422</v>
      </c>
      <c r="G1849" s="130" t="s">
        <v>13790</v>
      </c>
      <c r="H1849" s="130" t="s">
        <v>13797</v>
      </c>
      <c r="I1849" s="130">
        <v>93</v>
      </c>
    </row>
    <row r="1850" spans="2:9" ht="33" customHeight="1">
      <c r="B1850" s="42">
        <v>1846</v>
      </c>
      <c r="C1850" s="130" t="s">
        <v>12502</v>
      </c>
      <c r="D1850" s="130" t="s">
        <v>12498</v>
      </c>
      <c r="E1850" s="130" t="s">
        <v>15</v>
      </c>
      <c r="F1850" s="130" t="s">
        <v>15422</v>
      </c>
      <c r="G1850" s="130" t="s">
        <v>13790</v>
      </c>
      <c r="H1850" s="130" t="s">
        <v>13798</v>
      </c>
      <c r="I1850" s="130">
        <v>93</v>
      </c>
    </row>
    <row r="1851" spans="2:9" ht="33" customHeight="1">
      <c r="B1851" s="42">
        <v>1847</v>
      </c>
      <c r="C1851" s="130" t="s">
        <v>12502</v>
      </c>
      <c r="D1851" s="130" t="s">
        <v>12498</v>
      </c>
      <c r="E1851" s="130" t="s">
        <v>15</v>
      </c>
      <c r="F1851" s="130" t="s">
        <v>15422</v>
      </c>
      <c r="G1851" s="130" t="s">
        <v>13790</v>
      </c>
      <c r="H1851" s="130" t="s">
        <v>13799</v>
      </c>
      <c r="I1851" s="130">
        <v>93</v>
      </c>
    </row>
    <row r="1852" spans="2:9" ht="33" customHeight="1">
      <c r="B1852" s="42">
        <v>1848</v>
      </c>
      <c r="C1852" s="130" t="s">
        <v>12502</v>
      </c>
      <c r="D1852" s="130" t="s">
        <v>12498</v>
      </c>
      <c r="E1852" s="130" t="s">
        <v>15</v>
      </c>
      <c r="F1852" s="130" t="s">
        <v>15422</v>
      </c>
      <c r="G1852" s="130" t="s">
        <v>13790</v>
      </c>
      <c r="H1852" s="130" t="s">
        <v>13800</v>
      </c>
      <c r="I1852" s="130">
        <v>93</v>
      </c>
    </row>
    <row r="1853" spans="2:9" ht="33" customHeight="1">
      <c r="B1853" s="42">
        <v>1849</v>
      </c>
      <c r="C1853" s="130" t="s">
        <v>12502</v>
      </c>
      <c r="D1853" s="130" t="s">
        <v>12498</v>
      </c>
      <c r="E1853" s="130" t="s">
        <v>15</v>
      </c>
      <c r="F1853" s="130" t="s">
        <v>6749</v>
      </c>
      <c r="G1853" s="130" t="s">
        <v>13148</v>
      </c>
      <c r="H1853" s="130" t="s">
        <v>13805</v>
      </c>
      <c r="I1853" s="130">
        <v>93</v>
      </c>
    </row>
    <row r="1854" spans="2:9" ht="33" customHeight="1">
      <c r="B1854" s="42">
        <v>1850</v>
      </c>
      <c r="C1854" s="130" t="s">
        <v>12502</v>
      </c>
      <c r="D1854" s="130" t="s">
        <v>12498</v>
      </c>
      <c r="E1854" s="130" t="s">
        <v>15</v>
      </c>
      <c r="F1854" s="130" t="s">
        <v>6749</v>
      </c>
      <c r="G1854" s="130" t="s">
        <v>13148</v>
      </c>
      <c r="H1854" s="130" t="s">
        <v>13806</v>
      </c>
      <c r="I1854" s="130">
        <v>93</v>
      </c>
    </row>
    <row r="1855" spans="2:9" ht="33" customHeight="1">
      <c r="B1855" s="42">
        <v>1851</v>
      </c>
      <c r="C1855" s="130" t="s">
        <v>12502</v>
      </c>
      <c r="D1855" s="130" t="s">
        <v>12498</v>
      </c>
      <c r="E1855" s="130" t="s">
        <v>15</v>
      </c>
      <c r="F1855" s="130" t="s">
        <v>6749</v>
      </c>
      <c r="G1855" s="130" t="s">
        <v>13148</v>
      </c>
      <c r="H1855" s="130" t="s">
        <v>13807</v>
      </c>
      <c r="I1855" s="130">
        <v>93</v>
      </c>
    </row>
    <row r="1856" spans="2:9" ht="33" customHeight="1">
      <c r="B1856" s="42">
        <v>1852</v>
      </c>
      <c r="C1856" s="130" t="s">
        <v>12502</v>
      </c>
      <c r="D1856" s="130" t="s">
        <v>12498</v>
      </c>
      <c r="E1856" s="130" t="s">
        <v>15</v>
      </c>
      <c r="F1856" s="130" t="s">
        <v>6749</v>
      </c>
      <c r="G1856" s="130" t="s">
        <v>13148</v>
      </c>
      <c r="H1856" s="130" t="s">
        <v>13808</v>
      </c>
      <c r="I1856" s="130">
        <v>93</v>
      </c>
    </row>
    <row r="1857" spans="2:9" ht="33" customHeight="1">
      <c r="B1857" s="42">
        <v>1853</v>
      </c>
      <c r="C1857" s="130" t="s">
        <v>12502</v>
      </c>
      <c r="D1857" s="130" t="s">
        <v>12498</v>
      </c>
      <c r="E1857" s="130" t="s">
        <v>15</v>
      </c>
      <c r="F1857" s="130" t="s">
        <v>15421</v>
      </c>
      <c r="G1857" s="130" t="s">
        <v>13146</v>
      </c>
      <c r="H1857" s="130" t="s">
        <v>13813</v>
      </c>
      <c r="I1857" s="130">
        <v>93</v>
      </c>
    </row>
    <row r="1858" spans="2:9" ht="33" customHeight="1">
      <c r="B1858" s="42">
        <v>1854</v>
      </c>
      <c r="C1858" s="130" t="s">
        <v>12502</v>
      </c>
      <c r="D1858" s="130" t="s">
        <v>12498</v>
      </c>
      <c r="E1858" s="130" t="s">
        <v>15</v>
      </c>
      <c r="F1858" s="130" t="s">
        <v>15421</v>
      </c>
      <c r="G1858" s="130" t="s">
        <v>13146</v>
      </c>
      <c r="H1858" s="130" t="s">
        <v>13814</v>
      </c>
      <c r="I1858" s="130">
        <v>93</v>
      </c>
    </row>
    <row r="1859" spans="2:9" ht="33" customHeight="1">
      <c r="B1859" s="42">
        <v>1855</v>
      </c>
      <c r="C1859" s="130" t="s">
        <v>12502</v>
      </c>
      <c r="D1859" s="130" t="s">
        <v>12498</v>
      </c>
      <c r="E1859" s="130" t="s">
        <v>15</v>
      </c>
      <c r="F1859" s="130" t="s">
        <v>15421</v>
      </c>
      <c r="G1859" s="130" t="s">
        <v>13146</v>
      </c>
      <c r="H1859" s="130" t="s">
        <v>13815</v>
      </c>
      <c r="I1859" s="130">
        <v>93</v>
      </c>
    </row>
    <row r="1860" spans="2:9" ht="33" customHeight="1">
      <c r="B1860" s="42">
        <v>1856</v>
      </c>
      <c r="C1860" s="130" t="s">
        <v>12502</v>
      </c>
      <c r="D1860" s="130" t="s">
        <v>12498</v>
      </c>
      <c r="E1860" s="130" t="s">
        <v>15</v>
      </c>
      <c r="F1860" s="130" t="s">
        <v>15421</v>
      </c>
      <c r="G1860" s="130" t="s">
        <v>13146</v>
      </c>
      <c r="H1860" s="130" t="s">
        <v>13816</v>
      </c>
      <c r="I1860" s="130">
        <v>93</v>
      </c>
    </row>
    <row r="1861" spans="2:9" ht="33" customHeight="1">
      <c r="B1861" s="42">
        <v>1857</v>
      </c>
      <c r="C1861" s="130" t="s">
        <v>12502</v>
      </c>
      <c r="D1861" s="130" t="s">
        <v>12498</v>
      </c>
      <c r="E1861" s="130" t="s">
        <v>15</v>
      </c>
      <c r="F1861" s="130" t="s">
        <v>15421</v>
      </c>
      <c r="G1861" s="130" t="s">
        <v>13146</v>
      </c>
      <c r="H1861" s="130" t="s">
        <v>13817</v>
      </c>
      <c r="I1861" s="130">
        <v>93</v>
      </c>
    </row>
    <row r="1862" spans="2:9" ht="33" customHeight="1">
      <c r="B1862" s="42">
        <v>1858</v>
      </c>
      <c r="C1862" s="130" t="s">
        <v>12502</v>
      </c>
      <c r="D1862" s="130" t="s">
        <v>12498</v>
      </c>
      <c r="E1862" s="130" t="s">
        <v>15</v>
      </c>
      <c r="F1862" s="130" t="s">
        <v>15421</v>
      </c>
      <c r="G1862" s="130" t="s">
        <v>13146</v>
      </c>
      <c r="H1862" s="130" t="s">
        <v>13818</v>
      </c>
      <c r="I1862" s="130">
        <v>93</v>
      </c>
    </row>
    <row r="1863" spans="2:9" ht="33" customHeight="1">
      <c r="B1863" s="42">
        <v>1859</v>
      </c>
      <c r="C1863" s="130" t="s">
        <v>12502</v>
      </c>
      <c r="D1863" s="130" t="s">
        <v>12498</v>
      </c>
      <c r="E1863" s="130" t="s">
        <v>15</v>
      </c>
      <c r="F1863" s="130" t="s">
        <v>15421</v>
      </c>
      <c r="G1863" s="130" t="s">
        <v>13146</v>
      </c>
      <c r="H1863" s="130" t="s">
        <v>13819</v>
      </c>
      <c r="I1863" s="130">
        <v>93</v>
      </c>
    </row>
    <row r="1864" spans="2:9" ht="33" customHeight="1">
      <c r="B1864" s="42">
        <v>1860</v>
      </c>
      <c r="C1864" s="130" t="s">
        <v>12502</v>
      </c>
      <c r="D1864" s="130" t="s">
        <v>12498</v>
      </c>
      <c r="E1864" s="130" t="s">
        <v>15</v>
      </c>
      <c r="F1864" s="130" t="s">
        <v>15421</v>
      </c>
      <c r="G1864" s="130" t="s">
        <v>13146</v>
      </c>
      <c r="H1864" s="130" t="s">
        <v>13820</v>
      </c>
      <c r="I1864" s="130">
        <v>93</v>
      </c>
    </row>
    <row r="1865" spans="2:9" ht="33" customHeight="1">
      <c r="B1865" s="42">
        <v>1861</v>
      </c>
      <c r="C1865" s="130" t="s">
        <v>12502</v>
      </c>
      <c r="D1865" s="130" t="s">
        <v>12498</v>
      </c>
      <c r="E1865" s="130" t="s">
        <v>15</v>
      </c>
      <c r="F1865" s="130" t="s">
        <v>15421</v>
      </c>
      <c r="G1865" s="130" t="s">
        <v>13146</v>
      </c>
      <c r="H1865" s="130" t="s">
        <v>13821</v>
      </c>
      <c r="I1865" s="130">
        <v>93</v>
      </c>
    </row>
    <row r="1866" spans="2:9" ht="33" customHeight="1">
      <c r="B1866" s="42">
        <v>1862</v>
      </c>
      <c r="C1866" s="130" t="s">
        <v>12502</v>
      </c>
      <c r="D1866" s="130" t="s">
        <v>12498</v>
      </c>
      <c r="E1866" s="130" t="s">
        <v>15</v>
      </c>
      <c r="F1866" s="130" t="s">
        <v>15421</v>
      </c>
      <c r="G1866" s="130" t="s">
        <v>13146</v>
      </c>
      <c r="H1866" s="130" t="s">
        <v>13822</v>
      </c>
      <c r="I1866" s="130">
        <v>93</v>
      </c>
    </row>
    <row r="1867" spans="2:9" ht="33" customHeight="1">
      <c r="B1867" s="42">
        <v>1863</v>
      </c>
      <c r="C1867" s="130" t="s">
        <v>12502</v>
      </c>
      <c r="D1867" s="130" t="s">
        <v>12498</v>
      </c>
      <c r="E1867" s="130" t="s">
        <v>15</v>
      </c>
      <c r="F1867" s="130" t="s">
        <v>15421</v>
      </c>
      <c r="G1867" s="130" t="s">
        <v>13147</v>
      </c>
      <c r="H1867" s="130" t="s">
        <v>13823</v>
      </c>
      <c r="I1867" s="130">
        <v>93</v>
      </c>
    </row>
    <row r="1868" spans="2:9" ht="33" customHeight="1">
      <c r="B1868" s="42">
        <v>1864</v>
      </c>
      <c r="C1868" s="130" t="s">
        <v>12502</v>
      </c>
      <c r="D1868" s="130" t="s">
        <v>12498</v>
      </c>
      <c r="E1868" s="130" t="s">
        <v>15</v>
      </c>
      <c r="F1868" s="130" t="s">
        <v>15421</v>
      </c>
      <c r="G1868" s="130" t="s">
        <v>13147</v>
      </c>
      <c r="H1868" s="130" t="s">
        <v>13824</v>
      </c>
      <c r="I1868" s="130">
        <v>93</v>
      </c>
    </row>
    <row r="1869" spans="2:9" ht="33" customHeight="1">
      <c r="B1869" s="42">
        <v>1865</v>
      </c>
      <c r="C1869" s="130" t="s">
        <v>12502</v>
      </c>
      <c r="D1869" s="130" t="s">
        <v>12498</v>
      </c>
      <c r="E1869" s="130" t="s">
        <v>15</v>
      </c>
      <c r="F1869" s="130" t="s">
        <v>15421</v>
      </c>
      <c r="G1869" s="130" t="s">
        <v>13147</v>
      </c>
      <c r="H1869" s="130" t="s">
        <v>13825</v>
      </c>
      <c r="I1869" s="130">
        <v>93</v>
      </c>
    </row>
    <row r="1870" spans="2:9" ht="33" customHeight="1">
      <c r="B1870" s="42">
        <v>1866</v>
      </c>
      <c r="C1870" s="130" t="s">
        <v>12502</v>
      </c>
      <c r="D1870" s="130" t="s">
        <v>12498</v>
      </c>
      <c r="E1870" s="130" t="s">
        <v>15</v>
      </c>
      <c r="F1870" s="130" t="s">
        <v>15421</v>
      </c>
      <c r="G1870" s="130" t="s">
        <v>13147</v>
      </c>
      <c r="H1870" s="130" t="s">
        <v>13826</v>
      </c>
      <c r="I1870" s="130">
        <v>93</v>
      </c>
    </row>
    <row r="1871" spans="2:9" ht="33" customHeight="1">
      <c r="B1871" s="42">
        <v>1867</v>
      </c>
      <c r="C1871" s="130" t="s">
        <v>12502</v>
      </c>
      <c r="D1871" s="130" t="s">
        <v>12498</v>
      </c>
      <c r="E1871" s="130" t="s">
        <v>15</v>
      </c>
      <c r="F1871" s="130" t="s">
        <v>15421</v>
      </c>
      <c r="G1871" s="130" t="s">
        <v>13147</v>
      </c>
      <c r="H1871" s="130" t="s">
        <v>13827</v>
      </c>
      <c r="I1871" s="130">
        <v>93</v>
      </c>
    </row>
    <row r="1872" spans="2:9" ht="33" customHeight="1">
      <c r="B1872" s="42">
        <v>1868</v>
      </c>
      <c r="C1872" s="130" t="s">
        <v>12502</v>
      </c>
      <c r="D1872" s="130" t="s">
        <v>12498</v>
      </c>
      <c r="E1872" s="130" t="s">
        <v>15</v>
      </c>
      <c r="F1872" s="130" t="s">
        <v>15421</v>
      </c>
      <c r="G1872" s="130" t="s">
        <v>13147</v>
      </c>
      <c r="H1872" s="130" t="s">
        <v>13828</v>
      </c>
      <c r="I1872" s="130">
        <v>93</v>
      </c>
    </row>
    <row r="1873" spans="2:9" ht="33" customHeight="1">
      <c r="B1873" s="42">
        <v>1869</v>
      </c>
      <c r="C1873" s="130" t="s">
        <v>12502</v>
      </c>
      <c r="D1873" s="130" t="s">
        <v>12498</v>
      </c>
      <c r="E1873" s="130" t="s">
        <v>15</v>
      </c>
      <c r="F1873" s="130" t="s">
        <v>15421</v>
      </c>
      <c r="G1873" s="130" t="s">
        <v>13147</v>
      </c>
      <c r="H1873" s="130" t="s">
        <v>13829</v>
      </c>
      <c r="I1873" s="130">
        <v>93</v>
      </c>
    </row>
    <row r="1874" spans="2:9" ht="33" customHeight="1">
      <c r="B1874" s="42">
        <v>1870</v>
      </c>
      <c r="C1874" s="130" t="s">
        <v>12502</v>
      </c>
      <c r="D1874" s="130" t="s">
        <v>12498</v>
      </c>
      <c r="E1874" s="130" t="s">
        <v>15</v>
      </c>
      <c r="F1874" s="130" t="s">
        <v>15421</v>
      </c>
      <c r="G1874" s="130" t="s">
        <v>13147</v>
      </c>
      <c r="H1874" s="130" t="s">
        <v>13830</v>
      </c>
      <c r="I1874" s="130">
        <v>93</v>
      </c>
    </row>
    <row r="1875" spans="2:9" ht="33" customHeight="1">
      <c r="B1875" s="42">
        <v>1871</v>
      </c>
      <c r="C1875" s="130" t="s">
        <v>12502</v>
      </c>
      <c r="D1875" s="130" t="s">
        <v>12498</v>
      </c>
      <c r="E1875" s="130" t="s">
        <v>15</v>
      </c>
      <c r="F1875" s="130" t="s">
        <v>15421</v>
      </c>
      <c r="G1875" s="130" t="s">
        <v>13147</v>
      </c>
      <c r="H1875" s="130" t="s">
        <v>13831</v>
      </c>
      <c r="I1875" s="130">
        <v>93</v>
      </c>
    </row>
    <row r="1876" spans="2:9" ht="33" customHeight="1">
      <c r="B1876" s="42">
        <v>1872</v>
      </c>
      <c r="C1876" s="130" t="s">
        <v>12502</v>
      </c>
      <c r="D1876" s="130" t="s">
        <v>12498</v>
      </c>
      <c r="E1876" s="130" t="s">
        <v>15</v>
      </c>
      <c r="F1876" s="130" t="s">
        <v>15421</v>
      </c>
      <c r="G1876" s="130" t="s">
        <v>13147</v>
      </c>
      <c r="H1876" s="130" t="s">
        <v>13832</v>
      </c>
      <c r="I1876" s="130">
        <v>93</v>
      </c>
    </row>
    <row r="1877" spans="2:9" ht="33" customHeight="1">
      <c r="B1877" s="42">
        <v>1873</v>
      </c>
      <c r="C1877" s="130" t="s">
        <v>12502</v>
      </c>
      <c r="D1877" s="130" t="s">
        <v>12498</v>
      </c>
      <c r="E1877" s="130" t="s">
        <v>15</v>
      </c>
      <c r="F1877" s="130" t="s">
        <v>15421</v>
      </c>
      <c r="G1877" s="130" t="s">
        <v>13147</v>
      </c>
      <c r="H1877" s="130" t="s">
        <v>13833</v>
      </c>
      <c r="I1877" s="130">
        <v>93</v>
      </c>
    </row>
    <row r="1878" spans="2:9" ht="33" customHeight="1">
      <c r="B1878" s="42">
        <v>1874</v>
      </c>
      <c r="C1878" s="130" t="s">
        <v>12502</v>
      </c>
      <c r="D1878" s="130" t="s">
        <v>12498</v>
      </c>
      <c r="E1878" s="130" t="s">
        <v>15</v>
      </c>
      <c r="F1878" s="130" t="s">
        <v>15421</v>
      </c>
      <c r="G1878" s="130" t="s">
        <v>13147</v>
      </c>
      <c r="H1878" s="130" t="s">
        <v>13834</v>
      </c>
      <c r="I1878" s="130">
        <v>93</v>
      </c>
    </row>
    <row r="1879" spans="2:9" ht="33" customHeight="1">
      <c r="B1879" s="42">
        <v>1875</v>
      </c>
      <c r="C1879" s="130" t="s">
        <v>12502</v>
      </c>
      <c r="D1879" s="130" t="s">
        <v>12498</v>
      </c>
      <c r="E1879" s="130" t="s">
        <v>15</v>
      </c>
      <c r="F1879" s="130" t="s">
        <v>15421</v>
      </c>
      <c r="G1879" s="130" t="s">
        <v>13147</v>
      </c>
      <c r="H1879" s="130" t="s">
        <v>13835</v>
      </c>
      <c r="I1879" s="130">
        <v>93</v>
      </c>
    </row>
    <row r="1880" spans="2:9" ht="33" customHeight="1">
      <c r="B1880" s="42">
        <v>1876</v>
      </c>
      <c r="C1880" s="130" t="s">
        <v>12502</v>
      </c>
      <c r="D1880" s="130" t="s">
        <v>12498</v>
      </c>
      <c r="E1880" s="130" t="s">
        <v>15</v>
      </c>
      <c r="F1880" s="130" t="s">
        <v>15421</v>
      </c>
      <c r="G1880" s="130" t="s">
        <v>13147</v>
      </c>
      <c r="H1880" s="130" t="s">
        <v>13836</v>
      </c>
      <c r="I1880" s="130">
        <v>93</v>
      </c>
    </row>
    <row r="1881" spans="2:9" ht="33" customHeight="1">
      <c r="B1881" s="42">
        <v>1877</v>
      </c>
      <c r="C1881" s="130" t="s">
        <v>12502</v>
      </c>
      <c r="D1881" s="130" t="s">
        <v>12498</v>
      </c>
      <c r="E1881" s="130" t="s">
        <v>15</v>
      </c>
      <c r="F1881" s="130" t="s">
        <v>15421</v>
      </c>
      <c r="G1881" s="130" t="s">
        <v>13147</v>
      </c>
      <c r="H1881" s="130" t="s">
        <v>13837</v>
      </c>
      <c r="I1881" s="130">
        <v>93</v>
      </c>
    </row>
    <row r="1882" spans="2:9" ht="33" customHeight="1">
      <c r="B1882" s="42">
        <v>1878</v>
      </c>
      <c r="C1882" s="130" t="s">
        <v>12502</v>
      </c>
      <c r="D1882" s="130" t="s">
        <v>12498</v>
      </c>
      <c r="E1882" s="130" t="s">
        <v>15</v>
      </c>
      <c r="F1882" s="130" t="s">
        <v>15421</v>
      </c>
      <c r="G1882" s="130" t="s">
        <v>13147</v>
      </c>
      <c r="H1882" s="130" t="s">
        <v>13838</v>
      </c>
      <c r="I1882" s="130">
        <v>93</v>
      </c>
    </row>
    <row r="1883" spans="2:9" ht="33" customHeight="1">
      <c r="B1883" s="42">
        <v>1879</v>
      </c>
      <c r="C1883" s="130" t="s">
        <v>12502</v>
      </c>
      <c r="D1883" s="130" t="s">
        <v>12498</v>
      </c>
      <c r="E1883" s="130" t="s">
        <v>15</v>
      </c>
      <c r="F1883" s="130" t="s">
        <v>15421</v>
      </c>
      <c r="G1883" s="130" t="s">
        <v>13147</v>
      </c>
      <c r="H1883" s="130" t="s">
        <v>13839</v>
      </c>
      <c r="I1883" s="130">
        <v>93</v>
      </c>
    </row>
    <row r="1884" spans="2:9" ht="33" customHeight="1">
      <c r="B1884" s="42">
        <v>1880</v>
      </c>
      <c r="C1884" s="130" t="s">
        <v>12502</v>
      </c>
      <c r="D1884" s="130" t="s">
        <v>12498</v>
      </c>
      <c r="E1884" s="130" t="s">
        <v>15</v>
      </c>
      <c r="F1884" s="130" t="s">
        <v>15421</v>
      </c>
      <c r="G1884" s="130" t="s">
        <v>13147</v>
      </c>
      <c r="H1884" s="130" t="s">
        <v>13840</v>
      </c>
      <c r="I1884" s="130">
        <v>93</v>
      </c>
    </row>
    <row r="1885" spans="2:9" ht="33" customHeight="1">
      <c r="B1885" s="42">
        <v>1881</v>
      </c>
      <c r="C1885" s="130" t="s">
        <v>12502</v>
      </c>
      <c r="D1885" s="130" t="s">
        <v>12498</v>
      </c>
      <c r="E1885" s="130" t="s">
        <v>15</v>
      </c>
      <c r="F1885" s="130" t="s">
        <v>15421</v>
      </c>
      <c r="G1885" s="130" t="s">
        <v>13147</v>
      </c>
      <c r="H1885" s="130" t="s">
        <v>13841</v>
      </c>
      <c r="I1885" s="130">
        <v>93</v>
      </c>
    </row>
    <row r="1886" spans="2:9" ht="33" customHeight="1">
      <c r="B1886" s="42">
        <v>1882</v>
      </c>
      <c r="C1886" s="130" t="s">
        <v>12502</v>
      </c>
      <c r="D1886" s="130" t="s">
        <v>12498</v>
      </c>
      <c r="E1886" s="130" t="s">
        <v>15</v>
      </c>
      <c r="F1886" s="130" t="s">
        <v>15421</v>
      </c>
      <c r="G1886" s="130" t="s">
        <v>13147</v>
      </c>
      <c r="H1886" s="130" t="s">
        <v>13842</v>
      </c>
      <c r="I1886" s="130">
        <v>93</v>
      </c>
    </row>
    <row r="1887" spans="2:9" ht="33" customHeight="1">
      <c r="B1887" s="42">
        <v>1883</v>
      </c>
      <c r="C1887" s="130" t="s">
        <v>12502</v>
      </c>
      <c r="D1887" s="130" t="s">
        <v>12498</v>
      </c>
      <c r="E1887" s="130" t="s">
        <v>15</v>
      </c>
      <c r="F1887" s="130" t="s">
        <v>15421</v>
      </c>
      <c r="G1887" s="130" t="s">
        <v>13147</v>
      </c>
      <c r="H1887" s="130" t="s">
        <v>13843</v>
      </c>
      <c r="I1887" s="130">
        <v>93</v>
      </c>
    </row>
    <row r="1888" spans="2:9" ht="33" customHeight="1">
      <c r="B1888" s="42">
        <v>1884</v>
      </c>
      <c r="C1888" s="130" t="s">
        <v>12502</v>
      </c>
      <c r="D1888" s="130" t="s">
        <v>12498</v>
      </c>
      <c r="E1888" s="130" t="s">
        <v>15</v>
      </c>
      <c r="F1888" s="130" t="s">
        <v>15421</v>
      </c>
      <c r="G1888" s="130" t="s">
        <v>13147</v>
      </c>
      <c r="H1888" s="130" t="s">
        <v>13844</v>
      </c>
      <c r="I1888" s="130">
        <v>93</v>
      </c>
    </row>
    <row r="1889" spans="2:9" ht="33" customHeight="1">
      <c r="B1889" s="42">
        <v>1885</v>
      </c>
      <c r="C1889" s="130" t="s">
        <v>12502</v>
      </c>
      <c r="D1889" s="130" t="s">
        <v>12498</v>
      </c>
      <c r="E1889" s="130" t="s">
        <v>15</v>
      </c>
      <c r="F1889" s="130" t="s">
        <v>15421</v>
      </c>
      <c r="G1889" s="130" t="s">
        <v>13147</v>
      </c>
      <c r="H1889" s="130" t="s">
        <v>13845</v>
      </c>
      <c r="I1889" s="130">
        <v>93</v>
      </c>
    </row>
    <row r="1890" spans="2:9" ht="33" customHeight="1">
      <c r="B1890" s="42">
        <v>1886</v>
      </c>
      <c r="C1890" s="130" t="s">
        <v>12502</v>
      </c>
      <c r="D1890" s="130" t="s">
        <v>12498</v>
      </c>
      <c r="E1890" s="130" t="s">
        <v>15</v>
      </c>
      <c r="F1890" s="130" t="s">
        <v>15421</v>
      </c>
      <c r="G1890" s="130" t="s">
        <v>13147</v>
      </c>
      <c r="H1890" s="130" t="s">
        <v>13846</v>
      </c>
      <c r="I1890" s="130">
        <v>93</v>
      </c>
    </row>
    <row r="1891" spans="2:9" ht="33" customHeight="1">
      <c r="B1891" s="42">
        <v>1887</v>
      </c>
      <c r="C1891" s="130" t="s">
        <v>12502</v>
      </c>
      <c r="D1891" s="130" t="s">
        <v>12498</v>
      </c>
      <c r="E1891" s="130" t="s">
        <v>15</v>
      </c>
      <c r="F1891" s="130" t="s">
        <v>15421</v>
      </c>
      <c r="G1891" s="130" t="s">
        <v>13147</v>
      </c>
      <c r="H1891" s="130" t="s">
        <v>13847</v>
      </c>
      <c r="I1891" s="130">
        <v>93</v>
      </c>
    </row>
    <row r="1892" spans="2:9" ht="33" customHeight="1">
      <c r="B1892" s="42">
        <v>1888</v>
      </c>
      <c r="C1892" s="130" t="s">
        <v>12502</v>
      </c>
      <c r="D1892" s="130" t="s">
        <v>12498</v>
      </c>
      <c r="E1892" s="130" t="s">
        <v>15</v>
      </c>
      <c r="F1892" s="130" t="s">
        <v>15421</v>
      </c>
      <c r="G1892" s="130" t="s">
        <v>13147</v>
      </c>
      <c r="H1892" s="130" t="s">
        <v>13848</v>
      </c>
      <c r="I1892" s="130">
        <v>93</v>
      </c>
    </row>
    <row r="1893" spans="2:9" ht="33" customHeight="1">
      <c r="B1893" s="42">
        <v>1889</v>
      </c>
      <c r="C1893" s="130" t="s">
        <v>12502</v>
      </c>
      <c r="D1893" s="130" t="s">
        <v>12498</v>
      </c>
      <c r="E1893" s="130" t="s">
        <v>15</v>
      </c>
      <c r="F1893" s="130" t="s">
        <v>15421</v>
      </c>
      <c r="G1893" s="130" t="s">
        <v>13147</v>
      </c>
      <c r="H1893" s="130" t="s">
        <v>13849</v>
      </c>
      <c r="I1893" s="130">
        <v>93</v>
      </c>
    </row>
    <row r="1894" spans="2:9" ht="33" customHeight="1">
      <c r="B1894" s="42">
        <v>1890</v>
      </c>
      <c r="C1894" s="130" t="s">
        <v>12502</v>
      </c>
      <c r="D1894" s="130" t="s">
        <v>12498</v>
      </c>
      <c r="E1894" s="130" t="s">
        <v>15</v>
      </c>
      <c r="F1894" s="130" t="s">
        <v>15421</v>
      </c>
      <c r="G1894" s="130" t="s">
        <v>13147</v>
      </c>
      <c r="H1894" s="130" t="s">
        <v>13850</v>
      </c>
      <c r="I1894" s="130">
        <v>93</v>
      </c>
    </row>
    <row r="1895" spans="2:9" ht="33" customHeight="1">
      <c r="B1895" s="42">
        <v>1891</v>
      </c>
      <c r="C1895" s="130" t="s">
        <v>12502</v>
      </c>
      <c r="D1895" s="130" t="s">
        <v>12498</v>
      </c>
      <c r="E1895" s="130" t="s">
        <v>15</v>
      </c>
      <c r="F1895" s="130" t="s">
        <v>15421</v>
      </c>
      <c r="G1895" s="130" t="s">
        <v>13147</v>
      </c>
      <c r="H1895" s="130" t="s">
        <v>13851</v>
      </c>
      <c r="I1895" s="130">
        <v>93</v>
      </c>
    </row>
    <row r="1896" spans="2:9" ht="33" customHeight="1">
      <c r="B1896" s="42">
        <v>1892</v>
      </c>
      <c r="C1896" s="130" t="s">
        <v>12502</v>
      </c>
      <c r="D1896" s="130" t="s">
        <v>12498</v>
      </c>
      <c r="E1896" s="130" t="s">
        <v>15</v>
      </c>
      <c r="F1896" s="130" t="s">
        <v>15421</v>
      </c>
      <c r="G1896" s="130" t="s">
        <v>13147</v>
      </c>
      <c r="H1896" s="130" t="s">
        <v>13852</v>
      </c>
      <c r="I1896" s="130">
        <v>93</v>
      </c>
    </row>
    <row r="1897" spans="2:9" ht="33" customHeight="1">
      <c r="B1897" s="42">
        <v>1893</v>
      </c>
      <c r="C1897" s="130" t="s">
        <v>12502</v>
      </c>
      <c r="D1897" s="130" t="s">
        <v>12498</v>
      </c>
      <c r="E1897" s="130" t="s">
        <v>15</v>
      </c>
      <c r="F1897" s="130" t="s">
        <v>15421</v>
      </c>
      <c r="G1897" s="130" t="s">
        <v>13350</v>
      </c>
      <c r="H1897" s="130" t="s">
        <v>13853</v>
      </c>
      <c r="I1897" s="130">
        <v>93</v>
      </c>
    </row>
    <row r="1898" spans="2:9" ht="33" customHeight="1">
      <c r="B1898" s="42">
        <v>1894</v>
      </c>
      <c r="C1898" s="130" t="s">
        <v>12502</v>
      </c>
      <c r="D1898" s="130" t="s">
        <v>12498</v>
      </c>
      <c r="E1898" s="130" t="s">
        <v>15</v>
      </c>
      <c r="F1898" s="130" t="s">
        <v>15421</v>
      </c>
      <c r="G1898" s="130" t="s">
        <v>13350</v>
      </c>
      <c r="H1898" s="130" t="s">
        <v>13854</v>
      </c>
      <c r="I1898" s="130">
        <v>93</v>
      </c>
    </row>
    <row r="1899" spans="2:9" ht="33" customHeight="1">
      <c r="B1899" s="42">
        <v>1895</v>
      </c>
      <c r="C1899" s="130" t="s">
        <v>12502</v>
      </c>
      <c r="D1899" s="130" t="s">
        <v>12498</v>
      </c>
      <c r="E1899" s="130" t="s">
        <v>15</v>
      </c>
      <c r="F1899" s="130" t="s">
        <v>15421</v>
      </c>
      <c r="G1899" s="130" t="s">
        <v>13350</v>
      </c>
      <c r="H1899" s="130" t="s">
        <v>13855</v>
      </c>
      <c r="I1899" s="130">
        <v>93</v>
      </c>
    </row>
    <row r="1900" spans="2:9" ht="33" customHeight="1">
      <c r="B1900" s="42">
        <v>1896</v>
      </c>
      <c r="C1900" s="130" t="s">
        <v>12502</v>
      </c>
      <c r="D1900" s="130" t="s">
        <v>12498</v>
      </c>
      <c r="E1900" s="130" t="s">
        <v>15</v>
      </c>
      <c r="F1900" s="130" t="s">
        <v>15421</v>
      </c>
      <c r="G1900" s="130" t="s">
        <v>13350</v>
      </c>
      <c r="H1900" s="130" t="s">
        <v>13856</v>
      </c>
      <c r="I1900" s="130">
        <v>93</v>
      </c>
    </row>
    <row r="1901" spans="2:9" ht="33" customHeight="1">
      <c r="B1901" s="42">
        <v>1897</v>
      </c>
      <c r="C1901" s="130" t="s">
        <v>12502</v>
      </c>
      <c r="D1901" s="130" t="s">
        <v>12498</v>
      </c>
      <c r="E1901" s="130" t="s">
        <v>15</v>
      </c>
      <c r="F1901" s="130" t="s">
        <v>15421</v>
      </c>
      <c r="G1901" s="130" t="s">
        <v>13350</v>
      </c>
      <c r="H1901" s="130" t="s">
        <v>13857</v>
      </c>
      <c r="I1901" s="130">
        <v>93</v>
      </c>
    </row>
    <row r="1902" spans="2:9" ht="33" customHeight="1">
      <c r="B1902" s="42">
        <v>1898</v>
      </c>
      <c r="C1902" s="130" t="s">
        <v>12502</v>
      </c>
      <c r="D1902" s="130" t="s">
        <v>12498</v>
      </c>
      <c r="E1902" s="130" t="s">
        <v>15</v>
      </c>
      <c r="F1902" s="130" t="s">
        <v>15421</v>
      </c>
      <c r="G1902" s="130" t="s">
        <v>13350</v>
      </c>
      <c r="H1902" s="130" t="s">
        <v>13858</v>
      </c>
      <c r="I1902" s="130">
        <v>93</v>
      </c>
    </row>
    <row r="1903" spans="2:9" ht="33" customHeight="1">
      <c r="B1903" s="42">
        <v>1899</v>
      </c>
      <c r="C1903" s="130" t="s">
        <v>12502</v>
      </c>
      <c r="D1903" s="130" t="s">
        <v>12498</v>
      </c>
      <c r="E1903" s="130" t="s">
        <v>15</v>
      </c>
      <c r="F1903" s="130" t="s">
        <v>15421</v>
      </c>
      <c r="G1903" s="130" t="s">
        <v>13350</v>
      </c>
      <c r="H1903" s="130" t="s">
        <v>13859</v>
      </c>
      <c r="I1903" s="130">
        <v>93</v>
      </c>
    </row>
    <row r="1904" spans="2:9" ht="33" customHeight="1">
      <c r="B1904" s="42">
        <v>1900</v>
      </c>
      <c r="C1904" s="130" t="s">
        <v>12502</v>
      </c>
      <c r="D1904" s="130" t="s">
        <v>12498</v>
      </c>
      <c r="E1904" s="130" t="s">
        <v>15</v>
      </c>
      <c r="F1904" s="130" t="s">
        <v>15421</v>
      </c>
      <c r="G1904" s="130" t="s">
        <v>13350</v>
      </c>
      <c r="H1904" s="130" t="s">
        <v>13860</v>
      </c>
      <c r="I1904" s="130">
        <v>93</v>
      </c>
    </row>
    <row r="1905" spans="2:9" ht="33" customHeight="1">
      <c r="B1905" s="42">
        <v>1901</v>
      </c>
      <c r="C1905" s="130" t="s">
        <v>12502</v>
      </c>
      <c r="D1905" s="130" t="s">
        <v>12498</v>
      </c>
      <c r="E1905" s="130" t="s">
        <v>15</v>
      </c>
      <c r="F1905" s="130" t="s">
        <v>15421</v>
      </c>
      <c r="G1905" s="130" t="s">
        <v>13350</v>
      </c>
      <c r="H1905" s="130" t="s">
        <v>13861</v>
      </c>
      <c r="I1905" s="130">
        <v>93</v>
      </c>
    </row>
    <row r="1906" spans="2:9" ht="33" customHeight="1">
      <c r="B1906" s="42">
        <v>1902</v>
      </c>
      <c r="C1906" s="130" t="s">
        <v>12502</v>
      </c>
      <c r="D1906" s="130" t="s">
        <v>12498</v>
      </c>
      <c r="E1906" s="130" t="s">
        <v>15</v>
      </c>
      <c r="F1906" s="130" t="s">
        <v>15421</v>
      </c>
      <c r="G1906" s="130" t="s">
        <v>13350</v>
      </c>
      <c r="H1906" s="130" t="s">
        <v>13862</v>
      </c>
      <c r="I1906" s="130">
        <v>93</v>
      </c>
    </row>
    <row r="1907" spans="2:9" ht="33" customHeight="1">
      <c r="B1907" s="42">
        <v>1903</v>
      </c>
      <c r="C1907" s="130" t="s">
        <v>12502</v>
      </c>
      <c r="D1907" s="130" t="s">
        <v>12498</v>
      </c>
      <c r="E1907" s="130" t="s">
        <v>15</v>
      </c>
      <c r="F1907" s="130" t="s">
        <v>15421</v>
      </c>
      <c r="G1907" s="130" t="s">
        <v>13350</v>
      </c>
      <c r="H1907" s="130" t="s">
        <v>13863</v>
      </c>
      <c r="I1907" s="130">
        <v>93</v>
      </c>
    </row>
    <row r="1908" spans="2:9" ht="33" customHeight="1">
      <c r="B1908" s="42">
        <v>1904</v>
      </c>
      <c r="C1908" s="130" t="s">
        <v>12502</v>
      </c>
      <c r="D1908" s="130" t="s">
        <v>12498</v>
      </c>
      <c r="E1908" s="130" t="s">
        <v>15</v>
      </c>
      <c r="F1908" s="130" t="s">
        <v>15421</v>
      </c>
      <c r="G1908" s="130" t="s">
        <v>13350</v>
      </c>
      <c r="H1908" s="130" t="s">
        <v>13864</v>
      </c>
      <c r="I1908" s="130">
        <v>93</v>
      </c>
    </row>
    <row r="1909" spans="2:9" ht="33" customHeight="1">
      <c r="B1909" s="42">
        <v>1905</v>
      </c>
      <c r="C1909" s="130" t="s">
        <v>12502</v>
      </c>
      <c r="D1909" s="130" t="s">
        <v>12498</v>
      </c>
      <c r="E1909" s="130" t="s">
        <v>15</v>
      </c>
      <c r="F1909" s="130" t="s">
        <v>15421</v>
      </c>
      <c r="G1909" s="130" t="s">
        <v>13350</v>
      </c>
      <c r="H1909" s="130" t="s">
        <v>13865</v>
      </c>
      <c r="I1909" s="130">
        <v>93</v>
      </c>
    </row>
    <row r="1910" spans="2:9" ht="33" customHeight="1">
      <c r="B1910" s="42">
        <v>1906</v>
      </c>
      <c r="C1910" s="130" t="s">
        <v>12502</v>
      </c>
      <c r="D1910" s="130" t="s">
        <v>12498</v>
      </c>
      <c r="E1910" s="130" t="s">
        <v>15</v>
      </c>
      <c r="F1910" s="130" t="s">
        <v>15421</v>
      </c>
      <c r="G1910" s="130" t="s">
        <v>13350</v>
      </c>
      <c r="H1910" s="130" t="s">
        <v>13866</v>
      </c>
      <c r="I1910" s="130">
        <v>93</v>
      </c>
    </row>
    <row r="1911" spans="2:9" ht="33" customHeight="1">
      <c r="B1911" s="42">
        <v>1907</v>
      </c>
      <c r="C1911" s="130" t="s">
        <v>12502</v>
      </c>
      <c r="D1911" s="130" t="s">
        <v>12498</v>
      </c>
      <c r="E1911" s="130" t="s">
        <v>15</v>
      </c>
      <c r="F1911" s="130" t="s">
        <v>15421</v>
      </c>
      <c r="G1911" s="130" t="s">
        <v>13350</v>
      </c>
      <c r="H1911" s="130" t="s">
        <v>13867</v>
      </c>
      <c r="I1911" s="130">
        <v>93</v>
      </c>
    </row>
    <row r="1912" spans="2:9" ht="33" customHeight="1">
      <c r="B1912" s="42">
        <v>1908</v>
      </c>
      <c r="C1912" s="130" t="s">
        <v>12502</v>
      </c>
      <c r="D1912" s="130" t="s">
        <v>12498</v>
      </c>
      <c r="E1912" s="130" t="s">
        <v>15</v>
      </c>
      <c r="F1912" s="130" t="s">
        <v>15421</v>
      </c>
      <c r="G1912" s="130" t="s">
        <v>13350</v>
      </c>
      <c r="H1912" s="130" t="s">
        <v>13868</v>
      </c>
      <c r="I1912" s="130">
        <v>93</v>
      </c>
    </row>
    <row r="1913" spans="2:9" ht="33" customHeight="1">
      <c r="B1913" s="42">
        <v>1909</v>
      </c>
      <c r="C1913" s="130" t="s">
        <v>12502</v>
      </c>
      <c r="D1913" s="130" t="s">
        <v>12498</v>
      </c>
      <c r="E1913" s="130" t="s">
        <v>15</v>
      </c>
      <c r="F1913" s="130" t="s">
        <v>15421</v>
      </c>
      <c r="G1913" s="130" t="s">
        <v>13350</v>
      </c>
      <c r="H1913" s="130" t="s">
        <v>13869</v>
      </c>
      <c r="I1913" s="130">
        <v>93</v>
      </c>
    </row>
    <row r="1914" spans="2:9" ht="33" customHeight="1">
      <c r="B1914" s="42">
        <v>1910</v>
      </c>
      <c r="C1914" s="130" t="s">
        <v>12502</v>
      </c>
      <c r="D1914" s="130" t="s">
        <v>12498</v>
      </c>
      <c r="E1914" s="130" t="s">
        <v>15</v>
      </c>
      <c r="F1914" s="130" t="s">
        <v>15421</v>
      </c>
      <c r="G1914" s="130" t="s">
        <v>13350</v>
      </c>
      <c r="H1914" s="130" t="s">
        <v>13870</v>
      </c>
      <c r="I1914" s="130">
        <v>93</v>
      </c>
    </row>
    <row r="1915" spans="2:9" ht="33" customHeight="1">
      <c r="B1915" s="42">
        <v>1911</v>
      </c>
      <c r="C1915" s="130" t="s">
        <v>12502</v>
      </c>
      <c r="D1915" s="130" t="s">
        <v>12498</v>
      </c>
      <c r="E1915" s="130" t="s">
        <v>15</v>
      </c>
      <c r="F1915" s="130" t="s">
        <v>15421</v>
      </c>
      <c r="G1915" s="130" t="s">
        <v>13350</v>
      </c>
      <c r="H1915" s="130" t="s">
        <v>13871</v>
      </c>
      <c r="I1915" s="130">
        <v>93</v>
      </c>
    </row>
    <row r="1916" spans="2:9" ht="33" customHeight="1">
      <c r="B1916" s="42">
        <v>1912</v>
      </c>
      <c r="C1916" s="130" t="s">
        <v>12502</v>
      </c>
      <c r="D1916" s="130" t="s">
        <v>12498</v>
      </c>
      <c r="E1916" s="130" t="s">
        <v>15</v>
      </c>
      <c r="F1916" s="130" t="s">
        <v>15421</v>
      </c>
      <c r="G1916" s="130" t="s">
        <v>13350</v>
      </c>
      <c r="H1916" s="130" t="s">
        <v>13872</v>
      </c>
      <c r="I1916" s="130">
        <v>93</v>
      </c>
    </row>
    <row r="1917" spans="2:9" ht="33" customHeight="1">
      <c r="B1917" s="42">
        <v>1913</v>
      </c>
      <c r="C1917" s="130" t="s">
        <v>12502</v>
      </c>
      <c r="D1917" s="130" t="s">
        <v>12498</v>
      </c>
      <c r="E1917" s="130" t="s">
        <v>15</v>
      </c>
      <c r="F1917" s="130" t="s">
        <v>15421</v>
      </c>
      <c r="G1917" s="130" t="s">
        <v>13350</v>
      </c>
      <c r="H1917" s="130" t="s">
        <v>13873</v>
      </c>
      <c r="I1917" s="130">
        <v>93</v>
      </c>
    </row>
    <row r="1918" spans="2:9" ht="33" customHeight="1">
      <c r="B1918" s="42">
        <v>1914</v>
      </c>
      <c r="C1918" s="130" t="s">
        <v>12502</v>
      </c>
      <c r="D1918" s="130" t="s">
        <v>12498</v>
      </c>
      <c r="E1918" s="130" t="s">
        <v>15</v>
      </c>
      <c r="F1918" s="130" t="s">
        <v>15421</v>
      </c>
      <c r="G1918" s="130" t="s">
        <v>13350</v>
      </c>
      <c r="H1918" s="130" t="s">
        <v>13874</v>
      </c>
      <c r="I1918" s="130">
        <v>93</v>
      </c>
    </row>
    <row r="1919" spans="2:9" ht="33" customHeight="1">
      <c r="B1919" s="42">
        <v>1915</v>
      </c>
      <c r="C1919" s="130" t="s">
        <v>12502</v>
      </c>
      <c r="D1919" s="130" t="s">
        <v>12498</v>
      </c>
      <c r="E1919" s="130" t="s">
        <v>15</v>
      </c>
      <c r="F1919" s="130" t="s">
        <v>15421</v>
      </c>
      <c r="G1919" s="130" t="s">
        <v>13147</v>
      </c>
      <c r="H1919" s="130" t="s">
        <v>13875</v>
      </c>
      <c r="I1919" s="130">
        <v>93</v>
      </c>
    </row>
    <row r="1920" spans="2:9" ht="33" customHeight="1">
      <c r="B1920" s="42">
        <v>1916</v>
      </c>
      <c r="C1920" s="130" t="s">
        <v>12502</v>
      </c>
      <c r="D1920" s="130" t="s">
        <v>12498</v>
      </c>
      <c r="E1920" s="130" t="s">
        <v>15</v>
      </c>
      <c r="F1920" s="130" t="s">
        <v>15421</v>
      </c>
      <c r="G1920" s="130" t="s">
        <v>13147</v>
      </c>
      <c r="H1920" s="130" t="s">
        <v>13876</v>
      </c>
      <c r="I1920" s="130">
        <v>93</v>
      </c>
    </row>
    <row r="1921" spans="2:9" ht="33" customHeight="1">
      <c r="B1921" s="42">
        <v>1917</v>
      </c>
      <c r="C1921" s="130" t="s">
        <v>12502</v>
      </c>
      <c r="D1921" s="130" t="s">
        <v>12498</v>
      </c>
      <c r="E1921" s="130" t="s">
        <v>15</v>
      </c>
      <c r="F1921" s="130" t="s">
        <v>15421</v>
      </c>
      <c r="G1921" s="130" t="s">
        <v>13147</v>
      </c>
      <c r="H1921" s="130" t="s">
        <v>13877</v>
      </c>
      <c r="I1921" s="130">
        <v>93</v>
      </c>
    </row>
    <row r="1922" spans="2:9" ht="33" customHeight="1">
      <c r="B1922" s="42">
        <v>1918</v>
      </c>
      <c r="C1922" s="130" t="s">
        <v>12502</v>
      </c>
      <c r="D1922" s="130" t="s">
        <v>12498</v>
      </c>
      <c r="E1922" s="130" t="s">
        <v>15</v>
      </c>
      <c r="F1922" s="130" t="s">
        <v>15421</v>
      </c>
      <c r="G1922" s="130" t="s">
        <v>13147</v>
      </c>
      <c r="H1922" s="130" t="s">
        <v>13878</v>
      </c>
      <c r="I1922" s="130">
        <v>93</v>
      </c>
    </row>
    <row r="1923" spans="2:9" ht="33" customHeight="1">
      <c r="B1923" s="42">
        <v>1919</v>
      </c>
      <c r="C1923" s="130" t="s">
        <v>12502</v>
      </c>
      <c r="D1923" s="130" t="s">
        <v>12498</v>
      </c>
      <c r="E1923" s="130" t="s">
        <v>15</v>
      </c>
      <c r="F1923" s="130" t="s">
        <v>15421</v>
      </c>
      <c r="G1923" s="130" t="s">
        <v>13146</v>
      </c>
      <c r="H1923" s="130" t="s">
        <v>13879</v>
      </c>
      <c r="I1923" s="130">
        <v>93</v>
      </c>
    </row>
    <row r="1924" spans="2:9" ht="33" customHeight="1">
      <c r="B1924" s="42">
        <v>1920</v>
      </c>
      <c r="C1924" s="130" t="s">
        <v>12502</v>
      </c>
      <c r="D1924" s="130" t="s">
        <v>12498</v>
      </c>
      <c r="E1924" s="130" t="s">
        <v>15</v>
      </c>
      <c r="F1924" s="130" t="s">
        <v>15421</v>
      </c>
      <c r="G1924" s="130" t="s">
        <v>13146</v>
      </c>
      <c r="H1924" s="130" t="s">
        <v>13880</v>
      </c>
      <c r="I1924" s="130">
        <v>93</v>
      </c>
    </row>
    <row r="1925" spans="2:9" ht="33" customHeight="1">
      <c r="B1925" s="42">
        <v>1921</v>
      </c>
      <c r="C1925" s="130" t="s">
        <v>12502</v>
      </c>
      <c r="D1925" s="130" t="s">
        <v>12498</v>
      </c>
      <c r="E1925" s="130" t="s">
        <v>15</v>
      </c>
      <c r="F1925" s="130" t="s">
        <v>15421</v>
      </c>
      <c r="G1925" s="130" t="s">
        <v>13146</v>
      </c>
      <c r="H1925" s="130" t="s">
        <v>13881</v>
      </c>
      <c r="I1925" s="130">
        <v>93</v>
      </c>
    </row>
    <row r="1926" spans="2:9" ht="33" customHeight="1">
      <c r="B1926" s="42">
        <v>1922</v>
      </c>
      <c r="C1926" s="130" t="s">
        <v>12502</v>
      </c>
      <c r="D1926" s="130" t="s">
        <v>12498</v>
      </c>
      <c r="E1926" s="130" t="s">
        <v>15</v>
      </c>
      <c r="F1926" s="130" t="s">
        <v>15421</v>
      </c>
      <c r="G1926" s="130" t="s">
        <v>13146</v>
      </c>
      <c r="H1926" s="130" t="s">
        <v>13882</v>
      </c>
      <c r="I1926" s="130">
        <v>93</v>
      </c>
    </row>
    <row r="1927" spans="2:9" ht="33" customHeight="1">
      <c r="B1927" s="42">
        <v>1923</v>
      </c>
      <c r="C1927" s="130" t="s">
        <v>12502</v>
      </c>
      <c r="D1927" s="130" t="s">
        <v>12498</v>
      </c>
      <c r="E1927" s="130" t="s">
        <v>15</v>
      </c>
      <c r="F1927" s="130" t="s">
        <v>15421</v>
      </c>
      <c r="G1927" s="130" t="s">
        <v>13146</v>
      </c>
      <c r="H1927" s="130" t="s">
        <v>13883</v>
      </c>
      <c r="I1927" s="130">
        <v>93</v>
      </c>
    </row>
    <row r="1928" spans="2:9" ht="33" customHeight="1">
      <c r="B1928" s="42">
        <v>1924</v>
      </c>
      <c r="C1928" s="130" t="s">
        <v>12502</v>
      </c>
      <c r="D1928" s="130" t="s">
        <v>12498</v>
      </c>
      <c r="E1928" s="130" t="s">
        <v>15</v>
      </c>
      <c r="F1928" s="130" t="s">
        <v>15421</v>
      </c>
      <c r="G1928" s="130" t="s">
        <v>13146</v>
      </c>
      <c r="H1928" s="130" t="s">
        <v>13884</v>
      </c>
      <c r="I1928" s="130">
        <v>93</v>
      </c>
    </row>
    <row r="1929" spans="2:9" ht="33" customHeight="1">
      <c r="B1929" s="42">
        <v>1925</v>
      </c>
      <c r="C1929" s="130" t="s">
        <v>12502</v>
      </c>
      <c r="D1929" s="130" t="s">
        <v>12498</v>
      </c>
      <c r="E1929" s="130" t="s">
        <v>15</v>
      </c>
      <c r="F1929" s="130" t="s">
        <v>15421</v>
      </c>
      <c r="G1929" s="130" t="s">
        <v>13146</v>
      </c>
      <c r="H1929" s="130" t="s">
        <v>13885</v>
      </c>
      <c r="I1929" s="130">
        <v>93</v>
      </c>
    </row>
    <row r="1930" spans="2:9" ht="33" customHeight="1">
      <c r="B1930" s="42">
        <v>1926</v>
      </c>
      <c r="C1930" s="130" t="s">
        <v>12502</v>
      </c>
      <c r="D1930" s="130" t="s">
        <v>12498</v>
      </c>
      <c r="E1930" s="130" t="s">
        <v>15</v>
      </c>
      <c r="F1930" s="130" t="s">
        <v>15421</v>
      </c>
      <c r="G1930" s="130" t="s">
        <v>13146</v>
      </c>
      <c r="H1930" s="130" t="s">
        <v>13886</v>
      </c>
      <c r="I1930" s="130">
        <v>93</v>
      </c>
    </row>
    <row r="1931" spans="2:9" ht="33" customHeight="1">
      <c r="B1931" s="42">
        <v>1927</v>
      </c>
      <c r="C1931" s="130" t="s">
        <v>12502</v>
      </c>
      <c r="D1931" s="130" t="s">
        <v>12498</v>
      </c>
      <c r="E1931" s="130" t="s">
        <v>15</v>
      </c>
      <c r="F1931" s="130" t="s">
        <v>15421</v>
      </c>
      <c r="G1931" s="130" t="s">
        <v>13146</v>
      </c>
      <c r="H1931" s="130" t="s">
        <v>13887</v>
      </c>
      <c r="I1931" s="130">
        <v>93</v>
      </c>
    </row>
    <row r="1932" spans="2:9" ht="33" customHeight="1">
      <c r="B1932" s="42">
        <v>1928</v>
      </c>
      <c r="C1932" s="130" t="s">
        <v>12502</v>
      </c>
      <c r="D1932" s="130" t="s">
        <v>12498</v>
      </c>
      <c r="E1932" s="130" t="s">
        <v>15</v>
      </c>
      <c r="F1932" s="130" t="s">
        <v>15421</v>
      </c>
      <c r="G1932" s="130" t="s">
        <v>13146</v>
      </c>
      <c r="H1932" s="130" t="s">
        <v>13888</v>
      </c>
      <c r="I1932" s="130">
        <v>93</v>
      </c>
    </row>
    <row r="1933" spans="2:9" ht="33" customHeight="1">
      <c r="B1933" s="42">
        <v>1929</v>
      </c>
      <c r="C1933" s="130" t="s">
        <v>12502</v>
      </c>
      <c r="D1933" s="130" t="s">
        <v>12498</v>
      </c>
      <c r="E1933" s="130" t="s">
        <v>15</v>
      </c>
      <c r="F1933" s="130" t="s">
        <v>15421</v>
      </c>
      <c r="G1933" s="130" t="s">
        <v>13146</v>
      </c>
      <c r="H1933" s="130" t="s">
        <v>13889</v>
      </c>
      <c r="I1933" s="130">
        <v>93</v>
      </c>
    </row>
    <row r="1934" spans="2:9" ht="33" customHeight="1">
      <c r="B1934" s="42">
        <v>1930</v>
      </c>
      <c r="C1934" s="130" t="s">
        <v>12502</v>
      </c>
      <c r="D1934" s="130" t="s">
        <v>12498</v>
      </c>
      <c r="E1934" s="130" t="s">
        <v>15</v>
      </c>
      <c r="F1934" s="130" t="s">
        <v>15421</v>
      </c>
      <c r="G1934" s="130" t="s">
        <v>13146</v>
      </c>
      <c r="H1934" s="130" t="s">
        <v>13890</v>
      </c>
      <c r="I1934" s="130">
        <v>93</v>
      </c>
    </row>
    <row r="1935" spans="2:9" ht="33" customHeight="1">
      <c r="B1935" s="42">
        <v>1931</v>
      </c>
      <c r="C1935" s="130" t="s">
        <v>12502</v>
      </c>
      <c r="D1935" s="130" t="s">
        <v>12498</v>
      </c>
      <c r="E1935" s="130" t="s">
        <v>15</v>
      </c>
      <c r="F1935" s="130" t="s">
        <v>15421</v>
      </c>
      <c r="G1935" s="130" t="s">
        <v>13146</v>
      </c>
      <c r="H1935" s="130" t="s">
        <v>13891</v>
      </c>
      <c r="I1935" s="130">
        <v>93</v>
      </c>
    </row>
    <row r="1936" spans="2:9" ht="33" customHeight="1">
      <c r="B1936" s="42">
        <v>1932</v>
      </c>
      <c r="C1936" s="130" t="s">
        <v>12502</v>
      </c>
      <c r="D1936" s="130" t="s">
        <v>12498</v>
      </c>
      <c r="E1936" s="130" t="s">
        <v>15</v>
      </c>
      <c r="F1936" s="130" t="s">
        <v>15421</v>
      </c>
      <c r="G1936" s="130" t="s">
        <v>13146</v>
      </c>
      <c r="H1936" s="130" t="s">
        <v>13892</v>
      </c>
      <c r="I1936" s="130">
        <v>93</v>
      </c>
    </row>
    <row r="1937" spans="2:9" ht="33" customHeight="1">
      <c r="B1937" s="42">
        <v>1933</v>
      </c>
      <c r="C1937" s="130" t="s">
        <v>12502</v>
      </c>
      <c r="D1937" s="130" t="s">
        <v>12498</v>
      </c>
      <c r="E1937" s="130" t="s">
        <v>15</v>
      </c>
      <c r="F1937" s="130" t="s">
        <v>15421</v>
      </c>
      <c r="G1937" s="130" t="s">
        <v>13146</v>
      </c>
      <c r="H1937" s="130" t="s">
        <v>13893</v>
      </c>
      <c r="I1937" s="130">
        <v>93</v>
      </c>
    </row>
    <row r="1938" spans="2:9" ht="33" customHeight="1">
      <c r="B1938" s="42">
        <v>1934</v>
      </c>
      <c r="C1938" s="130" t="s">
        <v>12502</v>
      </c>
      <c r="D1938" s="130" t="s">
        <v>12498</v>
      </c>
      <c r="E1938" s="130" t="s">
        <v>15</v>
      </c>
      <c r="F1938" s="130" t="s">
        <v>15421</v>
      </c>
      <c r="G1938" s="130" t="s">
        <v>13146</v>
      </c>
      <c r="H1938" s="130" t="s">
        <v>13894</v>
      </c>
      <c r="I1938" s="130">
        <v>93</v>
      </c>
    </row>
    <row r="1939" spans="2:9" ht="33" customHeight="1">
      <c r="B1939" s="42">
        <v>1935</v>
      </c>
      <c r="C1939" s="130" t="s">
        <v>12502</v>
      </c>
      <c r="D1939" s="130" t="s">
        <v>12498</v>
      </c>
      <c r="E1939" s="130" t="s">
        <v>15</v>
      </c>
      <c r="F1939" s="130" t="s">
        <v>15421</v>
      </c>
      <c r="G1939" s="130" t="s">
        <v>13146</v>
      </c>
      <c r="H1939" s="130" t="s">
        <v>13895</v>
      </c>
      <c r="I1939" s="130">
        <v>93</v>
      </c>
    </row>
    <row r="1940" spans="2:9" ht="33" customHeight="1">
      <c r="B1940" s="42">
        <v>1936</v>
      </c>
      <c r="C1940" s="130" t="s">
        <v>12502</v>
      </c>
      <c r="D1940" s="130" t="s">
        <v>12498</v>
      </c>
      <c r="E1940" s="130" t="s">
        <v>15</v>
      </c>
      <c r="F1940" s="130" t="s">
        <v>15421</v>
      </c>
      <c r="G1940" s="130" t="s">
        <v>13146</v>
      </c>
      <c r="H1940" s="130" t="s">
        <v>13896</v>
      </c>
      <c r="I1940" s="130">
        <v>93</v>
      </c>
    </row>
    <row r="1941" spans="2:9" ht="33" customHeight="1">
      <c r="B1941" s="42">
        <v>1937</v>
      </c>
      <c r="C1941" s="130" t="s">
        <v>12502</v>
      </c>
      <c r="D1941" s="130" t="s">
        <v>12498</v>
      </c>
      <c r="E1941" s="130" t="s">
        <v>15</v>
      </c>
      <c r="F1941" s="130" t="s">
        <v>15421</v>
      </c>
      <c r="G1941" s="130" t="s">
        <v>13147</v>
      </c>
      <c r="H1941" s="130" t="s">
        <v>13897</v>
      </c>
      <c r="I1941" s="130">
        <v>93</v>
      </c>
    </row>
    <row r="1942" spans="2:9" ht="33" customHeight="1">
      <c r="B1942" s="42">
        <v>1938</v>
      </c>
      <c r="C1942" s="130" t="s">
        <v>12502</v>
      </c>
      <c r="D1942" s="130" t="s">
        <v>12498</v>
      </c>
      <c r="E1942" s="130" t="s">
        <v>15</v>
      </c>
      <c r="F1942" s="130" t="s">
        <v>15421</v>
      </c>
      <c r="G1942" s="130" t="s">
        <v>13147</v>
      </c>
      <c r="H1942" s="130" t="s">
        <v>13898</v>
      </c>
      <c r="I1942" s="130">
        <v>93</v>
      </c>
    </row>
    <row r="1943" spans="2:9" ht="33" customHeight="1">
      <c r="B1943" s="42">
        <v>1939</v>
      </c>
      <c r="C1943" s="130" t="s">
        <v>12502</v>
      </c>
      <c r="D1943" s="130" t="s">
        <v>12498</v>
      </c>
      <c r="E1943" s="130" t="s">
        <v>15</v>
      </c>
      <c r="F1943" s="130" t="s">
        <v>15421</v>
      </c>
      <c r="G1943" s="130" t="s">
        <v>13147</v>
      </c>
      <c r="H1943" s="130" t="s">
        <v>13899</v>
      </c>
      <c r="I1943" s="130">
        <v>93</v>
      </c>
    </row>
    <row r="1944" spans="2:9" ht="33" customHeight="1">
      <c r="B1944" s="42">
        <v>1940</v>
      </c>
      <c r="C1944" s="130" t="s">
        <v>12502</v>
      </c>
      <c r="D1944" s="130" t="s">
        <v>12498</v>
      </c>
      <c r="E1944" s="130" t="s">
        <v>15</v>
      </c>
      <c r="F1944" s="130" t="s">
        <v>15421</v>
      </c>
      <c r="G1944" s="130" t="s">
        <v>13147</v>
      </c>
      <c r="H1944" s="130" t="s">
        <v>13900</v>
      </c>
      <c r="I1944" s="130">
        <v>93</v>
      </c>
    </row>
    <row r="1945" spans="2:9" ht="33" customHeight="1">
      <c r="B1945" s="42">
        <v>1941</v>
      </c>
      <c r="C1945" s="130" t="s">
        <v>12502</v>
      </c>
      <c r="D1945" s="130" t="s">
        <v>12498</v>
      </c>
      <c r="E1945" s="130" t="s">
        <v>15</v>
      </c>
      <c r="F1945" s="130" t="s">
        <v>15421</v>
      </c>
      <c r="G1945" s="130" t="s">
        <v>13147</v>
      </c>
      <c r="H1945" s="130" t="s">
        <v>13901</v>
      </c>
      <c r="I1945" s="130">
        <v>93</v>
      </c>
    </row>
    <row r="1946" spans="2:9" ht="33" customHeight="1">
      <c r="B1946" s="42">
        <v>1942</v>
      </c>
      <c r="C1946" s="130" t="s">
        <v>12502</v>
      </c>
      <c r="D1946" s="130" t="s">
        <v>12498</v>
      </c>
      <c r="E1946" s="130" t="s">
        <v>15</v>
      </c>
      <c r="F1946" s="130" t="s">
        <v>15421</v>
      </c>
      <c r="G1946" s="130" t="s">
        <v>13147</v>
      </c>
      <c r="H1946" s="130" t="s">
        <v>13902</v>
      </c>
      <c r="I1946" s="130">
        <v>93</v>
      </c>
    </row>
    <row r="1947" spans="2:9" ht="33" customHeight="1">
      <c r="B1947" s="42">
        <v>1943</v>
      </c>
      <c r="C1947" s="130" t="s">
        <v>12502</v>
      </c>
      <c r="D1947" s="130" t="s">
        <v>12498</v>
      </c>
      <c r="E1947" s="130" t="s">
        <v>15</v>
      </c>
      <c r="F1947" s="130" t="s">
        <v>15421</v>
      </c>
      <c r="G1947" s="130" t="s">
        <v>13147</v>
      </c>
      <c r="H1947" s="130" t="s">
        <v>13903</v>
      </c>
      <c r="I1947" s="130">
        <v>93</v>
      </c>
    </row>
    <row r="1948" spans="2:9" ht="33" customHeight="1">
      <c r="B1948" s="42">
        <v>1944</v>
      </c>
      <c r="C1948" s="130" t="s">
        <v>12502</v>
      </c>
      <c r="D1948" s="130" t="s">
        <v>12498</v>
      </c>
      <c r="E1948" s="130" t="s">
        <v>15</v>
      </c>
      <c r="F1948" s="130" t="s">
        <v>15421</v>
      </c>
      <c r="G1948" s="130" t="s">
        <v>13147</v>
      </c>
      <c r="H1948" s="130" t="s">
        <v>13904</v>
      </c>
      <c r="I1948" s="130">
        <v>93</v>
      </c>
    </row>
    <row r="1949" spans="2:9" ht="33" customHeight="1">
      <c r="B1949" s="42">
        <v>1945</v>
      </c>
      <c r="C1949" s="130" t="s">
        <v>12502</v>
      </c>
      <c r="D1949" s="130" t="s">
        <v>12498</v>
      </c>
      <c r="E1949" s="130" t="s">
        <v>15</v>
      </c>
      <c r="F1949" s="130" t="s">
        <v>15421</v>
      </c>
      <c r="G1949" s="130" t="s">
        <v>13147</v>
      </c>
      <c r="H1949" s="130" t="s">
        <v>13905</v>
      </c>
      <c r="I1949" s="130">
        <v>93</v>
      </c>
    </row>
    <row r="1950" spans="2:9" ht="33" customHeight="1">
      <c r="B1950" s="42">
        <v>1946</v>
      </c>
      <c r="C1950" s="130" t="s">
        <v>12502</v>
      </c>
      <c r="D1950" s="130" t="s">
        <v>12498</v>
      </c>
      <c r="E1950" s="130" t="s">
        <v>15</v>
      </c>
      <c r="F1950" s="130" t="s">
        <v>15421</v>
      </c>
      <c r="G1950" s="130" t="s">
        <v>13147</v>
      </c>
      <c r="H1950" s="130" t="s">
        <v>13906</v>
      </c>
      <c r="I1950" s="130">
        <v>93</v>
      </c>
    </row>
    <row r="1951" spans="2:9" ht="33" customHeight="1">
      <c r="B1951" s="42">
        <v>1947</v>
      </c>
      <c r="C1951" s="130" t="s">
        <v>12502</v>
      </c>
      <c r="D1951" s="130" t="s">
        <v>12498</v>
      </c>
      <c r="E1951" s="130" t="s">
        <v>15</v>
      </c>
      <c r="F1951" s="130" t="s">
        <v>15421</v>
      </c>
      <c r="G1951" s="130" t="s">
        <v>13147</v>
      </c>
      <c r="H1951" s="130" t="s">
        <v>13907</v>
      </c>
      <c r="I1951" s="130">
        <v>93</v>
      </c>
    </row>
    <row r="1952" spans="2:9" ht="33" customHeight="1">
      <c r="B1952" s="42">
        <v>1948</v>
      </c>
      <c r="C1952" s="130" t="s">
        <v>12502</v>
      </c>
      <c r="D1952" s="130" t="s">
        <v>12498</v>
      </c>
      <c r="E1952" s="130" t="s">
        <v>15</v>
      </c>
      <c r="F1952" s="130" t="s">
        <v>15421</v>
      </c>
      <c r="G1952" s="130" t="s">
        <v>13147</v>
      </c>
      <c r="H1952" s="130" t="s">
        <v>13908</v>
      </c>
      <c r="I1952" s="130">
        <v>93</v>
      </c>
    </row>
    <row r="1953" spans="2:9" ht="33" customHeight="1">
      <c r="B1953" s="42">
        <v>1949</v>
      </c>
      <c r="C1953" s="130" t="s">
        <v>12502</v>
      </c>
      <c r="D1953" s="130" t="s">
        <v>12498</v>
      </c>
      <c r="E1953" s="130" t="s">
        <v>15</v>
      </c>
      <c r="F1953" s="130" t="s">
        <v>15421</v>
      </c>
      <c r="G1953" s="130" t="s">
        <v>13147</v>
      </c>
      <c r="H1953" s="130" t="s">
        <v>13909</v>
      </c>
      <c r="I1953" s="130">
        <v>93</v>
      </c>
    </row>
    <row r="1954" spans="2:9" ht="33" customHeight="1">
      <c r="B1954" s="42">
        <v>1950</v>
      </c>
      <c r="C1954" s="130" t="s">
        <v>12502</v>
      </c>
      <c r="D1954" s="130" t="s">
        <v>12498</v>
      </c>
      <c r="E1954" s="130" t="s">
        <v>15</v>
      </c>
      <c r="F1954" s="130" t="s">
        <v>15421</v>
      </c>
      <c r="G1954" s="130" t="s">
        <v>13147</v>
      </c>
      <c r="H1954" s="130" t="s">
        <v>13910</v>
      </c>
      <c r="I1954" s="130">
        <v>93</v>
      </c>
    </row>
    <row r="1955" spans="2:9" ht="33" customHeight="1">
      <c r="B1955" s="42">
        <v>1951</v>
      </c>
      <c r="C1955" s="130" t="s">
        <v>12502</v>
      </c>
      <c r="D1955" s="130" t="s">
        <v>12498</v>
      </c>
      <c r="E1955" s="130" t="s">
        <v>15</v>
      </c>
      <c r="F1955" s="130" t="s">
        <v>15421</v>
      </c>
      <c r="G1955" s="130" t="s">
        <v>13147</v>
      </c>
      <c r="H1955" s="130" t="s">
        <v>13911</v>
      </c>
      <c r="I1955" s="130">
        <v>93</v>
      </c>
    </row>
    <row r="1956" spans="2:9" ht="33" customHeight="1">
      <c r="B1956" s="42">
        <v>1952</v>
      </c>
      <c r="C1956" s="130" t="s">
        <v>12502</v>
      </c>
      <c r="D1956" s="130" t="s">
        <v>12498</v>
      </c>
      <c r="E1956" s="130" t="s">
        <v>15</v>
      </c>
      <c r="F1956" s="130" t="s">
        <v>15421</v>
      </c>
      <c r="G1956" s="130" t="s">
        <v>13147</v>
      </c>
      <c r="H1956" s="130" t="s">
        <v>13912</v>
      </c>
      <c r="I1956" s="130">
        <v>93</v>
      </c>
    </row>
    <row r="1957" spans="2:9" ht="33" customHeight="1">
      <c r="B1957" s="42">
        <v>1953</v>
      </c>
      <c r="C1957" s="130" t="s">
        <v>12502</v>
      </c>
      <c r="D1957" s="130" t="s">
        <v>12498</v>
      </c>
      <c r="E1957" s="130" t="s">
        <v>15</v>
      </c>
      <c r="F1957" s="130" t="s">
        <v>15421</v>
      </c>
      <c r="G1957" s="130" t="s">
        <v>13147</v>
      </c>
      <c r="H1957" s="130" t="s">
        <v>13913</v>
      </c>
      <c r="I1957" s="130">
        <v>93</v>
      </c>
    </row>
    <row r="1958" spans="2:9" ht="33" customHeight="1">
      <c r="B1958" s="42">
        <v>1954</v>
      </c>
      <c r="C1958" s="130" t="s">
        <v>12502</v>
      </c>
      <c r="D1958" s="130" t="s">
        <v>12498</v>
      </c>
      <c r="E1958" s="130" t="s">
        <v>15</v>
      </c>
      <c r="F1958" s="130" t="s">
        <v>15421</v>
      </c>
      <c r="G1958" s="130" t="s">
        <v>13147</v>
      </c>
      <c r="H1958" s="130" t="s">
        <v>13914</v>
      </c>
      <c r="I1958" s="130">
        <v>93</v>
      </c>
    </row>
    <row r="1959" spans="2:9" ht="33" customHeight="1">
      <c r="B1959" s="42">
        <v>1955</v>
      </c>
      <c r="C1959" s="130" t="s">
        <v>12502</v>
      </c>
      <c r="D1959" s="130" t="s">
        <v>12498</v>
      </c>
      <c r="E1959" s="130" t="s">
        <v>15</v>
      </c>
      <c r="F1959" s="130" t="s">
        <v>15421</v>
      </c>
      <c r="G1959" s="130" t="s">
        <v>13147</v>
      </c>
      <c r="H1959" s="130" t="s">
        <v>13915</v>
      </c>
      <c r="I1959" s="130">
        <v>93</v>
      </c>
    </row>
    <row r="1960" spans="2:9" ht="33" customHeight="1">
      <c r="B1960" s="42">
        <v>1956</v>
      </c>
      <c r="C1960" s="130" t="s">
        <v>12502</v>
      </c>
      <c r="D1960" s="130" t="s">
        <v>12498</v>
      </c>
      <c r="E1960" s="130" t="s">
        <v>15</v>
      </c>
      <c r="F1960" s="130" t="s">
        <v>15421</v>
      </c>
      <c r="G1960" s="130" t="s">
        <v>13147</v>
      </c>
      <c r="H1960" s="130" t="s">
        <v>13916</v>
      </c>
      <c r="I1960" s="130">
        <v>93</v>
      </c>
    </row>
    <row r="1961" spans="2:9" ht="33" customHeight="1">
      <c r="B1961" s="42">
        <v>1957</v>
      </c>
      <c r="C1961" s="130" t="s">
        <v>12502</v>
      </c>
      <c r="D1961" s="130" t="s">
        <v>12498</v>
      </c>
      <c r="E1961" s="130" t="s">
        <v>15</v>
      </c>
      <c r="F1961" s="130" t="s">
        <v>15421</v>
      </c>
      <c r="G1961" s="130" t="s">
        <v>13147</v>
      </c>
      <c r="H1961" s="130" t="s">
        <v>13917</v>
      </c>
      <c r="I1961" s="130">
        <v>93</v>
      </c>
    </row>
    <row r="1962" spans="2:9" ht="33" customHeight="1">
      <c r="B1962" s="42">
        <v>1958</v>
      </c>
      <c r="C1962" s="130" t="s">
        <v>12502</v>
      </c>
      <c r="D1962" s="130" t="s">
        <v>12498</v>
      </c>
      <c r="E1962" s="130" t="s">
        <v>15</v>
      </c>
      <c r="F1962" s="130" t="s">
        <v>15421</v>
      </c>
      <c r="G1962" s="130" t="s">
        <v>13147</v>
      </c>
      <c r="H1962" s="130" t="s">
        <v>13918</v>
      </c>
      <c r="I1962" s="130">
        <v>93</v>
      </c>
    </row>
    <row r="1963" spans="2:9" ht="33" customHeight="1">
      <c r="B1963" s="42">
        <v>1959</v>
      </c>
      <c r="C1963" s="130" t="s">
        <v>12502</v>
      </c>
      <c r="D1963" s="130" t="s">
        <v>12498</v>
      </c>
      <c r="E1963" s="130" t="s">
        <v>15</v>
      </c>
      <c r="F1963" s="130" t="s">
        <v>15421</v>
      </c>
      <c r="G1963" s="130" t="s">
        <v>13147</v>
      </c>
      <c r="H1963" s="130" t="s">
        <v>13919</v>
      </c>
      <c r="I1963" s="130">
        <v>93</v>
      </c>
    </row>
    <row r="1964" spans="2:9" ht="33" customHeight="1">
      <c r="B1964" s="42">
        <v>1960</v>
      </c>
      <c r="C1964" s="130" t="s">
        <v>12502</v>
      </c>
      <c r="D1964" s="130" t="s">
        <v>12498</v>
      </c>
      <c r="E1964" s="130" t="s">
        <v>15</v>
      </c>
      <c r="F1964" s="130" t="s">
        <v>15421</v>
      </c>
      <c r="G1964" s="130" t="s">
        <v>13147</v>
      </c>
      <c r="H1964" s="130" t="s">
        <v>13920</v>
      </c>
      <c r="I1964" s="130">
        <v>93</v>
      </c>
    </row>
    <row r="1965" spans="2:9" ht="33" customHeight="1">
      <c r="B1965" s="42">
        <v>1961</v>
      </c>
      <c r="C1965" s="130" t="s">
        <v>12502</v>
      </c>
      <c r="D1965" s="130" t="s">
        <v>12498</v>
      </c>
      <c r="E1965" s="130" t="s">
        <v>15</v>
      </c>
      <c r="F1965" s="130" t="s">
        <v>15421</v>
      </c>
      <c r="G1965" s="130" t="s">
        <v>13147</v>
      </c>
      <c r="H1965" s="130" t="s">
        <v>13921</v>
      </c>
      <c r="I1965" s="130">
        <v>93</v>
      </c>
    </row>
    <row r="1966" spans="2:9" ht="33" customHeight="1">
      <c r="B1966" s="42">
        <v>1962</v>
      </c>
      <c r="C1966" s="130" t="s">
        <v>12502</v>
      </c>
      <c r="D1966" s="130" t="s">
        <v>12498</v>
      </c>
      <c r="E1966" s="130" t="s">
        <v>15</v>
      </c>
      <c r="F1966" s="130" t="s">
        <v>15421</v>
      </c>
      <c r="G1966" s="130" t="s">
        <v>13147</v>
      </c>
      <c r="H1966" s="130" t="s">
        <v>13922</v>
      </c>
      <c r="I1966" s="130">
        <v>93</v>
      </c>
    </row>
    <row r="1967" spans="2:9" ht="33" customHeight="1">
      <c r="B1967" s="42">
        <v>1963</v>
      </c>
      <c r="C1967" s="130" t="s">
        <v>12502</v>
      </c>
      <c r="D1967" s="130" t="s">
        <v>12498</v>
      </c>
      <c r="E1967" s="130" t="s">
        <v>15</v>
      </c>
      <c r="F1967" s="130" t="s">
        <v>15421</v>
      </c>
      <c r="G1967" s="130" t="s">
        <v>13147</v>
      </c>
      <c r="H1967" s="130" t="s">
        <v>13923</v>
      </c>
      <c r="I1967" s="130">
        <v>93</v>
      </c>
    </row>
    <row r="1968" spans="2:9" ht="33" customHeight="1">
      <c r="B1968" s="42">
        <v>1964</v>
      </c>
      <c r="C1968" s="130" t="s">
        <v>12502</v>
      </c>
      <c r="D1968" s="130" t="s">
        <v>12498</v>
      </c>
      <c r="E1968" s="130" t="s">
        <v>15</v>
      </c>
      <c r="F1968" s="130" t="s">
        <v>15421</v>
      </c>
      <c r="G1968" s="130" t="s">
        <v>13147</v>
      </c>
      <c r="H1968" s="130" t="s">
        <v>13924</v>
      </c>
      <c r="I1968" s="130">
        <v>93</v>
      </c>
    </row>
    <row r="1969" spans="2:9" ht="33" customHeight="1">
      <c r="B1969" s="42">
        <v>1965</v>
      </c>
      <c r="C1969" s="130" t="s">
        <v>12502</v>
      </c>
      <c r="D1969" s="130" t="s">
        <v>12498</v>
      </c>
      <c r="E1969" s="130" t="s">
        <v>15</v>
      </c>
      <c r="F1969" s="130" t="s">
        <v>15421</v>
      </c>
      <c r="G1969" s="130" t="s">
        <v>13147</v>
      </c>
      <c r="H1969" s="130" t="s">
        <v>13925</v>
      </c>
      <c r="I1969" s="130">
        <v>93</v>
      </c>
    </row>
    <row r="1970" spans="2:9" ht="33" customHeight="1">
      <c r="B1970" s="42">
        <v>1966</v>
      </c>
      <c r="C1970" s="130" t="s">
        <v>12502</v>
      </c>
      <c r="D1970" s="130" t="s">
        <v>12498</v>
      </c>
      <c r="E1970" s="130" t="s">
        <v>15</v>
      </c>
      <c r="F1970" s="130" t="s">
        <v>15421</v>
      </c>
      <c r="G1970" s="130" t="s">
        <v>13147</v>
      </c>
      <c r="H1970" s="130" t="s">
        <v>13926</v>
      </c>
      <c r="I1970" s="130">
        <v>93</v>
      </c>
    </row>
    <row r="1971" spans="2:9" ht="33" customHeight="1">
      <c r="B1971" s="42">
        <v>1967</v>
      </c>
      <c r="C1971" s="130" t="s">
        <v>12502</v>
      </c>
      <c r="D1971" s="130" t="s">
        <v>12498</v>
      </c>
      <c r="E1971" s="130" t="s">
        <v>15</v>
      </c>
      <c r="F1971" s="130" t="s">
        <v>15421</v>
      </c>
      <c r="G1971" s="130" t="s">
        <v>13147</v>
      </c>
      <c r="H1971" s="130" t="s">
        <v>13927</v>
      </c>
      <c r="I1971" s="130">
        <v>93</v>
      </c>
    </row>
    <row r="1972" spans="2:9" ht="33" customHeight="1">
      <c r="B1972" s="42">
        <v>1968</v>
      </c>
      <c r="C1972" s="130" t="s">
        <v>12502</v>
      </c>
      <c r="D1972" s="130" t="s">
        <v>12498</v>
      </c>
      <c r="E1972" s="130" t="s">
        <v>15</v>
      </c>
      <c r="F1972" s="130" t="s">
        <v>15421</v>
      </c>
      <c r="G1972" s="130" t="s">
        <v>13147</v>
      </c>
      <c r="H1972" s="130" t="s">
        <v>13928</v>
      </c>
      <c r="I1972" s="130">
        <v>93</v>
      </c>
    </row>
    <row r="1973" spans="2:9" ht="33" customHeight="1">
      <c r="B1973" s="42">
        <v>1969</v>
      </c>
      <c r="C1973" s="130" t="s">
        <v>12502</v>
      </c>
      <c r="D1973" s="130" t="s">
        <v>12498</v>
      </c>
      <c r="E1973" s="130" t="s">
        <v>15</v>
      </c>
      <c r="F1973" s="130" t="s">
        <v>15421</v>
      </c>
      <c r="G1973" s="130" t="s">
        <v>13146</v>
      </c>
      <c r="H1973" s="130" t="s">
        <v>13929</v>
      </c>
      <c r="I1973" s="130">
        <v>93</v>
      </c>
    </row>
    <row r="1974" spans="2:9" ht="33" customHeight="1">
      <c r="B1974" s="42">
        <v>1970</v>
      </c>
      <c r="C1974" s="130" t="s">
        <v>12502</v>
      </c>
      <c r="D1974" s="130" t="s">
        <v>12498</v>
      </c>
      <c r="E1974" s="130" t="s">
        <v>15</v>
      </c>
      <c r="F1974" s="130" t="s">
        <v>15421</v>
      </c>
      <c r="G1974" s="130" t="s">
        <v>13146</v>
      </c>
      <c r="H1974" s="130" t="s">
        <v>13930</v>
      </c>
      <c r="I1974" s="130">
        <v>93</v>
      </c>
    </row>
    <row r="1975" spans="2:9" ht="33" customHeight="1">
      <c r="B1975" s="42">
        <v>1971</v>
      </c>
      <c r="C1975" s="130" t="s">
        <v>12502</v>
      </c>
      <c r="D1975" s="130" t="s">
        <v>12498</v>
      </c>
      <c r="E1975" s="130" t="s">
        <v>15</v>
      </c>
      <c r="F1975" s="130" t="s">
        <v>15421</v>
      </c>
      <c r="G1975" s="130" t="s">
        <v>13146</v>
      </c>
      <c r="H1975" s="130" t="s">
        <v>13931</v>
      </c>
      <c r="I1975" s="130">
        <v>93</v>
      </c>
    </row>
    <row r="1976" spans="2:9" ht="33" customHeight="1">
      <c r="B1976" s="42">
        <v>1972</v>
      </c>
      <c r="C1976" s="130" t="s">
        <v>12502</v>
      </c>
      <c r="D1976" s="130" t="s">
        <v>12498</v>
      </c>
      <c r="E1976" s="130" t="s">
        <v>15</v>
      </c>
      <c r="F1976" s="130" t="s">
        <v>15421</v>
      </c>
      <c r="G1976" s="130" t="s">
        <v>13146</v>
      </c>
      <c r="H1976" s="130" t="s">
        <v>13932</v>
      </c>
      <c r="I1976" s="130">
        <v>93</v>
      </c>
    </row>
    <row r="1977" spans="2:9" ht="33" customHeight="1">
      <c r="B1977" s="42">
        <v>1973</v>
      </c>
      <c r="C1977" s="130" t="s">
        <v>12502</v>
      </c>
      <c r="D1977" s="130" t="s">
        <v>12498</v>
      </c>
      <c r="E1977" s="130" t="s">
        <v>15</v>
      </c>
      <c r="F1977" s="130" t="s">
        <v>15421</v>
      </c>
      <c r="G1977" s="130" t="s">
        <v>13146</v>
      </c>
      <c r="H1977" s="130" t="s">
        <v>13933</v>
      </c>
      <c r="I1977" s="130">
        <v>93</v>
      </c>
    </row>
    <row r="1978" spans="2:9" ht="33" customHeight="1">
      <c r="B1978" s="42">
        <v>1974</v>
      </c>
      <c r="C1978" s="130" t="s">
        <v>12502</v>
      </c>
      <c r="D1978" s="130" t="s">
        <v>12498</v>
      </c>
      <c r="E1978" s="130" t="s">
        <v>15</v>
      </c>
      <c r="F1978" s="130" t="s">
        <v>15421</v>
      </c>
      <c r="G1978" s="130" t="s">
        <v>13146</v>
      </c>
      <c r="H1978" s="130" t="s">
        <v>13934</v>
      </c>
      <c r="I1978" s="130">
        <v>93</v>
      </c>
    </row>
    <row r="1979" spans="2:9" ht="33" customHeight="1">
      <c r="B1979" s="42">
        <v>1975</v>
      </c>
      <c r="C1979" s="130" t="s">
        <v>12502</v>
      </c>
      <c r="D1979" s="130" t="s">
        <v>12498</v>
      </c>
      <c r="E1979" s="130" t="s">
        <v>15</v>
      </c>
      <c r="F1979" s="130" t="s">
        <v>15421</v>
      </c>
      <c r="G1979" s="130" t="s">
        <v>13146</v>
      </c>
      <c r="H1979" s="130" t="s">
        <v>13935</v>
      </c>
      <c r="I1979" s="130">
        <v>93</v>
      </c>
    </row>
    <row r="1980" spans="2:9" ht="33" customHeight="1">
      <c r="B1980" s="42">
        <v>1976</v>
      </c>
      <c r="C1980" s="130" t="s">
        <v>12502</v>
      </c>
      <c r="D1980" s="130" t="s">
        <v>12498</v>
      </c>
      <c r="E1980" s="130" t="s">
        <v>15</v>
      </c>
      <c r="F1980" s="130" t="s">
        <v>15421</v>
      </c>
      <c r="G1980" s="130" t="s">
        <v>13146</v>
      </c>
      <c r="H1980" s="130" t="s">
        <v>13936</v>
      </c>
      <c r="I1980" s="130">
        <v>93</v>
      </c>
    </row>
    <row r="1981" spans="2:9" ht="33" customHeight="1">
      <c r="B1981" s="42">
        <v>1977</v>
      </c>
      <c r="C1981" s="130" t="s">
        <v>12502</v>
      </c>
      <c r="D1981" s="130" t="s">
        <v>12498</v>
      </c>
      <c r="E1981" s="130" t="s">
        <v>15</v>
      </c>
      <c r="F1981" s="130" t="s">
        <v>15421</v>
      </c>
      <c r="G1981" s="130" t="s">
        <v>13146</v>
      </c>
      <c r="H1981" s="130" t="s">
        <v>13937</v>
      </c>
      <c r="I1981" s="130">
        <v>93</v>
      </c>
    </row>
    <row r="1982" spans="2:9" ht="33" customHeight="1">
      <c r="B1982" s="42">
        <v>1978</v>
      </c>
      <c r="C1982" s="130" t="s">
        <v>12502</v>
      </c>
      <c r="D1982" s="130" t="s">
        <v>12498</v>
      </c>
      <c r="E1982" s="130" t="s">
        <v>15</v>
      </c>
      <c r="F1982" s="130" t="s">
        <v>15421</v>
      </c>
      <c r="G1982" s="130" t="s">
        <v>13146</v>
      </c>
      <c r="H1982" s="130" t="s">
        <v>13938</v>
      </c>
      <c r="I1982" s="130">
        <v>93</v>
      </c>
    </row>
    <row r="1983" spans="2:9" ht="33" customHeight="1">
      <c r="B1983" s="42">
        <v>1979</v>
      </c>
      <c r="C1983" s="130" t="s">
        <v>12502</v>
      </c>
      <c r="D1983" s="130" t="s">
        <v>12498</v>
      </c>
      <c r="E1983" s="130" t="s">
        <v>15</v>
      </c>
      <c r="F1983" s="130" t="s">
        <v>15421</v>
      </c>
      <c r="G1983" s="130" t="s">
        <v>13146</v>
      </c>
      <c r="H1983" s="130" t="s">
        <v>13939</v>
      </c>
      <c r="I1983" s="130">
        <v>93</v>
      </c>
    </row>
    <row r="1984" spans="2:9" ht="33" customHeight="1">
      <c r="B1984" s="42">
        <v>1980</v>
      </c>
      <c r="C1984" s="130" t="s">
        <v>12502</v>
      </c>
      <c r="D1984" s="130" t="s">
        <v>12498</v>
      </c>
      <c r="E1984" s="130" t="s">
        <v>15</v>
      </c>
      <c r="F1984" s="130" t="s">
        <v>15421</v>
      </c>
      <c r="G1984" s="130" t="s">
        <v>13146</v>
      </c>
      <c r="H1984" s="130" t="s">
        <v>13940</v>
      </c>
      <c r="I1984" s="130">
        <v>93</v>
      </c>
    </row>
    <row r="1985" spans="2:9" ht="33" customHeight="1">
      <c r="B1985" s="42">
        <v>1981</v>
      </c>
      <c r="C1985" s="130" t="s">
        <v>12502</v>
      </c>
      <c r="D1985" s="130" t="s">
        <v>12498</v>
      </c>
      <c r="E1985" s="130" t="s">
        <v>15</v>
      </c>
      <c r="F1985" s="130" t="s">
        <v>15421</v>
      </c>
      <c r="G1985" s="130" t="s">
        <v>13146</v>
      </c>
      <c r="H1985" s="130" t="s">
        <v>13941</v>
      </c>
      <c r="I1985" s="130">
        <v>93</v>
      </c>
    </row>
    <row r="1986" spans="2:9" ht="33" customHeight="1">
      <c r="B1986" s="42">
        <v>1982</v>
      </c>
      <c r="C1986" s="130" t="s">
        <v>12502</v>
      </c>
      <c r="D1986" s="130" t="s">
        <v>12498</v>
      </c>
      <c r="E1986" s="130" t="s">
        <v>15</v>
      </c>
      <c r="F1986" s="130" t="s">
        <v>15421</v>
      </c>
      <c r="G1986" s="130" t="s">
        <v>13146</v>
      </c>
      <c r="H1986" s="130" t="s">
        <v>13942</v>
      </c>
      <c r="I1986" s="130">
        <v>93</v>
      </c>
    </row>
    <row r="1987" spans="2:9" ht="33" customHeight="1">
      <c r="B1987" s="42">
        <v>1983</v>
      </c>
      <c r="C1987" s="130" t="s">
        <v>12502</v>
      </c>
      <c r="D1987" s="130" t="s">
        <v>12498</v>
      </c>
      <c r="E1987" s="130" t="s">
        <v>15</v>
      </c>
      <c r="F1987" s="130" t="s">
        <v>15421</v>
      </c>
      <c r="G1987" s="130" t="s">
        <v>13146</v>
      </c>
      <c r="H1987" s="130" t="s">
        <v>13943</v>
      </c>
      <c r="I1987" s="130">
        <v>93</v>
      </c>
    </row>
    <row r="1988" spans="2:9" ht="33" customHeight="1">
      <c r="B1988" s="42">
        <v>1984</v>
      </c>
      <c r="C1988" s="130" t="s">
        <v>12502</v>
      </c>
      <c r="D1988" s="130" t="s">
        <v>12498</v>
      </c>
      <c r="E1988" s="130" t="s">
        <v>15</v>
      </c>
      <c r="F1988" s="130" t="s">
        <v>15421</v>
      </c>
      <c r="G1988" s="130" t="s">
        <v>13146</v>
      </c>
      <c r="H1988" s="130" t="s">
        <v>13944</v>
      </c>
      <c r="I1988" s="130">
        <v>93</v>
      </c>
    </row>
    <row r="1989" spans="2:9" ht="33" customHeight="1">
      <c r="B1989" s="42">
        <v>1985</v>
      </c>
      <c r="C1989" s="130" t="s">
        <v>12502</v>
      </c>
      <c r="D1989" s="130" t="s">
        <v>12498</v>
      </c>
      <c r="E1989" s="130" t="s">
        <v>15</v>
      </c>
      <c r="F1989" s="130" t="s">
        <v>15421</v>
      </c>
      <c r="G1989" s="130" t="s">
        <v>13146</v>
      </c>
      <c r="H1989" s="130" t="s">
        <v>13945</v>
      </c>
      <c r="I1989" s="130">
        <v>93</v>
      </c>
    </row>
    <row r="1990" spans="2:9" ht="33" customHeight="1">
      <c r="B1990" s="42">
        <v>1986</v>
      </c>
      <c r="C1990" s="130" t="s">
        <v>12502</v>
      </c>
      <c r="D1990" s="130" t="s">
        <v>12498</v>
      </c>
      <c r="E1990" s="130" t="s">
        <v>15</v>
      </c>
      <c r="F1990" s="130" t="s">
        <v>15421</v>
      </c>
      <c r="G1990" s="130" t="s">
        <v>13146</v>
      </c>
      <c r="H1990" s="130" t="s">
        <v>13946</v>
      </c>
      <c r="I1990" s="130">
        <v>93</v>
      </c>
    </row>
    <row r="1991" spans="2:9" ht="33" customHeight="1">
      <c r="B1991" s="42">
        <v>1987</v>
      </c>
      <c r="C1991" s="130" t="s">
        <v>12502</v>
      </c>
      <c r="D1991" s="130" t="s">
        <v>12498</v>
      </c>
      <c r="E1991" s="130" t="s">
        <v>15</v>
      </c>
      <c r="F1991" s="130" t="s">
        <v>15421</v>
      </c>
      <c r="G1991" s="130" t="s">
        <v>13146</v>
      </c>
      <c r="H1991" s="130" t="s">
        <v>13947</v>
      </c>
      <c r="I1991" s="130">
        <v>93</v>
      </c>
    </row>
    <row r="1992" spans="2:9" ht="33" customHeight="1">
      <c r="B1992" s="42">
        <v>1988</v>
      </c>
      <c r="C1992" s="130" t="s">
        <v>12502</v>
      </c>
      <c r="D1992" s="130" t="s">
        <v>12498</v>
      </c>
      <c r="E1992" s="130" t="s">
        <v>15</v>
      </c>
      <c r="F1992" s="130" t="s">
        <v>15421</v>
      </c>
      <c r="G1992" s="130" t="s">
        <v>13146</v>
      </c>
      <c r="H1992" s="130" t="s">
        <v>13948</v>
      </c>
      <c r="I1992" s="130">
        <v>93</v>
      </c>
    </row>
    <row r="1993" spans="2:9" ht="33" customHeight="1">
      <c r="B1993" s="42">
        <v>1989</v>
      </c>
      <c r="C1993" s="130" t="s">
        <v>12502</v>
      </c>
      <c r="D1993" s="130" t="s">
        <v>12498</v>
      </c>
      <c r="E1993" s="130" t="s">
        <v>15</v>
      </c>
      <c r="F1993" s="130" t="s">
        <v>15421</v>
      </c>
      <c r="G1993" s="130" t="s">
        <v>13146</v>
      </c>
      <c r="H1993" s="130" t="s">
        <v>13949</v>
      </c>
      <c r="I1993" s="130">
        <v>93</v>
      </c>
    </row>
    <row r="1994" spans="2:9" ht="33" customHeight="1">
      <c r="B1994" s="42">
        <v>1990</v>
      </c>
      <c r="C1994" s="130" t="s">
        <v>12502</v>
      </c>
      <c r="D1994" s="130" t="s">
        <v>12498</v>
      </c>
      <c r="E1994" s="130" t="s">
        <v>15</v>
      </c>
      <c r="F1994" s="130" t="s">
        <v>15421</v>
      </c>
      <c r="G1994" s="130" t="s">
        <v>13146</v>
      </c>
      <c r="H1994" s="130" t="s">
        <v>13950</v>
      </c>
      <c r="I1994" s="130">
        <v>93</v>
      </c>
    </row>
    <row r="1995" spans="2:9" ht="33" customHeight="1">
      <c r="B1995" s="42">
        <v>1991</v>
      </c>
      <c r="C1995" s="130" t="s">
        <v>12502</v>
      </c>
      <c r="D1995" s="130" t="s">
        <v>12498</v>
      </c>
      <c r="E1995" s="130" t="s">
        <v>15</v>
      </c>
      <c r="F1995" s="130" t="s">
        <v>15421</v>
      </c>
      <c r="G1995" s="130" t="s">
        <v>13146</v>
      </c>
      <c r="H1995" s="130" t="s">
        <v>13951</v>
      </c>
      <c r="I1995" s="130">
        <v>93</v>
      </c>
    </row>
    <row r="1996" spans="2:9" ht="33" customHeight="1">
      <c r="B1996" s="42">
        <v>1992</v>
      </c>
      <c r="C1996" s="130" t="s">
        <v>12502</v>
      </c>
      <c r="D1996" s="130" t="s">
        <v>12498</v>
      </c>
      <c r="E1996" s="130" t="s">
        <v>15</v>
      </c>
      <c r="F1996" s="130" t="s">
        <v>15421</v>
      </c>
      <c r="G1996" s="130" t="s">
        <v>13146</v>
      </c>
      <c r="H1996" s="130" t="s">
        <v>13952</v>
      </c>
      <c r="I1996" s="130">
        <v>93</v>
      </c>
    </row>
    <row r="1997" spans="2:9" ht="33" customHeight="1">
      <c r="B1997" s="42">
        <v>1993</v>
      </c>
      <c r="C1997" s="130" t="s">
        <v>12502</v>
      </c>
      <c r="D1997" s="130" t="s">
        <v>12498</v>
      </c>
      <c r="E1997" s="130" t="s">
        <v>15</v>
      </c>
      <c r="F1997" s="130" t="s">
        <v>15421</v>
      </c>
      <c r="G1997" s="130" t="s">
        <v>13146</v>
      </c>
      <c r="H1997" s="130" t="s">
        <v>13953</v>
      </c>
      <c r="I1997" s="130">
        <v>93</v>
      </c>
    </row>
    <row r="1998" spans="2:9" ht="33" customHeight="1">
      <c r="B1998" s="42">
        <v>1994</v>
      </c>
      <c r="C1998" s="130" t="s">
        <v>12502</v>
      </c>
      <c r="D1998" s="130" t="s">
        <v>12498</v>
      </c>
      <c r="E1998" s="130" t="s">
        <v>15</v>
      </c>
      <c r="F1998" s="130" t="s">
        <v>15421</v>
      </c>
      <c r="G1998" s="130" t="s">
        <v>13146</v>
      </c>
      <c r="H1998" s="130" t="s">
        <v>13954</v>
      </c>
      <c r="I1998" s="130">
        <v>93</v>
      </c>
    </row>
    <row r="1999" spans="2:9" ht="33" customHeight="1">
      <c r="B1999" s="42">
        <v>1995</v>
      </c>
      <c r="C1999" s="130" t="s">
        <v>12502</v>
      </c>
      <c r="D1999" s="130" t="s">
        <v>12498</v>
      </c>
      <c r="E1999" s="130" t="s">
        <v>15</v>
      </c>
      <c r="F1999" s="130" t="s">
        <v>15421</v>
      </c>
      <c r="G1999" s="130" t="s">
        <v>13146</v>
      </c>
      <c r="H1999" s="130" t="s">
        <v>13955</v>
      </c>
      <c r="I1999" s="130">
        <v>93</v>
      </c>
    </row>
    <row r="2000" spans="2:9" ht="33" customHeight="1">
      <c r="B2000" s="42">
        <v>1996</v>
      </c>
      <c r="C2000" s="130" t="s">
        <v>12502</v>
      </c>
      <c r="D2000" s="130" t="s">
        <v>12498</v>
      </c>
      <c r="E2000" s="130" t="s">
        <v>15</v>
      </c>
      <c r="F2000" s="130" t="s">
        <v>15421</v>
      </c>
      <c r="G2000" s="130" t="s">
        <v>13146</v>
      </c>
      <c r="H2000" s="130" t="s">
        <v>13956</v>
      </c>
      <c r="I2000" s="130">
        <v>93</v>
      </c>
    </row>
    <row r="2001" spans="2:9" ht="33" customHeight="1">
      <c r="B2001" s="42">
        <v>1997</v>
      </c>
      <c r="C2001" s="130" t="s">
        <v>12502</v>
      </c>
      <c r="D2001" s="130" t="s">
        <v>12498</v>
      </c>
      <c r="E2001" s="130" t="s">
        <v>15</v>
      </c>
      <c r="F2001" s="130" t="s">
        <v>15421</v>
      </c>
      <c r="G2001" s="130" t="s">
        <v>13146</v>
      </c>
      <c r="H2001" s="130" t="s">
        <v>13957</v>
      </c>
      <c r="I2001" s="130">
        <v>93</v>
      </c>
    </row>
    <row r="2002" spans="2:9" ht="33" customHeight="1">
      <c r="B2002" s="42">
        <v>1998</v>
      </c>
      <c r="C2002" s="130" t="s">
        <v>12502</v>
      </c>
      <c r="D2002" s="130" t="s">
        <v>12498</v>
      </c>
      <c r="E2002" s="130" t="s">
        <v>15</v>
      </c>
      <c r="F2002" s="130" t="s">
        <v>15421</v>
      </c>
      <c r="G2002" s="130" t="s">
        <v>13146</v>
      </c>
      <c r="H2002" s="130" t="s">
        <v>13958</v>
      </c>
      <c r="I2002" s="130">
        <v>93</v>
      </c>
    </row>
    <row r="2003" spans="2:9" ht="33" customHeight="1">
      <c r="B2003" s="42">
        <v>1999</v>
      </c>
      <c r="C2003" s="130" t="s">
        <v>12502</v>
      </c>
      <c r="D2003" s="130" t="s">
        <v>12498</v>
      </c>
      <c r="E2003" s="130" t="s">
        <v>15</v>
      </c>
      <c r="F2003" s="130" t="s">
        <v>6614</v>
      </c>
      <c r="G2003" s="130" t="s">
        <v>15</v>
      </c>
      <c r="H2003" s="130" t="s">
        <v>13959</v>
      </c>
      <c r="I2003" s="130">
        <v>93</v>
      </c>
    </row>
    <row r="2004" spans="2:9" ht="33" customHeight="1">
      <c r="B2004" s="42">
        <v>2000</v>
      </c>
      <c r="C2004" s="130" t="s">
        <v>12502</v>
      </c>
      <c r="D2004" s="130" t="s">
        <v>12498</v>
      </c>
      <c r="E2004" s="130" t="s">
        <v>15</v>
      </c>
      <c r="F2004" s="130" t="s">
        <v>6614</v>
      </c>
      <c r="G2004" s="130" t="s">
        <v>15</v>
      </c>
      <c r="H2004" s="130" t="s">
        <v>13960</v>
      </c>
      <c r="I2004" s="130">
        <v>93</v>
      </c>
    </row>
    <row r="2005" spans="2:9" ht="33" customHeight="1">
      <c r="B2005" s="42">
        <v>2001</v>
      </c>
      <c r="C2005" s="130" t="s">
        <v>12502</v>
      </c>
      <c r="D2005" s="130" t="s">
        <v>12498</v>
      </c>
      <c r="E2005" s="130" t="s">
        <v>15</v>
      </c>
      <c r="F2005" s="130" t="s">
        <v>6614</v>
      </c>
      <c r="G2005" s="130" t="s">
        <v>15</v>
      </c>
      <c r="H2005" s="130" t="s">
        <v>13961</v>
      </c>
      <c r="I2005" s="130">
        <v>93</v>
      </c>
    </row>
    <row r="2006" spans="2:9" ht="33" customHeight="1">
      <c r="B2006" s="42">
        <v>2002</v>
      </c>
      <c r="C2006" s="130" t="s">
        <v>12502</v>
      </c>
      <c r="D2006" s="130" t="s">
        <v>12498</v>
      </c>
      <c r="E2006" s="130" t="s">
        <v>15</v>
      </c>
      <c r="F2006" s="130" t="s">
        <v>6614</v>
      </c>
      <c r="G2006" s="130" t="s">
        <v>15</v>
      </c>
      <c r="H2006" s="130" t="s">
        <v>13962</v>
      </c>
      <c r="I2006" s="130">
        <v>93</v>
      </c>
    </row>
    <row r="2007" spans="2:9" ht="33" customHeight="1">
      <c r="B2007" s="42">
        <v>2003</v>
      </c>
      <c r="C2007" s="130" t="s">
        <v>12502</v>
      </c>
      <c r="D2007" s="130" t="s">
        <v>12498</v>
      </c>
      <c r="E2007" s="130" t="s">
        <v>15</v>
      </c>
      <c r="F2007" s="130" t="s">
        <v>6614</v>
      </c>
      <c r="G2007" s="130" t="s">
        <v>15</v>
      </c>
      <c r="H2007" s="130" t="s">
        <v>13963</v>
      </c>
      <c r="I2007" s="130">
        <v>93</v>
      </c>
    </row>
    <row r="2008" spans="2:9" ht="33" customHeight="1">
      <c r="B2008" s="42">
        <v>2004</v>
      </c>
      <c r="C2008" s="130" t="s">
        <v>12502</v>
      </c>
      <c r="D2008" s="130" t="s">
        <v>12498</v>
      </c>
      <c r="E2008" s="130" t="s">
        <v>15</v>
      </c>
      <c r="F2008" s="130" t="s">
        <v>6614</v>
      </c>
      <c r="G2008" s="130" t="s">
        <v>15</v>
      </c>
      <c r="H2008" s="130" t="s">
        <v>13964</v>
      </c>
      <c r="I2008" s="130">
        <v>93</v>
      </c>
    </row>
    <row r="2009" spans="2:9" ht="33" customHeight="1">
      <c r="B2009" s="42">
        <v>2005</v>
      </c>
      <c r="C2009" s="130" t="s">
        <v>12502</v>
      </c>
      <c r="D2009" s="130" t="s">
        <v>12498</v>
      </c>
      <c r="E2009" s="130" t="s">
        <v>15</v>
      </c>
      <c r="F2009" s="130" t="s">
        <v>6614</v>
      </c>
      <c r="G2009" s="130" t="s">
        <v>15</v>
      </c>
      <c r="H2009" s="130" t="s">
        <v>13965</v>
      </c>
      <c r="I2009" s="130">
        <v>93</v>
      </c>
    </row>
    <row r="2010" spans="2:9" ht="33" customHeight="1">
      <c r="B2010" s="42">
        <v>2006</v>
      </c>
      <c r="C2010" s="130" t="s">
        <v>12502</v>
      </c>
      <c r="D2010" s="130" t="s">
        <v>12498</v>
      </c>
      <c r="E2010" s="130" t="s">
        <v>15</v>
      </c>
      <c r="F2010" s="130" t="s">
        <v>6614</v>
      </c>
      <c r="G2010" s="130" t="s">
        <v>15</v>
      </c>
      <c r="H2010" s="130" t="s">
        <v>13966</v>
      </c>
      <c r="I2010" s="130">
        <v>93</v>
      </c>
    </row>
    <row r="2011" spans="2:9" ht="33" customHeight="1">
      <c r="B2011" s="42">
        <v>2007</v>
      </c>
      <c r="C2011" s="130" t="s">
        <v>12502</v>
      </c>
      <c r="D2011" s="130" t="s">
        <v>12498</v>
      </c>
      <c r="E2011" s="130" t="s">
        <v>15</v>
      </c>
      <c r="F2011" s="130" t="s">
        <v>6614</v>
      </c>
      <c r="G2011" s="130" t="s">
        <v>15</v>
      </c>
      <c r="H2011" s="130" t="s">
        <v>13967</v>
      </c>
      <c r="I2011" s="130">
        <v>93</v>
      </c>
    </row>
    <row r="2012" spans="2:9" ht="33" customHeight="1">
      <c r="B2012" s="42">
        <v>2008</v>
      </c>
      <c r="C2012" s="130" t="s">
        <v>12502</v>
      </c>
      <c r="D2012" s="130" t="s">
        <v>12498</v>
      </c>
      <c r="E2012" s="130" t="s">
        <v>15</v>
      </c>
      <c r="F2012" s="130" t="s">
        <v>6614</v>
      </c>
      <c r="G2012" s="130" t="s">
        <v>15</v>
      </c>
      <c r="H2012" s="130" t="s">
        <v>13968</v>
      </c>
      <c r="I2012" s="130">
        <v>93</v>
      </c>
    </row>
    <row r="2013" spans="2:9" ht="33" customHeight="1">
      <c r="B2013" s="42">
        <v>2009</v>
      </c>
      <c r="C2013" s="130" t="s">
        <v>12502</v>
      </c>
      <c r="D2013" s="130" t="s">
        <v>12498</v>
      </c>
      <c r="E2013" s="130" t="s">
        <v>15</v>
      </c>
      <c r="F2013" s="130" t="s">
        <v>6614</v>
      </c>
      <c r="G2013" s="130" t="s">
        <v>15</v>
      </c>
      <c r="H2013" s="130" t="s">
        <v>13969</v>
      </c>
      <c r="I2013" s="130">
        <v>93</v>
      </c>
    </row>
    <row r="2014" spans="2:9" ht="33" customHeight="1">
      <c r="B2014" s="42">
        <v>2010</v>
      </c>
      <c r="C2014" s="130" t="s">
        <v>12502</v>
      </c>
      <c r="D2014" s="130" t="s">
        <v>12498</v>
      </c>
      <c r="E2014" s="130" t="s">
        <v>15</v>
      </c>
      <c r="F2014" s="130" t="s">
        <v>6614</v>
      </c>
      <c r="G2014" s="130" t="s">
        <v>15</v>
      </c>
      <c r="H2014" s="130" t="s">
        <v>13970</v>
      </c>
      <c r="I2014" s="130">
        <v>93</v>
      </c>
    </row>
    <row r="2015" spans="2:9" ht="33" customHeight="1">
      <c r="B2015" s="42">
        <v>2011</v>
      </c>
      <c r="C2015" s="130" t="s">
        <v>12502</v>
      </c>
      <c r="D2015" s="130" t="s">
        <v>12498</v>
      </c>
      <c r="E2015" s="130" t="s">
        <v>15</v>
      </c>
      <c r="F2015" s="130" t="s">
        <v>6614</v>
      </c>
      <c r="G2015" s="130" t="s">
        <v>15</v>
      </c>
      <c r="H2015" s="130" t="s">
        <v>13971</v>
      </c>
      <c r="I2015" s="130">
        <v>93</v>
      </c>
    </row>
    <row r="2016" spans="2:9" ht="33" customHeight="1">
      <c r="B2016" s="42">
        <v>2012</v>
      </c>
      <c r="C2016" s="130" t="s">
        <v>12502</v>
      </c>
      <c r="D2016" s="130" t="s">
        <v>12498</v>
      </c>
      <c r="E2016" s="130" t="s">
        <v>15</v>
      </c>
      <c r="F2016" s="130" t="s">
        <v>6614</v>
      </c>
      <c r="G2016" s="130" t="s">
        <v>15</v>
      </c>
      <c r="H2016" s="130" t="s">
        <v>13972</v>
      </c>
      <c r="I2016" s="130">
        <v>93</v>
      </c>
    </row>
    <row r="2017" spans="2:9" ht="33" customHeight="1">
      <c r="B2017" s="42">
        <v>2013</v>
      </c>
      <c r="C2017" s="130" t="s">
        <v>12502</v>
      </c>
      <c r="D2017" s="130" t="s">
        <v>12498</v>
      </c>
      <c r="E2017" s="130" t="s">
        <v>15</v>
      </c>
      <c r="F2017" s="130" t="s">
        <v>6614</v>
      </c>
      <c r="G2017" s="130" t="s">
        <v>15</v>
      </c>
      <c r="H2017" s="130" t="s">
        <v>13973</v>
      </c>
      <c r="I2017" s="130">
        <v>93</v>
      </c>
    </row>
    <row r="2018" spans="2:9" ht="33" customHeight="1">
      <c r="B2018" s="42">
        <v>2014</v>
      </c>
      <c r="C2018" s="130" t="s">
        <v>12502</v>
      </c>
      <c r="D2018" s="130" t="s">
        <v>12498</v>
      </c>
      <c r="E2018" s="130" t="s">
        <v>15</v>
      </c>
      <c r="F2018" s="130" t="s">
        <v>6614</v>
      </c>
      <c r="G2018" s="130" t="s">
        <v>15</v>
      </c>
      <c r="H2018" s="130" t="s">
        <v>13974</v>
      </c>
      <c r="I2018" s="130">
        <v>93</v>
      </c>
    </row>
    <row r="2019" spans="2:9" ht="33" customHeight="1">
      <c r="B2019" s="42">
        <v>2015</v>
      </c>
      <c r="C2019" s="130" t="s">
        <v>12502</v>
      </c>
      <c r="D2019" s="130" t="s">
        <v>12498</v>
      </c>
      <c r="E2019" s="130" t="s">
        <v>15</v>
      </c>
      <c r="F2019" s="130" t="s">
        <v>6614</v>
      </c>
      <c r="G2019" s="130" t="s">
        <v>15</v>
      </c>
      <c r="H2019" s="130" t="s">
        <v>13975</v>
      </c>
      <c r="I2019" s="130">
        <v>93</v>
      </c>
    </row>
    <row r="2020" spans="2:9" ht="33" customHeight="1">
      <c r="B2020" s="42">
        <v>2016</v>
      </c>
      <c r="C2020" s="130" t="s">
        <v>12502</v>
      </c>
      <c r="D2020" s="130" t="s">
        <v>12498</v>
      </c>
      <c r="E2020" s="130" t="s">
        <v>15</v>
      </c>
      <c r="F2020" s="130" t="s">
        <v>6614</v>
      </c>
      <c r="G2020" s="130" t="s">
        <v>15</v>
      </c>
      <c r="H2020" s="130" t="s">
        <v>13976</v>
      </c>
      <c r="I2020" s="130">
        <v>93</v>
      </c>
    </row>
    <row r="2021" spans="2:9" ht="33" customHeight="1">
      <c r="B2021" s="42">
        <v>2017</v>
      </c>
      <c r="C2021" s="130" t="s">
        <v>12502</v>
      </c>
      <c r="D2021" s="130" t="s">
        <v>12498</v>
      </c>
      <c r="E2021" s="130" t="s">
        <v>15</v>
      </c>
      <c r="F2021" s="130" t="s">
        <v>6614</v>
      </c>
      <c r="G2021" s="130" t="s">
        <v>15</v>
      </c>
      <c r="H2021" s="130" t="s">
        <v>13977</v>
      </c>
      <c r="I2021" s="130">
        <v>93</v>
      </c>
    </row>
    <row r="2022" spans="2:9" ht="33" customHeight="1">
      <c r="B2022" s="42">
        <v>2018</v>
      </c>
      <c r="C2022" s="130" t="s">
        <v>12502</v>
      </c>
      <c r="D2022" s="130" t="s">
        <v>12498</v>
      </c>
      <c r="E2022" s="130" t="s">
        <v>15</v>
      </c>
      <c r="F2022" s="130" t="s">
        <v>6614</v>
      </c>
      <c r="G2022" s="130" t="s">
        <v>15</v>
      </c>
      <c r="H2022" s="130" t="s">
        <v>13978</v>
      </c>
      <c r="I2022" s="130">
        <v>93</v>
      </c>
    </row>
    <row r="2023" spans="2:9" ht="33" customHeight="1">
      <c r="B2023" s="42">
        <v>2019</v>
      </c>
      <c r="C2023" s="130" t="s">
        <v>12502</v>
      </c>
      <c r="D2023" s="130" t="s">
        <v>12498</v>
      </c>
      <c r="E2023" s="130" t="s">
        <v>15</v>
      </c>
      <c r="F2023" s="130" t="s">
        <v>6614</v>
      </c>
      <c r="G2023" s="130" t="s">
        <v>15</v>
      </c>
      <c r="H2023" s="130" t="s">
        <v>13979</v>
      </c>
      <c r="I2023" s="130">
        <v>93</v>
      </c>
    </row>
    <row r="2024" spans="2:9" ht="33" customHeight="1">
      <c r="B2024" s="42">
        <v>2020</v>
      </c>
      <c r="C2024" s="130" t="s">
        <v>12502</v>
      </c>
      <c r="D2024" s="130" t="s">
        <v>12498</v>
      </c>
      <c r="E2024" s="130" t="s">
        <v>15</v>
      </c>
      <c r="F2024" s="130" t="s">
        <v>6614</v>
      </c>
      <c r="G2024" s="130" t="s">
        <v>15</v>
      </c>
      <c r="H2024" s="130" t="s">
        <v>13980</v>
      </c>
      <c r="I2024" s="130">
        <v>93</v>
      </c>
    </row>
    <row r="2025" spans="2:9" ht="33" customHeight="1">
      <c r="B2025" s="42">
        <v>2021</v>
      </c>
      <c r="C2025" s="130" t="s">
        <v>12502</v>
      </c>
      <c r="D2025" s="130" t="s">
        <v>12498</v>
      </c>
      <c r="E2025" s="130" t="s">
        <v>15</v>
      </c>
      <c r="F2025" s="130" t="s">
        <v>6614</v>
      </c>
      <c r="G2025" s="130" t="s">
        <v>15</v>
      </c>
      <c r="H2025" s="130" t="s">
        <v>13981</v>
      </c>
      <c r="I2025" s="130">
        <v>93</v>
      </c>
    </row>
    <row r="2026" spans="2:9" ht="33" customHeight="1">
      <c r="B2026" s="42">
        <v>2022</v>
      </c>
      <c r="C2026" s="130" t="s">
        <v>12502</v>
      </c>
      <c r="D2026" s="130" t="s">
        <v>12498</v>
      </c>
      <c r="E2026" s="130" t="s">
        <v>15</v>
      </c>
      <c r="F2026" s="130" t="s">
        <v>6614</v>
      </c>
      <c r="G2026" s="130" t="s">
        <v>15</v>
      </c>
      <c r="H2026" s="130" t="s">
        <v>13982</v>
      </c>
      <c r="I2026" s="130">
        <v>93</v>
      </c>
    </row>
    <row r="2027" spans="2:9" ht="33" customHeight="1">
      <c r="B2027" s="42">
        <v>2023</v>
      </c>
      <c r="C2027" s="130" t="s">
        <v>12502</v>
      </c>
      <c r="D2027" s="130" t="s">
        <v>12498</v>
      </c>
      <c r="E2027" s="130" t="s">
        <v>15</v>
      </c>
      <c r="F2027" s="130" t="s">
        <v>6614</v>
      </c>
      <c r="G2027" s="130" t="s">
        <v>15</v>
      </c>
      <c r="H2027" s="130" t="s">
        <v>13983</v>
      </c>
      <c r="I2027" s="130">
        <v>93</v>
      </c>
    </row>
    <row r="2028" spans="2:9" ht="33" customHeight="1">
      <c r="B2028" s="42">
        <v>2024</v>
      </c>
      <c r="C2028" s="130" t="s">
        <v>12502</v>
      </c>
      <c r="D2028" s="130" t="s">
        <v>12498</v>
      </c>
      <c r="E2028" s="130" t="s">
        <v>15</v>
      </c>
      <c r="F2028" s="130" t="s">
        <v>6614</v>
      </c>
      <c r="G2028" s="130" t="s">
        <v>15</v>
      </c>
      <c r="H2028" s="130" t="s">
        <v>13984</v>
      </c>
      <c r="I2028" s="130">
        <v>93</v>
      </c>
    </row>
    <row r="2029" spans="2:9" ht="33" customHeight="1">
      <c r="B2029" s="42">
        <v>2025</v>
      </c>
      <c r="C2029" s="130" t="s">
        <v>12502</v>
      </c>
      <c r="D2029" s="130" t="s">
        <v>12498</v>
      </c>
      <c r="E2029" s="130" t="s">
        <v>15</v>
      </c>
      <c r="F2029" s="130" t="s">
        <v>6614</v>
      </c>
      <c r="G2029" s="130" t="s">
        <v>15</v>
      </c>
      <c r="H2029" s="130" t="s">
        <v>13985</v>
      </c>
      <c r="I2029" s="130">
        <v>93</v>
      </c>
    </row>
    <row r="2030" spans="2:9" ht="33" customHeight="1">
      <c r="B2030" s="42">
        <v>2026</v>
      </c>
      <c r="C2030" s="130" t="s">
        <v>12502</v>
      </c>
      <c r="D2030" s="130" t="s">
        <v>12498</v>
      </c>
      <c r="E2030" s="130" t="s">
        <v>15</v>
      </c>
      <c r="F2030" s="130" t="s">
        <v>6614</v>
      </c>
      <c r="G2030" s="130" t="s">
        <v>15</v>
      </c>
      <c r="H2030" s="130" t="s">
        <v>13986</v>
      </c>
      <c r="I2030" s="130">
        <v>93</v>
      </c>
    </row>
    <row r="2031" spans="2:9" ht="33" customHeight="1">
      <c r="B2031" s="42">
        <v>2027</v>
      </c>
      <c r="C2031" s="130" t="s">
        <v>12502</v>
      </c>
      <c r="D2031" s="130" t="s">
        <v>12498</v>
      </c>
      <c r="E2031" s="130" t="s">
        <v>15</v>
      </c>
      <c r="F2031" s="130" t="s">
        <v>6614</v>
      </c>
      <c r="G2031" s="130" t="s">
        <v>15</v>
      </c>
      <c r="H2031" s="130" t="s">
        <v>13987</v>
      </c>
      <c r="I2031" s="130">
        <v>93</v>
      </c>
    </row>
    <row r="2032" spans="2:9" ht="33" customHeight="1">
      <c r="B2032" s="42">
        <v>2028</v>
      </c>
      <c r="C2032" s="130" t="s">
        <v>12502</v>
      </c>
      <c r="D2032" s="130" t="s">
        <v>12498</v>
      </c>
      <c r="E2032" s="130" t="s">
        <v>15</v>
      </c>
      <c r="F2032" s="130" t="s">
        <v>6614</v>
      </c>
      <c r="G2032" s="130" t="s">
        <v>15</v>
      </c>
      <c r="H2032" s="130" t="s">
        <v>13988</v>
      </c>
      <c r="I2032" s="130">
        <v>93</v>
      </c>
    </row>
    <row r="2033" spans="2:9" ht="33" customHeight="1">
      <c r="B2033" s="42">
        <v>2029</v>
      </c>
      <c r="C2033" s="130" t="s">
        <v>12502</v>
      </c>
      <c r="D2033" s="130" t="s">
        <v>12498</v>
      </c>
      <c r="E2033" s="130" t="s">
        <v>15</v>
      </c>
      <c r="F2033" s="130" t="s">
        <v>6614</v>
      </c>
      <c r="G2033" s="130" t="s">
        <v>15</v>
      </c>
      <c r="H2033" s="130" t="s">
        <v>13989</v>
      </c>
      <c r="I2033" s="130">
        <v>93</v>
      </c>
    </row>
    <row r="2034" spans="2:9" ht="33" customHeight="1">
      <c r="B2034" s="42">
        <v>2030</v>
      </c>
      <c r="C2034" s="130" t="s">
        <v>12502</v>
      </c>
      <c r="D2034" s="130" t="s">
        <v>12498</v>
      </c>
      <c r="E2034" s="130" t="s">
        <v>15</v>
      </c>
      <c r="F2034" s="130" t="s">
        <v>6614</v>
      </c>
      <c r="G2034" s="130" t="s">
        <v>15</v>
      </c>
      <c r="H2034" s="130" t="s">
        <v>13990</v>
      </c>
      <c r="I2034" s="130">
        <v>93</v>
      </c>
    </row>
    <row r="2035" spans="2:9" ht="33" customHeight="1">
      <c r="B2035" s="42">
        <v>2031</v>
      </c>
      <c r="C2035" s="130" t="s">
        <v>12502</v>
      </c>
      <c r="D2035" s="130" t="s">
        <v>12498</v>
      </c>
      <c r="E2035" s="130" t="s">
        <v>15</v>
      </c>
      <c r="F2035" s="130" t="s">
        <v>6614</v>
      </c>
      <c r="G2035" s="130" t="s">
        <v>15</v>
      </c>
      <c r="H2035" s="130" t="s">
        <v>13991</v>
      </c>
      <c r="I2035" s="130">
        <v>93</v>
      </c>
    </row>
    <row r="2036" spans="2:9" ht="33" customHeight="1">
      <c r="B2036" s="42">
        <v>2032</v>
      </c>
      <c r="C2036" s="130" t="s">
        <v>12502</v>
      </c>
      <c r="D2036" s="130" t="s">
        <v>12498</v>
      </c>
      <c r="E2036" s="130" t="s">
        <v>15</v>
      </c>
      <c r="F2036" s="130" t="s">
        <v>6614</v>
      </c>
      <c r="G2036" s="130" t="s">
        <v>15</v>
      </c>
      <c r="H2036" s="130" t="s">
        <v>13992</v>
      </c>
      <c r="I2036" s="130">
        <v>93</v>
      </c>
    </row>
    <row r="2037" spans="2:9" ht="33" customHeight="1">
      <c r="B2037" s="42">
        <v>2033</v>
      </c>
      <c r="C2037" s="130" t="s">
        <v>12502</v>
      </c>
      <c r="D2037" s="130" t="s">
        <v>12498</v>
      </c>
      <c r="E2037" s="130" t="s">
        <v>15</v>
      </c>
      <c r="F2037" s="130" t="s">
        <v>6614</v>
      </c>
      <c r="G2037" s="130" t="s">
        <v>15</v>
      </c>
      <c r="H2037" s="130" t="s">
        <v>13993</v>
      </c>
      <c r="I2037" s="130">
        <v>93</v>
      </c>
    </row>
    <row r="2038" spans="2:9" ht="33" customHeight="1">
      <c r="B2038" s="42">
        <v>2034</v>
      </c>
      <c r="C2038" s="130" t="s">
        <v>12502</v>
      </c>
      <c r="D2038" s="130" t="s">
        <v>12498</v>
      </c>
      <c r="E2038" s="130" t="s">
        <v>15</v>
      </c>
      <c r="F2038" s="130" t="s">
        <v>6614</v>
      </c>
      <c r="G2038" s="130" t="s">
        <v>15</v>
      </c>
      <c r="H2038" s="130" t="s">
        <v>14007</v>
      </c>
      <c r="I2038" s="130">
        <v>93</v>
      </c>
    </row>
    <row r="2039" spans="2:9" ht="33" customHeight="1">
      <c r="B2039" s="42">
        <v>2035</v>
      </c>
      <c r="C2039" s="130" t="s">
        <v>12502</v>
      </c>
      <c r="D2039" s="130" t="s">
        <v>12498</v>
      </c>
      <c r="E2039" s="130" t="s">
        <v>15</v>
      </c>
      <c r="F2039" s="130" t="s">
        <v>6614</v>
      </c>
      <c r="G2039" s="130" t="s">
        <v>15</v>
      </c>
      <c r="H2039" s="130" t="s">
        <v>14008</v>
      </c>
      <c r="I2039" s="130">
        <v>93</v>
      </c>
    </row>
    <row r="2040" spans="2:9" ht="33" customHeight="1">
      <c r="B2040" s="42">
        <v>2036</v>
      </c>
      <c r="C2040" s="130" t="s">
        <v>12502</v>
      </c>
      <c r="D2040" s="130" t="s">
        <v>12498</v>
      </c>
      <c r="E2040" s="130" t="s">
        <v>15</v>
      </c>
      <c r="F2040" s="130" t="s">
        <v>6614</v>
      </c>
      <c r="G2040" s="130" t="s">
        <v>15</v>
      </c>
      <c r="H2040" s="130" t="s">
        <v>14009</v>
      </c>
      <c r="I2040" s="130">
        <v>93</v>
      </c>
    </row>
    <row r="2041" spans="2:9" ht="33" customHeight="1">
      <c r="B2041" s="42">
        <v>2037</v>
      </c>
      <c r="C2041" s="130" t="s">
        <v>12502</v>
      </c>
      <c r="D2041" s="130" t="s">
        <v>12498</v>
      </c>
      <c r="E2041" s="130" t="s">
        <v>15</v>
      </c>
      <c r="F2041" s="130" t="s">
        <v>6614</v>
      </c>
      <c r="G2041" s="130" t="s">
        <v>15</v>
      </c>
      <c r="H2041" s="130" t="s">
        <v>14010</v>
      </c>
      <c r="I2041" s="130">
        <v>93</v>
      </c>
    </row>
    <row r="2042" spans="2:9" ht="33" customHeight="1">
      <c r="B2042" s="42">
        <v>2038</v>
      </c>
      <c r="C2042" s="130" t="s">
        <v>12502</v>
      </c>
      <c r="D2042" s="130" t="s">
        <v>12498</v>
      </c>
      <c r="E2042" s="130" t="s">
        <v>15</v>
      </c>
      <c r="F2042" s="130" t="s">
        <v>6614</v>
      </c>
      <c r="G2042" s="130" t="s">
        <v>15</v>
      </c>
      <c r="H2042" s="130" t="s">
        <v>14011</v>
      </c>
      <c r="I2042" s="130">
        <v>93</v>
      </c>
    </row>
    <row r="2043" spans="2:9" ht="33" customHeight="1">
      <c r="B2043" s="42">
        <v>2039</v>
      </c>
      <c r="C2043" s="130" t="s">
        <v>12502</v>
      </c>
      <c r="D2043" s="130" t="s">
        <v>12498</v>
      </c>
      <c r="E2043" s="130" t="s">
        <v>15</v>
      </c>
      <c r="F2043" s="130" t="s">
        <v>6614</v>
      </c>
      <c r="G2043" s="130" t="s">
        <v>15</v>
      </c>
      <c r="H2043" s="130" t="s">
        <v>14012</v>
      </c>
      <c r="I2043" s="130">
        <v>93</v>
      </c>
    </row>
    <row r="2044" spans="2:9" ht="33" customHeight="1">
      <c r="B2044" s="42">
        <v>2040</v>
      </c>
      <c r="C2044" s="130" t="s">
        <v>12502</v>
      </c>
      <c r="D2044" s="130" t="s">
        <v>12498</v>
      </c>
      <c r="E2044" s="130" t="s">
        <v>15</v>
      </c>
      <c r="F2044" s="130" t="s">
        <v>6614</v>
      </c>
      <c r="G2044" s="130" t="s">
        <v>15</v>
      </c>
      <c r="H2044" s="130" t="s">
        <v>14013</v>
      </c>
      <c r="I2044" s="130">
        <v>93</v>
      </c>
    </row>
    <row r="2045" spans="2:9" ht="33" customHeight="1">
      <c r="B2045" s="42">
        <v>2041</v>
      </c>
      <c r="C2045" s="130" t="s">
        <v>12502</v>
      </c>
      <c r="D2045" s="130" t="s">
        <v>12498</v>
      </c>
      <c r="E2045" s="130" t="s">
        <v>15</v>
      </c>
      <c r="F2045" s="130" t="s">
        <v>6614</v>
      </c>
      <c r="G2045" s="130" t="s">
        <v>15</v>
      </c>
      <c r="H2045" s="130" t="s">
        <v>14014</v>
      </c>
      <c r="I2045" s="130">
        <v>93</v>
      </c>
    </row>
    <row r="2046" spans="2:9" ht="33" customHeight="1">
      <c r="B2046" s="42">
        <v>2042</v>
      </c>
      <c r="C2046" s="130" t="s">
        <v>12502</v>
      </c>
      <c r="D2046" s="130" t="s">
        <v>12498</v>
      </c>
      <c r="E2046" s="130" t="s">
        <v>15</v>
      </c>
      <c r="F2046" s="130" t="s">
        <v>6614</v>
      </c>
      <c r="G2046" s="130" t="s">
        <v>15</v>
      </c>
      <c r="H2046" s="130" t="s">
        <v>14015</v>
      </c>
      <c r="I2046" s="130">
        <v>93</v>
      </c>
    </row>
    <row r="2047" spans="2:9" ht="33" customHeight="1">
      <c r="B2047" s="42">
        <v>2043</v>
      </c>
      <c r="C2047" s="130" t="s">
        <v>12502</v>
      </c>
      <c r="D2047" s="130" t="s">
        <v>12498</v>
      </c>
      <c r="E2047" s="130" t="s">
        <v>15</v>
      </c>
      <c r="F2047" s="130" t="s">
        <v>6614</v>
      </c>
      <c r="G2047" s="130" t="s">
        <v>15</v>
      </c>
      <c r="H2047" s="130" t="s">
        <v>14016</v>
      </c>
      <c r="I2047" s="130">
        <v>93</v>
      </c>
    </row>
    <row r="2048" spans="2:9" ht="33" customHeight="1">
      <c r="B2048" s="42">
        <v>2044</v>
      </c>
      <c r="C2048" s="130" t="s">
        <v>12502</v>
      </c>
      <c r="D2048" s="130" t="s">
        <v>12498</v>
      </c>
      <c r="E2048" s="130" t="s">
        <v>15</v>
      </c>
      <c r="F2048" s="130" t="s">
        <v>6614</v>
      </c>
      <c r="G2048" s="130" t="s">
        <v>15</v>
      </c>
      <c r="H2048" s="130" t="s">
        <v>14017</v>
      </c>
      <c r="I2048" s="130">
        <v>93</v>
      </c>
    </row>
    <row r="2049" spans="2:9" ht="33" customHeight="1">
      <c r="B2049" s="42">
        <v>2045</v>
      </c>
      <c r="C2049" s="130" t="s">
        <v>12502</v>
      </c>
      <c r="D2049" s="130" t="s">
        <v>12498</v>
      </c>
      <c r="E2049" s="130" t="s">
        <v>15</v>
      </c>
      <c r="F2049" s="130" t="s">
        <v>6614</v>
      </c>
      <c r="G2049" s="130" t="s">
        <v>15</v>
      </c>
      <c r="H2049" s="130" t="s">
        <v>14018</v>
      </c>
      <c r="I2049" s="130">
        <v>93</v>
      </c>
    </row>
    <row r="2050" spans="2:9" ht="33" customHeight="1">
      <c r="B2050" s="42">
        <v>2046</v>
      </c>
      <c r="C2050" s="130" t="s">
        <v>12502</v>
      </c>
      <c r="D2050" s="130" t="s">
        <v>12498</v>
      </c>
      <c r="E2050" s="130" t="s">
        <v>15</v>
      </c>
      <c r="F2050" s="130" t="s">
        <v>6614</v>
      </c>
      <c r="G2050" s="130" t="s">
        <v>15</v>
      </c>
      <c r="H2050" s="130" t="s">
        <v>14019</v>
      </c>
      <c r="I2050" s="130">
        <v>93</v>
      </c>
    </row>
    <row r="2051" spans="2:9" ht="33" customHeight="1">
      <c r="B2051" s="42">
        <v>2047</v>
      </c>
      <c r="C2051" s="130" t="s">
        <v>12502</v>
      </c>
      <c r="D2051" s="130" t="s">
        <v>12498</v>
      </c>
      <c r="E2051" s="130" t="s">
        <v>15</v>
      </c>
      <c r="F2051" s="130" t="s">
        <v>6614</v>
      </c>
      <c r="G2051" s="130" t="s">
        <v>15</v>
      </c>
      <c r="H2051" s="130" t="s">
        <v>14020</v>
      </c>
      <c r="I2051" s="130">
        <v>93</v>
      </c>
    </row>
    <row r="2052" spans="2:9" ht="33" customHeight="1">
      <c r="B2052" s="42">
        <v>2048</v>
      </c>
      <c r="C2052" s="130" t="s">
        <v>12502</v>
      </c>
      <c r="D2052" s="130" t="s">
        <v>12498</v>
      </c>
      <c r="E2052" s="130" t="s">
        <v>15</v>
      </c>
      <c r="F2052" s="130" t="s">
        <v>6614</v>
      </c>
      <c r="G2052" s="130" t="s">
        <v>15</v>
      </c>
      <c r="H2052" s="130" t="s">
        <v>14021</v>
      </c>
      <c r="I2052" s="130">
        <v>93</v>
      </c>
    </row>
    <row r="2053" spans="2:9" ht="33" customHeight="1">
      <c r="B2053" s="42">
        <v>2049</v>
      </c>
      <c r="C2053" s="130" t="s">
        <v>12502</v>
      </c>
      <c r="D2053" s="130" t="s">
        <v>12498</v>
      </c>
      <c r="E2053" s="130" t="s">
        <v>15</v>
      </c>
      <c r="F2053" s="130" t="s">
        <v>6614</v>
      </c>
      <c r="G2053" s="130" t="s">
        <v>15</v>
      </c>
      <c r="H2053" s="130" t="s">
        <v>14022</v>
      </c>
      <c r="I2053" s="130">
        <v>93</v>
      </c>
    </row>
    <row r="2054" spans="2:9" ht="33" customHeight="1">
      <c r="B2054" s="42">
        <v>2050</v>
      </c>
      <c r="C2054" s="130" t="s">
        <v>12502</v>
      </c>
      <c r="D2054" s="130" t="s">
        <v>12498</v>
      </c>
      <c r="E2054" s="130" t="s">
        <v>15</v>
      </c>
      <c r="F2054" s="130" t="s">
        <v>6614</v>
      </c>
      <c r="G2054" s="130" t="s">
        <v>15</v>
      </c>
      <c r="H2054" s="130" t="s">
        <v>14023</v>
      </c>
      <c r="I2054" s="130">
        <v>93</v>
      </c>
    </row>
    <row r="2055" spans="2:9" ht="33" customHeight="1">
      <c r="B2055" s="42">
        <v>2051</v>
      </c>
      <c r="C2055" s="130" t="s">
        <v>12502</v>
      </c>
      <c r="D2055" s="130" t="s">
        <v>12498</v>
      </c>
      <c r="E2055" s="130" t="s">
        <v>15</v>
      </c>
      <c r="F2055" s="130" t="s">
        <v>6614</v>
      </c>
      <c r="G2055" s="130" t="s">
        <v>15</v>
      </c>
      <c r="H2055" s="130" t="s">
        <v>14024</v>
      </c>
      <c r="I2055" s="130">
        <v>93</v>
      </c>
    </row>
    <row r="2056" spans="2:9" ht="33" customHeight="1">
      <c r="B2056" s="42">
        <v>2052</v>
      </c>
      <c r="C2056" s="130" t="s">
        <v>12502</v>
      </c>
      <c r="D2056" s="130" t="s">
        <v>12498</v>
      </c>
      <c r="E2056" s="130" t="s">
        <v>15</v>
      </c>
      <c r="F2056" s="130" t="s">
        <v>6614</v>
      </c>
      <c r="G2056" s="130" t="s">
        <v>15</v>
      </c>
      <c r="H2056" s="130" t="s">
        <v>14025</v>
      </c>
      <c r="I2056" s="130">
        <v>93</v>
      </c>
    </row>
    <row r="2057" spans="2:9" ht="33" customHeight="1">
      <c r="B2057" s="42">
        <v>2053</v>
      </c>
      <c r="C2057" s="130" t="s">
        <v>12502</v>
      </c>
      <c r="D2057" s="130" t="s">
        <v>12498</v>
      </c>
      <c r="E2057" s="130" t="s">
        <v>15</v>
      </c>
      <c r="F2057" s="130" t="s">
        <v>6614</v>
      </c>
      <c r="G2057" s="130" t="s">
        <v>15</v>
      </c>
      <c r="H2057" s="130" t="s">
        <v>14026</v>
      </c>
      <c r="I2057" s="130">
        <v>93</v>
      </c>
    </row>
    <row r="2058" spans="2:9" ht="33" customHeight="1">
      <c r="B2058" s="42">
        <v>2054</v>
      </c>
      <c r="C2058" s="130" t="s">
        <v>12502</v>
      </c>
      <c r="D2058" s="130" t="s">
        <v>12498</v>
      </c>
      <c r="E2058" s="130" t="s">
        <v>15</v>
      </c>
      <c r="F2058" s="130" t="s">
        <v>6614</v>
      </c>
      <c r="G2058" s="130" t="s">
        <v>15</v>
      </c>
      <c r="H2058" s="130" t="s">
        <v>14032</v>
      </c>
      <c r="I2058" s="130">
        <v>93</v>
      </c>
    </row>
    <row r="2059" spans="2:9" ht="33" customHeight="1">
      <c r="B2059" s="42">
        <v>2055</v>
      </c>
      <c r="C2059" s="130" t="s">
        <v>12502</v>
      </c>
      <c r="D2059" s="130" t="s">
        <v>12498</v>
      </c>
      <c r="E2059" s="130" t="s">
        <v>15</v>
      </c>
      <c r="F2059" s="130" t="s">
        <v>6614</v>
      </c>
      <c r="G2059" s="130" t="s">
        <v>15</v>
      </c>
      <c r="H2059" s="130" t="s">
        <v>14033</v>
      </c>
      <c r="I2059" s="130">
        <v>93</v>
      </c>
    </row>
    <row r="2060" spans="2:9" ht="33" customHeight="1">
      <c r="B2060" s="42">
        <v>2056</v>
      </c>
      <c r="C2060" s="130" t="s">
        <v>12502</v>
      </c>
      <c r="D2060" s="130" t="s">
        <v>12498</v>
      </c>
      <c r="E2060" s="130" t="s">
        <v>15</v>
      </c>
      <c r="F2060" s="130" t="s">
        <v>6614</v>
      </c>
      <c r="G2060" s="130" t="s">
        <v>15</v>
      </c>
      <c r="H2060" s="130" t="s">
        <v>14034</v>
      </c>
      <c r="I2060" s="130">
        <v>93</v>
      </c>
    </row>
    <row r="2061" spans="2:9" ht="33" customHeight="1">
      <c r="B2061" s="42">
        <v>2057</v>
      </c>
      <c r="C2061" s="130" t="s">
        <v>12502</v>
      </c>
      <c r="D2061" s="130" t="s">
        <v>12498</v>
      </c>
      <c r="E2061" s="130" t="s">
        <v>15</v>
      </c>
      <c r="F2061" s="130" t="s">
        <v>6614</v>
      </c>
      <c r="G2061" s="130" t="s">
        <v>15</v>
      </c>
      <c r="H2061" s="130" t="s">
        <v>14035</v>
      </c>
      <c r="I2061" s="130">
        <v>93</v>
      </c>
    </row>
    <row r="2062" spans="2:9" ht="33" customHeight="1">
      <c r="B2062" s="42">
        <v>2058</v>
      </c>
      <c r="C2062" s="130" t="s">
        <v>12502</v>
      </c>
      <c r="D2062" s="130" t="s">
        <v>12498</v>
      </c>
      <c r="E2062" s="130" t="s">
        <v>15</v>
      </c>
      <c r="F2062" s="130" t="s">
        <v>6614</v>
      </c>
      <c r="G2062" s="130" t="s">
        <v>15</v>
      </c>
      <c r="H2062" s="130" t="s">
        <v>14036</v>
      </c>
      <c r="I2062" s="130">
        <v>93</v>
      </c>
    </row>
    <row r="2063" spans="2:9" ht="33" customHeight="1">
      <c r="B2063" s="42">
        <v>2059</v>
      </c>
      <c r="C2063" s="130" t="s">
        <v>12502</v>
      </c>
      <c r="D2063" s="130" t="s">
        <v>12498</v>
      </c>
      <c r="E2063" s="130" t="s">
        <v>15</v>
      </c>
      <c r="F2063" s="130" t="s">
        <v>6614</v>
      </c>
      <c r="G2063" s="130" t="s">
        <v>15</v>
      </c>
      <c r="H2063" s="130" t="s">
        <v>14042</v>
      </c>
      <c r="I2063" s="130">
        <v>93</v>
      </c>
    </row>
    <row r="2064" spans="2:9" ht="33" customHeight="1">
      <c r="B2064" s="42">
        <v>2060</v>
      </c>
      <c r="C2064" s="130" t="s">
        <v>12502</v>
      </c>
      <c r="D2064" s="130" t="s">
        <v>12498</v>
      </c>
      <c r="E2064" s="130" t="s">
        <v>15</v>
      </c>
      <c r="F2064" s="130" t="s">
        <v>6614</v>
      </c>
      <c r="G2064" s="130" t="s">
        <v>15</v>
      </c>
      <c r="H2064" s="130" t="s">
        <v>14043</v>
      </c>
      <c r="I2064" s="130">
        <v>93</v>
      </c>
    </row>
    <row r="2065" spans="2:9" ht="33" customHeight="1">
      <c r="B2065" s="42">
        <v>2061</v>
      </c>
      <c r="C2065" s="130" t="s">
        <v>12502</v>
      </c>
      <c r="D2065" s="130" t="s">
        <v>12498</v>
      </c>
      <c r="E2065" s="130" t="s">
        <v>15</v>
      </c>
      <c r="F2065" s="130" t="s">
        <v>6614</v>
      </c>
      <c r="G2065" s="130" t="s">
        <v>15</v>
      </c>
      <c r="H2065" s="130" t="s">
        <v>14044</v>
      </c>
      <c r="I2065" s="130">
        <v>93</v>
      </c>
    </row>
    <row r="2066" spans="2:9" ht="33" customHeight="1">
      <c r="B2066" s="42">
        <v>2062</v>
      </c>
      <c r="C2066" s="130" t="s">
        <v>12502</v>
      </c>
      <c r="D2066" s="130" t="s">
        <v>12498</v>
      </c>
      <c r="E2066" s="130" t="s">
        <v>15</v>
      </c>
      <c r="F2066" s="130" t="s">
        <v>6614</v>
      </c>
      <c r="G2066" s="130" t="s">
        <v>15</v>
      </c>
      <c r="H2066" s="130" t="s">
        <v>14045</v>
      </c>
      <c r="I2066" s="130">
        <v>93</v>
      </c>
    </row>
    <row r="2067" spans="2:9" ht="33" customHeight="1">
      <c r="B2067" s="42">
        <v>2063</v>
      </c>
      <c r="C2067" s="130" t="s">
        <v>12502</v>
      </c>
      <c r="D2067" s="130" t="s">
        <v>12498</v>
      </c>
      <c r="E2067" s="130" t="s">
        <v>15</v>
      </c>
      <c r="F2067" s="130" t="s">
        <v>6614</v>
      </c>
      <c r="G2067" s="130" t="s">
        <v>15</v>
      </c>
      <c r="H2067" s="130" t="s">
        <v>14050</v>
      </c>
      <c r="I2067" s="130">
        <v>93</v>
      </c>
    </row>
    <row r="2068" spans="2:9" ht="33" customHeight="1">
      <c r="B2068" s="42">
        <v>2064</v>
      </c>
      <c r="C2068" s="130" t="s">
        <v>12502</v>
      </c>
      <c r="D2068" s="130" t="s">
        <v>12498</v>
      </c>
      <c r="E2068" s="130" t="s">
        <v>15</v>
      </c>
      <c r="F2068" s="130" t="s">
        <v>6614</v>
      </c>
      <c r="G2068" s="130" t="s">
        <v>15</v>
      </c>
      <c r="H2068" s="130" t="s">
        <v>14051</v>
      </c>
      <c r="I2068" s="130">
        <v>93</v>
      </c>
    </row>
    <row r="2069" spans="2:9" ht="33" customHeight="1">
      <c r="B2069" s="42">
        <v>2065</v>
      </c>
      <c r="C2069" s="130" t="s">
        <v>12502</v>
      </c>
      <c r="D2069" s="130" t="s">
        <v>12498</v>
      </c>
      <c r="E2069" s="130" t="s">
        <v>15</v>
      </c>
      <c r="F2069" s="130" t="s">
        <v>6614</v>
      </c>
      <c r="G2069" s="130" t="s">
        <v>15</v>
      </c>
      <c r="H2069" s="130" t="s">
        <v>14052</v>
      </c>
      <c r="I2069" s="130">
        <v>93</v>
      </c>
    </row>
    <row r="2070" spans="2:9" ht="33" customHeight="1">
      <c r="B2070" s="42">
        <v>2066</v>
      </c>
      <c r="C2070" s="130" t="s">
        <v>12502</v>
      </c>
      <c r="D2070" s="130" t="s">
        <v>12498</v>
      </c>
      <c r="E2070" s="130" t="s">
        <v>15</v>
      </c>
      <c r="F2070" s="130" t="s">
        <v>6614</v>
      </c>
      <c r="G2070" s="130" t="s">
        <v>15</v>
      </c>
      <c r="H2070" s="130" t="s">
        <v>14053</v>
      </c>
      <c r="I2070" s="130">
        <v>93</v>
      </c>
    </row>
    <row r="2071" spans="2:9" ht="33" customHeight="1">
      <c r="B2071" s="42">
        <v>2067</v>
      </c>
      <c r="C2071" s="130" t="s">
        <v>12502</v>
      </c>
      <c r="D2071" s="130" t="s">
        <v>12498</v>
      </c>
      <c r="E2071" s="130" t="s">
        <v>15</v>
      </c>
      <c r="F2071" s="130" t="s">
        <v>6614</v>
      </c>
      <c r="G2071" s="130" t="s">
        <v>15</v>
      </c>
      <c r="H2071" s="130" t="s">
        <v>14058</v>
      </c>
      <c r="I2071" s="130">
        <v>93</v>
      </c>
    </row>
    <row r="2072" spans="2:9" ht="33" customHeight="1">
      <c r="B2072" s="42">
        <v>2068</v>
      </c>
      <c r="C2072" s="130" t="s">
        <v>12502</v>
      </c>
      <c r="D2072" s="130" t="s">
        <v>12498</v>
      </c>
      <c r="E2072" s="130" t="s">
        <v>15</v>
      </c>
      <c r="F2072" s="130" t="s">
        <v>6614</v>
      </c>
      <c r="G2072" s="130" t="s">
        <v>15</v>
      </c>
      <c r="H2072" s="130" t="s">
        <v>14059</v>
      </c>
      <c r="I2072" s="130">
        <v>93</v>
      </c>
    </row>
    <row r="2073" spans="2:9" ht="33" customHeight="1">
      <c r="B2073" s="42">
        <v>2069</v>
      </c>
      <c r="C2073" s="130" t="s">
        <v>12502</v>
      </c>
      <c r="D2073" s="130" t="s">
        <v>12498</v>
      </c>
      <c r="E2073" s="130" t="s">
        <v>15</v>
      </c>
      <c r="F2073" s="130" t="s">
        <v>6614</v>
      </c>
      <c r="G2073" s="130" t="s">
        <v>15</v>
      </c>
      <c r="H2073" s="130" t="s">
        <v>14060</v>
      </c>
      <c r="I2073" s="130">
        <v>93</v>
      </c>
    </row>
    <row r="2074" spans="2:9" ht="33" customHeight="1">
      <c r="B2074" s="42">
        <v>2070</v>
      </c>
      <c r="C2074" s="130" t="s">
        <v>12502</v>
      </c>
      <c r="D2074" s="130" t="s">
        <v>12498</v>
      </c>
      <c r="E2074" s="130" t="s">
        <v>15</v>
      </c>
      <c r="F2074" s="130" t="s">
        <v>6614</v>
      </c>
      <c r="G2074" s="130" t="s">
        <v>15</v>
      </c>
      <c r="H2074" s="130" t="s">
        <v>14061</v>
      </c>
      <c r="I2074" s="130">
        <v>93</v>
      </c>
    </row>
    <row r="2075" spans="2:9" ht="33" customHeight="1">
      <c r="B2075" s="42">
        <v>2071</v>
      </c>
      <c r="C2075" s="130" t="s">
        <v>12502</v>
      </c>
      <c r="D2075" s="130" t="s">
        <v>12498</v>
      </c>
      <c r="E2075" s="130" t="s">
        <v>15</v>
      </c>
      <c r="F2075" s="130" t="s">
        <v>6614</v>
      </c>
      <c r="G2075" s="130" t="s">
        <v>15</v>
      </c>
      <c r="H2075" s="130" t="s">
        <v>14062</v>
      </c>
      <c r="I2075" s="130">
        <v>93</v>
      </c>
    </row>
    <row r="2076" spans="2:9" ht="33" customHeight="1">
      <c r="B2076" s="42">
        <v>2072</v>
      </c>
      <c r="C2076" s="130" t="s">
        <v>12502</v>
      </c>
      <c r="D2076" s="130" t="s">
        <v>12498</v>
      </c>
      <c r="E2076" s="130" t="s">
        <v>15</v>
      </c>
      <c r="F2076" s="130" t="s">
        <v>6614</v>
      </c>
      <c r="G2076" s="130" t="s">
        <v>15</v>
      </c>
      <c r="H2076" s="130" t="s">
        <v>14063</v>
      </c>
      <c r="I2076" s="130">
        <v>93</v>
      </c>
    </row>
    <row r="2077" spans="2:9" ht="33" customHeight="1">
      <c r="B2077" s="42">
        <v>2073</v>
      </c>
      <c r="C2077" s="130" t="s">
        <v>12502</v>
      </c>
      <c r="D2077" s="130" t="s">
        <v>12498</v>
      </c>
      <c r="E2077" s="130" t="s">
        <v>15</v>
      </c>
      <c r="F2077" s="130" t="s">
        <v>6614</v>
      </c>
      <c r="G2077" s="130" t="s">
        <v>15</v>
      </c>
      <c r="H2077" s="130" t="s">
        <v>14064</v>
      </c>
      <c r="I2077" s="130">
        <v>93</v>
      </c>
    </row>
    <row r="2078" spans="2:9" ht="33" customHeight="1">
      <c r="B2078" s="42">
        <v>2074</v>
      </c>
      <c r="C2078" s="130" t="s">
        <v>12502</v>
      </c>
      <c r="D2078" s="130" t="s">
        <v>12498</v>
      </c>
      <c r="E2078" s="130" t="s">
        <v>15</v>
      </c>
      <c r="F2078" s="130" t="s">
        <v>6614</v>
      </c>
      <c r="G2078" s="130" t="s">
        <v>15</v>
      </c>
      <c r="H2078" s="130" t="s">
        <v>14065</v>
      </c>
      <c r="I2078" s="130">
        <v>93</v>
      </c>
    </row>
    <row r="2079" spans="2:9" ht="33" customHeight="1">
      <c r="B2079" s="42">
        <v>2075</v>
      </c>
      <c r="C2079" s="130" t="s">
        <v>12502</v>
      </c>
      <c r="D2079" s="130" t="s">
        <v>12498</v>
      </c>
      <c r="E2079" s="130" t="s">
        <v>15</v>
      </c>
      <c r="F2079" s="130" t="s">
        <v>6614</v>
      </c>
      <c r="G2079" s="130" t="s">
        <v>15</v>
      </c>
      <c r="H2079" s="130" t="s">
        <v>14066</v>
      </c>
      <c r="I2079" s="130">
        <v>93</v>
      </c>
    </row>
    <row r="2080" spans="2:9" ht="33" customHeight="1">
      <c r="B2080" s="42">
        <v>2076</v>
      </c>
      <c r="C2080" s="130" t="s">
        <v>12502</v>
      </c>
      <c r="D2080" s="130" t="s">
        <v>12498</v>
      </c>
      <c r="E2080" s="130" t="s">
        <v>15</v>
      </c>
      <c r="F2080" s="130" t="s">
        <v>6614</v>
      </c>
      <c r="G2080" s="130" t="s">
        <v>15</v>
      </c>
      <c r="H2080" s="130" t="s">
        <v>14067</v>
      </c>
      <c r="I2080" s="130">
        <v>93</v>
      </c>
    </row>
    <row r="2081" spans="2:9" ht="33" customHeight="1">
      <c r="B2081" s="42">
        <v>2077</v>
      </c>
      <c r="C2081" s="130" t="s">
        <v>12502</v>
      </c>
      <c r="D2081" s="130" t="s">
        <v>12498</v>
      </c>
      <c r="E2081" s="130" t="s">
        <v>15</v>
      </c>
      <c r="F2081" s="130" t="s">
        <v>6614</v>
      </c>
      <c r="G2081" s="130" t="s">
        <v>15</v>
      </c>
      <c r="H2081" s="130" t="s">
        <v>14068</v>
      </c>
      <c r="I2081" s="130">
        <v>93</v>
      </c>
    </row>
    <row r="2082" spans="2:9" ht="33" customHeight="1">
      <c r="B2082" s="42">
        <v>2078</v>
      </c>
      <c r="C2082" s="130" t="s">
        <v>12502</v>
      </c>
      <c r="D2082" s="130" t="s">
        <v>12498</v>
      </c>
      <c r="E2082" s="130" t="s">
        <v>15</v>
      </c>
      <c r="F2082" s="130" t="s">
        <v>6614</v>
      </c>
      <c r="G2082" s="130" t="s">
        <v>15</v>
      </c>
      <c r="H2082" s="130" t="s">
        <v>14069</v>
      </c>
      <c r="I2082" s="130">
        <v>93</v>
      </c>
    </row>
    <row r="2083" spans="2:9" ht="33" customHeight="1">
      <c r="B2083" s="42">
        <v>2079</v>
      </c>
      <c r="C2083" s="130" t="s">
        <v>12502</v>
      </c>
      <c r="D2083" s="130" t="s">
        <v>12498</v>
      </c>
      <c r="E2083" s="130" t="s">
        <v>15</v>
      </c>
      <c r="F2083" s="130" t="s">
        <v>6614</v>
      </c>
      <c r="G2083" s="130" t="s">
        <v>15</v>
      </c>
      <c r="H2083" s="130" t="s">
        <v>14070</v>
      </c>
      <c r="I2083" s="130">
        <v>93</v>
      </c>
    </row>
    <row r="2084" spans="2:9" ht="33" customHeight="1">
      <c r="B2084" s="42">
        <v>2080</v>
      </c>
      <c r="C2084" s="130" t="s">
        <v>12502</v>
      </c>
      <c r="D2084" s="130" t="s">
        <v>12498</v>
      </c>
      <c r="E2084" s="130" t="s">
        <v>15</v>
      </c>
      <c r="F2084" s="130" t="s">
        <v>6614</v>
      </c>
      <c r="G2084" s="130" t="s">
        <v>15</v>
      </c>
      <c r="H2084" s="130" t="s">
        <v>14071</v>
      </c>
      <c r="I2084" s="130">
        <v>93</v>
      </c>
    </row>
    <row r="2085" spans="2:9" ht="33" customHeight="1">
      <c r="B2085" s="42">
        <v>2081</v>
      </c>
      <c r="C2085" s="130" t="s">
        <v>12502</v>
      </c>
      <c r="D2085" s="130" t="s">
        <v>12498</v>
      </c>
      <c r="E2085" s="130" t="s">
        <v>15</v>
      </c>
      <c r="F2085" s="130" t="s">
        <v>6614</v>
      </c>
      <c r="G2085" s="130" t="s">
        <v>15</v>
      </c>
      <c r="H2085" s="130" t="s">
        <v>14072</v>
      </c>
      <c r="I2085" s="130">
        <v>93</v>
      </c>
    </row>
    <row r="2086" spans="2:9" ht="33" customHeight="1">
      <c r="B2086" s="42">
        <v>2082</v>
      </c>
      <c r="C2086" s="130" t="s">
        <v>12502</v>
      </c>
      <c r="D2086" s="130" t="s">
        <v>12498</v>
      </c>
      <c r="E2086" s="130" t="s">
        <v>15</v>
      </c>
      <c r="F2086" s="130" t="s">
        <v>6614</v>
      </c>
      <c r="G2086" s="130" t="s">
        <v>15</v>
      </c>
      <c r="H2086" s="130" t="s">
        <v>14073</v>
      </c>
      <c r="I2086" s="130">
        <v>93</v>
      </c>
    </row>
    <row r="2087" spans="2:9" ht="33" customHeight="1">
      <c r="B2087" s="42">
        <v>2083</v>
      </c>
      <c r="C2087" s="130" t="s">
        <v>12502</v>
      </c>
      <c r="D2087" s="130" t="s">
        <v>12498</v>
      </c>
      <c r="E2087" s="130" t="s">
        <v>15</v>
      </c>
      <c r="F2087" s="130" t="s">
        <v>6614</v>
      </c>
      <c r="G2087" s="130" t="s">
        <v>15</v>
      </c>
      <c r="H2087" s="130" t="s">
        <v>14074</v>
      </c>
      <c r="I2087" s="130">
        <v>93</v>
      </c>
    </row>
    <row r="2088" spans="2:9" ht="33" customHeight="1">
      <c r="B2088" s="42">
        <v>2084</v>
      </c>
      <c r="C2088" s="130" t="s">
        <v>12502</v>
      </c>
      <c r="D2088" s="130" t="s">
        <v>12498</v>
      </c>
      <c r="E2088" s="130" t="s">
        <v>15</v>
      </c>
      <c r="F2088" s="130" t="s">
        <v>6614</v>
      </c>
      <c r="G2088" s="130" t="s">
        <v>15</v>
      </c>
      <c r="H2088" s="130" t="s">
        <v>14075</v>
      </c>
      <c r="I2088" s="130">
        <v>93</v>
      </c>
    </row>
    <row r="2089" spans="2:9" ht="33" customHeight="1">
      <c r="B2089" s="42">
        <v>2085</v>
      </c>
      <c r="C2089" s="130" t="s">
        <v>12502</v>
      </c>
      <c r="D2089" s="130" t="s">
        <v>12498</v>
      </c>
      <c r="E2089" s="130" t="s">
        <v>15</v>
      </c>
      <c r="F2089" s="130" t="s">
        <v>6614</v>
      </c>
      <c r="G2089" s="130" t="s">
        <v>15</v>
      </c>
      <c r="H2089" s="130" t="s">
        <v>14076</v>
      </c>
      <c r="I2089" s="130">
        <v>93</v>
      </c>
    </row>
    <row r="2090" spans="2:9" ht="33" customHeight="1">
      <c r="B2090" s="42">
        <v>2086</v>
      </c>
      <c r="C2090" s="130" t="s">
        <v>12502</v>
      </c>
      <c r="D2090" s="130" t="s">
        <v>12498</v>
      </c>
      <c r="E2090" s="130" t="s">
        <v>15</v>
      </c>
      <c r="F2090" s="130" t="s">
        <v>6614</v>
      </c>
      <c r="G2090" s="130" t="s">
        <v>15</v>
      </c>
      <c r="H2090" s="130" t="s">
        <v>14077</v>
      </c>
      <c r="I2090" s="130">
        <v>93</v>
      </c>
    </row>
    <row r="2091" spans="2:9" ht="33" customHeight="1">
      <c r="B2091" s="42">
        <v>2087</v>
      </c>
      <c r="C2091" s="130" t="s">
        <v>12502</v>
      </c>
      <c r="D2091" s="130" t="s">
        <v>12498</v>
      </c>
      <c r="E2091" s="130" t="s">
        <v>15</v>
      </c>
      <c r="F2091" s="130" t="s">
        <v>6614</v>
      </c>
      <c r="G2091" s="130" t="s">
        <v>15</v>
      </c>
      <c r="H2091" s="130" t="s">
        <v>14078</v>
      </c>
      <c r="I2091" s="130">
        <v>93</v>
      </c>
    </row>
    <row r="2092" spans="2:9" ht="33" customHeight="1">
      <c r="B2092" s="42">
        <v>2088</v>
      </c>
      <c r="C2092" s="130" t="s">
        <v>12502</v>
      </c>
      <c r="D2092" s="130" t="s">
        <v>12498</v>
      </c>
      <c r="E2092" s="130" t="s">
        <v>15</v>
      </c>
      <c r="F2092" s="130" t="s">
        <v>6614</v>
      </c>
      <c r="G2092" s="130" t="s">
        <v>15</v>
      </c>
      <c r="H2092" s="130" t="s">
        <v>14079</v>
      </c>
      <c r="I2092" s="130">
        <v>93</v>
      </c>
    </row>
    <row r="2093" spans="2:9" ht="33" customHeight="1">
      <c r="B2093" s="42">
        <v>2089</v>
      </c>
      <c r="C2093" s="130" t="s">
        <v>12502</v>
      </c>
      <c r="D2093" s="130" t="s">
        <v>12498</v>
      </c>
      <c r="E2093" s="130" t="s">
        <v>15</v>
      </c>
      <c r="F2093" s="130" t="s">
        <v>6614</v>
      </c>
      <c r="G2093" s="130" t="s">
        <v>15</v>
      </c>
      <c r="H2093" s="130" t="s">
        <v>14080</v>
      </c>
      <c r="I2093" s="130">
        <v>93</v>
      </c>
    </row>
    <row r="2094" spans="2:9" ht="33" customHeight="1">
      <c r="B2094" s="42">
        <v>2090</v>
      </c>
      <c r="C2094" s="130" t="s">
        <v>12502</v>
      </c>
      <c r="D2094" s="130" t="s">
        <v>12498</v>
      </c>
      <c r="E2094" s="130" t="s">
        <v>15</v>
      </c>
      <c r="F2094" s="130" t="s">
        <v>6614</v>
      </c>
      <c r="G2094" s="130" t="s">
        <v>15</v>
      </c>
      <c r="H2094" s="130" t="s">
        <v>14081</v>
      </c>
      <c r="I2094" s="130">
        <v>93</v>
      </c>
    </row>
    <row r="2095" spans="2:9" ht="33" customHeight="1">
      <c r="B2095" s="42">
        <v>2091</v>
      </c>
      <c r="C2095" s="130" t="s">
        <v>12502</v>
      </c>
      <c r="D2095" s="130" t="s">
        <v>12498</v>
      </c>
      <c r="E2095" s="130" t="s">
        <v>15</v>
      </c>
      <c r="F2095" s="130" t="s">
        <v>6614</v>
      </c>
      <c r="G2095" s="130" t="s">
        <v>15</v>
      </c>
      <c r="H2095" s="130" t="s">
        <v>14082</v>
      </c>
      <c r="I2095" s="130">
        <v>93</v>
      </c>
    </row>
    <row r="2096" spans="2:9" ht="33" customHeight="1">
      <c r="B2096" s="42">
        <v>2092</v>
      </c>
      <c r="C2096" s="130" t="s">
        <v>12502</v>
      </c>
      <c r="D2096" s="130" t="s">
        <v>12498</v>
      </c>
      <c r="E2096" s="130" t="s">
        <v>15</v>
      </c>
      <c r="F2096" s="130" t="s">
        <v>6614</v>
      </c>
      <c r="G2096" s="130" t="s">
        <v>15</v>
      </c>
      <c r="H2096" s="130" t="s">
        <v>14083</v>
      </c>
      <c r="I2096" s="130">
        <v>93</v>
      </c>
    </row>
    <row r="2097" spans="2:9" ht="33" customHeight="1">
      <c r="B2097" s="42">
        <v>2093</v>
      </c>
      <c r="C2097" s="130" t="s">
        <v>12502</v>
      </c>
      <c r="D2097" s="130" t="s">
        <v>12498</v>
      </c>
      <c r="E2097" s="130" t="s">
        <v>15</v>
      </c>
      <c r="F2097" s="130" t="s">
        <v>6614</v>
      </c>
      <c r="G2097" s="130" t="s">
        <v>15</v>
      </c>
      <c r="H2097" s="130" t="s">
        <v>14084</v>
      </c>
      <c r="I2097" s="130">
        <v>93</v>
      </c>
    </row>
    <row r="2098" spans="2:9" ht="33" customHeight="1">
      <c r="B2098" s="42">
        <v>2094</v>
      </c>
      <c r="C2098" s="130" t="s">
        <v>12502</v>
      </c>
      <c r="D2098" s="130" t="s">
        <v>12498</v>
      </c>
      <c r="E2098" s="130" t="s">
        <v>15</v>
      </c>
      <c r="F2098" s="130" t="s">
        <v>6614</v>
      </c>
      <c r="G2098" s="130" t="s">
        <v>15</v>
      </c>
      <c r="H2098" s="130" t="s">
        <v>14085</v>
      </c>
      <c r="I2098" s="130">
        <v>93</v>
      </c>
    </row>
    <row r="2099" spans="2:9" ht="33" customHeight="1">
      <c r="B2099" s="42">
        <v>2095</v>
      </c>
      <c r="C2099" s="130" t="s">
        <v>12502</v>
      </c>
      <c r="D2099" s="130" t="s">
        <v>12498</v>
      </c>
      <c r="E2099" s="130" t="s">
        <v>15</v>
      </c>
      <c r="F2099" s="130" t="s">
        <v>6614</v>
      </c>
      <c r="G2099" s="130" t="s">
        <v>15</v>
      </c>
      <c r="H2099" s="130" t="s">
        <v>14086</v>
      </c>
      <c r="I2099" s="130">
        <v>93</v>
      </c>
    </row>
    <row r="2100" spans="2:9" ht="33" customHeight="1">
      <c r="B2100" s="42">
        <v>2096</v>
      </c>
      <c r="C2100" s="130" t="s">
        <v>12502</v>
      </c>
      <c r="D2100" s="130" t="s">
        <v>12498</v>
      </c>
      <c r="E2100" s="130" t="s">
        <v>15</v>
      </c>
      <c r="F2100" s="130" t="s">
        <v>6614</v>
      </c>
      <c r="G2100" s="130" t="s">
        <v>15</v>
      </c>
      <c r="H2100" s="130" t="s">
        <v>14087</v>
      </c>
      <c r="I2100" s="130">
        <v>93</v>
      </c>
    </row>
    <row r="2101" spans="2:9" ht="33" customHeight="1">
      <c r="B2101" s="42">
        <v>2097</v>
      </c>
      <c r="C2101" s="130" t="s">
        <v>12502</v>
      </c>
      <c r="D2101" s="130" t="s">
        <v>12498</v>
      </c>
      <c r="E2101" s="130" t="s">
        <v>15</v>
      </c>
      <c r="F2101" s="130" t="s">
        <v>6614</v>
      </c>
      <c r="G2101" s="130" t="s">
        <v>15</v>
      </c>
      <c r="H2101" s="130" t="s">
        <v>14088</v>
      </c>
      <c r="I2101" s="130">
        <v>93</v>
      </c>
    </row>
    <row r="2102" spans="2:9" ht="33" customHeight="1">
      <c r="B2102" s="42">
        <v>2098</v>
      </c>
      <c r="C2102" s="130" t="s">
        <v>12502</v>
      </c>
      <c r="D2102" s="130" t="s">
        <v>12498</v>
      </c>
      <c r="E2102" s="130" t="s">
        <v>15</v>
      </c>
      <c r="F2102" s="130" t="s">
        <v>6614</v>
      </c>
      <c r="G2102" s="130" t="s">
        <v>15</v>
      </c>
      <c r="H2102" s="130" t="s">
        <v>14089</v>
      </c>
      <c r="I2102" s="130">
        <v>93</v>
      </c>
    </row>
    <row r="2103" spans="2:9" ht="33" customHeight="1">
      <c r="B2103" s="42">
        <v>2099</v>
      </c>
      <c r="C2103" s="130" t="s">
        <v>12502</v>
      </c>
      <c r="D2103" s="130" t="s">
        <v>12498</v>
      </c>
      <c r="E2103" s="130" t="s">
        <v>15</v>
      </c>
      <c r="F2103" s="130" t="s">
        <v>6614</v>
      </c>
      <c r="G2103" s="130" t="s">
        <v>15</v>
      </c>
      <c r="H2103" s="130" t="s">
        <v>14090</v>
      </c>
      <c r="I2103" s="130">
        <v>93</v>
      </c>
    </row>
    <row r="2104" spans="2:9" ht="33" customHeight="1">
      <c r="B2104" s="42">
        <v>2100</v>
      </c>
      <c r="C2104" s="130" t="s">
        <v>12502</v>
      </c>
      <c r="D2104" s="130" t="s">
        <v>12498</v>
      </c>
      <c r="E2104" s="130" t="s">
        <v>15</v>
      </c>
      <c r="F2104" s="130" t="s">
        <v>6614</v>
      </c>
      <c r="G2104" s="130" t="s">
        <v>15</v>
      </c>
      <c r="H2104" s="130" t="s">
        <v>14091</v>
      </c>
      <c r="I2104" s="130">
        <v>93</v>
      </c>
    </row>
    <row r="2105" spans="2:9" ht="33" customHeight="1">
      <c r="B2105" s="42">
        <v>2101</v>
      </c>
      <c r="C2105" s="130" t="s">
        <v>12502</v>
      </c>
      <c r="D2105" s="130" t="s">
        <v>12498</v>
      </c>
      <c r="E2105" s="130" t="s">
        <v>15</v>
      </c>
      <c r="F2105" s="130" t="s">
        <v>6614</v>
      </c>
      <c r="G2105" s="130" t="s">
        <v>15</v>
      </c>
      <c r="H2105" s="130" t="s">
        <v>14092</v>
      </c>
      <c r="I2105" s="130">
        <v>93</v>
      </c>
    </row>
    <row r="2106" spans="2:9" ht="33" customHeight="1">
      <c r="B2106" s="42">
        <v>2102</v>
      </c>
      <c r="C2106" s="130" t="s">
        <v>12502</v>
      </c>
      <c r="D2106" s="130" t="s">
        <v>12498</v>
      </c>
      <c r="E2106" s="130" t="s">
        <v>15</v>
      </c>
      <c r="F2106" s="130" t="s">
        <v>6614</v>
      </c>
      <c r="G2106" s="130" t="s">
        <v>15</v>
      </c>
      <c r="H2106" s="130" t="s">
        <v>14093</v>
      </c>
      <c r="I2106" s="130">
        <v>93</v>
      </c>
    </row>
    <row r="2107" spans="2:9" ht="33" customHeight="1">
      <c r="B2107" s="42">
        <v>2103</v>
      </c>
      <c r="C2107" s="130" t="s">
        <v>12502</v>
      </c>
      <c r="D2107" s="130" t="s">
        <v>12498</v>
      </c>
      <c r="E2107" s="130" t="s">
        <v>15</v>
      </c>
      <c r="F2107" s="130" t="s">
        <v>6614</v>
      </c>
      <c r="G2107" s="130" t="s">
        <v>15</v>
      </c>
      <c r="H2107" s="130" t="s">
        <v>14094</v>
      </c>
      <c r="I2107" s="130">
        <v>93</v>
      </c>
    </row>
    <row r="2108" spans="2:9" ht="33" customHeight="1">
      <c r="B2108" s="42">
        <v>2104</v>
      </c>
      <c r="C2108" s="130" t="s">
        <v>12502</v>
      </c>
      <c r="D2108" s="130" t="s">
        <v>12498</v>
      </c>
      <c r="E2108" s="130" t="s">
        <v>15</v>
      </c>
      <c r="F2108" s="130" t="s">
        <v>6614</v>
      </c>
      <c r="G2108" s="130" t="s">
        <v>15</v>
      </c>
      <c r="H2108" s="130" t="s">
        <v>14095</v>
      </c>
      <c r="I2108" s="130">
        <v>93</v>
      </c>
    </row>
    <row r="2109" spans="2:9" ht="33" customHeight="1">
      <c r="B2109" s="42">
        <v>2105</v>
      </c>
      <c r="C2109" s="130" t="s">
        <v>12502</v>
      </c>
      <c r="D2109" s="130" t="s">
        <v>12498</v>
      </c>
      <c r="E2109" s="130" t="s">
        <v>15</v>
      </c>
      <c r="F2109" s="130" t="s">
        <v>6614</v>
      </c>
      <c r="G2109" s="130" t="s">
        <v>15</v>
      </c>
      <c r="H2109" s="130" t="s">
        <v>14096</v>
      </c>
      <c r="I2109" s="130">
        <v>93</v>
      </c>
    </row>
    <row r="2110" spans="2:9" ht="33" customHeight="1">
      <c r="B2110" s="42">
        <v>2106</v>
      </c>
      <c r="C2110" s="130" t="s">
        <v>12502</v>
      </c>
      <c r="D2110" s="130" t="s">
        <v>12498</v>
      </c>
      <c r="E2110" s="130" t="s">
        <v>15</v>
      </c>
      <c r="F2110" s="130" t="s">
        <v>6614</v>
      </c>
      <c r="G2110" s="130" t="s">
        <v>15</v>
      </c>
      <c r="H2110" s="130" t="s">
        <v>14097</v>
      </c>
      <c r="I2110" s="130">
        <v>93</v>
      </c>
    </row>
    <row r="2111" spans="2:9" ht="33" customHeight="1">
      <c r="B2111" s="42">
        <v>2107</v>
      </c>
      <c r="C2111" s="130" t="s">
        <v>12502</v>
      </c>
      <c r="D2111" s="130" t="s">
        <v>12498</v>
      </c>
      <c r="E2111" s="130" t="s">
        <v>15</v>
      </c>
      <c r="F2111" s="130" t="s">
        <v>6614</v>
      </c>
      <c r="G2111" s="130" t="s">
        <v>15</v>
      </c>
      <c r="H2111" s="130" t="s">
        <v>14098</v>
      </c>
      <c r="I2111" s="130">
        <v>93</v>
      </c>
    </row>
    <row r="2112" spans="2:9" ht="33" customHeight="1">
      <c r="B2112" s="42">
        <v>2108</v>
      </c>
      <c r="C2112" s="130" t="s">
        <v>12502</v>
      </c>
      <c r="D2112" s="130" t="s">
        <v>12498</v>
      </c>
      <c r="E2112" s="130" t="s">
        <v>15</v>
      </c>
      <c r="F2112" s="130" t="s">
        <v>6614</v>
      </c>
      <c r="G2112" s="130" t="s">
        <v>15</v>
      </c>
      <c r="H2112" s="130" t="s">
        <v>14099</v>
      </c>
      <c r="I2112" s="130">
        <v>93</v>
      </c>
    </row>
    <row r="2113" spans="2:9" ht="33" customHeight="1">
      <c r="B2113" s="42">
        <v>2109</v>
      </c>
      <c r="C2113" s="130" t="s">
        <v>12502</v>
      </c>
      <c r="D2113" s="130" t="s">
        <v>12498</v>
      </c>
      <c r="E2113" s="130" t="s">
        <v>15</v>
      </c>
      <c r="F2113" s="130" t="s">
        <v>6614</v>
      </c>
      <c r="G2113" s="130" t="s">
        <v>15</v>
      </c>
      <c r="H2113" s="130" t="s">
        <v>14100</v>
      </c>
      <c r="I2113" s="130">
        <v>93</v>
      </c>
    </row>
    <row r="2114" spans="2:9" ht="33" customHeight="1">
      <c r="B2114" s="42">
        <v>2110</v>
      </c>
      <c r="C2114" s="130" t="s">
        <v>12502</v>
      </c>
      <c r="D2114" s="130" t="s">
        <v>12498</v>
      </c>
      <c r="E2114" s="130" t="s">
        <v>15</v>
      </c>
      <c r="F2114" s="130" t="s">
        <v>6614</v>
      </c>
      <c r="G2114" s="130" t="s">
        <v>15</v>
      </c>
      <c r="H2114" s="130" t="s">
        <v>14101</v>
      </c>
      <c r="I2114" s="130">
        <v>93</v>
      </c>
    </row>
    <row r="2115" spans="2:9" ht="33" customHeight="1">
      <c r="B2115" s="42">
        <v>2111</v>
      </c>
      <c r="C2115" s="130" t="s">
        <v>12502</v>
      </c>
      <c r="D2115" s="130" t="s">
        <v>12498</v>
      </c>
      <c r="E2115" s="130" t="s">
        <v>15</v>
      </c>
      <c r="F2115" s="130" t="s">
        <v>6614</v>
      </c>
      <c r="G2115" s="130" t="s">
        <v>15</v>
      </c>
      <c r="H2115" s="130" t="s">
        <v>14102</v>
      </c>
      <c r="I2115" s="130">
        <v>93</v>
      </c>
    </row>
    <row r="2116" spans="2:9" ht="33" customHeight="1">
      <c r="B2116" s="42">
        <v>2112</v>
      </c>
      <c r="C2116" s="130" t="s">
        <v>12502</v>
      </c>
      <c r="D2116" s="130" t="s">
        <v>12498</v>
      </c>
      <c r="E2116" s="130" t="s">
        <v>15</v>
      </c>
      <c r="F2116" s="130" t="s">
        <v>6614</v>
      </c>
      <c r="G2116" s="130" t="s">
        <v>15</v>
      </c>
      <c r="H2116" s="130" t="s">
        <v>14103</v>
      </c>
      <c r="I2116" s="130">
        <v>93</v>
      </c>
    </row>
    <row r="2117" spans="2:9" ht="33" customHeight="1">
      <c r="B2117" s="42">
        <v>2113</v>
      </c>
      <c r="C2117" s="130" t="s">
        <v>12502</v>
      </c>
      <c r="D2117" s="130" t="s">
        <v>12498</v>
      </c>
      <c r="E2117" s="130" t="s">
        <v>15</v>
      </c>
      <c r="F2117" s="130" t="s">
        <v>6614</v>
      </c>
      <c r="G2117" s="130" t="s">
        <v>15</v>
      </c>
      <c r="H2117" s="130" t="s">
        <v>14104</v>
      </c>
      <c r="I2117" s="130">
        <v>93</v>
      </c>
    </row>
    <row r="2118" spans="2:9" ht="33" customHeight="1">
      <c r="B2118" s="42">
        <v>2114</v>
      </c>
      <c r="C2118" s="130" t="s">
        <v>12502</v>
      </c>
      <c r="D2118" s="130" t="s">
        <v>12498</v>
      </c>
      <c r="E2118" s="130" t="s">
        <v>15</v>
      </c>
      <c r="F2118" s="130" t="s">
        <v>6614</v>
      </c>
      <c r="G2118" s="130" t="s">
        <v>15</v>
      </c>
      <c r="H2118" s="130" t="s">
        <v>14105</v>
      </c>
      <c r="I2118" s="130">
        <v>93</v>
      </c>
    </row>
    <row r="2119" spans="2:9" ht="33" customHeight="1">
      <c r="B2119" s="42">
        <v>2115</v>
      </c>
      <c r="C2119" s="130" t="s">
        <v>12502</v>
      </c>
      <c r="D2119" s="130" t="s">
        <v>12498</v>
      </c>
      <c r="E2119" s="130" t="s">
        <v>15</v>
      </c>
      <c r="F2119" s="130" t="s">
        <v>6614</v>
      </c>
      <c r="G2119" s="130" t="s">
        <v>15</v>
      </c>
      <c r="H2119" s="130" t="s">
        <v>14106</v>
      </c>
      <c r="I2119" s="130">
        <v>93</v>
      </c>
    </row>
    <row r="2120" spans="2:9" ht="33" customHeight="1">
      <c r="B2120" s="42">
        <v>2116</v>
      </c>
      <c r="C2120" s="130" t="s">
        <v>12502</v>
      </c>
      <c r="D2120" s="130" t="s">
        <v>12498</v>
      </c>
      <c r="E2120" s="130" t="s">
        <v>15</v>
      </c>
      <c r="F2120" s="130" t="s">
        <v>6614</v>
      </c>
      <c r="G2120" s="130" t="s">
        <v>15</v>
      </c>
      <c r="H2120" s="130" t="s">
        <v>14107</v>
      </c>
      <c r="I2120" s="130">
        <v>93</v>
      </c>
    </row>
    <row r="2121" spans="2:9" ht="33" customHeight="1">
      <c r="B2121" s="42">
        <v>2117</v>
      </c>
      <c r="C2121" s="130" t="s">
        <v>12502</v>
      </c>
      <c r="D2121" s="130" t="s">
        <v>12498</v>
      </c>
      <c r="E2121" s="130" t="s">
        <v>15</v>
      </c>
      <c r="F2121" s="130" t="s">
        <v>6614</v>
      </c>
      <c r="G2121" s="130" t="s">
        <v>15</v>
      </c>
      <c r="H2121" s="130" t="s">
        <v>14108</v>
      </c>
      <c r="I2121" s="130">
        <v>93</v>
      </c>
    </row>
    <row r="2122" spans="2:9" ht="33" customHeight="1">
      <c r="B2122" s="42">
        <v>2118</v>
      </c>
      <c r="C2122" s="130" t="s">
        <v>12502</v>
      </c>
      <c r="D2122" s="130" t="s">
        <v>12498</v>
      </c>
      <c r="E2122" s="130" t="s">
        <v>15</v>
      </c>
      <c r="F2122" s="130" t="s">
        <v>6614</v>
      </c>
      <c r="G2122" s="130" t="s">
        <v>15</v>
      </c>
      <c r="H2122" s="130" t="s">
        <v>14109</v>
      </c>
      <c r="I2122" s="130">
        <v>93</v>
      </c>
    </row>
    <row r="2123" spans="2:9" ht="33" customHeight="1">
      <c r="B2123" s="42">
        <v>2119</v>
      </c>
      <c r="C2123" s="130" t="s">
        <v>12502</v>
      </c>
      <c r="D2123" s="130" t="s">
        <v>12498</v>
      </c>
      <c r="E2123" s="130" t="s">
        <v>15</v>
      </c>
      <c r="F2123" s="130" t="s">
        <v>6614</v>
      </c>
      <c r="G2123" s="130" t="s">
        <v>15</v>
      </c>
      <c r="H2123" s="130" t="s">
        <v>14110</v>
      </c>
      <c r="I2123" s="130">
        <v>93</v>
      </c>
    </row>
    <row r="2124" spans="2:9" ht="33" customHeight="1">
      <c r="B2124" s="42">
        <v>2120</v>
      </c>
      <c r="C2124" s="130" t="s">
        <v>12502</v>
      </c>
      <c r="D2124" s="130" t="s">
        <v>12498</v>
      </c>
      <c r="E2124" s="130" t="s">
        <v>15</v>
      </c>
      <c r="F2124" s="130" t="s">
        <v>6614</v>
      </c>
      <c r="G2124" s="130" t="s">
        <v>15</v>
      </c>
      <c r="H2124" s="130" t="s">
        <v>14111</v>
      </c>
      <c r="I2124" s="130">
        <v>93</v>
      </c>
    </row>
    <row r="2125" spans="2:9" ht="33" customHeight="1">
      <c r="B2125" s="42">
        <v>2121</v>
      </c>
      <c r="C2125" s="130" t="s">
        <v>12502</v>
      </c>
      <c r="D2125" s="130" t="s">
        <v>12498</v>
      </c>
      <c r="E2125" s="130" t="s">
        <v>15</v>
      </c>
      <c r="F2125" s="130" t="s">
        <v>6614</v>
      </c>
      <c r="G2125" s="130" t="s">
        <v>15</v>
      </c>
      <c r="H2125" s="130" t="s">
        <v>14112</v>
      </c>
      <c r="I2125" s="130">
        <v>93</v>
      </c>
    </row>
    <row r="2126" spans="2:9" ht="33" customHeight="1">
      <c r="B2126" s="42">
        <v>2122</v>
      </c>
      <c r="C2126" s="130" t="s">
        <v>12502</v>
      </c>
      <c r="D2126" s="130" t="s">
        <v>12498</v>
      </c>
      <c r="E2126" s="130" t="s">
        <v>15</v>
      </c>
      <c r="F2126" s="130" t="s">
        <v>6614</v>
      </c>
      <c r="G2126" s="130" t="s">
        <v>15</v>
      </c>
      <c r="H2126" s="130" t="s">
        <v>14113</v>
      </c>
      <c r="I2126" s="130">
        <v>93</v>
      </c>
    </row>
    <row r="2127" spans="2:9" ht="33" customHeight="1">
      <c r="B2127" s="42">
        <v>2123</v>
      </c>
      <c r="C2127" s="130" t="s">
        <v>12502</v>
      </c>
      <c r="D2127" s="130" t="s">
        <v>12498</v>
      </c>
      <c r="E2127" s="130" t="s">
        <v>15</v>
      </c>
      <c r="F2127" s="130" t="s">
        <v>6614</v>
      </c>
      <c r="G2127" s="130" t="s">
        <v>15</v>
      </c>
      <c r="H2127" s="130" t="s">
        <v>14114</v>
      </c>
      <c r="I2127" s="130">
        <v>93</v>
      </c>
    </row>
    <row r="2128" spans="2:9" ht="33" customHeight="1">
      <c r="B2128" s="42">
        <v>2124</v>
      </c>
      <c r="C2128" s="130" t="s">
        <v>12502</v>
      </c>
      <c r="D2128" s="130" t="s">
        <v>12498</v>
      </c>
      <c r="E2128" s="130" t="s">
        <v>15</v>
      </c>
      <c r="F2128" s="130" t="s">
        <v>6614</v>
      </c>
      <c r="G2128" s="130" t="s">
        <v>15</v>
      </c>
      <c r="H2128" s="130" t="s">
        <v>14115</v>
      </c>
      <c r="I2128" s="130">
        <v>93</v>
      </c>
    </row>
    <row r="2129" spans="2:9" ht="33" customHeight="1">
      <c r="B2129" s="42">
        <v>2125</v>
      </c>
      <c r="C2129" s="130" t="s">
        <v>12502</v>
      </c>
      <c r="D2129" s="130" t="s">
        <v>12498</v>
      </c>
      <c r="E2129" s="130" t="s">
        <v>15</v>
      </c>
      <c r="F2129" s="130" t="s">
        <v>6614</v>
      </c>
      <c r="G2129" s="130" t="s">
        <v>15</v>
      </c>
      <c r="H2129" s="130" t="s">
        <v>14116</v>
      </c>
      <c r="I2129" s="130">
        <v>93</v>
      </c>
    </row>
    <row r="2130" spans="2:9" ht="33" customHeight="1">
      <c r="B2130" s="42">
        <v>2126</v>
      </c>
      <c r="C2130" s="130" t="s">
        <v>12502</v>
      </c>
      <c r="D2130" s="130" t="s">
        <v>12498</v>
      </c>
      <c r="E2130" s="130" t="s">
        <v>15</v>
      </c>
      <c r="F2130" s="130" t="s">
        <v>6614</v>
      </c>
      <c r="G2130" s="130" t="s">
        <v>15</v>
      </c>
      <c r="H2130" s="130" t="s">
        <v>14117</v>
      </c>
      <c r="I2130" s="130">
        <v>93</v>
      </c>
    </row>
    <row r="2131" spans="2:9" ht="33" customHeight="1">
      <c r="B2131" s="42">
        <v>2127</v>
      </c>
      <c r="C2131" s="130" t="s">
        <v>12502</v>
      </c>
      <c r="D2131" s="130" t="s">
        <v>12498</v>
      </c>
      <c r="E2131" s="130" t="s">
        <v>15</v>
      </c>
      <c r="F2131" s="130" t="s">
        <v>6614</v>
      </c>
      <c r="G2131" s="130" t="s">
        <v>15</v>
      </c>
      <c r="H2131" s="130" t="s">
        <v>14118</v>
      </c>
      <c r="I2131" s="130">
        <v>93</v>
      </c>
    </row>
    <row r="2132" spans="2:9" ht="33" customHeight="1">
      <c r="B2132" s="42">
        <v>2128</v>
      </c>
      <c r="C2132" s="130" t="s">
        <v>12502</v>
      </c>
      <c r="D2132" s="130" t="s">
        <v>12498</v>
      </c>
      <c r="E2132" s="130" t="s">
        <v>15</v>
      </c>
      <c r="F2132" s="130" t="s">
        <v>6614</v>
      </c>
      <c r="G2132" s="130" t="s">
        <v>15</v>
      </c>
      <c r="H2132" s="130" t="s">
        <v>14119</v>
      </c>
      <c r="I2132" s="130">
        <v>93</v>
      </c>
    </row>
    <row r="2133" spans="2:9" ht="33" customHeight="1">
      <c r="B2133" s="42">
        <v>2129</v>
      </c>
      <c r="C2133" s="130" t="s">
        <v>12502</v>
      </c>
      <c r="D2133" s="130" t="s">
        <v>12498</v>
      </c>
      <c r="E2133" s="130" t="s">
        <v>15</v>
      </c>
      <c r="F2133" s="130" t="s">
        <v>6614</v>
      </c>
      <c r="G2133" s="130" t="s">
        <v>15</v>
      </c>
      <c r="H2133" s="130" t="s">
        <v>14120</v>
      </c>
      <c r="I2133" s="130">
        <v>93</v>
      </c>
    </row>
    <row r="2134" spans="2:9" ht="33" customHeight="1">
      <c r="B2134" s="42">
        <v>2130</v>
      </c>
      <c r="C2134" s="130" t="s">
        <v>12502</v>
      </c>
      <c r="D2134" s="130" t="s">
        <v>12498</v>
      </c>
      <c r="E2134" s="130" t="s">
        <v>15</v>
      </c>
      <c r="F2134" s="130" t="s">
        <v>6614</v>
      </c>
      <c r="G2134" s="130" t="s">
        <v>15</v>
      </c>
      <c r="H2134" s="130" t="s">
        <v>14121</v>
      </c>
      <c r="I2134" s="130">
        <v>93</v>
      </c>
    </row>
    <row r="2135" spans="2:9" ht="33" customHeight="1">
      <c r="B2135" s="42">
        <v>2131</v>
      </c>
      <c r="C2135" s="130" t="s">
        <v>12502</v>
      </c>
      <c r="D2135" s="130" t="s">
        <v>12498</v>
      </c>
      <c r="E2135" s="130" t="s">
        <v>15</v>
      </c>
      <c r="F2135" s="130" t="s">
        <v>6614</v>
      </c>
      <c r="G2135" s="130" t="s">
        <v>15</v>
      </c>
      <c r="H2135" s="130" t="s">
        <v>14122</v>
      </c>
      <c r="I2135" s="130">
        <v>93</v>
      </c>
    </row>
    <row r="2136" spans="2:9" ht="33" customHeight="1">
      <c r="B2136" s="42">
        <v>2132</v>
      </c>
      <c r="C2136" s="130" t="s">
        <v>12502</v>
      </c>
      <c r="D2136" s="130" t="s">
        <v>12498</v>
      </c>
      <c r="E2136" s="130" t="s">
        <v>15</v>
      </c>
      <c r="F2136" s="130" t="s">
        <v>6614</v>
      </c>
      <c r="G2136" s="130" t="s">
        <v>15</v>
      </c>
      <c r="H2136" s="130" t="s">
        <v>14123</v>
      </c>
      <c r="I2136" s="130">
        <v>93</v>
      </c>
    </row>
    <row r="2137" spans="2:9" ht="33" customHeight="1">
      <c r="B2137" s="42">
        <v>2133</v>
      </c>
      <c r="C2137" s="130" t="s">
        <v>12502</v>
      </c>
      <c r="D2137" s="130" t="s">
        <v>12498</v>
      </c>
      <c r="E2137" s="130" t="s">
        <v>15</v>
      </c>
      <c r="F2137" s="130" t="s">
        <v>6614</v>
      </c>
      <c r="G2137" s="130" t="s">
        <v>15</v>
      </c>
      <c r="H2137" s="130" t="s">
        <v>14124</v>
      </c>
      <c r="I2137" s="130">
        <v>93</v>
      </c>
    </row>
    <row r="2138" spans="2:9" ht="33" customHeight="1">
      <c r="B2138" s="42">
        <v>2134</v>
      </c>
      <c r="C2138" s="130" t="s">
        <v>12502</v>
      </c>
      <c r="D2138" s="130" t="s">
        <v>12498</v>
      </c>
      <c r="E2138" s="130" t="s">
        <v>15</v>
      </c>
      <c r="F2138" s="130" t="s">
        <v>6614</v>
      </c>
      <c r="G2138" s="130" t="s">
        <v>15</v>
      </c>
      <c r="H2138" s="130" t="s">
        <v>14125</v>
      </c>
      <c r="I2138" s="130">
        <v>93</v>
      </c>
    </row>
    <row r="2139" spans="2:9" ht="33" customHeight="1">
      <c r="B2139" s="42">
        <v>2135</v>
      </c>
      <c r="C2139" s="130" t="s">
        <v>12502</v>
      </c>
      <c r="D2139" s="130" t="s">
        <v>12498</v>
      </c>
      <c r="E2139" s="130" t="s">
        <v>15</v>
      </c>
      <c r="F2139" s="130" t="s">
        <v>6614</v>
      </c>
      <c r="G2139" s="130" t="s">
        <v>15</v>
      </c>
      <c r="H2139" s="130" t="s">
        <v>14128</v>
      </c>
      <c r="I2139" s="130">
        <v>93</v>
      </c>
    </row>
    <row r="2140" spans="2:9" ht="33" customHeight="1">
      <c r="B2140" s="42">
        <v>2136</v>
      </c>
      <c r="C2140" s="130" t="s">
        <v>12502</v>
      </c>
      <c r="D2140" s="130" t="s">
        <v>12498</v>
      </c>
      <c r="E2140" s="130" t="s">
        <v>15</v>
      </c>
      <c r="F2140" s="130" t="s">
        <v>6614</v>
      </c>
      <c r="G2140" s="130" t="s">
        <v>15</v>
      </c>
      <c r="H2140" s="130" t="s">
        <v>14132</v>
      </c>
      <c r="I2140" s="130">
        <v>93</v>
      </c>
    </row>
    <row r="2141" spans="2:9" ht="33" customHeight="1">
      <c r="B2141" s="42">
        <v>2137</v>
      </c>
      <c r="C2141" s="130" t="s">
        <v>12502</v>
      </c>
      <c r="D2141" s="130" t="s">
        <v>12498</v>
      </c>
      <c r="E2141" s="130" t="s">
        <v>15</v>
      </c>
      <c r="F2141" s="130" t="s">
        <v>15422</v>
      </c>
      <c r="G2141" s="130" t="s">
        <v>13773</v>
      </c>
      <c r="H2141" s="130" t="s">
        <v>14168</v>
      </c>
      <c r="I2141" s="130">
        <v>93</v>
      </c>
    </row>
    <row r="2142" spans="2:9" ht="33" customHeight="1">
      <c r="B2142" s="42">
        <v>2138</v>
      </c>
      <c r="C2142" s="130" t="s">
        <v>12502</v>
      </c>
      <c r="D2142" s="130" t="s">
        <v>12498</v>
      </c>
      <c r="E2142" s="130" t="s">
        <v>15</v>
      </c>
      <c r="F2142" s="130" t="s">
        <v>15422</v>
      </c>
      <c r="G2142" s="130" t="s">
        <v>13773</v>
      </c>
      <c r="H2142" s="130" t="s">
        <v>14169</v>
      </c>
      <c r="I2142" s="130">
        <v>93</v>
      </c>
    </row>
    <row r="2143" spans="2:9" ht="33" customHeight="1">
      <c r="B2143" s="42">
        <v>2139</v>
      </c>
      <c r="C2143" s="130" t="s">
        <v>12502</v>
      </c>
      <c r="D2143" s="130" t="s">
        <v>12498</v>
      </c>
      <c r="E2143" s="130" t="s">
        <v>15</v>
      </c>
      <c r="F2143" s="130" t="s">
        <v>15422</v>
      </c>
      <c r="G2143" s="130" t="s">
        <v>13773</v>
      </c>
      <c r="H2143" s="130" t="s">
        <v>14170</v>
      </c>
      <c r="I2143" s="130">
        <v>93</v>
      </c>
    </row>
    <row r="2144" spans="2:9" ht="33" customHeight="1">
      <c r="B2144" s="42">
        <v>2140</v>
      </c>
      <c r="C2144" s="130" t="s">
        <v>12502</v>
      </c>
      <c r="D2144" s="130" t="s">
        <v>12498</v>
      </c>
      <c r="E2144" s="130" t="s">
        <v>15</v>
      </c>
      <c r="F2144" s="130" t="s">
        <v>15422</v>
      </c>
      <c r="G2144" s="130" t="s">
        <v>13775</v>
      </c>
      <c r="H2144" s="130" t="s">
        <v>14171</v>
      </c>
      <c r="I2144" s="130">
        <v>93</v>
      </c>
    </row>
    <row r="2145" spans="2:9" ht="33" customHeight="1">
      <c r="B2145" s="42">
        <v>2141</v>
      </c>
      <c r="C2145" s="130" t="s">
        <v>12502</v>
      </c>
      <c r="D2145" s="130" t="s">
        <v>12498</v>
      </c>
      <c r="E2145" s="130" t="s">
        <v>15</v>
      </c>
      <c r="F2145" s="130" t="s">
        <v>15422</v>
      </c>
      <c r="G2145" s="130" t="s">
        <v>13775</v>
      </c>
      <c r="H2145" s="130" t="s">
        <v>14172</v>
      </c>
      <c r="I2145" s="130">
        <v>93</v>
      </c>
    </row>
    <row r="2146" spans="2:9" ht="33" customHeight="1">
      <c r="B2146" s="42">
        <v>2142</v>
      </c>
      <c r="C2146" s="130" t="s">
        <v>12502</v>
      </c>
      <c r="D2146" s="130" t="s">
        <v>12498</v>
      </c>
      <c r="E2146" s="130" t="s">
        <v>15</v>
      </c>
      <c r="F2146" s="130" t="s">
        <v>15422</v>
      </c>
      <c r="G2146" s="130" t="s">
        <v>13775</v>
      </c>
      <c r="H2146" s="130" t="s">
        <v>14173</v>
      </c>
      <c r="I2146" s="130">
        <v>93</v>
      </c>
    </row>
    <row r="2147" spans="2:9" ht="33" customHeight="1">
      <c r="B2147" s="42">
        <v>2143</v>
      </c>
      <c r="C2147" s="130" t="s">
        <v>12502</v>
      </c>
      <c r="D2147" s="130" t="s">
        <v>12498</v>
      </c>
      <c r="E2147" s="130" t="s">
        <v>15</v>
      </c>
      <c r="F2147" s="130" t="s">
        <v>15422</v>
      </c>
      <c r="G2147" s="130" t="s">
        <v>13775</v>
      </c>
      <c r="H2147" s="130" t="s">
        <v>14174</v>
      </c>
      <c r="I2147" s="130">
        <v>93</v>
      </c>
    </row>
    <row r="2148" spans="2:9" ht="33" customHeight="1">
      <c r="B2148" s="42">
        <v>2144</v>
      </c>
      <c r="C2148" s="130" t="s">
        <v>12502</v>
      </c>
      <c r="D2148" s="130" t="s">
        <v>12498</v>
      </c>
      <c r="E2148" s="130" t="s">
        <v>15</v>
      </c>
      <c r="F2148" s="130" t="s">
        <v>15422</v>
      </c>
      <c r="G2148" s="130" t="s">
        <v>13775</v>
      </c>
      <c r="H2148" s="130" t="s">
        <v>14175</v>
      </c>
      <c r="I2148" s="130">
        <v>93</v>
      </c>
    </row>
    <row r="2149" spans="2:9" ht="33" customHeight="1">
      <c r="B2149" s="42">
        <v>2145</v>
      </c>
      <c r="C2149" s="130" t="s">
        <v>12502</v>
      </c>
      <c r="D2149" s="130" t="s">
        <v>12498</v>
      </c>
      <c r="E2149" s="130" t="s">
        <v>15</v>
      </c>
      <c r="F2149" s="130" t="s">
        <v>15422</v>
      </c>
      <c r="G2149" s="130" t="s">
        <v>13775</v>
      </c>
      <c r="H2149" s="130" t="s">
        <v>14176</v>
      </c>
      <c r="I2149" s="130">
        <v>93</v>
      </c>
    </row>
    <row r="2150" spans="2:9" ht="33" customHeight="1">
      <c r="B2150" s="42">
        <v>2146</v>
      </c>
      <c r="C2150" s="130" t="s">
        <v>12502</v>
      </c>
      <c r="D2150" s="130" t="s">
        <v>12498</v>
      </c>
      <c r="E2150" s="130" t="s">
        <v>15</v>
      </c>
      <c r="F2150" s="130" t="s">
        <v>15422</v>
      </c>
      <c r="G2150" s="130" t="s">
        <v>13790</v>
      </c>
      <c r="H2150" s="130" t="s">
        <v>14177</v>
      </c>
      <c r="I2150" s="130">
        <v>93</v>
      </c>
    </row>
    <row r="2151" spans="2:9" ht="33" customHeight="1">
      <c r="B2151" s="42">
        <v>2147</v>
      </c>
      <c r="C2151" s="130" t="s">
        <v>12502</v>
      </c>
      <c r="D2151" s="130" t="s">
        <v>12498</v>
      </c>
      <c r="E2151" s="130" t="s">
        <v>15</v>
      </c>
      <c r="F2151" s="130" t="s">
        <v>15422</v>
      </c>
      <c r="G2151" s="130" t="s">
        <v>13790</v>
      </c>
      <c r="H2151" s="130" t="s">
        <v>14178</v>
      </c>
      <c r="I2151" s="130">
        <v>93</v>
      </c>
    </row>
    <row r="2152" spans="2:9" ht="33" customHeight="1">
      <c r="B2152" s="42">
        <v>2148</v>
      </c>
      <c r="C2152" s="130" t="s">
        <v>12502</v>
      </c>
      <c r="D2152" s="130" t="s">
        <v>12498</v>
      </c>
      <c r="E2152" s="130" t="s">
        <v>15</v>
      </c>
      <c r="F2152" s="130" t="s">
        <v>15422</v>
      </c>
      <c r="G2152" s="130" t="s">
        <v>13790</v>
      </c>
      <c r="H2152" s="130" t="s">
        <v>14179</v>
      </c>
      <c r="I2152" s="130">
        <v>93</v>
      </c>
    </row>
    <row r="2153" spans="2:9" ht="33" customHeight="1">
      <c r="B2153" s="42">
        <v>2149</v>
      </c>
      <c r="C2153" s="130" t="s">
        <v>12502</v>
      </c>
      <c r="D2153" s="130" t="s">
        <v>12498</v>
      </c>
      <c r="E2153" s="130" t="s">
        <v>15</v>
      </c>
      <c r="F2153" s="130" t="s">
        <v>15422</v>
      </c>
      <c r="G2153" s="130" t="s">
        <v>13775</v>
      </c>
      <c r="H2153" s="130" t="s">
        <v>14180</v>
      </c>
      <c r="I2153" s="130">
        <v>93</v>
      </c>
    </row>
    <row r="2154" spans="2:9" ht="33" customHeight="1">
      <c r="B2154" s="42">
        <v>2150</v>
      </c>
      <c r="C2154" s="130" t="s">
        <v>12502</v>
      </c>
      <c r="D2154" s="130" t="s">
        <v>12498</v>
      </c>
      <c r="E2154" s="130" t="s">
        <v>15</v>
      </c>
      <c r="F2154" s="130" t="s">
        <v>15422</v>
      </c>
      <c r="G2154" s="130" t="s">
        <v>13775</v>
      </c>
      <c r="H2154" s="130" t="s">
        <v>14181</v>
      </c>
      <c r="I2154" s="130">
        <v>93</v>
      </c>
    </row>
    <row r="2155" spans="2:9" ht="33" customHeight="1">
      <c r="B2155" s="42">
        <v>2151</v>
      </c>
      <c r="C2155" s="130" t="s">
        <v>12502</v>
      </c>
      <c r="D2155" s="130" t="s">
        <v>12498</v>
      </c>
      <c r="E2155" s="130" t="s">
        <v>15</v>
      </c>
      <c r="F2155" s="130" t="s">
        <v>15422</v>
      </c>
      <c r="G2155" s="130" t="s">
        <v>13773</v>
      </c>
      <c r="H2155" s="130" t="s">
        <v>14182</v>
      </c>
      <c r="I2155" s="130">
        <v>93</v>
      </c>
    </row>
    <row r="2156" spans="2:9" ht="33" customHeight="1">
      <c r="B2156" s="42">
        <v>2152</v>
      </c>
      <c r="C2156" s="130" t="s">
        <v>12502</v>
      </c>
      <c r="D2156" s="130" t="s">
        <v>12498</v>
      </c>
      <c r="E2156" s="130" t="s">
        <v>15</v>
      </c>
      <c r="F2156" s="130" t="s">
        <v>15422</v>
      </c>
      <c r="G2156" s="130" t="s">
        <v>13773</v>
      </c>
      <c r="H2156" s="130" t="s">
        <v>14183</v>
      </c>
      <c r="I2156" s="130">
        <v>93</v>
      </c>
    </row>
    <row r="2157" spans="2:9" ht="33" customHeight="1">
      <c r="B2157" s="42">
        <v>2153</v>
      </c>
      <c r="C2157" s="130" t="s">
        <v>12502</v>
      </c>
      <c r="D2157" s="130" t="s">
        <v>12498</v>
      </c>
      <c r="E2157" s="130" t="s">
        <v>15</v>
      </c>
      <c r="F2157" s="130" t="s">
        <v>8984</v>
      </c>
      <c r="G2157" s="130" t="s">
        <v>12962</v>
      </c>
      <c r="H2157" s="130" t="s">
        <v>12963</v>
      </c>
      <c r="I2157" s="130">
        <v>93</v>
      </c>
    </row>
    <row r="2158" spans="2:9" ht="33" customHeight="1">
      <c r="B2158" s="42">
        <v>2154</v>
      </c>
      <c r="C2158" s="130" t="s">
        <v>12502</v>
      </c>
      <c r="D2158" s="130" t="s">
        <v>12498</v>
      </c>
      <c r="E2158" s="130" t="s">
        <v>15</v>
      </c>
      <c r="F2158" s="130" t="s">
        <v>8984</v>
      </c>
      <c r="G2158" s="130" t="s">
        <v>12962</v>
      </c>
      <c r="H2158" s="130" t="s">
        <v>12964</v>
      </c>
      <c r="I2158" s="130">
        <v>93</v>
      </c>
    </row>
    <row r="2159" spans="2:9" ht="33" customHeight="1">
      <c r="B2159" s="42">
        <v>2155</v>
      </c>
      <c r="C2159" s="130" t="s">
        <v>12502</v>
      </c>
      <c r="D2159" s="130" t="s">
        <v>12498</v>
      </c>
      <c r="E2159" s="130" t="s">
        <v>15</v>
      </c>
      <c r="F2159" s="130" t="s">
        <v>8984</v>
      </c>
      <c r="G2159" s="130" t="s">
        <v>12962</v>
      </c>
      <c r="H2159" s="130" t="s">
        <v>12965</v>
      </c>
      <c r="I2159" s="130">
        <v>93</v>
      </c>
    </row>
    <row r="2160" spans="2:9" ht="33" customHeight="1">
      <c r="B2160" s="42">
        <v>2156</v>
      </c>
      <c r="C2160" s="130" t="s">
        <v>12502</v>
      </c>
      <c r="D2160" s="130" t="s">
        <v>12498</v>
      </c>
      <c r="E2160" s="130" t="s">
        <v>15</v>
      </c>
      <c r="F2160" s="130" t="s">
        <v>8984</v>
      </c>
      <c r="G2160" s="130" t="s">
        <v>12962</v>
      </c>
      <c r="H2160" s="130" t="s">
        <v>12966</v>
      </c>
      <c r="I2160" s="130">
        <v>93</v>
      </c>
    </row>
    <row r="2161" spans="2:9" ht="33" customHeight="1">
      <c r="B2161" s="42">
        <v>2157</v>
      </c>
      <c r="C2161" s="130" t="s">
        <v>12502</v>
      </c>
      <c r="D2161" s="130" t="s">
        <v>12498</v>
      </c>
      <c r="E2161" s="130" t="s">
        <v>15</v>
      </c>
      <c r="F2161" s="130" t="s">
        <v>8984</v>
      </c>
      <c r="G2161" s="130" t="s">
        <v>12962</v>
      </c>
      <c r="H2161" s="130" t="s">
        <v>12967</v>
      </c>
      <c r="I2161" s="130">
        <v>93</v>
      </c>
    </row>
    <row r="2162" spans="2:9" ht="33" customHeight="1">
      <c r="B2162" s="42">
        <v>2158</v>
      </c>
      <c r="C2162" s="130" t="s">
        <v>12502</v>
      </c>
      <c r="D2162" s="130" t="s">
        <v>12498</v>
      </c>
      <c r="E2162" s="130" t="s">
        <v>15</v>
      </c>
      <c r="F2162" s="130" t="s">
        <v>8984</v>
      </c>
      <c r="G2162" s="130" t="s">
        <v>12962</v>
      </c>
      <c r="H2162" s="130" t="s">
        <v>12968</v>
      </c>
      <c r="I2162" s="130">
        <v>93</v>
      </c>
    </row>
    <row r="2163" spans="2:9" ht="33" customHeight="1">
      <c r="B2163" s="42">
        <v>2159</v>
      </c>
      <c r="C2163" s="130" t="s">
        <v>12502</v>
      </c>
      <c r="D2163" s="130" t="s">
        <v>12498</v>
      </c>
      <c r="E2163" s="130" t="s">
        <v>15</v>
      </c>
      <c r="F2163" s="130" t="s">
        <v>8984</v>
      </c>
      <c r="G2163" s="130" t="s">
        <v>12962</v>
      </c>
      <c r="H2163" s="130" t="s">
        <v>12969</v>
      </c>
      <c r="I2163" s="130">
        <v>93</v>
      </c>
    </row>
    <row r="2164" spans="2:9" ht="33" customHeight="1">
      <c r="B2164" s="42">
        <v>2160</v>
      </c>
      <c r="C2164" s="130" t="s">
        <v>12502</v>
      </c>
      <c r="D2164" s="130" t="s">
        <v>12498</v>
      </c>
      <c r="E2164" s="130" t="s">
        <v>15</v>
      </c>
      <c r="F2164" s="130" t="s">
        <v>8984</v>
      </c>
      <c r="G2164" s="130" t="s">
        <v>12962</v>
      </c>
      <c r="H2164" s="130" t="s">
        <v>12970</v>
      </c>
      <c r="I2164" s="130">
        <v>93</v>
      </c>
    </row>
    <row r="2165" spans="2:9" ht="33" customHeight="1">
      <c r="B2165" s="42">
        <v>2161</v>
      </c>
      <c r="C2165" s="130" t="s">
        <v>12502</v>
      </c>
      <c r="D2165" s="130" t="s">
        <v>12498</v>
      </c>
      <c r="E2165" s="130" t="s">
        <v>15</v>
      </c>
      <c r="F2165" s="130" t="s">
        <v>8984</v>
      </c>
      <c r="G2165" s="130" t="s">
        <v>12962</v>
      </c>
      <c r="H2165" s="130" t="s">
        <v>12971</v>
      </c>
      <c r="I2165" s="130">
        <v>93</v>
      </c>
    </row>
    <row r="2166" spans="2:9" ht="33" customHeight="1">
      <c r="B2166" s="42">
        <v>2162</v>
      </c>
      <c r="C2166" s="130" t="s">
        <v>12502</v>
      </c>
      <c r="D2166" s="130" t="s">
        <v>12498</v>
      </c>
      <c r="E2166" s="130" t="s">
        <v>15</v>
      </c>
      <c r="F2166" s="130" t="s">
        <v>8984</v>
      </c>
      <c r="G2166" s="130" t="s">
        <v>12962</v>
      </c>
      <c r="H2166" s="130" t="s">
        <v>12972</v>
      </c>
      <c r="I2166" s="130">
        <v>93</v>
      </c>
    </row>
    <row r="2167" spans="2:9" ht="33" customHeight="1">
      <c r="B2167" s="42">
        <v>2163</v>
      </c>
      <c r="C2167" s="130" t="s">
        <v>12502</v>
      </c>
      <c r="D2167" s="130" t="s">
        <v>12498</v>
      </c>
      <c r="E2167" s="130" t="s">
        <v>15</v>
      </c>
      <c r="F2167" s="130" t="s">
        <v>8984</v>
      </c>
      <c r="G2167" s="130" t="s">
        <v>12962</v>
      </c>
      <c r="H2167" s="130" t="s">
        <v>12973</v>
      </c>
      <c r="I2167" s="130">
        <v>93</v>
      </c>
    </row>
    <row r="2168" spans="2:9" ht="33" customHeight="1">
      <c r="B2168" s="42">
        <v>2164</v>
      </c>
      <c r="C2168" s="130" t="s">
        <v>12502</v>
      </c>
      <c r="D2168" s="130" t="s">
        <v>12498</v>
      </c>
      <c r="E2168" s="130" t="s">
        <v>15</v>
      </c>
      <c r="F2168" s="130" t="s">
        <v>8984</v>
      </c>
      <c r="G2168" s="130" t="s">
        <v>12962</v>
      </c>
      <c r="H2168" s="130" t="s">
        <v>12974</v>
      </c>
      <c r="I2168" s="130">
        <v>93</v>
      </c>
    </row>
    <row r="2169" spans="2:9" ht="33" customHeight="1">
      <c r="B2169" s="42">
        <v>2165</v>
      </c>
      <c r="C2169" s="130" t="s">
        <v>12502</v>
      </c>
      <c r="D2169" s="130" t="s">
        <v>12498</v>
      </c>
      <c r="E2169" s="130" t="s">
        <v>15</v>
      </c>
      <c r="F2169" s="130" t="s">
        <v>8984</v>
      </c>
      <c r="G2169" s="130" t="s">
        <v>12962</v>
      </c>
      <c r="H2169" s="130" t="s">
        <v>12975</v>
      </c>
      <c r="I2169" s="130">
        <v>93</v>
      </c>
    </row>
    <row r="2170" spans="2:9" ht="33" customHeight="1">
      <c r="B2170" s="42">
        <v>2166</v>
      </c>
      <c r="C2170" s="130" t="s">
        <v>12502</v>
      </c>
      <c r="D2170" s="130" t="s">
        <v>12498</v>
      </c>
      <c r="E2170" s="130" t="s">
        <v>15</v>
      </c>
      <c r="F2170" s="130" t="s">
        <v>8984</v>
      </c>
      <c r="G2170" s="130" t="s">
        <v>12962</v>
      </c>
      <c r="H2170" s="130" t="s">
        <v>12976</v>
      </c>
      <c r="I2170" s="130">
        <v>93</v>
      </c>
    </row>
    <row r="2171" spans="2:9" ht="33" customHeight="1">
      <c r="B2171" s="42">
        <v>2167</v>
      </c>
      <c r="C2171" s="130" t="s">
        <v>12502</v>
      </c>
      <c r="D2171" s="130" t="s">
        <v>12498</v>
      </c>
      <c r="E2171" s="130" t="s">
        <v>15</v>
      </c>
      <c r="F2171" s="130" t="s">
        <v>8984</v>
      </c>
      <c r="G2171" s="130" t="s">
        <v>12962</v>
      </c>
      <c r="H2171" s="130" t="s">
        <v>12977</v>
      </c>
      <c r="I2171" s="130">
        <v>93</v>
      </c>
    </row>
    <row r="2172" spans="2:9" ht="33" customHeight="1">
      <c r="B2172" s="42">
        <v>2168</v>
      </c>
      <c r="C2172" s="130" t="s">
        <v>12502</v>
      </c>
      <c r="D2172" s="130" t="s">
        <v>12498</v>
      </c>
      <c r="E2172" s="130" t="s">
        <v>15</v>
      </c>
      <c r="F2172" s="130" t="s">
        <v>8984</v>
      </c>
      <c r="G2172" s="130" t="s">
        <v>12962</v>
      </c>
      <c r="H2172" s="130" t="s">
        <v>12978</v>
      </c>
      <c r="I2172" s="130">
        <v>93</v>
      </c>
    </row>
    <row r="2173" spans="2:9" ht="33" customHeight="1">
      <c r="B2173" s="42">
        <v>2169</v>
      </c>
      <c r="C2173" s="130" t="s">
        <v>12502</v>
      </c>
      <c r="D2173" s="130" t="s">
        <v>12498</v>
      </c>
      <c r="E2173" s="130" t="s">
        <v>15</v>
      </c>
      <c r="F2173" s="130" t="s">
        <v>8984</v>
      </c>
      <c r="G2173" s="130" t="s">
        <v>12962</v>
      </c>
      <c r="H2173" s="130" t="s">
        <v>12979</v>
      </c>
      <c r="I2173" s="130">
        <v>93</v>
      </c>
    </row>
    <row r="2174" spans="2:9" ht="33" customHeight="1">
      <c r="B2174" s="42">
        <v>2170</v>
      </c>
      <c r="C2174" s="130" t="s">
        <v>12502</v>
      </c>
      <c r="D2174" s="130" t="s">
        <v>12498</v>
      </c>
      <c r="E2174" s="130" t="s">
        <v>15</v>
      </c>
      <c r="F2174" s="130" t="s">
        <v>8984</v>
      </c>
      <c r="G2174" s="130" t="s">
        <v>12962</v>
      </c>
      <c r="H2174" s="130" t="s">
        <v>12980</v>
      </c>
      <c r="I2174" s="130">
        <v>93</v>
      </c>
    </row>
    <row r="2175" spans="2:9" ht="33" customHeight="1">
      <c r="B2175" s="42">
        <v>2171</v>
      </c>
      <c r="C2175" s="130" t="s">
        <v>12502</v>
      </c>
      <c r="D2175" s="130" t="s">
        <v>12498</v>
      </c>
      <c r="E2175" s="130" t="s">
        <v>15</v>
      </c>
      <c r="F2175" s="130" t="s">
        <v>8984</v>
      </c>
      <c r="G2175" s="130" t="s">
        <v>12962</v>
      </c>
      <c r="H2175" s="130" t="s">
        <v>12981</v>
      </c>
      <c r="I2175" s="130">
        <v>93</v>
      </c>
    </row>
    <row r="2176" spans="2:9" ht="33" customHeight="1">
      <c r="B2176" s="42">
        <v>2172</v>
      </c>
      <c r="C2176" s="130" t="s">
        <v>12502</v>
      </c>
      <c r="D2176" s="130" t="s">
        <v>12498</v>
      </c>
      <c r="E2176" s="130" t="s">
        <v>15</v>
      </c>
      <c r="F2176" s="130" t="s">
        <v>8984</v>
      </c>
      <c r="G2176" s="130" t="s">
        <v>12962</v>
      </c>
      <c r="H2176" s="130" t="s">
        <v>12982</v>
      </c>
      <c r="I2176" s="130">
        <v>93</v>
      </c>
    </row>
    <row r="2177" spans="2:9" ht="33" customHeight="1">
      <c r="B2177" s="42">
        <v>2173</v>
      </c>
      <c r="C2177" s="130" t="s">
        <v>12502</v>
      </c>
      <c r="D2177" s="130" t="s">
        <v>12498</v>
      </c>
      <c r="E2177" s="130" t="s">
        <v>15</v>
      </c>
      <c r="F2177" s="130" t="s">
        <v>8984</v>
      </c>
      <c r="G2177" s="130" t="s">
        <v>12962</v>
      </c>
      <c r="H2177" s="130" t="s">
        <v>12983</v>
      </c>
      <c r="I2177" s="130">
        <v>93</v>
      </c>
    </row>
    <row r="2178" spans="2:9" ht="33" customHeight="1">
      <c r="B2178" s="42">
        <v>2174</v>
      </c>
      <c r="C2178" s="130" t="s">
        <v>12502</v>
      </c>
      <c r="D2178" s="130" t="s">
        <v>12498</v>
      </c>
      <c r="E2178" s="130" t="s">
        <v>15</v>
      </c>
      <c r="F2178" s="130" t="s">
        <v>8984</v>
      </c>
      <c r="G2178" s="130" t="s">
        <v>12962</v>
      </c>
      <c r="H2178" s="130" t="s">
        <v>12984</v>
      </c>
      <c r="I2178" s="130">
        <v>93</v>
      </c>
    </row>
    <row r="2179" spans="2:9" ht="33" customHeight="1">
      <c r="B2179" s="42">
        <v>2175</v>
      </c>
      <c r="C2179" s="130" t="s">
        <v>12502</v>
      </c>
      <c r="D2179" s="130" t="s">
        <v>12498</v>
      </c>
      <c r="E2179" s="130" t="s">
        <v>15</v>
      </c>
      <c r="F2179" s="130" t="s">
        <v>8984</v>
      </c>
      <c r="G2179" s="130" t="s">
        <v>12962</v>
      </c>
      <c r="H2179" s="130" t="s">
        <v>12985</v>
      </c>
      <c r="I2179" s="130">
        <v>93</v>
      </c>
    </row>
    <row r="2180" spans="2:9" ht="33" customHeight="1">
      <c r="B2180" s="42">
        <v>2176</v>
      </c>
      <c r="C2180" s="130" t="s">
        <v>12502</v>
      </c>
      <c r="D2180" s="130" t="s">
        <v>12498</v>
      </c>
      <c r="E2180" s="130" t="s">
        <v>15</v>
      </c>
      <c r="F2180" s="130" t="s">
        <v>8984</v>
      </c>
      <c r="G2180" s="130" t="s">
        <v>12962</v>
      </c>
      <c r="H2180" s="130" t="s">
        <v>12986</v>
      </c>
      <c r="I2180" s="130">
        <v>93</v>
      </c>
    </row>
    <row r="2181" spans="2:9" ht="33" customHeight="1">
      <c r="B2181" s="42">
        <v>2177</v>
      </c>
      <c r="C2181" s="130" t="s">
        <v>12502</v>
      </c>
      <c r="D2181" s="130" t="s">
        <v>12498</v>
      </c>
      <c r="E2181" s="130" t="s">
        <v>15</v>
      </c>
      <c r="F2181" s="130" t="s">
        <v>8984</v>
      </c>
      <c r="G2181" s="130" t="s">
        <v>12962</v>
      </c>
      <c r="H2181" s="130" t="s">
        <v>12987</v>
      </c>
      <c r="I2181" s="130">
        <v>93</v>
      </c>
    </row>
    <row r="2182" spans="2:9" ht="33" customHeight="1">
      <c r="B2182" s="42">
        <v>2178</v>
      </c>
      <c r="C2182" s="130" t="s">
        <v>12502</v>
      </c>
      <c r="D2182" s="130" t="s">
        <v>12498</v>
      </c>
      <c r="E2182" s="130" t="s">
        <v>15</v>
      </c>
      <c r="F2182" s="130" t="s">
        <v>8984</v>
      </c>
      <c r="G2182" s="130" t="s">
        <v>12962</v>
      </c>
      <c r="H2182" s="130" t="s">
        <v>12988</v>
      </c>
      <c r="I2182" s="130">
        <v>93</v>
      </c>
    </row>
    <row r="2183" spans="2:9" ht="33" customHeight="1">
      <c r="B2183" s="42">
        <v>2179</v>
      </c>
      <c r="C2183" s="130" t="s">
        <v>12502</v>
      </c>
      <c r="D2183" s="130" t="s">
        <v>12498</v>
      </c>
      <c r="E2183" s="130" t="s">
        <v>15</v>
      </c>
      <c r="F2183" s="130" t="s">
        <v>8984</v>
      </c>
      <c r="G2183" s="130" t="s">
        <v>12962</v>
      </c>
      <c r="H2183" s="130" t="s">
        <v>12989</v>
      </c>
      <c r="I2183" s="130">
        <v>93</v>
      </c>
    </row>
    <row r="2184" spans="2:9" ht="33" customHeight="1">
      <c r="B2184" s="42">
        <v>2180</v>
      </c>
      <c r="C2184" s="130" t="s">
        <v>12502</v>
      </c>
      <c r="D2184" s="130" t="s">
        <v>12498</v>
      </c>
      <c r="E2184" s="130" t="s">
        <v>15</v>
      </c>
      <c r="F2184" s="130" t="s">
        <v>8984</v>
      </c>
      <c r="G2184" s="130" t="s">
        <v>12962</v>
      </c>
      <c r="H2184" s="130" t="s">
        <v>12990</v>
      </c>
      <c r="I2184" s="130">
        <v>93</v>
      </c>
    </row>
    <row r="2185" spans="2:9" ht="33" customHeight="1">
      <c r="B2185" s="42">
        <v>2181</v>
      </c>
      <c r="C2185" s="130" t="s">
        <v>12502</v>
      </c>
      <c r="D2185" s="130" t="s">
        <v>12498</v>
      </c>
      <c r="E2185" s="130" t="s">
        <v>15</v>
      </c>
      <c r="F2185" s="130" t="s">
        <v>8984</v>
      </c>
      <c r="G2185" s="130" t="s">
        <v>12962</v>
      </c>
      <c r="H2185" s="130" t="s">
        <v>12991</v>
      </c>
      <c r="I2185" s="130">
        <v>93</v>
      </c>
    </row>
    <row r="2186" spans="2:9" ht="33" customHeight="1">
      <c r="B2186" s="42">
        <v>2182</v>
      </c>
      <c r="C2186" s="130" t="s">
        <v>12502</v>
      </c>
      <c r="D2186" s="130" t="s">
        <v>12498</v>
      </c>
      <c r="E2186" s="130" t="s">
        <v>15</v>
      </c>
      <c r="F2186" s="130" t="s">
        <v>8984</v>
      </c>
      <c r="G2186" s="130" t="s">
        <v>12962</v>
      </c>
      <c r="H2186" s="130" t="s">
        <v>12992</v>
      </c>
      <c r="I2186" s="130">
        <v>93</v>
      </c>
    </row>
    <row r="2187" spans="2:9" ht="33" customHeight="1">
      <c r="B2187" s="42">
        <v>2183</v>
      </c>
      <c r="C2187" s="130" t="s">
        <v>12502</v>
      </c>
      <c r="D2187" s="130" t="s">
        <v>12498</v>
      </c>
      <c r="E2187" s="130" t="s">
        <v>15</v>
      </c>
      <c r="F2187" s="130" t="s">
        <v>8984</v>
      </c>
      <c r="G2187" s="130" t="s">
        <v>12962</v>
      </c>
      <c r="H2187" s="130" t="s">
        <v>12993</v>
      </c>
      <c r="I2187" s="130">
        <v>93</v>
      </c>
    </row>
    <row r="2188" spans="2:9" ht="33" customHeight="1">
      <c r="B2188" s="42">
        <v>2184</v>
      </c>
      <c r="C2188" s="130" t="s">
        <v>12502</v>
      </c>
      <c r="D2188" s="130" t="s">
        <v>12498</v>
      </c>
      <c r="E2188" s="130" t="s">
        <v>15</v>
      </c>
      <c r="F2188" s="130" t="s">
        <v>8984</v>
      </c>
      <c r="G2188" s="130" t="s">
        <v>12962</v>
      </c>
      <c r="H2188" s="130" t="s">
        <v>12994</v>
      </c>
      <c r="I2188" s="130">
        <v>93</v>
      </c>
    </row>
    <row r="2189" spans="2:9" ht="33" customHeight="1">
      <c r="B2189" s="42">
        <v>2185</v>
      </c>
      <c r="C2189" s="130" t="s">
        <v>12502</v>
      </c>
      <c r="D2189" s="130" t="s">
        <v>12498</v>
      </c>
      <c r="E2189" s="130" t="s">
        <v>15</v>
      </c>
      <c r="F2189" s="130" t="s">
        <v>8984</v>
      </c>
      <c r="G2189" s="130" t="s">
        <v>12962</v>
      </c>
      <c r="H2189" s="130" t="s">
        <v>12995</v>
      </c>
      <c r="I2189" s="130">
        <v>93</v>
      </c>
    </row>
    <row r="2190" spans="2:9" ht="33" customHeight="1">
      <c r="B2190" s="42">
        <v>2186</v>
      </c>
      <c r="C2190" s="130" t="s">
        <v>12502</v>
      </c>
      <c r="D2190" s="130" t="s">
        <v>12498</v>
      </c>
      <c r="E2190" s="130" t="s">
        <v>15</v>
      </c>
      <c r="F2190" s="130" t="s">
        <v>8984</v>
      </c>
      <c r="G2190" s="130" t="s">
        <v>12962</v>
      </c>
      <c r="H2190" s="130" t="s">
        <v>12996</v>
      </c>
      <c r="I2190" s="130">
        <v>93</v>
      </c>
    </row>
    <row r="2191" spans="2:9" ht="33" customHeight="1">
      <c r="B2191" s="42">
        <v>2187</v>
      </c>
      <c r="C2191" s="130" t="s">
        <v>12502</v>
      </c>
      <c r="D2191" s="130" t="s">
        <v>12498</v>
      </c>
      <c r="E2191" s="130" t="s">
        <v>15</v>
      </c>
      <c r="F2191" s="130" t="s">
        <v>8984</v>
      </c>
      <c r="G2191" s="130" t="s">
        <v>12962</v>
      </c>
      <c r="H2191" s="130" t="s">
        <v>12997</v>
      </c>
      <c r="I2191" s="130">
        <v>93</v>
      </c>
    </row>
    <row r="2192" spans="2:9" ht="33" customHeight="1">
      <c r="B2192" s="42">
        <v>2188</v>
      </c>
      <c r="C2192" s="130" t="s">
        <v>12502</v>
      </c>
      <c r="D2192" s="130" t="s">
        <v>12498</v>
      </c>
      <c r="E2192" s="130" t="s">
        <v>15</v>
      </c>
      <c r="F2192" s="130" t="s">
        <v>8984</v>
      </c>
      <c r="G2192" s="130" t="s">
        <v>12962</v>
      </c>
      <c r="H2192" s="130" t="s">
        <v>12998</v>
      </c>
      <c r="I2192" s="130">
        <v>93</v>
      </c>
    </row>
    <row r="2193" spans="2:9" ht="33" customHeight="1">
      <c r="B2193" s="42">
        <v>2189</v>
      </c>
      <c r="C2193" s="130" t="s">
        <v>12502</v>
      </c>
      <c r="D2193" s="130" t="s">
        <v>12498</v>
      </c>
      <c r="E2193" s="130" t="s">
        <v>15</v>
      </c>
      <c r="F2193" s="130" t="s">
        <v>8984</v>
      </c>
      <c r="G2193" s="130" t="s">
        <v>12962</v>
      </c>
      <c r="H2193" s="130" t="s">
        <v>12999</v>
      </c>
      <c r="I2193" s="130">
        <v>93</v>
      </c>
    </row>
    <row r="2194" spans="2:9" ht="33" customHeight="1">
      <c r="B2194" s="42">
        <v>2190</v>
      </c>
      <c r="C2194" s="130" t="s">
        <v>12502</v>
      </c>
      <c r="D2194" s="130" t="s">
        <v>12498</v>
      </c>
      <c r="E2194" s="130" t="s">
        <v>15</v>
      </c>
      <c r="F2194" s="130" t="s">
        <v>8984</v>
      </c>
      <c r="G2194" s="130" t="s">
        <v>12962</v>
      </c>
      <c r="H2194" s="130" t="s">
        <v>13000</v>
      </c>
      <c r="I2194" s="130">
        <v>93</v>
      </c>
    </row>
    <row r="2195" spans="2:9" ht="33" customHeight="1">
      <c r="B2195" s="42">
        <v>2191</v>
      </c>
      <c r="C2195" s="130" t="s">
        <v>12502</v>
      </c>
      <c r="D2195" s="130" t="s">
        <v>12498</v>
      </c>
      <c r="E2195" s="130" t="s">
        <v>15</v>
      </c>
      <c r="F2195" s="130" t="s">
        <v>8984</v>
      </c>
      <c r="G2195" s="130" t="s">
        <v>12962</v>
      </c>
      <c r="H2195" s="130" t="s">
        <v>13001</v>
      </c>
      <c r="I2195" s="130">
        <v>93</v>
      </c>
    </row>
    <row r="2196" spans="2:9" ht="33" customHeight="1">
      <c r="B2196" s="42">
        <v>2192</v>
      </c>
      <c r="C2196" s="130" t="s">
        <v>12502</v>
      </c>
      <c r="D2196" s="130" t="s">
        <v>12498</v>
      </c>
      <c r="E2196" s="130" t="s">
        <v>15</v>
      </c>
      <c r="F2196" s="130" t="s">
        <v>8984</v>
      </c>
      <c r="G2196" s="130" t="s">
        <v>12962</v>
      </c>
      <c r="H2196" s="130" t="s">
        <v>13002</v>
      </c>
      <c r="I2196" s="130">
        <v>93</v>
      </c>
    </row>
    <row r="2197" spans="2:9" ht="33" customHeight="1">
      <c r="B2197" s="42">
        <v>2193</v>
      </c>
      <c r="C2197" s="130" t="s">
        <v>12502</v>
      </c>
      <c r="D2197" s="130" t="s">
        <v>12498</v>
      </c>
      <c r="E2197" s="130" t="s">
        <v>15</v>
      </c>
      <c r="F2197" s="130" t="s">
        <v>8984</v>
      </c>
      <c r="G2197" s="130" t="s">
        <v>12962</v>
      </c>
      <c r="H2197" s="130" t="s">
        <v>13003</v>
      </c>
      <c r="I2197" s="130">
        <v>93</v>
      </c>
    </row>
    <row r="2198" spans="2:9" ht="33" customHeight="1">
      <c r="B2198" s="42">
        <v>2194</v>
      </c>
      <c r="C2198" s="130" t="s">
        <v>12502</v>
      </c>
      <c r="D2198" s="130" t="s">
        <v>12498</v>
      </c>
      <c r="E2198" s="130" t="s">
        <v>15</v>
      </c>
      <c r="F2198" s="130" t="s">
        <v>8984</v>
      </c>
      <c r="G2198" s="130" t="s">
        <v>12962</v>
      </c>
      <c r="H2198" s="130" t="s">
        <v>13004</v>
      </c>
      <c r="I2198" s="130">
        <v>93</v>
      </c>
    </row>
    <row r="2199" spans="2:9" ht="33" customHeight="1">
      <c r="B2199" s="42">
        <v>2195</v>
      </c>
      <c r="C2199" s="130" t="s">
        <v>12502</v>
      </c>
      <c r="D2199" s="130" t="s">
        <v>12498</v>
      </c>
      <c r="E2199" s="130" t="s">
        <v>15</v>
      </c>
      <c r="F2199" s="130" t="s">
        <v>8984</v>
      </c>
      <c r="G2199" s="130" t="s">
        <v>12962</v>
      </c>
      <c r="H2199" s="130" t="s">
        <v>13005</v>
      </c>
      <c r="I2199" s="130">
        <v>93</v>
      </c>
    </row>
    <row r="2200" spans="2:9" ht="33" customHeight="1">
      <c r="B2200" s="42">
        <v>2196</v>
      </c>
      <c r="C2200" s="130" t="s">
        <v>12502</v>
      </c>
      <c r="D2200" s="130" t="s">
        <v>12498</v>
      </c>
      <c r="E2200" s="130" t="s">
        <v>15</v>
      </c>
      <c r="F2200" s="130" t="s">
        <v>8984</v>
      </c>
      <c r="G2200" s="130" t="s">
        <v>12962</v>
      </c>
      <c r="H2200" s="130" t="s">
        <v>13006</v>
      </c>
      <c r="I2200" s="130">
        <v>93</v>
      </c>
    </row>
    <row r="2201" spans="2:9" ht="33" customHeight="1">
      <c r="B2201" s="42">
        <v>2197</v>
      </c>
      <c r="C2201" s="130" t="s">
        <v>12502</v>
      </c>
      <c r="D2201" s="130" t="s">
        <v>12498</v>
      </c>
      <c r="E2201" s="130" t="s">
        <v>15</v>
      </c>
      <c r="F2201" s="130" t="s">
        <v>8984</v>
      </c>
      <c r="G2201" s="130" t="s">
        <v>12962</v>
      </c>
      <c r="H2201" s="130" t="s">
        <v>13007</v>
      </c>
      <c r="I2201" s="130">
        <v>93</v>
      </c>
    </row>
    <row r="2202" spans="2:9" ht="33" customHeight="1">
      <c r="B2202" s="42">
        <v>2198</v>
      </c>
      <c r="C2202" s="130" t="s">
        <v>12502</v>
      </c>
      <c r="D2202" s="130" t="s">
        <v>12498</v>
      </c>
      <c r="E2202" s="130" t="s">
        <v>15</v>
      </c>
      <c r="F2202" s="130" t="s">
        <v>8984</v>
      </c>
      <c r="G2202" s="130" t="s">
        <v>12962</v>
      </c>
      <c r="H2202" s="130" t="s">
        <v>13008</v>
      </c>
      <c r="I2202" s="130">
        <v>93</v>
      </c>
    </row>
    <row r="2203" spans="2:9" ht="33" customHeight="1">
      <c r="B2203" s="42">
        <v>2199</v>
      </c>
      <c r="C2203" s="130" t="s">
        <v>12502</v>
      </c>
      <c r="D2203" s="130" t="s">
        <v>12498</v>
      </c>
      <c r="E2203" s="130" t="s">
        <v>15</v>
      </c>
      <c r="F2203" s="130" t="s">
        <v>8984</v>
      </c>
      <c r="G2203" s="130" t="s">
        <v>12962</v>
      </c>
      <c r="H2203" s="130" t="s">
        <v>13009</v>
      </c>
      <c r="I2203" s="130">
        <v>93</v>
      </c>
    </row>
    <row r="2204" spans="2:9" ht="33" customHeight="1">
      <c r="B2204" s="42">
        <v>2200</v>
      </c>
      <c r="C2204" s="130" t="s">
        <v>12502</v>
      </c>
      <c r="D2204" s="130" t="s">
        <v>12498</v>
      </c>
      <c r="E2204" s="130" t="s">
        <v>15</v>
      </c>
      <c r="F2204" s="130" t="s">
        <v>8984</v>
      </c>
      <c r="G2204" s="130" t="s">
        <v>12962</v>
      </c>
      <c r="H2204" s="130" t="s">
        <v>13010</v>
      </c>
      <c r="I2204" s="130">
        <v>93</v>
      </c>
    </row>
    <row r="2205" spans="2:9" ht="33" customHeight="1">
      <c r="B2205" s="42">
        <v>2201</v>
      </c>
      <c r="C2205" s="130" t="s">
        <v>12502</v>
      </c>
      <c r="D2205" s="130" t="s">
        <v>12498</v>
      </c>
      <c r="E2205" s="130" t="s">
        <v>15</v>
      </c>
      <c r="F2205" s="130" t="s">
        <v>8984</v>
      </c>
      <c r="G2205" s="130" t="s">
        <v>12962</v>
      </c>
      <c r="H2205" s="130" t="s">
        <v>13011</v>
      </c>
      <c r="I2205" s="130">
        <v>93</v>
      </c>
    </row>
    <row r="2206" spans="2:9" ht="33" customHeight="1">
      <c r="B2206" s="42">
        <v>2202</v>
      </c>
      <c r="C2206" s="130" t="s">
        <v>12502</v>
      </c>
      <c r="D2206" s="130" t="s">
        <v>12498</v>
      </c>
      <c r="E2206" s="130" t="s">
        <v>15</v>
      </c>
      <c r="F2206" s="130" t="s">
        <v>8984</v>
      </c>
      <c r="G2206" s="130" t="s">
        <v>12962</v>
      </c>
      <c r="H2206" s="130" t="s">
        <v>13012</v>
      </c>
      <c r="I2206" s="130">
        <v>93</v>
      </c>
    </row>
    <row r="2207" spans="2:9" ht="33" customHeight="1">
      <c r="B2207" s="42">
        <v>2203</v>
      </c>
      <c r="C2207" s="130" t="s">
        <v>12502</v>
      </c>
      <c r="D2207" s="130" t="s">
        <v>12498</v>
      </c>
      <c r="E2207" s="130" t="s">
        <v>15</v>
      </c>
      <c r="F2207" s="130" t="s">
        <v>8984</v>
      </c>
      <c r="G2207" s="130" t="s">
        <v>12962</v>
      </c>
      <c r="H2207" s="130" t="s">
        <v>13013</v>
      </c>
      <c r="I2207" s="130">
        <v>93</v>
      </c>
    </row>
    <row r="2208" spans="2:9" ht="33" customHeight="1">
      <c r="B2208" s="42">
        <v>2204</v>
      </c>
      <c r="C2208" s="130" t="s">
        <v>12502</v>
      </c>
      <c r="D2208" s="130" t="s">
        <v>12498</v>
      </c>
      <c r="E2208" s="130" t="s">
        <v>15</v>
      </c>
      <c r="F2208" s="130" t="s">
        <v>8984</v>
      </c>
      <c r="G2208" s="130" t="s">
        <v>12962</v>
      </c>
      <c r="H2208" s="130" t="s">
        <v>13014</v>
      </c>
      <c r="I2208" s="130">
        <v>93</v>
      </c>
    </row>
    <row r="2209" spans="2:9" ht="33" customHeight="1">
      <c r="B2209" s="42">
        <v>2205</v>
      </c>
      <c r="C2209" s="130" t="s">
        <v>12502</v>
      </c>
      <c r="D2209" s="130" t="s">
        <v>12498</v>
      </c>
      <c r="E2209" s="130" t="s">
        <v>15</v>
      </c>
      <c r="F2209" s="130" t="s">
        <v>8984</v>
      </c>
      <c r="G2209" s="130" t="s">
        <v>12962</v>
      </c>
      <c r="H2209" s="130" t="s">
        <v>13015</v>
      </c>
      <c r="I2209" s="130">
        <v>93</v>
      </c>
    </row>
    <row r="2210" spans="2:9" ht="33" customHeight="1">
      <c r="B2210" s="42">
        <v>2206</v>
      </c>
      <c r="C2210" s="130" t="s">
        <v>12502</v>
      </c>
      <c r="D2210" s="130" t="s">
        <v>12498</v>
      </c>
      <c r="E2210" s="130" t="s">
        <v>15</v>
      </c>
      <c r="F2210" s="130" t="s">
        <v>8984</v>
      </c>
      <c r="G2210" s="130" t="s">
        <v>12962</v>
      </c>
      <c r="H2210" s="130" t="s">
        <v>13016</v>
      </c>
      <c r="I2210" s="130">
        <v>93</v>
      </c>
    </row>
    <row r="2211" spans="2:9" ht="33" customHeight="1">
      <c r="B2211" s="42">
        <v>2207</v>
      </c>
      <c r="C2211" s="130" t="s">
        <v>12502</v>
      </c>
      <c r="D2211" s="130" t="s">
        <v>12498</v>
      </c>
      <c r="E2211" s="130" t="s">
        <v>15</v>
      </c>
      <c r="F2211" s="130" t="s">
        <v>8984</v>
      </c>
      <c r="G2211" s="130" t="s">
        <v>12962</v>
      </c>
      <c r="H2211" s="130" t="s">
        <v>13017</v>
      </c>
      <c r="I2211" s="130">
        <v>93</v>
      </c>
    </row>
    <row r="2212" spans="2:9" ht="33" customHeight="1">
      <c r="B2212" s="42">
        <v>2208</v>
      </c>
      <c r="C2212" s="130" t="s">
        <v>12502</v>
      </c>
      <c r="D2212" s="130" t="s">
        <v>12498</v>
      </c>
      <c r="E2212" s="130" t="s">
        <v>15</v>
      </c>
      <c r="F2212" s="130" t="s">
        <v>8984</v>
      </c>
      <c r="G2212" s="130" t="s">
        <v>12962</v>
      </c>
      <c r="H2212" s="130" t="s">
        <v>13018</v>
      </c>
      <c r="I2212" s="130">
        <v>93</v>
      </c>
    </row>
    <row r="2213" spans="2:9" ht="33" customHeight="1">
      <c r="B2213" s="42">
        <v>2209</v>
      </c>
      <c r="C2213" s="130" t="s">
        <v>12502</v>
      </c>
      <c r="D2213" s="130" t="s">
        <v>12498</v>
      </c>
      <c r="E2213" s="130" t="s">
        <v>15</v>
      </c>
      <c r="F2213" s="130" t="s">
        <v>8984</v>
      </c>
      <c r="G2213" s="130" t="s">
        <v>12962</v>
      </c>
      <c r="H2213" s="130" t="s">
        <v>13019</v>
      </c>
      <c r="I2213" s="130">
        <v>93</v>
      </c>
    </row>
    <row r="2214" spans="2:9" ht="33" customHeight="1">
      <c r="B2214" s="42">
        <v>2210</v>
      </c>
      <c r="C2214" s="130" t="s">
        <v>12502</v>
      </c>
      <c r="D2214" s="130" t="s">
        <v>12498</v>
      </c>
      <c r="E2214" s="130" t="s">
        <v>15</v>
      </c>
      <c r="F2214" s="130" t="s">
        <v>8984</v>
      </c>
      <c r="G2214" s="130" t="s">
        <v>12962</v>
      </c>
      <c r="H2214" s="130" t="s">
        <v>13020</v>
      </c>
      <c r="I2214" s="130">
        <v>93</v>
      </c>
    </row>
    <row r="2215" spans="2:9" ht="33" customHeight="1">
      <c r="B2215" s="42">
        <v>2211</v>
      </c>
      <c r="C2215" s="130" t="s">
        <v>12502</v>
      </c>
      <c r="D2215" s="130" t="s">
        <v>12498</v>
      </c>
      <c r="E2215" s="130" t="s">
        <v>15</v>
      </c>
      <c r="F2215" s="130" t="s">
        <v>8984</v>
      </c>
      <c r="G2215" s="130" t="s">
        <v>12962</v>
      </c>
      <c r="H2215" s="130" t="s">
        <v>13021</v>
      </c>
      <c r="I2215" s="130">
        <v>93</v>
      </c>
    </row>
    <row r="2216" spans="2:9" ht="33" customHeight="1">
      <c r="B2216" s="42">
        <v>2212</v>
      </c>
      <c r="C2216" s="130" t="s">
        <v>12502</v>
      </c>
      <c r="D2216" s="130" t="s">
        <v>12498</v>
      </c>
      <c r="E2216" s="130" t="s">
        <v>15</v>
      </c>
      <c r="F2216" s="130" t="s">
        <v>8984</v>
      </c>
      <c r="G2216" s="130" t="s">
        <v>12962</v>
      </c>
      <c r="H2216" s="130" t="s">
        <v>13022</v>
      </c>
      <c r="I2216" s="130">
        <v>93</v>
      </c>
    </row>
    <row r="2217" spans="2:9" ht="33" customHeight="1">
      <c r="B2217" s="42">
        <v>2213</v>
      </c>
      <c r="C2217" s="130" t="s">
        <v>12502</v>
      </c>
      <c r="D2217" s="130" t="s">
        <v>12498</v>
      </c>
      <c r="E2217" s="130" t="s">
        <v>15</v>
      </c>
      <c r="F2217" s="130" t="s">
        <v>8984</v>
      </c>
      <c r="G2217" s="130" t="s">
        <v>12962</v>
      </c>
      <c r="H2217" s="130" t="s">
        <v>13023</v>
      </c>
      <c r="I2217" s="130">
        <v>93</v>
      </c>
    </row>
    <row r="2218" spans="2:9" ht="33" customHeight="1">
      <c r="B2218" s="42">
        <v>2214</v>
      </c>
      <c r="C2218" s="130" t="s">
        <v>12502</v>
      </c>
      <c r="D2218" s="130" t="s">
        <v>12498</v>
      </c>
      <c r="E2218" s="130" t="s">
        <v>15</v>
      </c>
      <c r="F2218" s="130" t="s">
        <v>8984</v>
      </c>
      <c r="G2218" s="130" t="s">
        <v>12962</v>
      </c>
      <c r="H2218" s="130" t="s">
        <v>13024</v>
      </c>
      <c r="I2218" s="130">
        <v>93</v>
      </c>
    </row>
    <row r="2219" spans="2:9" ht="33" customHeight="1">
      <c r="B2219" s="42">
        <v>2215</v>
      </c>
      <c r="C2219" s="130" t="s">
        <v>12502</v>
      </c>
      <c r="D2219" s="130" t="s">
        <v>12498</v>
      </c>
      <c r="E2219" s="130" t="s">
        <v>15</v>
      </c>
      <c r="F2219" s="130" t="s">
        <v>8984</v>
      </c>
      <c r="G2219" s="130" t="s">
        <v>12962</v>
      </c>
      <c r="H2219" s="130" t="s">
        <v>13025</v>
      </c>
      <c r="I2219" s="130">
        <v>93</v>
      </c>
    </row>
    <row r="2220" spans="2:9" ht="33" customHeight="1">
      <c r="B2220" s="42">
        <v>2216</v>
      </c>
      <c r="C2220" s="130" t="s">
        <v>12502</v>
      </c>
      <c r="D2220" s="130" t="s">
        <v>12498</v>
      </c>
      <c r="E2220" s="130" t="s">
        <v>15</v>
      </c>
      <c r="F2220" s="130" t="s">
        <v>8984</v>
      </c>
      <c r="G2220" s="130" t="s">
        <v>12962</v>
      </c>
      <c r="H2220" s="130" t="s">
        <v>13026</v>
      </c>
      <c r="I2220" s="130">
        <v>93</v>
      </c>
    </row>
    <row r="2221" spans="2:9" ht="33" customHeight="1">
      <c r="B2221" s="42">
        <v>2217</v>
      </c>
      <c r="C2221" s="130" t="s">
        <v>12502</v>
      </c>
      <c r="D2221" s="130" t="s">
        <v>12498</v>
      </c>
      <c r="E2221" s="130" t="s">
        <v>15</v>
      </c>
      <c r="F2221" s="130" t="s">
        <v>8984</v>
      </c>
      <c r="G2221" s="130" t="s">
        <v>12962</v>
      </c>
      <c r="H2221" s="130" t="s">
        <v>13027</v>
      </c>
      <c r="I2221" s="130">
        <v>93</v>
      </c>
    </row>
    <row r="2222" spans="2:9" ht="33" customHeight="1">
      <c r="B2222" s="42">
        <v>2218</v>
      </c>
      <c r="C2222" s="130" t="s">
        <v>12502</v>
      </c>
      <c r="D2222" s="130" t="s">
        <v>12498</v>
      </c>
      <c r="E2222" s="130" t="s">
        <v>15</v>
      </c>
      <c r="F2222" s="130" t="s">
        <v>8984</v>
      </c>
      <c r="G2222" s="130" t="s">
        <v>12962</v>
      </c>
      <c r="H2222" s="130" t="s">
        <v>13028</v>
      </c>
      <c r="I2222" s="130">
        <v>93</v>
      </c>
    </row>
    <row r="2223" spans="2:9" ht="33" customHeight="1">
      <c r="B2223" s="42">
        <v>2219</v>
      </c>
      <c r="C2223" s="130" t="s">
        <v>12502</v>
      </c>
      <c r="D2223" s="130" t="s">
        <v>12498</v>
      </c>
      <c r="E2223" s="130" t="s">
        <v>15</v>
      </c>
      <c r="F2223" s="130" t="s">
        <v>8984</v>
      </c>
      <c r="G2223" s="130" t="s">
        <v>12962</v>
      </c>
      <c r="H2223" s="130" t="s">
        <v>13029</v>
      </c>
      <c r="I2223" s="130">
        <v>93</v>
      </c>
    </row>
    <row r="2224" spans="2:9" ht="33" customHeight="1">
      <c r="B2224" s="42">
        <v>2220</v>
      </c>
      <c r="C2224" s="130" t="s">
        <v>12502</v>
      </c>
      <c r="D2224" s="130" t="s">
        <v>12498</v>
      </c>
      <c r="E2224" s="130" t="s">
        <v>15</v>
      </c>
      <c r="F2224" s="130" t="s">
        <v>8984</v>
      </c>
      <c r="G2224" s="130" t="s">
        <v>12962</v>
      </c>
      <c r="H2224" s="130" t="s">
        <v>13030</v>
      </c>
      <c r="I2224" s="130">
        <v>93</v>
      </c>
    </row>
    <row r="2225" spans="2:9" ht="33" customHeight="1">
      <c r="B2225" s="42">
        <v>2221</v>
      </c>
      <c r="C2225" s="130" t="s">
        <v>12502</v>
      </c>
      <c r="D2225" s="130" t="s">
        <v>12498</v>
      </c>
      <c r="E2225" s="130" t="s">
        <v>15</v>
      </c>
      <c r="F2225" s="130" t="s">
        <v>8984</v>
      </c>
      <c r="G2225" s="130" t="s">
        <v>12962</v>
      </c>
      <c r="H2225" s="130" t="s">
        <v>13036</v>
      </c>
      <c r="I2225" s="130">
        <v>93</v>
      </c>
    </row>
    <row r="2226" spans="2:9" ht="33" customHeight="1">
      <c r="B2226" s="42">
        <v>2222</v>
      </c>
      <c r="C2226" s="130" t="s">
        <v>12502</v>
      </c>
      <c r="D2226" s="130" t="s">
        <v>12498</v>
      </c>
      <c r="E2226" s="130" t="s">
        <v>15</v>
      </c>
      <c r="F2226" s="130" t="s">
        <v>8984</v>
      </c>
      <c r="G2226" s="130" t="s">
        <v>12962</v>
      </c>
      <c r="H2226" s="130" t="s">
        <v>13037</v>
      </c>
      <c r="I2226" s="130">
        <v>93</v>
      </c>
    </row>
    <row r="2227" spans="2:9" ht="33" customHeight="1">
      <c r="B2227" s="42">
        <v>2223</v>
      </c>
      <c r="C2227" s="130" t="s">
        <v>12502</v>
      </c>
      <c r="D2227" s="130" t="s">
        <v>12498</v>
      </c>
      <c r="E2227" s="130" t="s">
        <v>15</v>
      </c>
      <c r="F2227" s="130" t="s">
        <v>8984</v>
      </c>
      <c r="G2227" s="130" t="s">
        <v>12962</v>
      </c>
      <c r="H2227" s="130" t="s">
        <v>13038</v>
      </c>
      <c r="I2227" s="130">
        <v>93</v>
      </c>
    </row>
    <row r="2228" spans="2:9" ht="33" customHeight="1">
      <c r="B2228" s="42">
        <v>2224</v>
      </c>
      <c r="C2228" s="130" t="s">
        <v>12502</v>
      </c>
      <c r="D2228" s="130" t="s">
        <v>12498</v>
      </c>
      <c r="E2228" s="130" t="s">
        <v>15</v>
      </c>
      <c r="F2228" s="130" t="s">
        <v>8984</v>
      </c>
      <c r="G2228" s="130" t="s">
        <v>12962</v>
      </c>
      <c r="H2228" s="130" t="s">
        <v>13039</v>
      </c>
      <c r="I2228" s="130">
        <v>93</v>
      </c>
    </row>
    <row r="2229" spans="2:9" ht="33" customHeight="1">
      <c r="B2229" s="42">
        <v>2225</v>
      </c>
      <c r="C2229" s="130" t="s">
        <v>12502</v>
      </c>
      <c r="D2229" s="130" t="s">
        <v>12498</v>
      </c>
      <c r="E2229" s="130" t="s">
        <v>15</v>
      </c>
      <c r="F2229" s="130" t="s">
        <v>8984</v>
      </c>
      <c r="G2229" s="130" t="s">
        <v>12962</v>
      </c>
      <c r="H2229" s="130" t="s">
        <v>13040</v>
      </c>
      <c r="I2229" s="130">
        <v>93</v>
      </c>
    </row>
    <row r="2230" spans="2:9" ht="33" customHeight="1">
      <c r="B2230" s="42">
        <v>2226</v>
      </c>
      <c r="C2230" s="130" t="s">
        <v>12502</v>
      </c>
      <c r="D2230" s="130" t="s">
        <v>12498</v>
      </c>
      <c r="E2230" s="130" t="s">
        <v>15</v>
      </c>
      <c r="F2230" s="130" t="s">
        <v>8984</v>
      </c>
      <c r="G2230" s="130" t="s">
        <v>12962</v>
      </c>
      <c r="H2230" s="130" t="s">
        <v>13046</v>
      </c>
      <c r="I2230" s="130">
        <v>93</v>
      </c>
    </row>
    <row r="2231" spans="2:9" ht="33" customHeight="1">
      <c r="B2231" s="42">
        <v>2227</v>
      </c>
      <c r="C2231" s="130" t="s">
        <v>12502</v>
      </c>
      <c r="D2231" s="130" t="s">
        <v>12498</v>
      </c>
      <c r="E2231" s="130" t="s">
        <v>15</v>
      </c>
      <c r="F2231" s="130" t="s">
        <v>8984</v>
      </c>
      <c r="G2231" s="130" t="s">
        <v>12962</v>
      </c>
      <c r="H2231" s="130" t="s">
        <v>13047</v>
      </c>
      <c r="I2231" s="130">
        <v>93</v>
      </c>
    </row>
    <row r="2232" spans="2:9" ht="33" customHeight="1">
      <c r="B2232" s="42">
        <v>2228</v>
      </c>
      <c r="C2232" s="130" t="s">
        <v>12502</v>
      </c>
      <c r="D2232" s="130" t="s">
        <v>12498</v>
      </c>
      <c r="E2232" s="130" t="s">
        <v>15</v>
      </c>
      <c r="F2232" s="130" t="s">
        <v>8984</v>
      </c>
      <c r="G2232" s="130" t="s">
        <v>12962</v>
      </c>
      <c r="H2232" s="130" t="s">
        <v>13048</v>
      </c>
      <c r="I2232" s="130">
        <v>93</v>
      </c>
    </row>
    <row r="2233" spans="2:9" ht="33" customHeight="1">
      <c r="B2233" s="42">
        <v>2229</v>
      </c>
      <c r="C2233" s="130" t="s">
        <v>12502</v>
      </c>
      <c r="D2233" s="130" t="s">
        <v>12498</v>
      </c>
      <c r="E2233" s="130" t="s">
        <v>15</v>
      </c>
      <c r="F2233" s="130" t="s">
        <v>8984</v>
      </c>
      <c r="G2233" s="130" t="s">
        <v>12962</v>
      </c>
      <c r="H2233" s="130" t="s">
        <v>13049</v>
      </c>
      <c r="I2233" s="130">
        <v>93</v>
      </c>
    </row>
    <row r="2234" spans="2:9" ht="33" customHeight="1">
      <c r="B2234" s="42">
        <v>2230</v>
      </c>
      <c r="C2234" s="130" t="s">
        <v>12502</v>
      </c>
      <c r="D2234" s="130" t="s">
        <v>12498</v>
      </c>
      <c r="E2234" s="130" t="s">
        <v>15</v>
      </c>
      <c r="F2234" s="130" t="s">
        <v>8984</v>
      </c>
      <c r="G2234" s="130" t="s">
        <v>12962</v>
      </c>
      <c r="H2234" s="130" t="s">
        <v>13050</v>
      </c>
      <c r="I2234" s="130">
        <v>93</v>
      </c>
    </row>
    <row r="2235" spans="2:9" ht="33" customHeight="1">
      <c r="B2235" s="42">
        <v>2231</v>
      </c>
      <c r="C2235" s="130" t="s">
        <v>12502</v>
      </c>
      <c r="D2235" s="130" t="s">
        <v>12498</v>
      </c>
      <c r="E2235" s="130" t="s">
        <v>15</v>
      </c>
      <c r="F2235" s="130" t="s">
        <v>8984</v>
      </c>
      <c r="G2235" s="130" t="s">
        <v>12962</v>
      </c>
      <c r="H2235" s="130" t="s">
        <v>13051</v>
      </c>
      <c r="I2235" s="130">
        <v>93</v>
      </c>
    </row>
    <row r="2236" spans="2:9" ht="33" customHeight="1">
      <c r="B2236" s="42">
        <v>2232</v>
      </c>
      <c r="C2236" s="130" t="s">
        <v>12502</v>
      </c>
      <c r="D2236" s="130" t="s">
        <v>12498</v>
      </c>
      <c r="E2236" s="130" t="s">
        <v>15</v>
      </c>
      <c r="F2236" s="130" t="s">
        <v>8984</v>
      </c>
      <c r="G2236" s="130" t="s">
        <v>12962</v>
      </c>
      <c r="H2236" s="130" t="s">
        <v>13052</v>
      </c>
      <c r="I2236" s="130">
        <v>93</v>
      </c>
    </row>
    <row r="2237" spans="2:9" ht="33" customHeight="1">
      <c r="B2237" s="42">
        <v>2233</v>
      </c>
      <c r="C2237" s="130" t="s">
        <v>12502</v>
      </c>
      <c r="D2237" s="130" t="s">
        <v>12498</v>
      </c>
      <c r="E2237" s="130" t="s">
        <v>15</v>
      </c>
      <c r="F2237" s="130" t="s">
        <v>8984</v>
      </c>
      <c r="G2237" s="130" t="s">
        <v>12962</v>
      </c>
      <c r="H2237" s="130" t="s">
        <v>13053</v>
      </c>
      <c r="I2237" s="130">
        <v>93</v>
      </c>
    </row>
    <row r="2238" spans="2:9" ht="33" customHeight="1">
      <c r="B2238" s="42">
        <v>2234</v>
      </c>
      <c r="C2238" s="130" t="s">
        <v>12502</v>
      </c>
      <c r="D2238" s="130" t="s">
        <v>12498</v>
      </c>
      <c r="E2238" s="130" t="s">
        <v>15</v>
      </c>
      <c r="F2238" s="130" t="s">
        <v>8984</v>
      </c>
      <c r="G2238" s="130" t="s">
        <v>12962</v>
      </c>
      <c r="H2238" s="130" t="s">
        <v>13054</v>
      </c>
      <c r="I2238" s="130">
        <v>93</v>
      </c>
    </row>
    <row r="2239" spans="2:9" ht="33" customHeight="1">
      <c r="B2239" s="42">
        <v>2235</v>
      </c>
      <c r="C2239" s="130" t="s">
        <v>12502</v>
      </c>
      <c r="D2239" s="130" t="s">
        <v>12498</v>
      </c>
      <c r="E2239" s="130" t="s">
        <v>15</v>
      </c>
      <c r="F2239" s="130" t="s">
        <v>8984</v>
      </c>
      <c r="G2239" s="130" t="s">
        <v>12962</v>
      </c>
      <c r="H2239" s="130" t="s">
        <v>13055</v>
      </c>
      <c r="I2239" s="130">
        <v>93</v>
      </c>
    </row>
    <row r="2240" spans="2:9" ht="33" customHeight="1">
      <c r="B2240" s="42">
        <v>2236</v>
      </c>
      <c r="C2240" s="130" t="s">
        <v>12502</v>
      </c>
      <c r="D2240" s="130" t="s">
        <v>12498</v>
      </c>
      <c r="E2240" s="130" t="s">
        <v>15</v>
      </c>
      <c r="F2240" s="130" t="s">
        <v>8984</v>
      </c>
      <c r="G2240" s="130" t="s">
        <v>12962</v>
      </c>
      <c r="H2240" s="130" t="s">
        <v>13056</v>
      </c>
      <c r="I2240" s="130">
        <v>93</v>
      </c>
    </row>
    <row r="2241" spans="2:9" ht="33" customHeight="1">
      <c r="B2241" s="42">
        <v>2237</v>
      </c>
      <c r="C2241" s="130" t="s">
        <v>12502</v>
      </c>
      <c r="D2241" s="130" t="s">
        <v>12498</v>
      </c>
      <c r="E2241" s="130" t="s">
        <v>15</v>
      </c>
      <c r="F2241" s="130" t="s">
        <v>8984</v>
      </c>
      <c r="G2241" s="130" t="s">
        <v>12962</v>
      </c>
      <c r="H2241" s="130" t="s">
        <v>13057</v>
      </c>
      <c r="I2241" s="130">
        <v>93</v>
      </c>
    </row>
    <row r="2242" spans="2:9" ht="33" customHeight="1">
      <c r="B2242" s="42">
        <v>2238</v>
      </c>
      <c r="C2242" s="130" t="s">
        <v>12502</v>
      </c>
      <c r="D2242" s="130" t="s">
        <v>12498</v>
      </c>
      <c r="E2242" s="130" t="s">
        <v>15</v>
      </c>
      <c r="F2242" s="130" t="s">
        <v>8984</v>
      </c>
      <c r="G2242" s="130" t="s">
        <v>12962</v>
      </c>
      <c r="H2242" s="130" t="s">
        <v>13062</v>
      </c>
      <c r="I2242" s="130">
        <v>93</v>
      </c>
    </row>
    <row r="2243" spans="2:9" ht="33" customHeight="1">
      <c r="B2243" s="42">
        <v>2239</v>
      </c>
      <c r="C2243" s="130" t="s">
        <v>12502</v>
      </c>
      <c r="D2243" s="130" t="s">
        <v>12498</v>
      </c>
      <c r="E2243" s="130" t="s">
        <v>15</v>
      </c>
      <c r="F2243" s="130" t="s">
        <v>8984</v>
      </c>
      <c r="G2243" s="130" t="s">
        <v>12962</v>
      </c>
      <c r="H2243" s="130" t="s">
        <v>13063</v>
      </c>
      <c r="I2243" s="130">
        <v>93</v>
      </c>
    </row>
    <row r="2244" spans="2:9" ht="33" customHeight="1">
      <c r="B2244" s="42">
        <v>2240</v>
      </c>
      <c r="C2244" s="130" t="s">
        <v>12502</v>
      </c>
      <c r="D2244" s="130" t="s">
        <v>12498</v>
      </c>
      <c r="E2244" s="130" t="s">
        <v>15</v>
      </c>
      <c r="F2244" s="130" t="s">
        <v>8984</v>
      </c>
      <c r="G2244" s="130" t="s">
        <v>12962</v>
      </c>
      <c r="H2244" s="130" t="s">
        <v>13064</v>
      </c>
      <c r="I2244" s="130">
        <v>93</v>
      </c>
    </row>
    <row r="2245" spans="2:9" ht="33" customHeight="1">
      <c r="B2245" s="42">
        <v>2241</v>
      </c>
      <c r="C2245" s="130" t="s">
        <v>12502</v>
      </c>
      <c r="D2245" s="130" t="s">
        <v>12498</v>
      </c>
      <c r="E2245" s="130" t="s">
        <v>15</v>
      </c>
      <c r="F2245" s="130" t="s">
        <v>8984</v>
      </c>
      <c r="G2245" s="130" t="s">
        <v>12962</v>
      </c>
      <c r="H2245" s="130" t="s">
        <v>13065</v>
      </c>
      <c r="I2245" s="130">
        <v>93</v>
      </c>
    </row>
    <row r="2246" spans="2:9" ht="33" customHeight="1">
      <c r="B2246" s="42">
        <v>2242</v>
      </c>
      <c r="C2246" s="130" t="s">
        <v>12502</v>
      </c>
      <c r="D2246" s="130" t="s">
        <v>12498</v>
      </c>
      <c r="E2246" s="130" t="s">
        <v>15</v>
      </c>
      <c r="F2246" s="130" t="s">
        <v>8984</v>
      </c>
      <c r="G2246" s="130" t="s">
        <v>12962</v>
      </c>
      <c r="H2246" s="130" t="s">
        <v>13066</v>
      </c>
      <c r="I2246" s="130">
        <v>93</v>
      </c>
    </row>
    <row r="2247" spans="2:9" ht="33" customHeight="1">
      <c r="B2247" s="42">
        <v>2243</v>
      </c>
      <c r="C2247" s="130" t="s">
        <v>12502</v>
      </c>
      <c r="D2247" s="130" t="s">
        <v>12498</v>
      </c>
      <c r="E2247" s="130" t="s">
        <v>15</v>
      </c>
      <c r="F2247" s="130" t="s">
        <v>8984</v>
      </c>
      <c r="G2247" s="130" t="s">
        <v>12962</v>
      </c>
      <c r="H2247" s="130" t="s">
        <v>13067</v>
      </c>
      <c r="I2247" s="130">
        <v>93</v>
      </c>
    </row>
    <row r="2248" spans="2:9" ht="33" customHeight="1">
      <c r="B2248" s="42">
        <v>2244</v>
      </c>
      <c r="C2248" s="130" t="s">
        <v>12502</v>
      </c>
      <c r="D2248" s="130" t="s">
        <v>12498</v>
      </c>
      <c r="E2248" s="130" t="s">
        <v>15</v>
      </c>
      <c r="F2248" s="130" t="s">
        <v>8984</v>
      </c>
      <c r="G2248" s="130" t="s">
        <v>12962</v>
      </c>
      <c r="H2248" s="130" t="s">
        <v>13068</v>
      </c>
      <c r="I2248" s="130">
        <v>93</v>
      </c>
    </row>
    <row r="2249" spans="2:9" ht="33" customHeight="1">
      <c r="B2249" s="42">
        <v>2245</v>
      </c>
      <c r="C2249" s="130" t="s">
        <v>12502</v>
      </c>
      <c r="D2249" s="130" t="s">
        <v>12498</v>
      </c>
      <c r="E2249" s="130" t="s">
        <v>15</v>
      </c>
      <c r="F2249" s="130" t="s">
        <v>8984</v>
      </c>
      <c r="G2249" s="130" t="s">
        <v>12962</v>
      </c>
      <c r="H2249" s="130" t="s">
        <v>13069</v>
      </c>
      <c r="I2249" s="130">
        <v>93</v>
      </c>
    </row>
    <row r="2250" spans="2:9" ht="33" customHeight="1">
      <c r="B2250" s="42">
        <v>2246</v>
      </c>
      <c r="C2250" s="130" t="s">
        <v>12502</v>
      </c>
      <c r="D2250" s="130" t="s">
        <v>12498</v>
      </c>
      <c r="E2250" s="130" t="s">
        <v>15</v>
      </c>
      <c r="F2250" s="130" t="s">
        <v>8984</v>
      </c>
      <c r="G2250" s="130" t="s">
        <v>12962</v>
      </c>
      <c r="H2250" s="130" t="s">
        <v>13070</v>
      </c>
      <c r="I2250" s="130">
        <v>93</v>
      </c>
    </row>
    <row r="2251" spans="2:9" ht="33" customHeight="1">
      <c r="B2251" s="42">
        <v>2247</v>
      </c>
      <c r="C2251" s="130" t="s">
        <v>12502</v>
      </c>
      <c r="D2251" s="130" t="s">
        <v>12498</v>
      </c>
      <c r="E2251" s="130" t="s">
        <v>15</v>
      </c>
      <c r="F2251" s="130" t="s">
        <v>8984</v>
      </c>
      <c r="G2251" s="130" t="s">
        <v>12962</v>
      </c>
      <c r="H2251" s="130" t="s">
        <v>13071</v>
      </c>
      <c r="I2251" s="130">
        <v>93</v>
      </c>
    </row>
    <row r="2252" spans="2:9" ht="33" customHeight="1">
      <c r="B2252" s="42">
        <v>2248</v>
      </c>
      <c r="C2252" s="130" t="s">
        <v>12502</v>
      </c>
      <c r="D2252" s="130" t="s">
        <v>12498</v>
      </c>
      <c r="E2252" s="130" t="s">
        <v>15</v>
      </c>
      <c r="F2252" s="130" t="s">
        <v>8984</v>
      </c>
      <c r="G2252" s="130" t="s">
        <v>12962</v>
      </c>
      <c r="H2252" s="130" t="s">
        <v>13072</v>
      </c>
      <c r="I2252" s="130">
        <v>93</v>
      </c>
    </row>
    <row r="2253" spans="2:9" ht="33" customHeight="1">
      <c r="B2253" s="42">
        <v>2249</v>
      </c>
      <c r="C2253" s="130" t="s">
        <v>12502</v>
      </c>
      <c r="D2253" s="130" t="s">
        <v>12498</v>
      </c>
      <c r="E2253" s="130" t="s">
        <v>15</v>
      </c>
      <c r="F2253" s="130" t="s">
        <v>8984</v>
      </c>
      <c r="G2253" s="130" t="s">
        <v>12962</v>
      </c>
      <c r="H2253" s="130" t="s">
        <v>13073</v>
      </c>
      <c r="I2253" s="130">
        <v>93</v>
      </c>
    </row>
    <row r="2254" spans="2:9" ht="33" customHeight="1">
      <c r="B2254" s="42">
        <v>2250</v>
      </c>
      <c r="C2254" s="130" t="s">
        <v>12502</v>
      </c>
      <c r="D2254" s="130" t="s">
        <v>12498</v>
      </c>
      <c r="E2254" s="130" t="s">
        <v>15</v>
      </c>
      <c r="F2254" s="130" t="s">
        <v>8984</v>
      </c>
      <c r="G2254" s="130" t="s">
        <v>12962</v>
      </c>
      <c r="H2254" s="130" t="s">
        <v>13074</v>
      </c>
      <c r="I2254" s="130">
        <v>93</v>
      </c>
    </row>
    <row r="2255" spans="2:9" ht="33" customHeight="1">
      <c r="B2255" s="42">
        <v>2251</v>
      </c>
      <c r="C2255" s="130" t="s">
        <v>12502</v>
      </c>
      <c r="D2255" s="130" t="s">
        <v>12498</v>
      </c>
      <c r="E2255" s="130" t="s">
        <v>15</v>
      </c>
      <c r="F2255" s="130" t="s">
        <v>8984</v>
      </c>
      <c r="G2255" s="130" t="s">
        <v>12962</v>
      </c>
      <c r="H2255" s="130" t="s">
        <v>13075</v>
      </c>
      <c r="I2255" s="130">
        <v>93</v>
      </c>
    </row>
    <row r="2256" spans="2:9" ht="33" customHeight="1">
      <c r="B2256" s="42">
        <v>2252</v>
      </c>
      <c r="C2256" s="130" t="s">
        <v>12502</v>
      </c>
      <c r="D2256" s="130" t="s">
        <v>12498</v>
      </c>
      <c r="E2256" s="130" t="s">
        <v>15</v>
      </c>
      <c r="F2256" s="130" t="s">
        <v>8984</v>
      </c>
      <c r="G2256" s="130" t="s">
        <v>12962</v>
      </c>
      <c r="H2256" s="130" t="s">
        <v>13076</v>
      </c>
      <c r="I2256" s="130">
        <v>93</v>
      </c>
    </row>
    <row r="2257" spans="2:9" ht="33" customHeight="1">
      <c r="B2257" s="42">
        <v>2253</v>
      </c>
      <c r="C2257" s="130" t="s">
        <v>12502</v>
      </c>
      <c r="D2257" s="130" t="s">
        <v>12498</v>
      </c>
      <c r="E2257" s="130" t="s">
        <v>15</v>
      </c>
      <c r="F2257" s="130" t="s">
        <v>8984</v>
      </c>
      <c r="G2257" s="130" t="s">
        <v>12962</v>
      </c>
      <c r="H2257" s="130" t="s">
        <v>13077</v>
      </c>
      <c r="I2257" s="130">
        <v>93</v>
      </c>
    </row>
    <row r="2258" spans="2:9" ht="33" customHeight="1">
      <c r="B2258" s="42">
        <v>2254</v>
      </c>
      <c r="C2258" s="130" t="s">
        <v>12502</v>
      </c>
      <c r="D2258" s="130" t="s">
        <v>12498</v>
      </c>
      <c r="E2258" s="130" t="s">
        <v>15</v>
      </c>
      <c r="F2258" s="130" t="s">
        <v>8984</v>
      </c>
      <c r="G2258" s="130" t="s">
        <v>12962</v>
      </c>
      <c r="H2258" s="130" t="s">
        <v>13078</v>
      </c>
      <c r="I2258" s="130">
        <v>93</v>
      </c>
    </row>
    <row r="2259" spans="2:9" ht="33" customHeight="1">
      <c r="B2259" s="42">
        <v>2255</v>
      </c>
      <c r="C2259" s="130" t="s">
        <v>12502</v>
      </c>
      <c r="D2259" s="130" t="s">
        <v>12498</v>
      </c>
      <c r="E2259" s="130" t="s">
        <v>15</v>
      </c>
      <c r="F2259" s="130" t="s">
        <v>8984</v>
      </c>
      <c r="G2259" s="130" t="s">
        <v>12962</v>
      </c>
      <c r="H2259" s="130" t="s">
        <v>13079</v>
      </c>
      <c r="I2259" s="130">
        <v>93</v>
      </c>
    </row>
    <row r="2260" spans="2:9" ht="33" customHeight="1">
      <c r="B2260" s="42">
        <v>2256</v>
      </c>
      <c r="C2260" s="130" t="s">
        <v>12502</v>
      </c>
      <c r="D2260" s="130" t="s">
        <v>12498</v>
      </c>
      <c r="E2260" s="130" t="s">
        <v>15</v>
      </c>
      <c r="F2260" s="130" t="s">
        <v>8984</v>
      </c>
      <c r="G2260" s="130" t="s">
        <v>12962</v>
      </c>
      <c r="H2260" s="130" t="s">
        <v>13080</v>
      </c>
      <c r="I2260" s="130">
        <v>93</v>
      </c>
    </row>
    <row r="2261" spans="2:9" ht="33" customHeight="1">
      <c r="B2261" s="42">
        <v>2257</v>
      </c>
      <c r="C2261" s="130" t="s">
        <v>12502</v>
      </c>
      <c r="D2261" s="130" t="s">
        <v>12498</v>
      </c>
      <c r="E2261" s="130" t="s">
        <v>15</v>
      </c>
      <c r="F2261" s="130" t="s">
        <v>8984</v>
      </c>
      <c r="G2261" s="130" t="s">
        <v>12962</v>
      </c>
      <c r="H2261" s="130" t="s">
        <v>13081</v>
      </c>
      <c r="I2261" s="130">
        <v>93</v>
      </c>
    </row>
    <row r="2262" spans="2:9" ht="33" customHeight="1">
      <c r="B2262" s="42">
        <v>2258</v>
      </c>
      <c r="C2262" s="130" t="s">
        <v>12502</v>
      </c>
      <c r="D2262" s="130" t="s">
        <v>12498</v>
      </c>
      <c r="E2262" s="130" t="s">
        <v>15</v>
      </c>
      <c r="F2262" s="130" t="s">
        <v>8984</v>
      </c>
      <c r="G2262" s="130" t="s">
        <v>12962</v>
      </c>
      <c r="H2262" s="130" t="s">
        <v>13082</v>
      </c>
      <c r="I2262" s="130">
        <v>93</v>
      </c>
    </row>
    <row r="2263" spans="2:9" ht="33" customHeight="1">
      <c r="B2263" s="42">
        <v>2259</v>
      </c>
      <c r="C2263" s="130" t="s">
        <v>12502</v>
      </c>
      <c r="D2263" s="130" t="s">
        <v>12498</v>
      </c>
      <c r="E2263" s="130" t="s">
        <v>15</v>
      </c>
      <c r="F2263" s="130" t="s">
        <v>8984</v>
      </c>
      <c r="G2263" s="130" t="s">
        <v>12962</v>
      </c>
      <c r="H2263" s="130" t="s">
        <v>13083</v>
      </c>
      <c r="I2263" s="130">
        <v>93</v>
      </c>
    </row>
    <row r="2264" spans="2:9" ht="33" customHeight="1">
      <c r="B2264" s="42">
        <v>2260</v>
      </c>
      <c r="C2264" s="130" t="s">
        <v>12502</v>
      </c>
      <c r="D2264" s="130" t="s">
        <v>12498</v>
      </c>
      <c r="E2264" s="130" t="s">
        <v>15</v>
      </c>
      <c r="F2264" s="130" t="s">
        <v>8984</v>
      </c>
      <c r="G2264" s="130" t="s">
        <v>12962</v>
      </c>
      <c r="H2264" s="130" t="s">
        <v>13084</v>
      </c>
      <c r="I2264" s="130">
        <v>93</v>
      </c>
    </row>
    <row r="2265" spans="2:9" ht="33" customHeight="1">
      <c r="B2265" s="42">
        <v>2261</v>
      </c>
      <c r="C2265" s="130" t="s">
        <v>12502</v>
      </c>
      <c r="D2265" s="130" t="s">
        <v>12498</v>
      </c>
      <c r="E2265" s="130" t="s">
        <v>15</v>
      </c>
      <c r="F2265" s="130" t="s">
        <v>8984</v>
      </c>
      <c r="G2265" s="130" t="s">
        <v>12962</v>
      </c>
      <c r="H2265" s="130" t="s">
        <v>13085</v>
      </c>
      <c r="I2265" s="130">
        <v>93</v>
      </c>
    </row>
    <row r="2266" spans="2:9" ht="33" customHeight="1">
      <c r="B2266" s="42">
        <v>2262</v>
      </c>
      <c r="C2266" s="130" t="s">
        <v>12502</v>
      </c>
      <c r="D2266" s="130" t="s">
        <v>12498</v>
      </c>
      <c r="E2266" s="130" t="s">
        <v>15</v>
      </c>
      <c r="F2266" s="130" t="s">
        <v>8984</v>
      </c>
      <c r="G2266" s="130" t="s">
        <v>12962</v>
      </c>
      <c r="H2266" s="130" t="s">
        <v>13086</v>
      </c>
      <c r="I2266" s="130">
        <v>93</v>
      </c>
    </row>
    <row r="2267" spans="2:9" ht="33" customHeight="1">
      <c r="B2267" s="42">
        <v>2263</v>
      </c>
      <c r="C2267" s="130" t="s">
        <v>12502</v>
      </c>
      <c r="D2267" s="130" t="s">
        <v>12498</v>
      </c>
      <c r="E2267" s="130" t="s">
        <v>15</v>
      </c>
      <c r="F2267" s="130" t="s">
        <v>8984</v>
      </c>
      <c r="G2267" s="130" t="s">
        <v>12962</v>
      </c>
      <c r="H2267" s="130" t="s">
        <v>13091</v>
      </c>
      <c r="I2267" s="130">
        <v>93</v>
      </c>
    </row>
    <row r="2268" spans="2:9" ht="33" customHeight="1">
      <c r="B2268" s="42">
        <v>2264</v>
      </c>
      <c r="C2268" s="130" t="s">
        <v>12502</v>
      </c>
      <c r="D2268" s="130" t="s">
        <v>12498</v>
      </c>
      <c r="E2268" s="130" t="s">
        <v>15</v>
      </c>
      <c r="F2268" s="130" t="s">
        <v>8984</v>
      </c>
      <c r="G2268" s="130" t="s">
        <v>12962</v>
      </c>
      <c r="H2268" s="130" t="s">
        <v>13092</v>
      </c>
      <c r="I2268" s="130">
        <v>93</v>
      </c>
    </row>
    <row r="2269" spans="2:9" ht="33" customHeight="1">
      <c r="B2269" s="42">
        <v>2265</v>
      </c>
      <c r="C2269" s="130" t="s">
        <v>12502</v>
      </c>
      <c r="D2269" s="130" t="s">
        <v>12498</v>
      </c>
      <c r="E2269" s="130" t="s">
        <v>15</v>
      </c>
      <c r="F2269" s="130" t="s">
        <v>8984</v>
      </c>
      <c r="G2269" s="130" t="s">
        <v>12962</v>
      </c>
      <c r="H2269" s="130" t="s">
        <v>13093</v>
      </c>
      <c r="I2269" s="130">
        <v>93</v>
      </c>
    </row>
    <row r="2270" spans="2:9" ht="33" customHeight="1">
      <c r="B2270" s="42">
        <v>2266</v>
      </c>
      <c r="C2270" s="130" t="s">
        <v>12502</v>
      </c>
      <c r="D2270" s="130" t="s">
        <v>12498</v>
      </c>
      <c r="E2270" s="130" t="s">
        <v>15</v>
      </c>
      <c r="F2270" s="130" t="s">
        <v>8984</v>
      </c>
      <c r="G2270" s="130" t="s">
        <v>12962</v>
      </c>
      <c r="H2270" s="130" t="s">
        <v>13094</v>
      </c>
      <c r="I2270" s="130">
        <v>93</v>
      </c>
    </row>
    <row r="2271" spans="2:9" ht="33" customHeight="1">
      <c r="B2271" s="42">
        <v>2267</v>
      </c>
      <c r="C2271" s="130" t="s">
        <v>12502</v>
      </c>
      <c r="D2271" s="130" t="s">
        <v>12498</v>
      </c>
      <c r="E2271" s="130" t="s">
        <v>15</v>
      </c>
      <c r="F2271" s="130" t="s">
        <v>8984</v>
      </c>
      <c r="G2271" s="130" t="s">
        <v>12962</v>
      </c>
      <c r="H2271" s="130" t="s">
        <v>13095</v>
      </c>
      <c r="I2271" s="130">
        <v>93</v>
      </c>
    </row>
    <row r="2272" spans="2:9" ht="33" customHeight="1">
      <c r="B2272" s="42">
        <v>2268</v>
      </c>
      <c r="C2272" s="130" t="s">
        <v>12502</v>
      </c>
      <c r="D2272" s="130" t="s">
        <v>12498</v>
      </c>
      <c r="E2272" s="130" t="s">
        <v>15</v>
      </c>
      <c r="F2272" s="130" t="s">
        <v>8984</v>
      </c>
      <c r="G2272" s="130" t="s">
        <v>12962</v>
      </c>
      <c r="H2272" s="130" t="s">
        <v>13100</v>
      </c>
      <c r="I2272" s="130">
        <v>93</v>
      </c>
    </row>
    <row r="2273" spans="2:9" ht="33" customHeight="1">
      <c r="B2273" s="42">
        <v>2269</v>
      </c>
      <c r="C2273" s="130" t="s">
        <v>12502</v>
      </c>
      <c r="D2273" s="130" t="s">
        <v>12498</v>
      </c>
      <c r="E2273" s="130" t="s">
        <v>15</v>
      </c>
      <c r="F2273" s="130" t="s">
        <v>8984</v>
      </c>
      <c r="G2273" s="130" t="s">
        <v>12962</v>
      </c>
      <c r="H2273" s="130" t="s">
        <v>13101</v>
      </c>
      <c r="I2273" s="130">
        <v>93</v>
      </c>
    </row>
    <row r="2274" spans="2:9" ht="33" customHeight="1">
      <c r="B2274" s="42">
        <v>2270</v>
      </c>
      <c r="C2274" s="130" t="s">
        <v>12502</v>
      </c>
      <c r="D2274" s="130" t="s">
        <v>12498</v>
      </c>
      <c r="E2274" s="130" t="s">
        <v>15</v>
      </c>
      <c r="F2274" s="130" t="s">
        <v>8984</v>
      </c>
      <c r="G2274" s="130" t="s">
        <v>12962</v>
      </c>
      <c r="H2274" s="130" t="s">
        <v>13102</v>
      </c>
      <c r="I2274" s="130">
        <v>93</v>
      </c>
    </row>
    <row r="2275" spans="2:9" ht="33" customHeight="1">
      <c r="B2275" s="42">
        <v>2271</v>
      </c>
      <c r="C2275" s="130" t="s">
        <v>12502</v>
      </c>
      <c r="D2275" s="130" t="s">
        <v>12498</v>
      </c>
      <c r="E2275" s="130" t="s">
        <v>15</v>
      </c>
      <c r="F2275" s="130" t="s">
        <v>8984</v>
      </c>
      <c r="G2275" s="130" t="s">
        <v>12962</v>
      </c>
      <c r="H2275" s="130" t="s">
        <v>13103</v>
      </c>
      <c r="I2275" s="130">
        <v>93</v>
      </c>
    </row>
    <row r="2276" spans="2:9" ht="33" customHeight="1">
      <c r="B2276" s="42">
        <v>2272</v>
      </c>
      <c r="C2276" s="130" t="s">
        <v>12502</v>
      </c>
      <c r="D2276" s="130" t="s">
        <v>12498</v>
      </c>
      <c r="E2276" s="130" t="s">
        <v>15</v>
      </c>
      <c r="F2276" s="130" t="s">
        <v>8984</v>
      </c>
      <c r="G2276" s="130" t="s">
        <v>12962</v>
      </c>
      <c r="H2276" s="130" t="s">
        <v>13104</v>
      </c>
      <c r="I2276" s="130">
        <v>93</v>
      </c>
    </row>
    <row r="2277" spans="2:9" ht="33" customHeight="1">
      <c r="B2277" s="42">
        <v>2273</v>
      </c>
      <c r="C2277" s="130" t="s">
        <v>12502</v>
      </c>
      <c r="D2277" s="130" t="s">
        <v>12498</v>
      </c>
      <c r="E2277" s="130" t="s">
        <v>15</v>
      </c>
      <c r="F2277" s="130" t="s">
        <v>8984</v>
      </c>
      <c r="G2277" s="130" t="s">
        <v>12962</v>
      </c>
      <c r="H2277" s="130" t="s">
        <v>13105</v>
      </c>
      <c r="I2277" s="130">
        <v>93</v>
      </c>
    </row>
    <row r="2278" spans="2:9" ht="33" customHeight="1">
      <c r="B2278" s="42">
        <v>2274</v>
      </c>
      <c r="C2278" s="130" t="s">
        <v>12502</v>
      </c>
      <c r="D2278" s="130" t="s">
        <v>12498</v>
      </c>
      <c r="E2278" s="130" t="s">
        <v>15</v>
      </c>
      <c r="F2278" s="130" t="s">
        <v>8984</v>
      </c>
      <c r="G2278" s="130" t="s">
        <v>12962</v>
      </c>
      <c r="H2278" s="130" t="s">
        <v>13106</v>
      </c>
      <c r="I2278" s="130">
        <v>93</v>
      </c>
    </row>
    <row r="2279" spans="2:9" ht="33" customHeight="1">
      <c r="B2279" s="42">
        <v>2275</v>
      </c>
      <c r="C2279" s="130" t="s">
        <v>12502</v>
      </c>
      <c r="D2279" s="130" t="s">
        <v>12498</v>
      </c>
      <c r="E2279" s="130" t="s">
        <v>15</v>
      </c>
      <c r="F2279" s="130" t="s">
        <v>8984</v>
      </c>
      <c r="G2279" s="130" t="s">
        <v>12962</v>
      </c>
      <c r="H2279" s="130" t="s">
        <v>13107</v>
      </c>
      <c r="I2279" s="130">
        <v>93</v>
      </c>
    </row>
    <row r="2280" spans="2:9" ht="33" customHeight="1">
      <c r="B2280" s="42">
        <v>2276</v>
      </c>
      <c r="C2280" s="130" t="s">
        <v>12502</v>
      </c>
      <c r="D2280" s="130" t="s">
        <v>12498</v>
      </c>
      <c r="E2280" s="130" t="s">
        <v>15</v>
      </c>
      <c r="F2280" s="130" t="s">
        <v>8984</v>
      </c>
      <c r="G2280" s="130" t="s">
        <v>12962</v>
      </c>
      <c r="H2280" s="130" t="s">
        <v>13108</v>
      </c>
      <c r="I2280" s="130">
        <v>93</v>
      </c>
    </row>
    <row r="2281" spans="2:9" ht="33" customHeight="1">
      <c r="B2281" s="42">
        <v>2277</v>
      </c>
      <c r="C2281" s="130" t="s">
        <v>12502</v>
      </c>
      <c r="D2281" s="130" t="s">
        <v>12498</v>
      </c>
      <c r="E2281" s="130" t="s">
        <v>15</v>
      </c>
      <c r="F2281" s="130" t="s">
        <v>8984</v>
      </c>
      <c r="G2281" s="130" t="s">
        <v>12962</v>
      </c>
      <c r="H2281" s="130" t="s">
        <v>13109</v>
      </c>
      <c r="I2281" s="130">
        <v>93</v>
      </c>
    </row>
    <row r="2282" spans="2:9" ht="33" customHeight="1">
      <c r="B2282" s="42">
        <v>2278</v>
      </c>
      <c r="C2282" s="130" t="s">
        <v>12502</v>
      </c>
      <c r="D2282" s="130" t="s">
        <v>12498</v>
      </c>
      <c r="E2282" s="130" t="s">
        <v>15</v>
      </c>
      <c r="F2282" s="130" t="s">
        <v>8984</v>
      </c>
      <c r="G2282" s="130" t="s">
        <v>12962</v>
      </c>
      <c r="H2282" s="130" t="s">
        <v>13110</v>
      </c>
      <c r="I2282" s="130">
        <v>93</v>
      </c>
    </row>
    <row r="2283" spans="2:9" ht="33" customHeight="1">
      <c r="B2283" s="42">
        <v>2279</v>
      </c>
      <c r="C2283" s="130" t="s">
        <v>12502</v>
      </c>
      <c r="D2283" s="130" t="s">
        <v>12498</v>
      </c>
      <c r="E2283" s="130" t="s">
        <v>15</v>
      </c>
      <c r="F2283" s="130" t="s">
        <v>8984</v>
      </c>
      <c r="G2283" s="130" t="s">
        <v>12962</v>
      </c>
      <c r="H2283" s="130" t="s">
        <v>13111</v>
      </c>
      <c r="I2283" s="130">
        <v>93</v>
      </c>
    </row>
    <row r="2284" spans="2:9" ht="33" customHeight="1">
      <c r="B2284" s="42">
        <v>2280</v>
      </c>
      <c r="C2284" s="130" t="s">
        <v>12502</v>
      </c>
      <c r="D2284" s="130" t="s">
        <v>12498</v>
      </c>
      <c r="E2284" s="130" t="s">
        <v>15</v>
      </c>
      <c r="F2284" s="130" t="s">
        <v>8984</v>
      </c>
      <c r="G2284" s="130" t="s">
        <v>12962</v>
      </c>
      <c r="H2284" s="130" t="s">
        <v>13112</v>
      </c>
      <c r="I2284" s="130">
        <v>93</v>
      </c>
    </row>
    <row r="2285" spans="2:9" ht="33" customHeight="1">
      <c r="B2285" s="42">
        <v>2281</v>
      </c>
      <c r="C2285" s="130" t="s">
        <v>12502</v>
      </c>
      <c r="D2285" s="130" t="s">
        <v>12498</v>
      </c>
      <c r="E2285" s="130" t="s">
        <v>15</v>
      </c>
      <c r="F2285" s="130" t="s">
        <v>8984</v>
      </c>
      <c r="G2285" s="130" t="s">
        <v>12962</v>
      </c>
      <c r="H2285" s="130" t="s">
        <v>13113</v>
      </c>
      <c r="I2285" s="130">
        <v>93</v>
      </c>
    </row>
    <row r="2286" spans="2:9" ht="33" customHeight="1">
      <c r="B2286" s="42">
        <v>2282</v>
      </c>
      <c r="C2286" s="130" t="s">
        <v>12502</v>
      </c>
      <c r="D2286" s="130" t="s">
        <v>12498</v>
      </c>
      <c r="E2286" s="130" t="s">
        <v>15</v>
      </c>
      <c r="F2286" s="130" t="s">
        <v>8984</v>
      </c>
      <c r="G2286" s="130" t="s">
        <v>12962</v>
      </c>
      <c r="H2286" s="130" t="s">
        <v>13114</v>
      </c>
      <c r="I2286" s="130">
        <v>93</v>
      </c>
    </row>
    <row r="2287" spans="2:9" ht="33" customHeight="1">
      <c r="B2287" s="42">
        <v>2283</v>
      </c>
      <c r="C2287" s="130" t="s">
        <v>12502</v>
      </c>
      <c r="D2287" s="130" t="s">
        <v>12498</v>
      </c>
      <c r="E2287" s="130" t="s">
        <v>15</v>
      </c>
      <c r="F2287" s="130" t="s">
        <v>8984</v>
      </c>
      <c r="G2287" s="130" t="s">
        <v>12962</v>
      </c>
      <c r="H2287" s="130" t="s">
        <v>13115</v>
      </c>
      <c r="I2287" s="130">
        <v>93</v>
      </c>
    </row>
    <row r="2288" spans="2:9" ht="33" customHeight="1">
      <c r="B2288" s="42">
        <v>2284</v>
      </c>
      <c r="C2288" s="130" t="s">
        <v>12502</v>
      </c>
      <c r="D2288" s="130" t="s">
        <v>12498</v>
      </c>
      <c r="E2288" s="130" t="s">
        <v>15</v>
      </c>
      <c r="F2288" s="130" t="s">
        <v>8984</v>
      </c>
      <c r="G2288" s="130" t="s">
        <v>12962</v>
      </c>
      <c r="H2288" s="130" t="s">
        <v>13116</v>
      </c>
      <c r="I2288" s="130">
        <v>93</v>
      </c>
    </row>
    <row r="2289" spans="2:9" ht="33" customHeight="1">
      <c r="B2289" s="42">
        <v>2285</v>
      </c>
      <c r="C2289" s="130" t="s">
        <v>12502</v>
      </c>
      <c r="D2289" s="130" t="s">
        <v>12498</v>
      </c>
      <c r="E2289" s="130" t="s">
        <v>15</v>
      </c>
      <c r="F2289" s="130" t="s">
        <v>8984</v>
      </c>
      <c r="G2289" s="130" t="s">
        <v>12962</v>
      </c>
      <c r="H2289" s="130" t="s">
        <v>13117</v>
      </c>
      <c r="I2289" s="130">
        <v>93</v>
      </c>
    </row>
    <row r="2290" spans="2:9" ht="33" customHeight="1">
      <c r="B2290" s="42">
        <v>2286</v>
      </c>
      <c r="C2290" s="130" t="s">
        <v>12502</v>
      </c>
      <c r="D2290" s="130" t="s">
        <v>12498</v>
      </c>
      <c r="E2290" s="130" t="s">
        <v>15</v>
      </c>
      <c r="F2290" s="130" t="s">
        <v>8984</v>
      </c>
      <c r="G2290" s="130" t="s">
        <v>12962</v>
      </c>
      <c r="H2290" s="130" t="s">
        <v>13118</v>
      </c>
      <c r="I2290" s="130">
        <v>93</v>
      </c>
    </row>
    <row r="2291" spans="2:9" ht="33" customHeight="1">
      <c r="B2291" s="42">
        <v>2287</v>
      </c>
      <c r="C2291" s="130" t="s">
        <v>12502</v>
      </c>
      <c r="D2291" s="130" t="s">
        <v>12498</v>
      </c>
      <c r="E2291" s="130" t="s">
        <v>15</v>
      </c>
      <c r="F2291" s="130" t="s">
        <v>8984</v>
      </c>
      <c r="G2291" s="130" t="s">
        <v>12962</v>
      </c>
      <c r="H2291" s="130" t="s">
        <v>13119</v>
      </c>
      <c r="I2291" s="130">
        <v>93</v>
      </c>
    </row>
    <row r="2292" spans="2:9" ht="33" customHeight="1">
      <c r="B2292" s="42">
        <v>2288</v>
      </c>
      <c r="C2292" s="130" t="s">
        <v>12502</v>
      </c>
      <c r="D2292" s="130" t="s">
        <v>12498</v>
      </c>
      <c r="E2292" s="130" t="s">
        <v>15</v>
      </c>
      <c r="F2292" s="130" t="s">
        <v>6749</v>
      </c>
      <c r="G2292" s="130" t="s">
        <v>13148</v>
      </c>
      <c r="H2292" s="130" t="s">
        <v>6842</v>
      </c>
      <c r="I2292" s="130">
        <v>93</v>
      </c>
    </row>
    <row r="2293" spans="2:9" ht="33" customHeight="1">
      <c r="B2293" s="42">
        <v>2289</v>
      </c>
      <c r="C2293" s="130" t="s">
        <v>12502</v>
      </c>
      <c r="D2293" s="130" t="s">
        <v>12498</v>
      </c>
      <c r="E2293" s="130" t="s">
        <v>15</v>
      </c>
      <c r="F2293" s="130" t="s">
        <v>6749</v>
      </c>
      <c r="G2293" s="130" t="s">
        <v>13148</v>
      </c>
      <c r="H2293" s="130" t="s">
        <v>6841</v>
      </c>
      <c r="I2293" s="130">
        <v>93</v>
      </c>
    </row>
    <row r="2294" spans="2:9" ht="33" customHeight="1">
      <c r="B2294" s="42">
        <v>2290</v>
      </c>
      <c r="C2294" s="130" t="s">
        <v>12502</v>
      </c>
      <c r="D2294" s="130" t="s">
        <v>12498</v>
      </c>
      <c r="E2294" s="130" t="s">
        <v>15</v>
      </c>
      <c r="F2294" s="130" t="s">
        <v>6749</v>
      </c>
      <c r="G2294" s="130" t="s">
        <v>13148</v>
      </c>
      <c r="H2294" s="130" t="s">
        <v>6840</v>
      </c>
      <c r="I2294" s="130">
        <v>93</v>
      </c>
    </row>
    <row r="2295" spans="2:9" ht="33" customHeight="1">
      <c r="B2295" s="42">
        <v>2291</v>
      </c>
      <c r="C2295" s="130" t="s">
        <v>12502</v>
      </c>
      <c r="D2295" s="130" t="s">
        <v>12498</v>
      </c>
      <c r="E2295" s="130" t="s">
        <v>15</v>
      </c>
      <c r="F2295" s="130" t="s">
        <v>6749</v>
      </c>
      <c r="G2295" s="130" t="s">
        <v>13148</v>
      </c>
      <c r="H2295" s="130" t="s">
        <v>6854</v>
      </c>
      <c r="I2295" s="130">
        <v>93</v>
      </c>
    </row>
    <row r="2296" spans="2:9" ht="33" customHeight="1">
      <c r="B2296" s="42">
        <v>2292</v>
      </c>
      <c r="C2296" s="130" t="s">
        <v>12502</v>
      </c>
      <c r="D2296" s="130" t="s">
        <v>12498</v>
      </c>
      <c r="E2296" s="130" t="s">
        <v>15</v>
      </c>
      <c r="F2296" s="130" t="s">
        <v>6749</v>
      </c>
      <c r="G2296" s="130" t="s">
        <v>13148</v>
      </c>
      <c r="H2296" s="130" t="s">
        <v>6853</v>
      </c>
      <c r="I2296" s="130">
        <v>93</v>
      </c>
    </row>
    <row r="2297" spans="2:9" ht="33" customHeight="1">
      <c r="B2297" s="42">
        <v>2293</v>
      </c>
      <c r="C2297" s="130" t="s">
        <v>12502</v>
      </c>
      <c r="D2297" s="130" t="s">
        <v>12498</v>
      </c>
      <c r="E2297" s="130" t="s">
        <v>15</v>
      </c>
      <c r="F2297" s="130" t="s">
        <v>6749</v>
      </c>
      <c r="G2297" s="130" t="s">
        <v>13148</v>
      </c>
      <c r="H2297" s="130" t="s">
        <v>6852</v>
      </c>
      <c r="I2297" s="130">
        <v>93</v>
      </c>
    </row>
    <row r="2298" spans="2:9" ht="33" customHeight="1">
      <c r="B2298" s="42">
        <v>2294</v>
      </c>
      <c r="C2298" s="130" t="s">
        <v>12502</v>
      </c>
      <c r="D2298" s="130" t="s">
        <v>12498</v>
      </c>
      <c r="E2298" s="130" t="s">
        <v>15</v>
      </c>
      <c r="F2298" s="130" t="s">
        <v>6749</v>
      </c>
      <c r="G2298" s="130" t="s">
        <v>13148</v>
      </c>
      <c r="H2298" s="130" t="s">
        <v>6851</v>
      </c>
      <c r="I2298" s="130">
        <v>93</v>
      </c>
    </row>
    <row r="2299" spans="2:9" ht="33" customHeight="1">
      <c r="B2299" s="42">
        <v>2295</v>
      </c>
      <c r="C2299" s="130" t="s">
        <v>12502</v>
      </c>
      <c r="D2299" s="130" t="s">
        <v>12498</v>
      </c>
      <c r="E2299" s="130" t="s">
        <v>15</v>
      </c>
      <c r="F2299" s="130" t="s">
        <v>6749</v>
      </c>
      <c r="G2299" s="130" t="s">
        <v>13148</v>
      </c>
      <c r="H2299" s="130" t="s">
        <v>6850</v>
      </c>
      <c r="I2299" s="130">
        <v>93</v>
      </c>
    </row>
    <row r="2300" spans="2:9" ht="33" customHeight="1">
      <c r="B2300" s="42">
        <v>2296</v>
      </c>
      <c r="C2300" s="130" t="s">
        <v>12502</v>
      </c>
      <c r="D2300" s="130" t="s">
        <v>12498</v>
      </c>
      <c r="E2300" s="130" t="s">
        <v>15</v>
      </c>
      <c r="F2300" s="130" t="s">
        <v>6749</v>
      </c>
      <c r="G2300" s="130" t="s">
        <v>13148</v>
      </c>
      <c r="H2300" s="130" t="s">
        <v>6849</v>
      </c>
      <c r="I2300" s="130">
        <v>93</v>
      </c>
    </row>
    <row r="2301" spans="2:9" ht="33" customHeight="1">
      <c r="B2301" s="42">
        <v>2297</v>
      </c>
      <c r="C2301" s="130" t="s">
        <v>12502</v>
      </c>
      <c r="D2301" s="130" t="s">
        <v>12498</v>
      </c>
      <c r="E2301" s="130" t="s">
        <v>15</v>
      </c>
      <c r="F2301" s="130" t="s">
        <v>6749</v>
      </c>
      <c r="G2301" s="130" t="s">
        <v>13148</v>
      </c>
      <c r="H2301" s="130" t="s">
        <v>6848</v>
      </c>
      <c r="I2301" s="130">
        <v>93</v>
      </c>
    </row>
    <row r="2302" spans="2:9" ht="33" customHeight="1">
      <c r="B2302" s="42">
        <v>2298</v>
      </c>
      <c r="C2302" s="130" t="s">
        <v>12502</v>
      </c>
      <c r="D2302" s="130" t="s">
        <v>12498</v>
      </c>
      <c r="E2302" s="130" t="s">
        <v>15</v>
      </c>
      <c r="F2302" s="130" t="s">
        <v>6749</v>
      </c>
      <c r="G2302" s="130" t="s">
        <v>13148</v>
      </c>
      <c r="H2302" s="130" t="s">
        <v>6847</v>
      </c>
      <c r="I2302" s="130">
        <v>93</v>
      </c>
    </row>
    <row r="2303" spans="2:9" ht="33" customHeight="1">
      <c r="B2303" s="42">
        <v>2299</v>
      </c>
      <c r="C2303" s="130" t="s">
        <v>12502</v>
      </c>
      <c r="D2303" s="130" t="s">
        <v>12498</v>
      </c>
      <c r="E2303" s="130" t="s">
        <v>15</v>
      </c>
      <c r="F2303" s="130" t="s">
        <v>6749</v>
      </c>
      <c r="G2303" s="130" t="s">
        <v>13148</v>
      </c>
      <c r="H2303" s="130" t="s">
        <v>6846</v>
      </c>
      <c r="I2303" s="130">
        <v>93</v>
      </c>
    </row>
    <row r="2304" spans="2:9" ht="33" customHeight="1">
      <c r="B2304" s="42">
        <v>2300</v>
      </c>
      <c r="C2304" s="130" t="s">
        <v>12502</v>
      </c>
      <c r="D2304" s="130" t="s">
        <v>12498</v>
      </c>
      <c r="E2304" s="130" t="s">
        <v>15</v>
      </c>
      <c r="F2304" s="130" t="s">
        <v>6749</v>
      </c>
      <c r="G2304" s="130" t="s">
        <v>13148</v>
      </c>
      <c r="H2304" s="130" t="s">
        <v>6845</v>
      </c>
      <c r="I2304" s="130">
        <v>93</v>
      </c>
    </row>
    <row r="2305" spans="2:9" ht="33" customHeight="1">
      <c r="B2305" s="42">
        <v>2301</v>
      </c>
      <c r="C2305" s="130" t="s">
        <v>12502</v>
      </c>
      <c r="D2305" s="130" t="s">
        <v>12498</v>
      </c>
      <c r="E2305" s="130" t="s">
        <v>15</v>
      </c>
      <c r="F2305" s="130" t="s">
        <v>6749</v>
      </c>
      <c r="G2305" s="130" t="s">
        <v>13148</v>
      </c>
      <c r="H2305" s="130" t="s">
        <v>6839</v>
      </c>
      <c r="I2305" s="130">
        <v>93</v>
      </c>
    </row>
    <row r="2306" spans="2:9" ht="33" customHeight="1">
      <c r="B2306" s="42">
        <v>2302</v>
      </c>
      <c r="C2306" s="130" t="s">
        <v>12502</v>
      </c>
      <c r="D2306" s="130" t="s">
        <v>12498</v>
      </c>
      <c r="E2306" s="130" t="s">
        <v>15</v>
      </c>
      <c r="F2306" s="130" t="s">
        <v>6749</v>
      </c>
      <c r="G2306" s="130" t="s">
        <v>13148</v>
      </c>
      <c r="H2306" s="130" t="s">
        <v>6838</v>
      </c>
      <c r="I2306" s="130">
        <v>93</v>
      </c>
    </row>
    <row r="2307" spans="2:9" ht="33" customHeight="1">
      <c r="B2307" s="42">
        <v>2303</v>
      </c>
      <c r="C2307" s="130" t="s">
        <v>12502</v>
      </c>
      <c r="D2307" s="130" t="s">
        <v>12498</v>
      </c>
      <c r="E2307" s="130" t="s">
        <v>15</v>
      </c>
      <c r="F2307" s="130" t="s">
        <v>6749</v>
      </c>
      <c r="G2307" s="130" t="s">
        <v>13148</v>
      </c>
      <c r="H2307" s="130" t="s">
        <v>6837</v>
      </c>
      <c r="I2307" s="130">
        <v>93</v>
      </c>
    </row>
    <row r="2308" spans="2:9" ht="33" customHeight="1">
      <c r="B2308" s="42">
        <v>2304</v>
      </c>
      <c r="C2308" s="130" t="s">
        <v>12502</v>
      </c>
      <c r="D2308" s="130" t="s">
        <v>12498</v>
      </c>
      <c r="E2308" s="130" t="s">
        <v>15</v>
      </c>
      <c r="F2308" s="130" t="s">
        <v>6749</v>
      </c>
      <c r="G2308" s="130" t="s">
        <v>13148</v>
      </c>
      <c r="H2308" s="130" t="s">
        <v>6836</v>
      </c>
      <c r="I2308" s="130">
        <v>93</v>
      </c>
    </row>
    <row r="2309" spans="2:9" ht="33" customHeight="1">
      <c r="B2309" s="42">
        <v>2305</v>
      </c>
      <c r="C2309" s="130" t="s">
        <v>12502</v>
      </c>
      <c r="D2309" s="130" t="s">
        <v>12498</v>
      </c>
      <c r="E2309" s="130" t="s">
        <v>15</v>
      </c>
      <c r="F2309" s="130" t="s">
        <v>6749</v>
      </c>
      <c r="G2309" s="130" t="s">
        <v>13148</v>
      </c>
      <c r="H2309" s="130" t="s">
        <v>6835</v>
      </c>
      <c r="I2309" s="130">
        <v>93</v>
      </c>
    </row>
    <row r="2310" spans="2:9" ht="33" customHeight="1">
      <c r="B2310" s="42">
        <v>2306</v>
      </c>
      <c r="C2310" s="130" t="s">
        <v>12502</v>
      </c>
      <c r="D2310" s="130" t="s">
        <v>12498</v>
      </c>
      <c r="E2310" s="130" t="s">
        <v>15</v>
      </c>
      <c r="F2310" s="130" t="s">
        <v>6749</v>
      </c>
      <c r="G2310" s="130" t="s">
        <v>13148</v>
      </c>
      <c r="H2310" s="130" t="s">
        <v>6834</v>
      </c>
      <c r="I2310" s="130">
        <v>93</v>
      </c>
    </row>
    <row r="2311" spans="2:9" ht="33" customHeight="1">
      <c r="B2311" s="42">
        <v>2307</v>
      </c>
      <c r="C2311" s="130" t="s">
        <v>12502</v>
      </c>
      <c r="D2311" s="130" t="s">
        <v>12498</v>
      </c>
      <c r="E2311" s="130" t="s">
        <v>15</v>
      </c>
      <c r="F2311" s="130" t="s">
        <v>6749</v>
      </c>
      <c r="G2311" s="130" t="s">
        <v>13148</v>
      </c>
      <c r="H2311" s="130" t="s">
        <v>6833</v>
      </c>
      <c r="I2311" s="130">
        <v>93</v>
      </c>
    </row>
    <row r="2312" spans="2:9" ht="33" customHeight="1">
      <c r="B2312" s="42">
        <v>2308</v>
      </c>
      <c r="C2312" s="130" t="s">
        <v>12502</v>
      </c>
      <c r="D2312" s="130" t="s">
        <v>12498</v>
      </c>
      <c r="E2312" s="130" t="s">
        <v>15</v>
      </c>
      <c r="F2312" s="130" t="s">
        <v>6749</v>
      </c>
      <c r="G2312" s="130" t="s">
        <v>13148</v>
      </c>
      <c r="H2312" s="130" t="s">
        <v>6832</v>
      </c>
      <c r="I2312" s="130">
        <v>93</v>
      </c>
    </row>
    <row r="2313" spans="2:9" ht="33" customHeight="1">
      <c r="B2313" s="42">
        <v>2309</v>
      </c>
      <c r="C2313" s="130" t="s">
        <v>12502</v>
      </c>
      <c r="D2313" s="130" t="s">
        <v>12498</v>
      </c>
      <c r="E2313" s="130" t="s">
        <v>15</v>
      </c>
      <c r="F2313" s="130" t="s">
        <v>6749</v>
      </c>
      <c r="G2313" s="130" t="s">
        <v>13148</v>
      </c>
      <c r="H2313" s="130" t="s">
        <v>6831</v>
      </c>
      <c r="I2313" s="130">
        <v>93</v>
      </c>
    </row>
    <row r="2314" spans="2:9" ht="33" customHeight="1">
      <c r="B2314" s="42">
        <v>2310</v>
      </c>
      <c r="C2314" s="130" t="s">
        <v>12502</v>
      </c>
      <c r="D2314" s="130" t="s">
        <v>12498</v>
      </c>
      <c r="E2314" s="130" t="s">
        <v>15</v>
      </c>
      <c r="F2314" s="130" t="s">
        <v>6749</v>
      </c>
      <c r="G2314" s="130" t="s">
        <v>13148</v>
      </c>
      <c r="H2314" s="130" t="s">
        <v>6830</v>
      </c>
      <c r="I2314" s="130">
        <v>93</v>
      </c>
    </row>
    <row r="2315" spans="2:9" ht="33" customHeight="1">
      <c r="B2315" s="42">
        <v>2311</v>
      </c>
      <c r="C2315" s="130" t="s">
        <v>12502</v>
      </c>
      <c r="D2315" s="130" t="s">
        <v>12498</v>
      </c>
      <c r="E2315" s="130" t="s">
        <v>15</v>
      </c>
      <c r="F2315" s="130" t="s">
        <v>6749</v>
      </c>
      <c r="G2315" s="130" t="s">
        <v>13148</v>
      </c>
      <c r="H2315" s="130" t="s">
        <v>6829</v>
      </c>
      <c r="I2315" s="130">
        <v>93</v>
      </c>
    </row>
    <row r="2316" spans="2:9" ht="33" customHeight="1">
      <c r="B2316" s="42">
        <v>2312</v>
      </c>
      <c r="C2316" s="130" t="s">
        <v>12502</v>
      </c>
      <c r="D2316" s="130" t="s">
        <v>12498</v>
      </c>
      <c r="E2316" s="130" t="s">
        <v>15</v>
      </c>
      <c r="F2316" s="130" t="s">
        <v>6749</v>
      </c>
      <c r="G2316" s="130" t="s">
        <v>13148</v>
      </c>
      <c r="H2316" s="130" t="s">
        <v>6828</v>
      </c>
      <c r="I2316" s="130">
        <v>93</v>
      </c>
    </row>
    <row r="2317" spans="2:9" ht="33" customHeight="1">
      <c r="B2317" s="42">
        <v>2313</v>
      </c>
      <c r="C2317" s="130" t="s">
        <v>12502</v>
      </c>
      <c r="D2317" s="130" t="s">
        <v>12498</v>
      </c>
      <c r="E2317" s="130" t="s">
        <v>15</v>
      </c>
      <c r="F2317" s="130" t="s">
        <v>6749</v>
      </c>
      <c r="G2317" s="130" t="s">
        <v>13148</v>
      </c>
      <c r="H2317" s="130" t="s">
        <v>6827</v>
      </c>
      <c r="I2317" s="130">
        <v>93</v>
      </c>
    </row>
    <row r="2318" spans="2:9" ht="33" customHeight="1">
      <c r="B2318" s="42">
        <v>2314</v>
      </c>
      <c r="C2318" s="130" t="s">
        <v>12502</v>
      </c>
      <c r="D2318" s="130" t="s">
        <v>12498</v>
      </c>
      <c r="E2318" s="130" t="s">
        <v>15</v>
      </c>
      <c r="F2318" s="130" t="s">
        <v>6749</v>
      </c>
      <c r="G2318" s="130" t="s">
        <v>13148</v>
      </c>
      <c r="H2318" s="130" t="s">
        <v>6826</v>
      </c>
      <c r="I2318" s="130">
        <v>93</v>
      </c>
    </row>
    <row r="2319" spans="2:9" ht="33" customHeight="1">
      <c r="B2319" s="42">
        <v>2315</v>
      </c>
      <c r="C2319" s="130" t="s">
        <v>12502</v>
      </c>
      <c r="D2319" s="130" t="s">
        <v>12498</v>
      </c>
      <c r="E2319" s="130" t="s">
        <v>15</v>
      </c>
      <c r="F2319" s="130" t="s">
        <v>6749</v>
      </c>
      <c r="G2319" s="130" t="s">
        <v>13148</v>
      </c>
      <c r="H2319" s="130" t="s">
        <v>6825</v>
      </c>
      <c r="I2319" s="130">
        <v>93</v>
      </c>
    </row>
    <row r="2320" spans="2:9" ht="33" customHeight="1">
      <c r="B2320" s="42">
        <v>2316</v>
      </c>
      <c r="C2320" s="130" t="s">
        <v>12502</v>
      </c>
      <c r="D2320" s="130" t="s">
        <v>12498</v>
      </c>
      <c r="E2320" s="130" t="s">
        <v>15</v>
      </c>
      <c r="F2320" s="130" t="s">
        <v>6749</v>
      </c>
      <c r="G2320" s="130" t="s">
        <v>13148</v>
      </c>
      <c r="H2320" s="130" t="s">
        <v>6824</v>
      </c>
      <c r="I2320" s="130">
        <v>93</v>
      </c>
    </row>
    <row r="2321" spans="2:9" ht="33" customHeight="1">
      <c r="B2321" s="42">
        <v>2317</v>
      </c>
      <c r="C2321" s="130" t="s">
        <v>12502</v>
      </c>
      <c r="D2321" s="130" t="s">
        <v>12498</v>
      </c>
      <c r="E2321" s="130" t="s">
        <v>15</v>
      </c>
      <c r="F2321" s="130" t="s">
        <v>6749</v>
      </c>
      <c r="G2321" s="130" t="s">
        <v>13148</v>
      </c>
      <c r="H2321" s="130" t="s">
        <v>6823</v>
      </c>
      <c r="I2321" s="130">
        <v>93</v>
      </c>
    </row>
    <row r="2322" spans="2:9" ht="33" customHeight="1">
      <c r="B2322" s="42">
        <v>2318</v>
      </c>
      <c r="C2322" s="130" t="s">
        <v>12502</v>
      </c>
      <c r="D2322" s="130" t="s">
        <v>12498</v>
      </c>
      <c r="E2322" s="130" t="s">
        <v>15</v>
      </c>
      <c r="F2322" s="130" t="s">
        <v>6749</v>
      </c>
      <c r="G2322" s="130" t="s">
        <v>13148</v>
      </c>
      <c r="H2322" s="130" t="s">
        <v>6822</v>
      </c>
      <c r="I2322" s="130">
        <v>93</v>
      </c>
    </row>
    <row r="2323" spans="2:9" ht="33" customHeight="1">
      <c r="B2323" s="42">
        <v>2319</v>
      </c>
      <c r="C2323" s="130" t="s">
        <v>12502</v>
      </c>
      <c r="D2323" s="130" t="s">
        <v>12498</v>
      </c>
      <c r="E2323" s="130" t="s">
        <v>15</v>
      </c>
      <c r="F2323" s="130" t="s">
        <v>6749</v>
      </c>
      <c r="G2323" s="130" t="s">
        <v>13148</v>
      </c>
      <c r="H2323" s="130" t="s">
        <v>6821</v>
      </c>
      <c r="I2323" s="130">
        <v>93</v>
      </c>
    </row>
    <row r="2324" spans="2:9" ht="33" customHeight="1">
      <c r="B2324" s="42">
        <v>2320</v>
      </c>
      <c r="C2324" s="130" t="s">
        <v>12502</v>
      </c>
      <c r="D2324" s="130" t="s">
        <v>12498</v>
      </c>
      <c r="E2324" s="130" t="s">
        <v>15</v>
      </c>
      <c r="F2324" s="130" t="s">
        <v>6749</v>
      </c>
      <c r="G2324" s="130" t="s">
        <v>13148</v>
      </c>
      <c r="H2324" s="130" t="s">
        <v>6820</v>
      </c>
      <c r="I2324" s="130">
        <v>93</v>
      </c>
    </row>
    <row r="2325" spans="2:9" ht="33" customHeight="1">
      <c r="B2325" s="42">
        <v>2321</v>
      </c>
      <c r="C2325" s="130" t="s">
        <v>12502</v>
      </c>
      <c r="D2325" s="130" t="s">
        <v>12498</v>
      </c>
      <c r="E2325" s="130" t="s">
        <v>15</v>
      </c>
      <c r="F2325" s="130" t="s">
        <v>6749</v>
      </c>
      <c r="G2325" s="130" t="s">
        <v>13148</v>
      </c>
      <c r="H2325" s="130" t="s">
        <v>6819</v>
      </c>
      <c r="I2325" s="130">
        <v>93</v>
      </c>
    </row>
    <row r="2326" spans="2:9" ht="33" customHeight="1">
      <c r="B2326" s="42">
        <v>2322</v>
      </c>
      <c r="C2326" s="130" t="s">
        <v>12502</v>
      </c>
      <c r="D2326" s="130" t="s">
        <v>12498</v>
      </c>
      <c r="E2326" s="130" t="s">
        <v>15</v>
      </c>
      <c r="F2326" s="130" t="s">
        <v>6749</v>
      </c>
      <c r="G2326" s="130" t="s">
        <v>13148</v>
      </c>
      <c r="H2326" s="130" t="s">
        <v>6818</v>
      </c>
      <c r="I2326" s="130">
        <v>93</v>
      </c>
    </row>
    <row r="2327" spans="2:9" ht="33" customHeight="1">
      <c r="B2327" s="42">
        <v>2323</v>
      </c>
      <c r="C2327" s="130" t="s">
        <v>12502</v>
      </c>
      <c r="D2327" s="130" t="s">
        <v>12498</v>
      </c>
      <c r="E2327" s="130" t="s">
        <v>15</v>
      </c>
      <c r="F2327" s="130" t="s">
        <v>6749</v>
      </c>
      <c r="G2327" s="130" t="s">
        <v>13148</v>
      </c>
      <c r="H2327" s="130" t="s">
        <v>6817</v>
      </c>
      <c r="I2327" s="130">
        <v>93</v>
      </c>
    </row>
    <row r="2328" spans="2:9" ht="33" customHeight="1">
      <c r="B2328" s="42">
        <v>2324</v>
      </c>
      <c r="C2328" s="130" t="s">
        <v>12502</v>
      </c>
      <c r="D2328" s="130" t="s">
        <v>12498</v>
      </c>
      <c r="E2328" s="130" t="s">
        <v>15</v>
      </c>
      <c r="F2328" s="130" t="s">
        <v>6749</v>
      </c>
      <c r="G2328" s="130" t="s">
        <v>13148</v>
      </c>
      <c r="H2328" s="130" t="s">
        <v>6816</v>
      </c>
      <c r="I2328" s="130">
        <v>93</v>
      </c>
    </row>
    <row r="2329" spans="2:9" ht="33" customHeight="1">
      <c r="B2329" s="42">
        <v>2325</v>
      </c>
      <c r="C2329" s="130" t="s">
        <v>12502</v>
      </c>
      <c r="D2329" s="130" t="s">
        <v>12498</v>
      </c>
      <c r="E2329" s="130" t="s">
        <v>15</v>
      </c>
      <c r="F2329" s="130" t="s">
        <v>6749</v>
      </c>
      <c r="G2329" s="130" t="s">
        <v>13148</v>
      </c>
      <c r="H2329" s="130" t="s">
        <v>6815</v>
      </c>
      <c r="I2329" s="130">
        <v>93</v>
      </c>
    </row>
    <row r="2330" spans="2:9" ht="33" customHeight="1">
      <c r="B2330" s="42">
        <v>2326</v>
      </c>
      <c r="C2330" s="130" t="s">
        <v>12502</v>
      </c>
      <c r="D2330" s="130" t="s">
        <v>12498</v>
      </c>
      <c r="E2330" s="130" t="s">
        <v>15</v>
      </c>
      <c r="F2330" s="130" t="s">
        <v>6749</v>
      </c>
      <c r="G2330" s="130" t="s">
        <v>13148</v>
      </c>
      <c r="H2330" s="130" t="s">
        <v>6814</v>
      </c>
      <c r="I2330" s="130">
        <v>93</v>
      </c>
    </row>
    <row r="2331" spans="2:9" ht="33" customHeight="1">
      <c r="B2331" s="42">
        <v>2327</v>
      </c>
      <c r="C2331" s="130" t="s">
        <v>12502</v>
      </c>
      <c r="D2331" s="130" t="s">
        <v>12498</v>
      </c>
      <c r="E2331" s="130" t="s">
        <v>15</v>
      </c>
      <c r="F2331" s="130" t="s">
        <v>6749</v>
      </c>
      <c r="G2331" s="130" t="s">
        <v>13148</v>
      </c>
      <c r="H2331" s="130" t="s">
        <v>6813</v>
      </c>
      <c r="I2331" s="130">
        <v>93</v>
      </c>
    </row>
    <row r="2332" spans="2:9" ht="33" customHeight="1">
      <c r="B2332" s="42">
        <v>2328</v>
      </c>
      <c r="C2332" s="130" t="s">
        <v>12502</v>
      </c>
      <c r="D2332" s="130" t="s">
        <v>12498</v>
      </c>
      <c r="E2332" s="130" t="s">
        <v>15</v>
      </c>
      <c r="F2332" s="130" t="s">
        <v>6749</v>
      </c>
      <c r="G2332" s="130" t="s">
        <v>13148</v>
      </c>
      <c r="H2332" s="130" t="s">
        <v>6812</v>
      </c>
      <c r="I2332" s="130">
        <v>93</v>
      </c>
    </row>
    <row r="2333" spans="2:9" ht="33" customHeight="1">
      <c r="B2333" s="42">
        <v>2329</v>
      </c>
      <c r="C2333" s="130" t="s">
        <v>12502</v>
      </c>
      <c r="D2333" s="130" t="s">
        <v>12498</v>
      </c>
      <c r="E2333" s="130" t="s">
        <v>15</v>
      </c>
      <c r="F2333" s="130" t="s">
        <v>6749</v>
      </c>
      <c r="G2333" s="130" t="s">
        <v>13148</v>
      </c>
      <c r="H2333" s="130" t="s">
        <v>11220</v>
      </c>
      <c r="I2333" s="130">
        <v>93</v>
      </c>
    </row>
    <row r="2334" spans="2:9" ht="33" customHeight="1">
      <c r="B2334" s="42">
        <v>2330</v>
      </c>
      <c r="C2334" s="130" t="s">
        <v>12502</v>
      </c>
      <c r="D2334" s="130" t="s">
        <v>12498</v>
      </c>
      <c r="E2334" s="130" t="s">
        <v>15</v>
      </c>
      <c r="F2334" s="130" t="s">
        <v>6749</v>
      </c>
      <c r="G2334" s="130" t="s">
        <v>13148</v>
      </c>
      <c r="H2334" s="130" t="s">
        <v>11224</v>
      </c>
      <c r="I2334" s="130">
        <v>93</v>
      </c>
    </row>
    <row r="2335" spans="2:9" ht="33" customHeight="1">
      <c r="B2335" s="42">
        <v>2331</v>
      </c>
      <c r="C2335" s="130" t="s">
        <v>12502</v>
      </c>
      <c r="D2335" s="130" t="s">
        <v>12498</v>
      </c>
      <c r="E2335" s="130" t="s">
        <v>15</v>
      </c>
      <c r="F2335" s="130" t="s">
        <v>6749</v>
      </c>
      <c r="G2335" s="130" t="s">
        <v>13148</v>
      </c>
      <c r="H2335" s="130" t="s">
        <v>11218</v>
      </c>
      <c r="I2335" s="130">
        <v>93</v>
      </c>
    </row>
    <row r="2336" spans="2:9" ht="33" customHeight="1">
      <c r="B2336" s="42">
        <v>2332</v>
      </c>
      <c r="C2336" s="130" t="s">
        <v>12502</v>
      </c>
      <c r="D2336" s="130" t="s">
        <v>12498</v>
      </c>
      <c r="E2336" s="130" t="s">
        <v>15</v>
      </c>
      <c r="F2336" s="130" t="s">
        <v>6749</v>
      </c>
      <c r="G2336" s="130" t="s">
        <v>13148</v>
      </c>
      <c r="H2336" s="130" t="s">
        <v>11229</v>
      </c>
      <c r="I2336" s="130">
        <v>93</v>
      </c>
    </row>
    <row r="2337" spans="2:9" ht="33" customHeight="1">
      <c r="B2337" s="42">
        <v>2333</v>
      </c>
      <c r="C2337" s="130" t="s">
        <v>12502</v>
      </c>
      <c r="D2337" s="130" t="s">
        <v>12498</v>
      </c>
      <c r="E2337" s="130" t="s">
        <v>15</v>
      </c>
      <c r="F2337" s="130" t="s">
        <v>6749</v>
      </c>
      <c r="G2337" s="130" t="s">
        <v>13148</v>
      </c>
      <c r="H2337" s="130" t="s">
        <v>11222</v>
      </c>
      <c r="I2337" s="130">
        <v>93</v>
      </c>
    </row>
    <row r="2338" spans="2:9" ht="33" customHeight="1">
      <c r="B2338" s="42">
        <v>2334</v>
      </c>
      <c r="C2338" s="130" t="s">
        <v>12502</v>
      </c>
      <c r="D2338" s="130" t="s">
        <v>12498</v>
      </c>
      <c r="E2338" s="130" t="s">
        <v>15</v>
      </c>
      <c r="F2338" s="130" t="s">
        <v>6749</v>
      </c>
      <c r="G2338" s="130" t="s">
        <v>13148</v>
      </c>
      <c r="H2338" s="130" t="s">
        <v>11227</v>
      </c>
      <c r="I2338" s="130">
        <v>93</v>
      </c>
    </row>
    <row r="2339" spans="2:9" ht="33" customHeight="1">
      <c r="B2339" s="42">
        <v>2335</v>
      </c>
      <c r="C2339" s="130" t="s">
        <v>12502</v>
      </c>
      <c r="D2339" s="130" t="s">
        <v>12498</v>
      </c>
      <c r="E2339" s="130" t="s">
        <v>15</v>
      </c>
      <c r="F2339" s="130" t="s">
        <v>6749</v>
      </c>
      <c r="G2339" s="130" t="s">
        <v>13148</v>
      </c>
      <c r="H2339" s="130" t="s">
        <v>11233</v>
      </c>
      <c r="I2339" s="130">
        <v>93</v>
      </c>
    </row>
    <row r="2340" spans="2:9" ht="33" customHeight="1">
      <c r="B2340" s="42">
        <v>2336</v>
      </c>
      <c r="C2340" s="130" t="s">
        <v>12502</v>
      </c>
      <c r="D2340" s="130" t="s">
        <v>12498</v>
      </c>
      <c r="E2340" s="130" t="s">
        <v>15</v>
      </c>
      <c r="F2340" s="130" t="s">
        <v>6749</v>
      </c>
      <c r="G2340" s="130" t="s">
        <v>13148</v>
      </c>
      <c r="H2340" s="130" t="s">
        <v>11237</v>
      </c>
      <c r="I2340" s="130">
        <v>93</v>
      </c>
    </row>
    <row r="2341" spans="2:9" ht="33" customHeight="1">
      <c r="B2341" s="42">
        <v>2337</v>
      </c>
      <c r="C2341" s="130" t="s">
        <v>12502</v>
      </c>
      <c r="D2341" s="130" t="s">
        <v>12498</v>
      </c>
      <c r="E2341" s="130" t="s">
        <v>15</v>
      </c>
      <c r="F2341" s="130" t="s">
        <v>6749</v>
      </c>
      <c r="G2341" s="130" t="s">
        <v>13148</v>
      </c>
      <c r="H2341" s="130" t="s">
        <v>11231</v>
      </c>
      <c r="I2341" s="130">
        <v>93</v>
      </c>
    </row>
    <row r="2342" spans="2:9" ht="33" customHeight="1">
      <c r="B2342" s="42">
        <v>2338</v>
      </c>
      <c r="C2342" s="130" t="s">
        <v>12502</v>
      </c>
      <c r="D2342" s="130" t="s">
        <v>12498</v>
      </c>
      <c r="E2342" s="130" t="s">
        <v>15</v>
      </c>
      <c r="F2342" s="130" t="s">
        <v>6749</v>
      </c>
      <c r="G2342" s="130" t="s">
        <v>13148</v>
      </c>
      <c r="H2342" s="130" t="s">
        <v>11242</v>
      </c>
      <c r="I2342" s="130">
        <v>93</v>
      </c>
    </row>
    <row r="2343" spans="2:9" ht="33" customHeight="1">
      <c r="B2343" s="42">
        <v>2339</v>
      </c>
      <c r="C2343" s="130" t="s">
        <v>12502</v>
      </c>
      <c r="D2343" s="130" t="s">
        <v>12498</v>
      </c>
      <c r="E2343" s="130" t="s">
        <v>15</v>
      </c>
      <c r="F2343" s="130" t="s">
        <v>6749</v>
      </c>
      <c r="G2343" s="130" t="s">
        <v>13148</v>
      </c>
      <c r="H2343" s="130" t="s">
        <v>11235</v>
      </c>
      <c r="I2343" s="130">
        <v>93</v>
      </c>
    </row>
    <row r="2344" spans="2:9" ht="33" customHeight="1">
      <c r="B2344" s="42">
        <v>2340</v>
      </c>
      <c r="C2344" s="130" t="s">
        <v>12502</v>
      </c>
      <c r="D2344" s="130" t="s">
        <v>12498</v>
      </c>
      <c r="E2344" s="130" t="s">
        <v>15</v>
      </c>
      <c r="F2344" s="130" t="s">
        <v>6749</v>
      </c>
      <c r="G2344" s="130" t="s">
        <v>13148</v>
      </c>
      <c r="H2344" s="130" t="s">
        <v>11240</v>
      </c>
      <c r="I2344" s="130">
        <v>93</v>
      </c>
    </row>
    <row r="2345" spans="2:9" ht="33" customHeight="1">
      <c r="B2345" s="42">
        <v>2341</v>
      </c>
      <c r="C2345" s="130" t="s">
        <v>12502</v>
      </c>
      <c r="D2345" s="130" t="s">
        <v>12498</v>
      </c>
      <c r="E2345" s="130" t="s">
        <v>15</v>
      </c>
      <c r="F2345" s="130" t="s">
        <v>6749</v>
      </c>
      <c r="G2345" s="130" t="s">
        <v>13148</v>
      </c>
      <c r="H2345" s="130" t="s">
        <v>11226</v>
      </c>
      <c r="I2345" s="130">
        <v>93</v>
      </c>
    </row>
    <row r="2346" spans="2:9" ht="33" customHeight="1">
      <c r="B2346" s="42">
        <v>2342</v>
      </c>
      <c r="C2346" s="130" t="s">
        <v>12502</v>
      </c>
      <c r="D2346" s="130" t="s">
        <v>12498</v>
      </c>
      <c r="E2346" s="130" t="s">
        <v>15</v>
      </c>
      <c r="F2346" s="130" t="s">
        <v>6749</v>
      </c>
      <c r="G2346" s="130" t="s">
        <v>13148</v>
      </c>
      <c r="H2346" s="130" t="s">
        <v>11221</v>
      </c>
      <c r="I2346" s="130">
        <v>93</v>
      </c>
    </row>
    <row r="2347" spans="2:9" ht="33" customHeight="1">
      <c r="B2347" s="42">
        <v>2343</v>
      </c>
      <c r="C2347" s="130" t="s">
        <v>12502</v>
      </c>
      <c r="D2347" s="130" t="s">
        <v>12498</v>
      </c>
      <c r="E2347" s="130" t="s">
        <v>15</v>
      </c>
      <c r="F2347" s="130" t="s">
        <v>6749</v>
      </c>
      <c r="G2347" s="130" t="s">
        <v>13148</v>
      </c>
      <c r="H2347" s="130" t="s">
        <v>11225</v>
      </c>
      <c r="I2347" s="130">
        <v>93</v>
      </c>
    </row>
    <row r="2348" spans="2:9" ht="33" customHeight="1">
      <c r="B2348" s="42">
        <v>2344</v>
      </c>
      <c r="C2348" s="130" t="s">
        <v>12502</v>
      </c>
      <c r="D2348" s="130" t="s">
        <v>12498</v>
      </c>
      <c r="E2348" s="130" t="s">
        <v>15</v>
      </c>
      <c r="F2348" s="130" t="s">
        <v>6749</v>
      </c>
      <c r="G2348" s="130" t="s">
        <v>13148</v>
      </c>
      <c r="H2348" s="130" t="s">
        <v>11219</v>
      </c>
      <c r="I2348" s="130">
        <v>93</v>
      </c>
    </row>
    <row r="2349" spans="2:9" ht="33" customHeight="1">
      <c r="B2349" s="42">
        <v>2345</v>
      </c>
      <c r="C2349" s="130" t="s">
        <v>12502</v>
      </c>
      <c r="D2349" s="130" t="s">
        <v>12498</v>
      </c>
      <c r="E2349" s="130" t="s">
        <v>15</v>
      </c>
      <c r="F2349" s="130" t="s">
        <v>6749</v>
      </c>
      <c r="G2349" s="130" t="s">
        <v>13148</v>
      </c>
      <c r="H2349" s="130" t="s">
        <v>11230</v>
      </c>
      <c r="I2349" s="130">
        <v>93</v>
      </c>
    </row>
    <row r="2350" spans="2:9" ht="33" customHeight="1">
      <c r="B2350" s="42">
        <v>2346</v>
      </c>
      <c r="C2350" s="130" t="s">
        <v>12502</v>
      </c>
      <c r="D2350" s="130" t="s">
        <v>12498</v>
      </c>
      <c r="E2350" s="130" t="s">
        <v>15</v>
      </c>
      <c r="F2350" s="130" t="s">
        <v>6749</v>
      </c>
      <c r="G2350" s="130" t="s">
        <v>13148</v>
      </c>
      <c r="H2350" s="130" t="s">
        <v>11223</v>
      </c>
      <c r="I2350" s="130">
        <v>93</v>
      </c>
    </row>
    <row r="2351" spans="2:9" ht="33" customHeight="1">
      <c r="B2351" s="42">
        <v>2347</v>
      </c>
      <c r="C2351" s="130" t="s">
        <v>12502</v>
      </c>
      <c r="D2351" s="130" t="s">
        <v>12498</v>
      </c>
      <c r="E2351" s="130" t="s">
        <v>15</v>
      </c>
      <c r="F2351" s="130" t="s">
        <v>6749</v>
      </c>
      <c r="G2351" s="130" t="s">
        <v>13148</v>
      </c>
      <c r="H2351" s="130" t="s">
        <v>11228</v>
      </c>
      <c r="I2351" s="130">
        <v>93</v>
      </c>
    </row>
    <row r="2352" spans="2:9" ht="33" customHeight="1">
      <c r="B2352" s="42">
        <v>2348</v>
      </c>
      <c r="C2352" s="130" t="s">
        <v>12502</v>
      </c>
      <c r="D2352" s="130" t="s">
        <v>12498</v>
      </c>
      <c r="E2352" s="130" t="s">
        <v>15</v>
      </c>
      <c r="F2352" s="130" t="s">
        <v>6749</v>
      </c>
      <c r="G2352" s="130" t="s">
        <v>13148</v>
      </c>
      <c r="H2352" s="130" t="s">
        <v>11239</v>
      </c>
      <c r="I2352" s="130">
        <v>93</v>
      </c>
    </row>
    <row r="2353" spans="2:9" ht="33" customHeight="1">
      <c r="B2353" s="42">
        <v>2349</v>
      </c>
      <c r="C2353" s="130" t="s">
        <v>12502</v>
      </c>
      <c r="D2353" s="130" t="s">
        <v>12498</v>
      </c>
      <c r="E2353" s="130" t="s">
        <v>15</v>
      </c>
      <c r="F2353" s="130" t="s">
        <v>6749</v>
      </c>
      <c r="G2353" s="130" t="s">
        <v>13148</v>
      </c>
      <c r="H2353" s="130" t="s">
        <v>11234</v>
      </c>
      <c r="I2353" s="130">
        <v>93</v>
      </c>
    </row>
    <row r="2354" spans="2:9" ht="33" customHeight="1">
      <c r="B2354" s="42">
        <v>2350</v>
      </c>
      <c r="C2354" s="130" t="s">
        <v>12502</v>
      </c>
      <c r="D2354" s="130" t="s">
        <v>12498</v>
      </c>
      <c r="E2354" s="130" t="s">
        <v>15</v>
      </c>
      <c r="F2354" s="130" t="s">
        <v>6749</v>
      </c>
      <c r="G2354" s="130" t="s">
        <v>13148</v>
      </c>
      <c r="H2354" s="130" t="s">
        <v>11238</v>
      </c>
      <c r="I2354" s="130">
        <v>93</v>
      </c>
    </row>
    <row r="2355" spans="2:9" ht="33" customHeight="1">
      <c r="B2355" s="42">
        <v>2351</v>
      </c>
      <c r="C2355" s="130" t="s">
        <v>12502</v>
      </c>
      <c r="D2355" s="130" t="s">
        <v>12498</v>
      </c>
      <c r="E2355" s="130" t="s">
        <v>15</v>
      </c>
      <c r="F2355" s="130" t="s">
        <v>6749</v>
      </c>
      <c r="G2355" s="130" t="s">
        <v>13148</v>
      </c>
      <c r="H2355" s="130" t="s">
        <v>11232</v>
      </c>
      <c r="I2355" s="130">
        <v>93</v>
      </c>
    </row>
    <row r="2356" spans="2:9" ht="33" customHeight="1">
      <c r="B2356" s="42">
        <v>2352</v>
      </c>
      <c r="C2356" s="130" t="s">
        <v>12502</v>
      </c>
      <c r="D2356" s="130" t="s">
        <v>12498</v>
      </c>
      <c r="E2356" s="130" t="s">
        <v>15</v>
      </c>
      <c r="F2356" s="130" t="s">
        <v>6749</v>
      </c>
      <c r="G2356" s="130" t="s">
        <v>13148</v>
      </c>
      <c r="H2356" s="130" t="s">
        <v>11243</v>
      </c>
      <c r="I2356" s="130">
        <v>93</v>
      </c>
    </row>
    <row r="2357" spans="2:9" ht="33" customHeight="1">
      <c r="B2357" s="42">
        <v>2353</v>
      </c>
      <c r="C2357" s="130" t="s">
        <v>12502</v>
      </c>
      <c r="D2357" s="130" t="s">
        <v>12498</v>
      </c>
      <c r="E2357" s="130" t="s">
        <v>15</v>
      </c>
      <c r="F2357" s="130" t="s">
        <v>6749</v>
      </c>
      <c r="G2357" s="130" t="s">
        <v>13148</v>
      </c>
      <c r="H2357" s="130" t="s">
        <v>11236</v>
      </c>
      <c r="I2357" s="130">
        <v>93</v>
      </c>
    </row>
    <row r="2358" spans="2:9" ht="33" customHeight="1">
      <c r="B2358" s="42">
        <v>2354</v>
      </c>
      <c r="C2358" s="130" t="s">
        <v>12502</v>
      </c>
      <c r="D2358" s="130" t="s">
        <v>12498</v>
      </c>
      <c r="E2358" s="130" t="s">
        <v>15</v>
      </c>
      <c r="F2358" s="130" t="s">
        <v>6749</v>
      </c>
      <c r="G2358" s="130" t="s">
        <v>13148</v>
      </c>
      <c r="H2358" s="130" t="s">
        <v>11241</v>
      </c>
      <c r="I2358" s="130">
        <v>93</v>
      </c>
    </row>
    <row r="2359" spans="2:9" ht="33" customHeight="1">
      <c r="B2359" s="42">
        <v>2355</v>
      </c>
      <c r="C2359" s="130" t="s">
        <v>12502</v>
      </c>
      <c r="D2359" s="130" t="s">
        <v>12498</v>
      </c>
      <c r="E2359" s="130" t="s">
        <v>15</v>
      </c>
      <c r="F2359" s="130" t="s">
        <v>6749</v>
      </c>
      <c r="G2359" s="130" t="s">
        <v>13148</v>
      </c>
      <c r="H2359" s="130" t="s">
        <v>11249</v>
      </c>
      <c r="I2359" s="130">
        <v>93</v>
      </c>
    </row>
    <row r="2360" spans="2:9" ht="33" customHeight="1">
      <c r="B2360" s="42">
        <v>2356</v>
      </c>
      <c r="C2360" s="130" t="s">
        <v>12502</v>
      </c>
      <c r="D2360" s="130" t="s">
        <v>12498</v>
      </c>
      <c r="E2360" s="130" t="s">
        <v>15</v>
      </c>
      <c r="F2360" s="130" t="s">
        <v>6749</v>
      </c>
      <c r="G2360" s="130" t="s">
        <v>13148</v>
      </c>
      <c r="H2360" s="130" t="s">
        <v>11251</v>
      </c>
      <c r="I2360" s="130">
        <v>93</v>
      </c>
    </row>
    <row r="2361" spans="2:9" ht="33" customHeight="1">
      <c r="B2361" s="42">
        <v>2357</v>
      </c>
      <c r="C2361" s="130" t="s">
        <v>12502</v>
      </c>
      <c r="D2361" s="130" t="s">
        <v>12498</v>
      </c>
      <c r="E2361" s="130" t="s">
        <v>15</v>
      </c>
      <c r="F2361" s="130" t="s">
        <v>6749</v>
      </c>
      <c r="G2361" s="130" t="s">
        <v>13148</v>
      </c>
      <c r="H2361" s="130" t="s">
        <v>11248</v>
      </c>
      <c r="I2361" s="130">
        <v>93</v>
      </c>
    </row>
    <row r="2362" spans="2:9" ht="33" customHeight="1">
      <c r="B2362" s="42">
        <v>2358</v>
      </c>
      <c r="C2362" s="130" t="s">
        <v>12502</v>
      </c>
      <c r="D2362" s="130" t="s">
        <v>12498</v>
      </c>
      <c r="E2362" s="130" t="s">
        <v>15</v>
      </c>
      <c r="F2362" s="130" t="s">
        <v>6749</v>
      </c>
      <c r="G2362" s="130" t="s">
        <v>13148</v>
      </c>
      <c r="H2362" s="130" t="s">
        <v>11253</v>
      </c>
      <c r="I2362" s="130">
        <v>93</v>
      </c>
    </row>
    <row r="2363" spans="2:9" ht="33" customHeight="1">
      <c r="B2363" s="42">
        <v>2359</v>
      </c>
      <c r="C2363" s="130" t="s">
        <v>12502</v>
      </c>
      <c r="D2363" s="130" t="s">
        <v>12498</v>
      </c>
      <c r="E2363" s="130" t="s">
        <v>15</v>
      </c>
      <c r="F2363" s="130" t="s">
        <v>6749</v>
      </c>
      <c r="G2363" s="130" t="s">
        <v>13148</v>
      </c>
      <c r="H2363" s="130" t="s">
        <v>11250</v>
      </c>
      <c r="I2363" s="130">
        <v>93</v>
      </c>
    </row>
    <row r="2364" spans="2:9" ht="33" customHeight="1">
      <c r="B2364" s="42">
        <v>2360</v>
      </c>
      <c r="C2364" s="130" t="s">
        <v>12502</v>
      </c>
      <c r="D2364" s="130" t="s">
        <v>12498</v>
      </c>
      <c r="E2364" s="130" t="s">
        <v>15</v>
      </c>
      <c r="F2364" s="130" t="s">
        <v>6749</v>
      </c>
      <c r="G2364" s="130" t="s">
        <v>13148</v>
      </c>
      <c r="H2364" s="130" t="s">
        <v>11252</v>
      </c>
      <c r="I2364" s="130">
        <v>93</v>
      </c>
    </row>
    <row r="2365" spans="2:9" ht="33" customHeight="1">
      <c r="B2365" s="42">
        <v>2361</v>
      </c>
      <c r="C2365" s="130" t="s">
        <v>12502</v>
      </c>
      <c r="D2365" s="130" t="s">
        <v>12498</v>
      </c>
      <c r="E2365" s="130" t="s">
        <v>15</v>
      </c>
      <c r="F2365" s="130" t="s">
        <v>6749</v>
      </c>
      <c r="G2365" s="130" t="s">
        <v>13148</v>
      </c>
      <c r="H2365" s="130" t="s">
        <v>11255</v>
      </c>
      <c r="I2365" s="130">
        <v>93</v>
      </c>
    </row>
    <row r="2366" spans="2:9" ht="33" customHeight="1">
      <c r="B2366" s="42">
        <v>2362</v>
      </c>
      <c r="C2366" s="130" t="s">
        <v>12502</v>
      </c>
      <c r="D2366" s="130" t="s">
        <v>12498</v>
      </c>
      <c r="E2366" s="130" t="s">
        <v>15</v>
      </c>
      <c r="F2366" s="130" t="s">
        <v>6749</v>
      </c>
      <c r="G2366" s="130" t="s">
        <v>13148</v>
      </c>
      <c r="H2366" s="130" t="s">
        <v>11257</v>
      </c>
      <c r="I2366" s="130">
        <v>93</v>
      </c>
    </row>
    <row r="2367" spans="2:9" ht="33" customHeight="1">
      <c r="B2367" s="42">
        <v>2363</v>
      </c>
      <c r="C2367" s="130" t="s">
        <v>12502</v>
      </c>
      <c r="D2367" s="130" t="s">
        <v>12498</v>
      </c>
      <c r="E2367" s="130" t="s">
        <v>15</v>
      </c>
      <c r="F2367" s="130" t="s">
        <v>6749</v>
      </c>
      <c r="G2367" s="130" t="s">
        <v>13148</v>
      </c>
      <c r="H2367" s="130" t="s">
        <v>11254</v>
      </c>
      <c r="I2367" s="130">
        <v>93</v>
      </c>
    </row>
    <row r="2368" spans="2:9" ht="33" customHeight="1">
      <c r="B2368" s="42">
        <v>2364</v>
      </c>
      <c r="C2368" s="130" t="s">
        <v>12502</v>
      </c>
      <c r="D2368" s="130" t="s">
        <v>12498</v>
      </c>
      <c r="E2368" s="130" t="s">
        <v>15</v>
      </c>
      <c r="F2368" s="130" t="s">
        <v>6749</v>
      </c>
      <c r="G2368" s="130" t="s">
        <v>13148</v>
      </c>
      <c r="H2368" s="130" t="s">
        <v>11259</v>
      </c>
      <c r="I2368" s="130">
        <v>93</v>
      </c>
    </row>
    <row r="2369" spans="2:9" ht="33" customHeight="1">
      <c r="B2369" s="42">
        <v>2365</v>
      </c>
      <c r="C2369" s="130" t="s">
        <v>12502</v>
      </c>
      <c r="D2369" s="130" t="s">
        <v>12498</v>
      </c>
      <c r="E2369" s="130" t="s">
        <v>15</v>
      </c>
      <c r="F2369" s="130" t="s">
        <v>6749</v>
      </c>
      <c r="G2369" s="130" t="s">
        <v>13148</v>
      </c>
      <c r="H2369" s="130" t="s">
        <v>11256</v>
      </c>
      <c r="I2369" s="130">
        <v>93</v>
      </c>
    </row>
    <row r="2370" spans="2:9" ht="33" customHeight="1">
      <c r="B2370" s="42">
        <v>2366</v>
      </c>
      <c r="C2370" s="130" t="s">
        <v>12502</v>
      </c>
      <c r="D2370" s="130" t="s">
        <v>12498</v>
      </c>
      <c r="E2370" s="130" t="s">
        <v>15</v>
      </c>
      <c r="F2370" s="130" t="s">
        <v>6749</v>
      </c>
      <c r="G2370" s="130" t="s">
        <v>13148</v>
      </c>
      <c r="H2370" s="130" t="s">
        <v>11258</v>
      </c>
      <c r="I2370" s="130">
        <v>93</v>
      </c>
    </row>
    <row r="2371" spans="2:9" ht="33" customHeight="1">
      <c r="B2371" s="42">
        <v>2367</v>
      </c>
      <c r="C2371" s="130" t="s">
        <v>12502</v>
      </c>
      <c r="D2371" s="130" t="s">
        <v>12498</v>
      </c>
      <c r="E2371" s="130" t="s">
        <v>15</v>
      </c>
      <c r="F2371" s="130" t="s">
        <v>6749</v>
      </c>
      <c r="G2371" s="130" t="s">
        <v>13148</v>
      </c>
      <c r="H2371" s="130" t="s">
        <v>11245</v>
      </c>
      <c r="I2371" s="130">
        <v>93</v>
      </c>
    </row>
    <row r="2372" spans="2:9" ht="33" customHeight="1">
      <c r="B2372" s="42">
        <v>2368</v>
      </c>
      <c r="C2372" s="130" t="s">
        <v>12502</v>
      </c>
      <c r="D2372" s="130" t="s">
        <v>12498</v>
      </c>
      <c r="E2372" s="130" t="s">
        <v>15</v>
      </c>
      <c r="F2372" s="130" t="s">
        <v>6749</v>
      </c>
      <c r="G2372" s="130" t="s">
        <v>13148</v>
      </c>
      <c r="H2372" s="130" t="s">
        <v>11244</v>
      </c>
      <c r="I2372" s="130">
        <v>93</v>
      </c>
    </row>
    <row r="2373" spans="2:9" ht="33" customHeight="1">
      <c r="B2373" s="42">
        <v>2369</v>
      </c>
      <c r="C2373" s="130" t="s">
        <v>12502</v>
      </c>
      <c r="D2373" s="130" t="s">
        <v>12498</v>
      </c>
      <c r="E2373" s="130" t="s">
        <v>15</v>
      </c>
      <c r="F2373" s="130" t="s">
        <v>6749</v>
      </c>
      <c r="G2373" s="130" t="s">
        <v>13148</v>
      </c>
      <c r="H2373" s="130" t="s">
        <v>11247</v>
      </c>
      <c r="I2373" s="130">
        <v>93</v>
      </c>
    </row>
    <row r="2374" spans="2:9" ht="33" customHeight="1">
      <c r="B2374" s="42">
        <v>2370</v>
      </c>
      <c r="C2374" s="130" t="s">
        <v>12502</v>
      </c>
      <c r="D2374" s="130" t="s">
        <v>12498</v>
      </c>
      <c r="E2374" s="130" t="s">
        <v>15</v>
      </c>
      <c r="F2374" s="130" t="s">
        <v>6749</v>
      </c>
      <c r="G2374" s="130" t="s">
        <v>13148</v>
      </c>
      <c r="H2374" s="130" t="s">
        <v>11246</v>
      </c>
      <c r="I2374" s="130">
        <v>93</v>
      </c>
    </row>
    <row r="2375" spans="2:9" ht="33" customHeight="1">
      <c r="B2375" s="42">
        <v>2371</v>
      </c>
      <c r="C2375" s="130" t="s">
        <v>12502</v>
      </c>
      <c r="D2375" s="130" t="s">
        <v>12498</v>
      </c>
      <c r="E2375" s="130" t="s">
        <v>15</v>
      </c>
      <c r="F2375" s="130" t="s">
        <v>6749</v>
      </c>
      <c r="G2375" s="130" t="s">
        <v>13148</v>
      </c>
      <c r="H2375" s="130" t="s">
        <v>6844</v>
      </c>
      <c r="I2375" s="130">
        <v>93</v>
      </c>
    </row>
    <row r="2376" spans="2:9" ht="33" customHeight="1">
      <c r="B2376" s="42">
        <v>2372</v>
      </c>
      <c r="C2376" s="130" t="s">
        <v>12502</v>
      </c>
      <c r="D2376" s="130" t="s">
        <v>12498</v>
      </c>
      <c r="E2376" s="130" t="s">
        <v>15</v>
      </c>
      <c r="F2376" s="130" t="s">
        <v>6749</v>
      </c>
      <c r="G2376" s="130" t="s">
        <v>13148</v>
      </c>
      <c r="H2376" s="130" t="s">
        <v>6769</v>
      </c>
      <c r="I2376" s="130">
        <v>93</v>
      </c>
    </row>
    <row r="2377" spans="2:9" ht="33" customHeight="1">
      <c r="B2377" s="42">
        <v>2373</v>
      </c>
      <c r="C2377" s="130" t="s">
        <v>12502</v>
      </c>
      <c r="D2377" s="130" t="s">
        <v>12498</v>
      </c>
      <c r="E2377" s="130" t="s">
        <v>15</v>
      </c>
      <c r="F2377" s="130" t="s">
        <v>6749</v>
      </c>
      <c r="G2377" s="130" t="s">
        <v>13148</v>
      </c>
      <c r="H2377" s="130" t="s">
        <v>6843</v>
      </c>
      <c r="I2377" s="130">
        <v>93</v>
      </c>
    </row>
    <row r="2378" spans="2:9" ht="33" customHeight="1">
      <c r="B2378" s="42">
        <v>2374</v>
      </c>
      <c r="C2378" s="130" t="s">
        <v>12502</v>
      </c>
      <c r="D2378" s="130" t="s">
        <v>12498</v>
      </c>
      <c r="E2378" s="130" t="s">
        <v>15</v>
      </c>
      <c r="F2378" s="130" t="s">
        <v>6749</v>
      </c>
      <c r="G2378" s="130" t="s">
        <v>13148</v>
      </c>
      <c r="H2378" s="130" t="s">
        <v>6767</v>
      </c>
      <c r="I2378" s="130">
        <v>93</v>
      </c>
    </row>
    <row r="2379" spans="2:9" ht="33" customHeight="1">
      <c r="B2379" s="42">
        <v>2375</v>
      </c>
      <c r="C2379" s="130" t="s">
        <v>12502</v>
      </c>
      <c r="D2379" s="130" t="s">
        <v>12498</v>
      </c>
      <c r="E2379" s="130" t="s">
        <v>15</v>
      </c>
      <c r="F2379" s="130" t="s">
        <v>6614</v>
      </c>
      <c r="G2379" s="130" t="s">
        <v>15</v>
      </c>
      <c r="H2379" s="130" t="s">
        <v>13348</v>
      </c>
      <c r="I2379" s="130">
        <v>93</v>
      </c>
    </row>
    <row r="2380" spans="2:9" ht="33" customHeight="1">
      <c r="B2380" s="42">
        <v>2376</v>
      </c>
      <c r="C2380" s="130" t="s">
        <v>12502</v>
      </c>
      <c r="D2380" s="130" t="s">
        <v>12498</v>
      </c>
      <c r="E2380" s="130" t="s">
        <v>15</v>
      </c>
      <c r="F2380" s="130" t="s">
        <v>6614</v>
      </c>
      <c r="G2380" s="130" t="s">
        <v>15</v>
      </c>
      <c r="H2380" s="130" t="s">
        <v>13349</v>
      </c>
      <c r="I2380" s="130">
        <v>93</v>
      </c>
    </row>
    <row r="2381" spans="2:9" ht="33" customHeight="1">
      <c r="B2381" s="42">
        <v>2377</v>
      </c>
      <c r="C2381" s="130" t="s">
        <v>12502</v>
      </c>
      <c r="D2381" s="130" t="s">
        <v>12498</v>
      </c>
      <c r="E2381" s="130" t="s">
        <v>15</v>
      </c>
      <c r="F2381" s="130" t="s">
        <v>6614</v>
      </c>
      <c r="G2381" s="130" t="s">
        <v>15</v>
      </c>
      <c r="H2381" s="130" t="s">
        <v>14186</v>
      </c>
      <c r="I2381" s="130">
        <v>93</v>
      </c>
    </row>
    <row r="2382" spans="2:9" ht="33" customHeight="1">
      <c r="B2382" s="42">
        <v>2378</v>
      </c>
      <c r="C2382" s="130" t="s">
        <v>12502</v>
      </c>
      <c r="D2382" s="130" t="s">
        <v>12498</v>
      </c>
      <c r="E2382" s="130" t="s">
        <v>15</v>
      </c>
      <c r="F2382" s="130" t="s">
        <v>6614</v>
      </c>
      <c r="G2382" s="130" t="s">
        <v>15</v>
      </c>
      <c r="H2382" s="130" t="s">
        <v>14187</v>
      </c>
      <c r="I2382" s="130">
        <v>93</v>
      </c>
    </row>
    <row r="2383" spans="2:9" ht="33" customHeight="1">
      <c r="B2383" s="42">
        <v>2379</v>
      </c>
      <c r="C2383" s="130" t="s">
        <v>12502</v>
      </c>
      <c r="D2383" s="130" t="s">
        <v>12498</v>
      </c>
      <c r="E2383" s="130" t="s">
        <v>15</v>
      </c>
      <c r="F2383" s="130" t="s">
        <v>6614</v>
      </c>
      <c r="G2383" s="130" t="s">
        <v>15</v>
      </c>
      <c r="H2383" s="130" t="s">
        <v>6180</v>
      </c>
      <c r="I2383" s="130">
        <v>93</v>
      </c>
    </row>
    <row r="2384" spans="2:9" ht="33" customHeight="1">
      <c r="B2384" s="42">
        <v>2380</v>
      </c>
      <c r="C2384" s="130" t="s">
        <v>12502</v>
      </c>
      <c r="D2384" s="130" t="s">
        <v>12498</v>
      </c>
      <c r="E2384" s="130" t="s">
        <v>15</v>
      </c>
      <c r="F2384" s="130" t="s">
        <v>6614</v>
      </c>
      <c r="G2384" s="130" t="s">
        <v>15</v>
      </c>
      <c r="H2384" s="130" t="s">
        <v>6356</v>
      </c>
      <c r="I2384" s="130">
        <v>93</v>
      </c>
    </row>
    <row r="2385" spans="2:9" ht="33" customHeight="1">
      <c r="B2385" s="42">
        <v>2381</v>
      </c>
      <c r="C2385" s="130" t="s">
        <v>12502</v>
      </c>
      <c r="D2385" s="130" t="s">
        <v>12498</v>
      </c>
      <c r="E2385" s="130" t="s">
        <v>15</v>
      </c>
      <c r="F2385" s="130" t="s">
        <v>6614</v>
      </c>
      <c r="G2385" s="130" t="s">
        <v>15</v>
      </c>
      <c r="H2385" s="130" t="s">
        <v>6210</v>
      </c>
      <c r="I2385" s="130">
        <v>93</v>
      </c>
    </row>
    <row r="2386" spans="2:9" ht="33" customHeight="1">
      <c r="B2386" s="42">
        <v>2382</v>
      </c>
      <c r="C2386" s="130" t="s">
        <v>12502</v>
      </c>
      <c r="D2386" s="130" t="s">
        <v>12498</v>
      </c>
      <c r="E2386" s="130" t="s">
        <v>15</v>
      </c>
      <c r="F2386" s="130" t="s">
        <v>6614</v>
      </c>
      <c r="G2386" s="130" t="s">
        <v>15</v>
      </c>
      <c r="H2386" s="130" t="s">
        <v>6347</v>
      </c>
      <c r="I2386" s="130">
        <v>93</v>
      </c>
    </row>
    <row r="2387" spans="2:9" ht="33" customHeight="1">
      <c r="B2387" s="42">
        <v>2383</v>
      </c>
      <c r="C2387" s="130" t="s">
        <v>12502</v>
      </c>
      <c r="D2387" s="130" t="s">
        <v>12498</v>
      </c>
      <c r="E2387" s="130" t="s">
        <v>15</v>
      </c>
      <c r="F2387" s="130" t="s">
        <v>6614</v>
      </c>
      <c r="G2387" s="130" t="s">
        <v>15</v>
      </c>
      <c r="H2387" s="130" t="s">
        <v>6350</v>
      </c>
      <c r="I2387" s="130">
        <v>93</v>
      </c>
    </row>
    <row r="2388" spans="2:9" ht="33" customHeight="1">
      <c r="B2388" s="42">
        <v>2384</v>
      </c>
      <c r="C2388" s="130" t="s">
        <v>12502</v>
      </c>
      <c r="D2388" s="130" t="s">
        <v>12498</v>
      </c>
      <c r="E2388" s="130" t="s">
        <v>15</v>
      </c>
      <c r="F2388" s="130" t="s">
        <v>6614</v>
      </c>
      <c r="G2388" s="130" t="s">
        <v>15</v>
      </c>
      <c r="H2388" s="130" t="s">
        <v>6214</v>
      </c>
      <c r="I2388" s="130">
        <v>93</v>
      </c>
    </row>
    <row r="2389" spans="2:9" ht="33" customHeight="1">
      <c r="B2389" s="42">
        <v>2385</v>
      </c>
      <c r="C2389" s="130" t="s">
        <v>12502</v>
      </c>
      <c r="D2389" s="130" t="s">
        <v>12498</v>
      </c>
      <c r="E2389" s="130" t="s">
        <v>15</v>
      </c>
      <c r="F2389" s="130" t="s">
        <v>6614</v>
      </c>
      <c r="G2389" s="130" t="s">
        <v>15</v>
      </c>
      <c r="H2389" s="130" t="s">
        <v>6353</v>
      </c>
      <c r="I2389" s="130">
        <v>93</v>
      </c>
    </row>
    <row r="2390" spans="2:9" ht="33" customHeight="1">
      <c r="B2390" s="42">
        <v>2386</v>
      </c>
      <c r="C2390" s="130" t="s">
        <v>12502</v>
      </c>
      <c r="D2390" s="130" t="s">
        <v>12498</v>
      </c>
      <c r="E2390" s="130" t="s">
        <v>15</v>
      </c>
      <c r="F2390" s="130" t="s">
        <v>6614</v>
      </c>
      <c r="G2390" s="130" t="s">
        <v>15</v>
      </c>
      <c r="H2390" s="130" t="s">
        <v>6351</v>
      </c>
      <c r="I2390" s="130">
        <v>93</v>
      </c>
    </row>
    <row r="2391" spans="2:9" ht="33" customHeight="1">
      <c r="B2391" s="42">
        <v>2387</v>
      </c>
      <c r="C2391" s="130" t="s">
        <v>12502</v>
      </c>
      <c r="D2391" s="130" t="s">
        <v>12498</v>
      </c>
      <c r="E2391" s="130" t="s">
        <v>15</v>
      </c>
      <c r="F2391" s="130" t="s">
        <v>6614</v>
      </c>
      <c r="G2391" s="130" t="s">
        <v>15</v>
      </c>
      <c r="H2391" s="130" t="s">
        <v>6196</v>
      </c>
      <c r="I2391" s="130">
        <v>93</v>
      </c>
    </row>
    <row r="2392" spans="2:9" ht="33" customHeight="1">
      <c r="B2392" s="42">
        <v>2388</v>
      </c>
      <c r="C2392" s="130" t="s">
        <v>12502</v>
      </c>
      <c r="D2392" s="130" t="s">
        <v>12498</v>
      </c>
      <c r="E2392" s="130" t="s">
        <v>15</v>
      </c>
      <c r="F2392" s="130" t="s">
        <v>6614</v>
      </c>
      <c r="G2392" s="130" t="s">
        <v>15</v>
      </c>
      <c r="H2392" s="130" t="s">
        <v>6179</v>
      </c>
      <c r="I2392" s="130">
        <v>93</v>
      </c>
    </row>
    <row r="2393" spans="2:9" ht="33" customHeight="1">
      <c r="B2393" s="42">
        <v>2389</v>
      </c>
      <c r="C2393" s="130" t="s">
        <v>12502</v>
      </c>
      <c r="D2393" s="130" t="s">
        <v>12498</v>
      </c>
      <c r="E2393" s="130" t="s">
        <v>15</v>
      </c>
      <c r="F2393" s="130" t="s">
        <v>6614</v>
      </c>
      <c r="G2393" s="130" t="s">
        <v>15</v>
      </c>
      <c r="H2393" s="130" t="s">
        <v>6358</v>
      </c>
      <c r="I2393" s="130">
        <v>93</v>
      </c>
    </row>
    <row r="2394" spans="2:9" ht="33" customHeight="1">
      <c r="B2394" s="42">
        <v>2390</v>
      </c>
      <c r="C2394" s="130" t="s">
        <v>12502</v>
      </c>
      <c r="D2394" s="130" t="s">
        <v>12498</v>
      </c>
      <c r="E2394" s="130" t="s">
        <v>15</v>
      </c>
      <c r="F2394" s="130" t="s">
        <v>6614</v>
      </c>
      <c r="G2394" s="130" t="s">
        <v>15</v>
      </c>
      <c r="H2394" s="130" t="s">
        <v>6357</v>
      </c>
      <c r="I2394" s="130">
        <v>93</v>
      </c>
    </row>
    <row r="2395" spans="2:9" ht="33" customHeight="1">
      <c r="B2395" s="42">
        <v>2391</v>
      </c>
      <c r="C2395" s="130" t="s">
        <v>12502</v>
      </c>
      <c r="D2395" s="130" t="s">
        <v>12498</v>
      </c>
      <c r="E2395" s="130" t="s">
        <v>15</v>
      </c>
      <c r="F2395" s="130" t="s">
        <v>15422</v>
      </c>
      <c r="G2395" s="130" t="s">
        <v>13790</v>
      </c>
      <c r="H2395" s="130" t="s">
        <v>14188</v>
      </c>
      <c r="I2395" s="130">
        <v>93</v>
      </c>
    </row>
    <row r="2396" spans="2:9" ht="33" customHeight="1">
      <c r="B2396" s="42">
        <v>2392</v>
      </c>
      <c r="C2396" s="130" t="s">
        <v>12502</v>
      </c>
      <c r="D2396" s="130" t="s">
        <v>12498</v>
      </c>
      <c r="E2396" s="130" t="s">
        <v>15</v>
      </c>
      <c r="F2396" s="130" t="s">
        <v>15422</v>
      </c>
      <c r="G2396" s="130" t="s">
        <v>13775</v>
      </c>
      <c r="H2396" s="130" t="s">
        <v>14189</v>
      </c>
      <c r="I2396" s="130">
        <v>93</v>
      </c>
    </row>
    <row r="2397" spans="2:9" ht="33" customHeight="1">
      <c r="B2397" s="42">
        <v>2393</v>
      </c>
      <c r="C2397" s="130" t="s">
        <v>12502</v>
      </c>
      <c r="D2397" s="130" t="s">
        <v>12498</v>
      </c>
      <c r="E2397" s="130" t="s">
        <v>15</v>
      </c>
      <c r="F2397" s="130" t="s">
        <v>6614</v>
      </c>
      <c r="G2397" s="130" t="s">
        <v>15</v>
      </c>
      <c r="H2397" s="130" t="s">
        <v>6270</v>
      </c>
      <c r="I2397" s="130">
        <v>93</v>
      </c>
    </row>
    <row r="2398" spans="2:9" ht="33" customHeight="1">
      <c r="B2398" s="42">
        <v>2394</v>
      </c>
      <c r="C2398" s="130" t="s">
        <v>12502</v>
      </c>
      <c r="D2398" s="130" t="s">
        <v>12498</v>
      </c>
      <c r="E2398" s="130" t="s">
        <v>15</v>
      </c>
      <c r="F2398" s="130" t="s">
        <v>6614</v>
      </c>
      <c r="G2398" s="130" t="s">
        <v>15</v>
      </c>
      <c r="H2398" s="130" t="s">
        <v>6278</v>
      </c>
      <c r="I2398" s="130">
        <v>93</v>
      </c>
    </row>
    <row r="2399" spans="2:9" ht="33" customHeight="1">
      <c r="B2399" s="42">
        <v>2395</v>
      </c>
      <c r="C2399" s="130" t="s">
        <v>12502</v>
      </c>
      <c r="D2399" s="130" t="s">
        <v>12498</v>
      </c>
      <c r="E2399" s="130" t="s">
        <v>15</v>
      </c>
      <c r="F2399" s="130" t="s">
        <v>6614</v>
      </c>
      <c r="G2399" s="130" t="s">
        <v>15</v>
      </c>
      <c r="H2399" s="130" t="s">
        <v>6299</v>
      </c>
      <c r="I2399" s="130">
        <v>93</v>
      </c>
    </row>
    <row r="2400" spans="2:9" ht="33" customHeight="1">
      <c r="B2400" s="42">
        <v>2396</v>
      </c>
      <c r="C2400" s="130" t="s">
        <v>12502</v>
      </c>
      <c r="D2400" s="130" t="s">
        <v>12498</v>
      </c>
      <c r="E2400" s="130" t="s">
        <v>15</v>
      </c>
      <c r="F2400" s="130" t="s">
        <v>6614</v>
      </c>
      <c r="G2400" s="130" t="s">
        <v>15</v>
      </c>
      <c r="H2400" s="130" t="s">
        <v>6296</v>
      </c>
      <c r="I2400" s="130">
        <v>93</v>
      </c>
    </row>
    <row r="2401" spans="2:9" ht="33" customHeight="1">
      <c r="B2401" s="42">
        <v>2397</v>
      </c>
      <c r="C2401" s="130" t="s">
        <v>12502</v>
      </c>
      <c r="D2401" s="130" t="s">
        <v>12498</v>
      </c>
      <c r="E2401" s="130" t="s">
        <v>15</v>
      </c>
      <c r="F2401" s="130" t="s">
        <v>6614</v>
      </c>
      <c r="G2401" s="130" t="s">
        <v>15</v>
      </c>
      <c r="H2401" s="130" t="s">
        <v>6297</v>
      </c>
      <c r="I2401" s="130">
        <v>93</v>
      </c>
    </row>
    <row r="2402" spans="2:9" ht="33" customHeight="1">
      <c r="B2402" s="42">
        <v>2398</v>
      </c>
      <c r="C2402" s="130" t="s">
        <v>12502</v>
      </c>
      <c r="D2402" s="130" t="s">
        <v>12498</v>
      </c>
      <c r="E2402" s="130" t="s">
        <v>15</v>
      </c>
      <c r="F2402" s="130" t="s">
        <v>6614</v>
      </c>
      <c r="G2402" s="130" t="s">
        <v>15</v>
      </c>
      <c r="H2402" s="130" t="s">
        <v>6298</v>
      </c>
      <c r="I2402" s="130">
        <v>93</v>
      </c>
    </row>
    <row r="2403" spans="2:9" ht="33" customHeight="1">
      <c r="B2403" s="42">
        <v>2399</v>
      </c>
      <c r="C2403" s="130" t="s">
        <v>12502</v>
      </c>
      <c r="D2403" s="130" t="s">
        <v>12498</v>
      </c>
      <c r="E2403" s="130" t="s">
        <v>15</v>
      </c>
      <c r="F2403" s="130" t="s">
        <v>6614</v>
      </c>
      <c r="G2403" s="130" t="s">
        <v>15</v>
      </c>
      <c r="H2403" s="130" t="s">
        <v>6295</v>
      </c>
      <c r="I2403" s="130">
        <v>93</v>
      </c>
    </row>
    <row r="2404" spans="2:9" ht="33" customHeight="1">
      <c r="B2404" s="42">
        <v>2400</v>
      </c>
      <c r="C2404" s="130" t="s">
        <v>12502</v>
      </c>
      <c r="D2404" s="130" t="s">
        <v>12498</v>
      </c>
      <c r="E2404" s="130" t="s">
        <v>15</v>
      </c>
      <c r="F2404" s="130" t="s">
        <v>6614</v>
      </c>
      <c r="G2404" s="130" t="s">
        <v>15</v>
      </c>
      <c r="H2404" s="130" t="s">
        <v>6300</v>
      </c>
      <c r="I2404" s="130">
        <v>93</v>
      </c>
    </row>
    <row r="2405" spans="2:9" ht="33" customHeight="1">
      <c r="B2405" s="42">
        <v>2401</v>
      </c>
      <c r="C2405" s="130" t="s">
        <v>12502</v>
      </c>
      <c r="D2405" s="130" t="s">
        <v>12498</v>
      </c>
      <c r="E2405" s="130" t="s">
        <v>15</v>
      </c>
      <c r="F2405" s="130" t="s">
        <v>6614</v>
      </c>
      <c r="G2405" s="130" t="s">
        <v>15</v>
      </c>
      <c r="H2405" s="130" t="s">
        <v>6293</v>
      </c>
      <c r="I2405" s="130">
        <v>93</v>
      </c>
    </row>
    <row r="2406" spans="2:9" ht="33" customHeight="1">
      <c r="B2406" s="42">
        <v>2402</v>
      </c>
      <c r="C2406" s="130" t="s">
        <v>12502</v>
      </c>
      <c r="D2406" s="130" t="s">
        <v>12498</v>
      </c>
      <c r="E2406" s="130" t="s">
        <v>15</v>
      </c>
      <c r="F2406" s="130" t="s">
        <v>6614</v>
      </c>
      <c r="G2406" s="130" t="s">
        <v>15</v>
      </c>
      <c r="H2406" s="130" t="s">
        <v>6290</v>
      </c>
      <c r="I2406" s="130">
        <v>93</v>
      </c>
    </row>
    <row r="2407" spans="2:9" ht="33" customHeight="1">
      <c r="B2407" s="42">
        <v>2403</v>
      </c>
      <c r="C2407" s="130" t="s">
        <v>12502</v>
      </c>
      <c r="D2407" s="130" t="s">
        <v>12498</v>
      </c>
      <c r="E2407" s="130" t="s">
        <v>15</v>
      </c>
      <c r="F2407" s="130" t="s">
        <v>6614</v>
      </c>
      <c r="G2407" s="130" t="s">
        <v>15</v>
      </c>
      <c r="H2407" s="130" t="s">
        <v>6291</v>
      </c>
      <c r="I2407" s="130">
        <v>93</v>
      </c>
    </row>
    <row r="2408" spans="2:9" ht="33" customHeight="1">
      <c r="B2408" s="42">
        <v>2404</v>
      </c>
      <c r="C2408" s="130" t="s">
        <v>12502</v>
      </c>
      <c r="D2408" s="130" t="s">
        <v>12498</v>
      </c>
      <c r="E2408" s="130" t="s">
        <v>15</v>
      </c>
      <c r="F2408" s="130" t="s">
        <v>6614</v>
      </c>
      <c r="G2408" s="130" t="s">
        <v>15</v>
      </c>
      <c r="H2408" s="130" t="s">
        <v>6292</v>
      </c>
      <c r="I2408" s="130">
        <v>93</v>
      </c>
    </row>
    <row r="2409" spans="2:9" ht="33" customHeight="1">
      <c r="B2409" s="42">
        <v>2405</v>
      </c>
      <c r="C2409" s="130" t="s">
        <v>12502</v>
      </c>
      <c r="D2409" s="130" t="s">
        <v>12498</v>
      </c>
      <c r="E2409" s="130" t="s">
        <v>15</v>
      </c>
      <c r="F2409" s="130" t="s">
        <v>6614</v>
      </c>
      <c r="G2409" s="130" t="s">
        <v>15</v>
      </c>
      <c r="H2409" s="130" t="s">
        <v>6289</v>
      </c>
      <c r="I2409" s="130">
        <v>93</v>
      </c>
    </row>
    <row r="2410" spans="2:9" ht="33" customHeight="1">
      <c r="B2410" s="42">
        <v>2406</v>
      </c>
      <c r="C2410" s="130" t="s">
        <v>12502</v>
      </c>
      <c r="D2410" s="130" t="s">
        <v>12498</v>
      </c>
      <c r="E2410" s="130" t="s">
        <v>15</v>
      </c>
      <c r="F2410" s="130" t="s">
        <v>6614</v>
      </c>
      <c r="G2410" s="130" t="s">
        <v>15</v>
      </c>
      <c r="H2410" s="130" t="s">
        <v>6286</v>
      </c>
      <c r="I2410" s="130">
        <v>93</v>
      </c>
    </row>
    <row r="2411" spans="2:9" ht="33" customHeight="1">
      <c r="B2411" s="42">
        <v>2407</v>
      </c>
      <c r="C2411" s="130" t="s">
        <v>12502</v>
      </c>
      <c r="D2411" s="130" t="s">
        <v>12498</v>
      </c>
      <c r="E2411" s="130" t="s">
        <v>15</v>
      </c>
      <c r="F2411" s="130" t="s">
        <v>6614</v>
      </c>
      <c r="G2411" s="130" t="s">
        <v>15</v>
      </c>
      <c r="H2411" s="130" t="s">
        <v>6282</v>
      </c>
      <c r="I2411" s="130">
        <v>93</v>
      </c>
    </row>
    <row r="2412" spans="2:9" ht="33" customHeight="1">
      <c r="B2412" s="42">
        <v>2408</v>
      </c>
      <c r="C2412" s="130" t="s">
        <v>12502</v>
      </c>
      <c r="D2412" s="130" t="s">
        <v>12498</v>
      </c>
      <c r="E2412" s="130" t="s">
        <v>15</v>
      </c>
      <c r="F2412" s="130" t="s">
        <v>6614</v>
      </c>
      <c r="G2412" s="130" t="s">
        <v>15</v>
      </c>
      <c r="H2412" s="130" t="s">
        <v>6284</v>
      </c>
      <c r="I2412" s="130">
        <v>93</v>
      </c>
    </row>
    <row r="2413" spans="2:9" ht="33" customHeight="1">
      <c r="B2413" s="42">
        <v>2409</v>
      </c>
      <c r="C2413" s="130" t="s">
        <v>12502</v>
      </c>
      <c r="D2413" s="130" t="s">
        <v>12498</v>
      </c>
      <c r="E2413" s="130" t="s">
        <v>15</v>
      </c>
      <c r="F2413" s="130" t="s">
        <v>6614</v>
      </c>
      <c r="G2413" s="130" t="s">
        <v>15</v>
      </c>
      <c r="H2413" s="130" t="s">
        <v>6294</v>
      </c>
      <c r="I2413" s="130">
        <v>93</v>
      </c>
    </row>
    <row r="2414" spans="2:9" ht="33" customHeight="1">
      <c r="B2414" s="42">
        <v>2410</v>
      </c>
      <c r="C2414" s="130" t="s">
        <v>12502</v>
      </c>
      <c r="D2414" s="130" t="s">
        <v>12498</v>
      </c>
      <c r="E2414" s="130" t="s">
        <v>15</v>
      </c>
      <c r="F2414" s="130" t="s">
        <v>6614</v>
      </c>
      <c r="G2414" s="130" t="s">
        <v>15</v>
      </c>
      <c r="H2414" s="130" t="s">
        <v>6280</v>
      </c>
      <c r="I2414" s="130">
        <v>93</v>
      </c>
    </row>
    <row r="2415" spans="2:9" ht="33" customHeight="1">
      <c r="B2415" s="42">
        <v>2411</v>
      </c>
      <c r="C2415" s="130" t="s">
        <v>12502</v>
      </c>
      <c r="D2415" s="130" t="s">
        <v>12498</v>
      </c>
      <c r="E2415" s="130" t="s">
        <v>15</v>
      </c>
      <c r="F2415" s="130" t="s">
        <v>6614</v>
      </c>
      <c r="G2415" s="130" t="s">
        <v>15</v>
      </c>
      <c r="H2415" s="130" t="s">
        <v>6288</v>
      </c>
      <c r="I2415" s="130">
        <v>93</v>
      </c>
    </row>
    <row r="2416" spans="2:9" ht="33" customHeight="1">
      <c r="B2416" s="42">
        <v>2412</v>
      </c>
      <c r="C2416" s="130" t="s">
        <v>12502</v>
      </c>
      <c r="D2416" s="130" t="s">
        <v>12498</v>
      </c>
      <c r="E2416" s="130" t="s">
        <v>15</v>
      </c>
      <c r="F2416" s="130" t="s">
        <v>6614</v>
      </c>
      <c r="G2416" s="130" t="s">
        <v>15</v>
      </c>
      <c r="H2416" s="130" t="s">
        <v>6276</v>
      </c>
      <c r="I2416" s="130">
        <v>93</v>
      </c>
    </row>
    <row r="2417" spans="2:9" ht="33" customHeight="1">
      <c r="B2417" s="42">
        <v>2413</v>
      </c>
      <c r="C2417" s="130" t="s">
        <v>12502</v>
      </c>
      <c r="D2417" s="130" t="s">
        <v>12498</v>
      </c>
      <c r="E2417" s="130" t="s">
        <v>15</v>
      </c>
      <c r="F2417" s="130" t="s">
        <v>6614</v>
      </c>
      <c r="G2417" s="130" t="s">
        <v>15</v>
      </c>
      <c r="H2417" s="130" t="s">
        <v>6272</v>
      </c>
      <c r="I2417" s="130">
        <v>93</v>
      </c>
    </row>
    <row r="2418" spans="2:9" ht="33" customHeight="1">
      <c r="B2418" s="42">
        <v>2414</v>
      </c>
      <c r="C2418" s="130" t="s">
        <v>12502</v>
      </c>
      <c r="D2418" s="130" t="s">
        <v>12498</v>
      </c>
      <c r="E2418" s="130" t="s">
        <v>15</v>
      </c>
      <c r="F2418" s="130" t="s">
        <v>6614</v>
      </c>
      <c r="G2418" s="130" t="s">
        <v>15</v>
      </c>
      <c r="H2418" s="130" t="s">
        <v>6274</v>
      </c>
      <c r="I2418" s="130">
        <v>93</v>
      </c>
    </row>
    <row r="2419" spans="2:9" ht="33" customHeight="1">
      <c r="B2419" s="42">
        <v>2415</v>
      </c>
      <c r="C2419" s="130" t="s">
        <v>12502</v>
      </c>
      <c r="D2419" s="130" t="s">
        <v>12498</v>
      </c>
      <c r="E2419" s="130" t="s">
        <v>15</v>
      </c>
      <c r="F2419" s="130" t="s">
        <v>6614</v>
      </c>
      <c r="G2419" s="130" t="s">
        <v>15</v>
      </c>
      <c r="H2419" s="130" t="s">
        <v>6266</v>
      </c>
      <c r="I2419" s="130">
        <v>93</v>
      </c>
    </row>
    <row r="2420" spans="2:9" ht="33" customHeight="1">
      <c r="B2420" s="42">
        <v>2416</v>
      </c>
      <c r="C2420" s="130" t="s">
        <v>12502</v>
      </c>
      <c r="D2420" s="130" t="s">
        <v>12498</v>
      </c>
      <c r="E2420" s="130" t="s">
        <v>15</v>
      </c>
      <c r="F2420" s="130" t="s">
        <v>6614</v>
      </c>
      <c r="G2420" s="130" t="s">
        <v>15</v>
      </c>
      <c r="H2420" s="130" t="s">
        <v>6268</v>
      </c>
      <c r="I2420" s="130">
        <v>93</v>
      </c>
    </row>
    <row r="2421" spans="2:9" ht="33" customHeight="1">
      <c r="B2421" s="42">
        <v>2417</v>
      </c>
      <c r="C2421" s="130" t="s">
        <v>12502</v>
      </c>
      <c r="D2421" s="130" t="s">
        <v>12498</v>
      </c>
      <c r="E2421" s="130" t="s">
        <v>15</v>
      </c>
      <c r="F2421" s="130" t="s">
        <v>6614</v>
      </c>
      <c r="G2421" s="130" t="s">
        <v>15</v>
      </c>
      <c r="H2421" s="130" t="s">
        <v>6263</v>
      </c>
      <c r="I2421" s="130">
        <v>93</v>
      </c>
    </row>
    <row r="2422" spans="2:9" ht="33" customHeight="1">
      <c r="B2422" s="42">
        <v>2418</v>
      </c>
      <c r="C2422" s="130" t="s">
        <v>12502</v>
      </c>
      <c r="D2422" s="130" t="s">
        <v>12498</v>
      </c>
      <c r="E2422" s="130" t="s">
        <v>15</v>
      </c>
      <c r="F2422" s="130" t="s">
        <v>6614</v>
      </c>
      <c r="G2422" s="130" t="s">
        <v>15</v>
      </c>
      <c r="H2422" s="130" t="s">
        <v>6264</v>
      </c>
      <c r="I2422" s="130">
        <v>93</v>
      </c>
    </row>
    <row r="2423" spans="2:9" ht="33" customHeight="1">
      <c r="B2423" s="42">
        <v>2419</v>
      </c>
      <c r="C2423" s="130" t="s">
        <v>12502</v>
      </c>
      <c r="D2423" s="130" t="s">
        <v>12498</v>
      </c>
      <c r="E2423" s="130" t="s">
        <v>15</v>
      </c>
      <c r="F2423" s="130" t="s">
        <v>15422</v>
      </c>
      <c r="G2423" s="130" t="s">
        <v>13790</v>
      </c>
      <c r="H2423" s="130" t="s">
        <v>14190</v>
      </c>
      <c r="I2423" s="130">
        <v>93</v>
      </c>
    </row>
    <row r="2424" spans="2:9" ht="33" customHeight="1">
      <c r="B2424" s="42">
        <v>2420</v>
      </c>
      <c r="C2424" s="130" t="s">
        <v>12502</v>
      </c>
      <c r="D2424" s="130" t="s">
        <v>12498</v>
      </c>
      <c r="E2424" s="130" t="s">
        <v>15</v>
      </c>
      <c r="F2424" s="130" t="s">
        <v>15422</v>
      </c>
      <c r="G2424" s="130" t="s">
        <v>13775</v>
      </c>
      <c r="H2424" s="130" t="s">
        <v>14191</v>
      </c>
      <c r="I2424" s="130">
        <v>93</v>
      </c>
    </row>
    <row r="2425" spans="2:9" ht="33" customHeight="1">
      <c r="B2425" s="42">
        <v>2421</v>
      </c>
      <c r="C2425" s="130" t="s">
        <v>12502</v>
      </c>
      <c r="D2425" s="130" t="s">
        <v>12498</v>
      </c>
      <c r="E2425" s="130" t="s">
        <v>15</v>
      </c>
      <c r="F2425" s="130" t="s">
        <v>6614</v>
      </c>
      <c r="G2425" s="130" t="s">
        <v>15</v>
      </c>
      <c r="H2425" s="130" t="s">
        <v>6129</v>
      </c>
      <c r="I2425" s="130">
        <v>93</v>
      </c>
    </row>
    <row r="2426" spans="2:9" ht="33" customHeight="1">
      <c r="B2426" s="42">
        <v>2422</v>
      </c>
      <c r="C2426" s="130" t="s">
        <v>12502</v>
      </c>
      <c r="D2426" s="130" t="s">
        <v>12498</v>
      </c>
      <c r="E2426" s="130" t="s">
        <v>15</v>
      </c>
      <c r="F2426" s="130" t="s">
        <v>6614</v>
      </c>
      <c r="G2426" s="130" t="s">
        <v>15</v>
      </c>
      <c r="H2426" s="130" t="s">
        <v>6116</v>
      </c>
      <c r="I2426" s="130">
        <v>93</v>
      </c>
    </row>
    <row r="2427" spans="2:9" ht="33" customHeight="1">
      <c r="B2427" s="42">
        <v>2423</v>
      </c>
      <c r="C2427" s="130" t="s">
        <v>12502</v>
      </c>
      <c r="D2427" s="130" t="s">
        <v>12498</v>
      </c>
      <c r="E2427" s="130" t="s">
        <v>15</v>
      </c>
      <c r="F2427" s="130" t="s">
        <v>6614</v>
      </c>
      <c r="G2427" s="130" t="s">
        <v>15</v>
      </c>
      <c r="H2427" s="130" t="s">
        <v>6126</v>
      </c>
      <c r="I2427" s="130">
        <v>93</v>
      </c>
    </row>
    <row r="2428" spans="2:9" ht="33" customHeight="1">
      <c r="B2428" s="42">
        <v>2424</v>
      </c>
      <c r="C2428" s="130" t="s">
        <v>12502</v>
      </c>
      <c r="D2428" s="130" t="s">
        <v>12498</v>
      </c>
      <c r="E2428" s="130" t="s">
        <v>15</v>
      </c>
      <c r="F2428" s="130" t="s">
        <v>6614</v>
      </c>
      <c r="G2428" s="130" t="s">
        <v>15</v>
      </c>
      <c r="H2428" s="130" t="s">
        <v>6124</v>
      </c>
      <c r="I2428" s="130">
        <v>93</v>
      </c>
    </row>
    <row r="2429" spans="2:9" ht="33" customHeight="1">
      <c r="B2429" s="42">
        <v>2425</v>
      </c>
      <c r="C2429" s="130" t="s">
        <v>12502</v>
      </c>
      <c r="D2429" s="130" t="s">
        <v>12498</v>
      </c>
      <c r="E2429" s="130" t="s">
        <v>15</v>
      </c>
      <c r="F2429" s="130" t="s">
        <v>6614</v>
      </c>
      <c r="G2429" s="130" t="s">
        <v>15</v>
      </c>
      <c r="H2429" s="130" t="s">
        <v>6122</v>
      </c>
      <c r="I2429" s="130">
        <v>93</v>
      </c>
    </row>
    <row r="2430" spans="2:9" ht="33" customHeight="1">
      <c r="B2430" s="42">
        <v>2426</v>
      </c>
      <c r="C2430" s="130" t="s">
        <v>12502</v>
      </c>
      <c r="D2430" s="130" t="s">
        <v>12498</v>
      </c>
      <c r="E2430" s="130" t="s">
        <v>15</v>
      </c>
      <c r="F2430" s="130" t="s">
        <v>6614</v>
      </c>
      <c r="G2430" s="130" t="s">
        <v>15</v>
      </c>
      <c r="H2430" s="130" t="s">
        <v>6120</v>
      </c>
      <c r="I2430" s="130">
        <v>93</v>
      </c>
    </row>
    <row r="2431" spans="2:9" ht="33" customHeight="1">
      <c r="B2431" s="42">
        <v>2427</v>
      </c>
      <c r="C2431" s="130" t="s">
        <v>12502</v>
      </c>
      <c r="D2431" s="130" t="s">
        <v>12498</v>
      </c>
      <c r="E2431" s="130" t="s">
        <v>15</v>
      </c>
      <c r="F2431" s="130" t="s">
        <v>6614</v>
      </c>
      <c r="G2431" s="130" t="s">
        <v>15</v>
      </c>
      <c r="H2431" s="130" t="s">
        <v>6118</v>
      </c>
      <c r="I2431" s="130">
        <v>93</v>
      </c>
    </row>
    <row r="2432" spans="2:9" ht="33" customHeight="1">
      <c r="B2432" s="42">
        <v>2428</v>
      </c>
      <c r="C2432" s="130" t="s">
        <v>12502</v>
      </c>
      <c r="D2432" s="130" t="s">
        <v>12498</v>
      </c>
      <c r="E2432" s="130" t="s">
        <v>15</v>
      </c>
      <c r="F2432" s="130" t="s">
        <v>6614</v>
      </c>
      <c r="G2432" s="130" t="s">
        <v>15</v>
      </c>
      <c r="H2432" s="130" t="s">
        <v>6170</v>
      </c>
      <c r="I2432" s="130">
        <v>93</v>
      </c>
    </row>
    <row r="2433" spans="2:9" ht="33" customHeight="1">
      <c r="B2433" s="42">
        <v>2429</v>
      </c>
      <c r="C2433" s="130" t="s">
        <v>12502</v>
      </c>
      <c r="D2433" s="130" t="s">
        <v>12498</v>
      </c>
      <c r="E2433" s="130" t="s">
        <v>15</v>
      </c>
      <c r="F2433" s="130" t="s">
        <v>6614</v>
      </c>
      <c r="G2433" s="130" t="s">
        <v>15</v>
      </c>
      <c r="H2433" s="130" t="s">
        <v>13510</v>
      </c>
      <c r="I2433" s="130">
        <v>93</v>
      </c>
    </row>
    <row r="2434" spans="2:9" ht="33" customHeight="1">
      <c r="B2434" s="42">
        <v>2430</v>
      </c>
      <c r="C2434" s="130" t="s">
        <v>12502</v>
      </c>
      <c r="D2434" s="130" t="s">
        <v>12498</v>
      </c>
      <c r="E2434" s="130" t="s">
        <v>15</v>
      </c>
      <c r="F2434" s="130" t="s">
        <v>6614</v>
      </c>
      <c r="G2434" s="130" t="s">
        <v>15</v>
      </c>
      <c r="H2434" s="130" t="s">
        <v>6169</v>
      </c>
      <c r="I2434" s="130">
        <v>93</v>
      </c>
    </row>
    <row r="2435" spans="2:9" ht="33" customHeight="1">
      <c r="B2435" s="42">
        <v>2431</v>
      </c>
      <c r="C2435" s="130" t="s">
        <v>12502</v>
      </c>
      <c r="D2435" s="130" t="s">
        <v>12498</v>
      </c>
      <c r="E2435" s="130" t="s">
        <v>15</v>
      </c>
      <c r="F2435" s="130" t="s">
        <v>6614</v>
      </c>
      <c r="G2435" s="130" t="s">
        <v>15</v>
      </c>
      <c r="H2435" s="130" t="s">
        <v>13511</v>
      </c>
      <c r="I2435" s="130">
        <v>93</v>
      </c>
    </row>
    <row r="2436" spans="2:9" ht="33" customHeight="1">
      <c r="B2436" s="42">
        <v>2432</v>
      </c>
      <c r="C2436" s="130" t="s">
        <v>12502</v>
      </c>
      <c r="D2436" s="130" t="s">
        <v>12498</v>
      </c>
      <c r="E2436" s="130" t="s">
        <v>15</v>
      </c>
      <c r="F2436" s="130" t="s">
        <v>6614</v>
      </c>
      <c r="G2436" s="130" t="s">
        <v>15</v>
      </c>
      <c r="H2436" s="130" t="s">
        <v>6167</v>
      </c>
      <c r="I2436" s="130">
        <v>93</v>
      </c>
    </row>
    <row r="2437" spans="2:9" ht="33" customHeight="1">
      <c r="B2437" s="42">
        <v>2433</v>
      </c>
      <c r="C2437" s="130" t="s">
        <v>12502</v>
      </c>
      <c r="D2437" s="130" t="s">
        <v>12498</v>
      </c>
      <c r="E2437" s="130" t="s">
        <v>15</v>
      </c>
      <c r="F2437" s="130" t="s">
        <v>6614</v>
      </c>
      <c r="G2437" s="130" t="s">
        <v>15</v>
      </c>
      <c r="H2437" s="130" t="s">
        <v>13512</v>
      </c>
      <c r="I2437" s="130">
        <v>93</v>
      </c>
    </row>
    <row r="2438" spans="2:9" ht="33" customHeight="1">
      <c r="B2438" s="42">
        <v>2434</v>
      </c>
      <c r="C2438" s="130" t="s">
        <v>12502</v>
      </c>
      <c r="D2438" s="130" t="s">
        <v>12498</v>
      </c>
      <c r="E2438" s="130" t="s">
        <v>15</v>
      </c>
      <c r="F2438" s="130" t="s">
        <v>6614</v>
      </c>
      <c r="G2438" s="130" t="s">
        <v>15</v>
      </c>
      <c r="H2438" s="130" t="s">
        <v>6165</v>
      </c>
      <c r="I2438" s="130">
        <v>93</v>
      </c>
    </row>
    <row r="2439" spans="2:9" ht="33" customHeight="1">
      <c r="B2439" s="42">
        <v>2435</v>
      </c>
      <c r="C2439" s="130" t="s">
        <v>12502</v>
      </c>
      <c r="D2439" s="130" t="s">
        <v>12498</v>
      </c>
      <c r="E2439" s="130" t="s">
        <v>15</v>
      </c>
      <c r="F2439" s="130" t="s">
        <v>6614</v>
      </c>
      <c r="G2439" s="130" t="s">
        <v>15</v>
      </c>
      <c r="H2439" s="130" t="s">
        <v>13513</v>
      </c>
      <c r="I2439" s="130">
        <v>93</v>
      </c>
    </row>
    <row r="2440" spans="2:9" ht="33" customHeight="1">
      <c r="B2440" s="42">
        <v>2436</v>
      </c>
      <c r="C2440" s="130" t="s">
        <v>12502</v>
      </c>
      <c r="D2440" s="130" t="s">
        <v>12498</v>
      </c>
      <c r="E2440" s="130" t="s">
        <v>15</v>
      </c>
      <c r="F2440" s="130" t="s">
        <v>6614</v>
      </c>
      <c r="G2440" s="130" t="s">
        <v>15</v>
      </c>
      <c r="H2440" s="130" t="s">
        <v>6163</v>
      </c>
      <c r="I2440" s="130">
        <v>93</v>
      </c>
    </row>
    <row r="2441" spans="2:9" ht="33" customHeight="1">
      <c r="B2441" s="42">
        <v>2437</v>
      </c>
      <c r="C2441" s="130" t="s">
        <v>12502</v>
      </c>
      <c r="D2441" s="130" t="s">
        <v>12498</v>
      </c>
      <c r="E2441" s="130" t="s">
        <v>15</v>
      </c>
      <c r="F2441" s="130" t="s">
        <v>6614</v>
      </c>
      <c r="G2441" s="130" t="s">
        <v>15</v>
      </c>
      <c r="H2441" s="130" t="s">
        <v>13514</v>
      </c>
      <c r="I2441" s="130">
        <v>93</v>
      </c>
    </row>
    <row r="2442" spans="2:9" ht="33" customHeight="1">
      <c r="B2442" s="42">
        <v>2438</v>
      </c>
      <c r="C2442" s="130" t="s">
        <v>12502</v>
      </c>
      <c r="D2442" s="130" t="s">
        <v>12498</v>
      </c>
      <c r="E2442" s="130" t="s">
        <v>15</v>
      </c>
      <c r="F2442" s="130" t="s">
        <v>6614</v>
      </c>
      <c r="G2442" s="130" t="s">
        <v>15</v>
      </c>
      <c r="H2442" s="130" t="s">
        <v>6161</v>
      </c>
      <c r="I2442" s="130">
        <v>93</v>
      </c>
    </row>
    <row r="2443" spans="2:9" ht="33" customHeight="1">
      <c r="B2443" s="42">
        <v>2439</v>
      </c>
      <c r="C2443" s="130" t="s">
        <v>12502</v>
      </c>
      <c r="D2443" s="130" t="s">
        <v>12498</v>
      </c>
      <c r="E2443" s="130" t="s">
        <v>15</v>
      </c>
      <c r="F2443" s="130" t="s">
        <v>6614</v>
      </c>
      <c r="G2443" s="130" t="s">
        <v>15</v>
      </c>
      <c r="H2443" s="130" t="s">
        <v>13515</v>
      </c>
      <c r="I2443" s="130">
        <v>93</v>
      </c>
    </row>
    <row r="2444" spans="2:9" ht="33" customHeight="1">
      <c r="B2444" s="42">
        <v>2440</v>
      </c>
      <c r="C2444" s="130" t="s">
        <v>12502</v>
      </c>
      <c r="D2444" s="130" t="s">
        <v>12498</v>
      </c>
      <c r="E2444" s="130" t="s">
        <v>15</v>
      </c>
      <c r="F2444" s="130" t="s">
        <v>6614</v>
      </c>
      <c r="G2444" s="130" t="s">
        <v>15</v>
      </c>
      <c r="H2444" s="130" t="s">
        <v>6159</v>
      </c>
      <c r="I2444" s="130">
        <v>93</v>
      </c>
    </row>
    <row r="2445" spans="2:9" ht="33" customHeight="1">
      <c r="B2445" s="42">
        <v>2441</v>
      </c>
      <c r="C2445" s="130" t="s">
        <v>12502</v>
      </c>
      <c r="D2445" s="130" t="s">
        <v>12498</v>
      </c>
      <c r="E2445" s="130" t="s">
        <v>15</v>
      </c>
      <c r="F2445" s="130" t="s">
        <v>6614</v>
      </c>
      <c r="G2445" s="130" t="s">
        <v>15</v>
      </c>
      <c r="H2445" s="130" t="s">
        <v>13516</v>
      </c>
      <c r="I2445" s="130">
        <v>93</v>
      </c>
    </row>
    <row r="2446" spans="2:9" ht="33" customHeight="1">
      <c r="B2446" s="42">
        <v>2442</v>
      </c>
      <c r="C2446" s="130" t="s">
        <v>12502</v>
      </c>
      <c r="D2446" s="130" t="s">
        <v>12498</v>
      </c>
      <c r="E2446" s="130" t="s">
        <v>15</v>
      </c>
      <c r="F2446" s="130" t="s">
        <v>6614</v>
      </c>
      <c r="G2446" s="130" t="s">
        <v>15</v>
      </c>
      <c r="H2446" s="130" t="s">
        <v>6146</v>
      </c>
      <c r="I2446" s="130">
        <v>93</v>
      </c>
    </row>
    <row r="2447" spans="2:9" ht="33" customHeight="1">
      <c r="B2447" s="42">
        <v>2443</v>
      </c>
      <c r="C2447" s="130" t="s">
        <v>12502</v>
      </c>
      <c r="D2447" s="130" t="s">
        <v>12498</v>
      </c>
      <c r="E2447" s="130" t="s">
        <v>15</v>
      </c>
      <c r="F2447" s="130" t="s">
        <v>6614</v>
      </c>
      <c r="G2447" s="130" t="s">
        <v>15</v>
      </c>
      <c r="H2447" s="130" t="s">
        <v>13517</v>
      </c>
      <c r="I2447" s="130">
        <v>93</v>
      </c>
    </row>
    <row r="2448" spans="2:9" ht="33" customHeight="1">
      <c r="B2448" s="42">
        <v>2444</v>
      </c>
      <c r="C2448" s="130" t="s">
        <v>12502</v>
      </c>
      <c r="D2448" s="130" t="s">
        <v>12498</v>
      </c>
      <c r="E2448" s="130" t="s">
        <v>15</v>
      </c>
      <c r="F2448" s="130" t="s">
        <v>6614</v>
      </c>
      <c r="G2448" s="130" t="s">
        <v>15</v>
      </c>
      <c r="H2448" s="130" t="s">
        <v>6157</v>
      </c>
      <c r="I2448" s="130">
        <v>93</v>
      </c>
    </row>
    <row r="2449" spans="2:9" ht="33" customHeight="1">
      <c r="B2449" s="42">
        <v>2445</v>
      </c>
      <c r="C2449" s="130" t="s">
        <v>12502</v>
      </c>
      <c r="D2449" s="130" t="s">
        <v>12498</v>
      </c>
      <c r="E2449" s="130" t="s">
        <v>15</v>
      </c>
      <c r="F2449" s="130" t="s">
        <v>6614</v>
      </c>
      <c r="G2449" s="130" t="s">
        <v>15</v>
      </c>
      <c r="H2449" s="130" t="s">
        <v>13518</v>
      </c>
      <c r="I2449" s="130">
        <v>93</v>
      </c>
    </row>
    <row r="2450" spans="2:9" ht="33" customHeight="1">
      <c r="B2450" s="42">
        <v>2446</v>
      </c>
      <c r="C2450" s="130" t="s">
        <v>12502</v>
      </c>
      <c r="D2450" s="130" t="s">
        <v>12498</v>
      </c>
      <c r="E2450" s="130" t="s">
        <v>15</v>
      </c>
      <c r="F2450" s="130" t="s">
        <v>6614</v>
      </c>
      <c r="G2450" s="130" t="s">
        <v>15</v>
      </c>
      <c r="H2450" s="130" t="s">
        <v>6155</v>
      </c>
      <c r="I2450" s="130">
        <v>93</v>
      </c>
    </row>
    <row r="2451" spans="2:9" ht="33" customHeight="1">
      <c r="B2451" s="42">
        <v>2447</v>
      </c>
      <c r="C2451" s="130" t="s">
        <v>12502</v>
      </c>
      <c r="D2451" s="130" t="s">
        <v>12498</v>
      </c>
      <c r="E2451" s="130" t="s">
        <v>15</v>
      </c>
      <c r="F2451" s="130" t="s">
        <v>6614</v>
      </c>
      <c r="G2451" s="130" t="s">
        <v>15</v>
      </c>
      <c r="H2451" s="130" t="s">
        <v>13519</v>
      </c>
      <c r="I2451" s="130">
        <v>93</v>
      </c>
    </row>
    <row r="2452" spans="2:9" ht="33" customHeight="1">
      <c r="B2452" s="42">
        <v>2448</v>
      </c>
      <c r="C2452" s="130" t="s">
        <v>12502</v>
      </c>
      <c r="D2452" s="130" t="s">
        <v>12498</v>
      </c>
      <c r="E2452" s="130" t="s">
        <v>15</v>
      </c>
      <c r="F2452" s="130" t="s">
        <v>6614</v>
      </c>
      <c r="G2452" s="130" t="s">
        <v>15</v>
      </c>
      <c r="H2452" s="130" t="s">
        <v>6153</v>
      </c>
      <c r="I2452" s="130">
        <v>93</v>
      </c>
    </row>
    <row r="2453" spans="2:9" ht="33" customHeight="1">
      <c r="B2453" s="42">
        <v>2449</v>
      </c>
      <c r="C2453" s="130" t="s">
        <v>12502</v>
      </c>
      <c r="D2453" s="130" t="s">
        <v>12498</v>
      </c>
      <c r="E2453" s="130" t="s">
        <v>15</v>
      </c>
      <c r="F2453" s="130" t="s">
        <v>6614</v>
      </c>
      <c r="G2453" s="130" t="s">
        <v>15</v>
      </c>
      <c r="H2453" s="130" t="s">
        <v>13520</v>
      </c>
      <c r="I2453" s="130">
        <v>93</v>
      </c>
    </row>
    <row r="2454" spans="2:9" ht="33" customHeight="1">
      <c r="B2454" s="42">
        <v>2450</v>
      </c>
      <c r="C2454" s="130" t="s">
        <v>12502</v>
      </c>
      <c r="D2454" s="130" t="s">
        <v>12498</v>
      </c>
      <c r="E2454" s="130" t="s">
        <v>15</v>
      </c>
      <c r="F2454" s="130" t="s">
        <v>6614</v>
      </c>
      <c r="G2454" s="130" t="s">
        <v>15</v>
      </c>
      <c r="H2454" s="130" t="s">
        <v>6149</v>
      </c>
      <c r="I2454" s="130">
        <v>93</v>
      </c>
    </row>
    <row r="2455" spans="2:9" ht="33" customHeight="1">
      <c r="B2455" s="42">
        <v>2451</v>
      </c>
      <c r="C2455" s="130" t="s">
        <v>12502</v>
      </c>
      <c r="D2455" s="130" t="s">
        <v>12498</v>
      </c>
      <c r="E2455" s="130" t="s">
        <v>15</v>
      </c>
      <c r="F2455" s="130" t="s">
        <v>6614</v>
      </c>
      <c r="G2455" s="130" t="s">
        <v>15</v>
      </c>
      <c r="H2455" s="130" t="s">
        <v>13521</v>
      </c>
      <c r="I2455" s="130">
        <v>93</v>
      </c>
    </row>
    <row r="2456" spans="2:9" ht="33" customHeight="1">
      <c r="B2456" s="42">
        <v>2452</v>
      </c>
      <c r="C2456" s="130" t="s">
        <v>12502</v>
      </c>
      <c r="D2456" s="130" t="s">
        <v>12498</v>
      </c>
      <c r="E2456" s="130" t="s">
        <v>15</v>
      </c>
      <c r="F2456" s="130" t="s">
        <v>6614</v>
      </c>
      <c r="G2456" s="130" t="s">
        <v>15</v>
      </c>
      <c r="H2456" s="130" t="s">
        <v>6150</v>
      </c>
      <c r="I2456" s="130">
        <v>93</v>
      </c>
    </row>
    <row r="2457" spans="2:9" ht="33" customHeight="1">
      <c r="B2457" s="42">
        <v>2453</v>
      </c>
      <c r="C2457" s="130" t="s">
        <v>12502</v>
      </c>
      <c r="D2457" s="130" t="s">
        <v>12498</v>
      </c>
      <c r="E2457" s="130" t="s">
        <v>15</v>
      </c>
      <c r="F2457" s="130" t="s">
        <v>6614</v>
      </c>
      <c r="G2457" s="130" t="s">
        <v>15</v>
      </c>
      <c r="H2457" s="130" t="s">
        <v>13522</v>
      </c>
      <c r="I2457" s="130">
        <v>93</v>
      </c>
    </row>
    <row r="2458" spans="2:9" ht="33" customHeight="1">
      <c r="B2458" s="42">
        <v>2454</v>
      </c>
      <c r="C2458" s="130" t="s">
        <v>12502</v>
      </c>
      <c r="D2458" s="130" t="s">
        <v>12498</v>
      </c>
      <c r="E2458" s="130" t="s">
        <v>15</v>
      </c>
      <c r="F2458" s="130" t="s">
        <v>6614</v>
      </c>
      <c r="G2458" s="130" t="s">
        <v>15</v>
      </c>
      <c r="H2458" s="130" t="s">
        <v>6147</v>
      </c>
      <c r="I2458" s="130">
        <v>93</v>
      </c>
    </row>
    <row r="2459" spans="2:9" ht="33" customHeight="1">
      <c r="B2459" s="42">
        <v>2455</v>
      </c>
      <c r="C2459" s="130" t="s">
        <v>12502</v>
      </c>
      <c r="D2459" s="130" t="s">
        <v>12498</v>
      </c>
      <c r="E2459" s="130" t="s">
        <v>15</v>
      </c>
      <c r="F2459" s="130" t="s">
        <v>6614</v>
      </c>
      <c r="G2459" s="130" t="s">
        <v>15</v>
      </c>
      <c r="H2459" s="130" t="s">
        <v>13523</v>
      </c>
      <c r="I2459" s="130">
        <v>93</v>
      </c>
    </row>
    <row r="2460" spans="2:9" ht="33" customHeight="1">
      <c r="B2460" s="42">
        <v>2456</v>
      </c>
      <c r="C2460" s="130" t="s">
        <v>12502</v>
      </c>
      <c r="D2460" s="130" t="s">
        <v>12498</v>
      </c>
      <c r="E2460" s="130" t="s">
        <v>15</v>
      </c>
      <c r="F2460" s="130" t="s">
        <v>6614</v>
      </c>
      <c r="G2460" s="130" t="s">
        <v>15</v>
      </c>
      <c r="H2460" s="130" t="s">
        <v>6139</v>
      </c>
      <c r="I2460" s="130">
        <v>93</v>
      </c>
    </row>
    <row r="2461" spans="2:9" ht="33" customHeight="1">
      <c r="B2461" s="42">
        <v>2457</v>
      </c>
      <c r="C2461" s="130" t="s">
        <v>12502</v>
      </c>
      <c r="D2461" s="130" t="s">
        <v>12498</v>
      </c>
      <c r="E2461" s="130" t="s">
        <v>15</v>
      </c>
      <c r="F2461" s="130" t="s">
        <v>6614</v>
      </c>
      <c r="G2461" s="130" t="s">
        <v>15</v>
      </c>
      <c r="H2461" s="130" t="s">
        <v>6137</v>
      </c>
      <c r="I2461" s="130">
        <v>93</v>
      </c>
    </row>
    <row r="2462" spans="2:9" ht="33" customHeight="1">
      <c r="B2462" s="42">
        <v>2458</v>
      </c>
      <c r="C2462" s="130" t="s">
        <v>12502</v>
      </c>
      <c r="D2462" s="130" t="s">
        <v>12498</v>
      </c>
      <c r="E2462" s="130" t="s">
        <v>15</v>
      </c>
      <c r="F2462" s="130" t="s">
        <v>6614</v>
      </c>
      <c r="G2462" s="130" t="s">
        <v>15</v>
      </c>
      <c r="H2462" s="130" t="s">
        <v>6135</v>
      </c>
      <c r="I2462" s="130">
        <v>93</v>
      </c>
    </row>
    <row r="2463" spans="2:9" ht="33" customHeight="1">
      <c r="B2463" s="42">
        <v>2459</v>
      </c>
      <c r="C2463" s="130" t="s">
        <v>12502</v>
      </c>
      <c r="D2463" s="130" t="s">
        <v>12498</v>
      </c>
      <c r="E2463" s="130" t="s">
        <v>15</v>
      </c>
      <c r="F2463" s="130" t="s">
        <v>6614</v>
      </c>
      <c r="G2463" s="130" t="s">
        <v>15</v>
      </c>
      <c r="H2463" s="130" t="s">
        <v>6133</v>
      </c>
      <c r="I2463" s="130">
        <v>93</v>
      </c>
    </row>
    <row r="2464" spans="2:9" ht="33" customHeight="1">
      <c r="B2464" s="42">
        <v>2460</v>
      </c>
      <c r="C2464" s="130" t="s">
        <v>12502</v>
      </c>
      <c r="D2464" s="130" t="s">
        <v>12498</v>
      </c>
      <c r="E2464" s="130" t="s">
        <v>15</v>
      </c>
      <c r="F2464" s="130" t="s">
        <v>6614</v>
      </c>
      <c r="G2464" s="130" t="s">
        <v>15</v>
      </c>
      <c r="H2464" s="130" t="s">
        <v>6131</v>
      </c>
      <c r="I2464" s="130">
        <v>93</v>
      </c>
    </row>
    <row r="2465" spans="2:9" ht="33" customHeight="1">
      <c r="B2465" s="42">
        <v>2461</v>
      </c>
      <c r="C2465" s="130" t="s">
        <v>12502</v>
      </c>
      <c r="D2465" s="130" t="s">
        <v>12498</v>
      </c>
      <c r="E2465" s="130" t="s">
        <v>15</v>
      </c>
      <c r="F2465" s="130" t="s">
        <v>6614</v>
      </c>
      <c r="G2465" s="130" t="s">
        <v>15</v>
      </c>
      <c r="H2465" s="130" t="s">
        <v>6262</v>
      </c>
      <c r="I2465" s="130">
        <v>93</v>
      </c>
    </row>
    <row r="2466" spans="2:9" ht="33" customHeight="1">
      <c r="B2466" s="42">
        <v>2462</v>
      </c>
      <c r="C2466" s="130" t="s">
        <v>12502</v>
      </c>
      <c r="D2466" s="130" t="s">
        <v>12498</v>
      </c>
      <c r="E2466" s="130" t="s">
        <v>15</v>
      </c>
      <c r="F2466" s="130" t="s">
        <v>6614</v>
      </c>
      <c r="G2466" s="130" t="s">
        <v>15</v>
      </c>
      <c r="H2466" s="130" t="s">
        <v>6261</v>
      </c>
      <c r="I2466" s="130">
        <v>93</v>
      </c>
    </row>
    <row r="2467" spans="2:9" ht="33" customHeight="1">
      <c r="B2467" s="42">
        <v>2463</v>
      </c>
      <c r="C2467" s="130" t="s">
        <v>12502</v>
      </c>
      <c r="D2467" s="130" t="s">
        <v>12498</v>
      </c>
      <c r="E2467" s="130" t="s">
        <v>15</v>
      </c>
      <c r="F2467" s="130" t="s">
        <v>6614</v>
      </c>
      <c r="G2467" s="130" t="s">
        <v>15</v>
      </c>
      <c r="H2467" s="130" t="s">
        <v>6260</v>
      </c>
      <c r="I2467" s="130">
        <v>93</v>
      </c>
    </row>
    <row r="2468" spans="2:9" ht="33" customHeight="1">
      <c r="B2468" s="42">
        <v>2464</v>
      </c>
      <c r="C2468" s="130" t="s">
        <v>12502</v>
      </c>
      <c r="D2468" s="130" t="s">
        <v>12498</v>
      </c>
      <c r="E2468" s="130" t="s">
        <v>15</v>
      </c>
      <c r="F2468" s="130" t="s">
        <v>6614</v>
      </c>
      <c r="G2468" s="130" t="s">
        <v>15</v>
      </c>
      <c r="H2468" s="130" t="s">
        <v>6259</v>
      </c>
      <c r="I2468" s="130">
        <v>93</v>
      </c>
    </row>
    <row r="2469" spans="2:9" ht="33" customHeight="1">
      <c r="B2469" s="42">
        <v>2465</v>
      </c>
      <c r="C2469" s="130" t="s">
        <v>12502</v>
      </c>
      <c r="D2469" s="130" t="s">
        <v>12498</v>
      </c>
      <c r="E2469" s="130" t="s">
        <v>15</v>
      </c>
      <c r="F2469" s="130" t="s">
        <v>6614</v>
      </c>
      <c r="G2469" s="130" t="s">
        <v>15</v>
      </c>
      <c r="H2469" s="130" t="s">
        <v>6258</v>
      </c>
      <c r="I2469" s="130">
        <v>93</v>
      </c>
    </row>
    <row r="2470" spans="2:9" ht="33" customHeight="1">
      <c r="B2470" s="42">
        <v>2466</v>
      </c>
      <c r="C2470" s="130" t="s">
        <v>12502</v>
      </c>
      <c r="D2470" s="130" t="s">
        <v>12498</v>
      </c>
      <c r="E2470" s="130" t="s">
        <v>15</v>
      </c>
      <c r="F2470" s="130" t="s">
        <v>6614</v>
      </c>
      <c r="G2470" s="130" t="s">
        <v>15</v>
      </c>
      <c r="H2470" s="130" t="s">
        <v>6257</v>
      </c>
      <c r="I2470" s="130">
        <v>93</v>
      </c>
    </row>
    <row r="2471" spans="2:9" ht="33" customHeight="1">
      <c r="B2471" s="42">
        <v>2467</v>
      </c>
      <c r="C2471" s="130" t="s">
        <v>12502</v>
      </c>
      <c r="D2471" s="130" t="s">
        <v>12498</v>
      </c>
      <c r="E2471" s="130" t="s">
        <v>15</v>
      </c>
      <c r="F2471" s="130" t="s">
        <v>6614</v>
      </c>
      <c r="G2471" s="130" t="s">
        <v>15</v>
      </c>
      <c r="H2471" s="130" t="s">
        <v>6256</v>
      </c>
      <c r="I2471" s="130">
        <v>93</v>
      </c>
    </row>
    <row r="2472" spans="2:9" ht="33" customHeight="1">
      <c r="B2472" s="42">
        <v>2468</v>
      </c>
      <c r="C2472" s="130" t="s">
        <v>12502</v>
      </c>
      <c r="D2472" s="130" t="s">
        <v>12498</v>
      </c>
      <c r="E2472" s="130" t="s">
        <v>15</v>
      </c>
      <c r="F2472" s="130" t="s">
        <v>6614</v>
      </c>
      <c r="G2472" s="130" t="s">
        <v>15</v>
      </c>
      <c r="H2472" s="130" t="s">
        <v>6254</v>
      </c>
      <c r="I2472" s="130">
        <v>93</v>
      </c>
    </row>
    <row r="2473" spans="2:9" ht="33" customHeight="1">
      <c r="B2473" s="42">
        <v>2469</v>
      </c>
      <c r="C2473" s="130" t="s">
        <v>12502</v>
      </c>
      <c r="D2473" s="130" t="s">
        <v>12498</v>
      </c>
      <c r="E2473" s="130" t="s">
        <v>15</v>
      </c>
      <c r="F2473" s="130" t="s">
        <v>6614</v>
      </c>
      <c r="G2473" s="130" t="s">
        <v>15</v>
      </c>
      <c r="H2473" s="130" t="s">
        <v>6252</v>
      </c>
      <c r="I2473" s="130">
        <v>93</v>
      </c>
    </row>
    <row r="2474" spans="2:9" ht="33" customHeight="1">
      <c r="B2474" s="42">
        <v>2470</v>
      </c>
      <c r="C2474" s="130" t="s">
        <v>12502</v>
      </c>
      <c r="D2474" s="130" t="s">
        <v>12498</v>
      </c>
      <c r="E2474" s="130" t="s">
        <v>15</v>
      </c>
      <c r="F2474" s="130" t="s">
        <v>6614</v>
      </c>
      <c r="G2474" s="130" t="s">
        <v>15</v>
      </c>
      <c r="H2474" s="130" t="s">
        <v>6250</v>
      </c>
      <c r="I2474" s="130">
        <v>93</v>
      </c>
    </row>
    <row r="2475" spans="2:9" ht="33" customHeight="1">
      <c r="B2475" s="42">
        <v>2471</v>
      </c>
      <c r="C2475" s="130" t="s">
        <v>12502</v>
      </c>
      <c r="D2475" s="130" t="s">
        <v>12498</v>
      </c>
      <c r="E2475" s="130" t="s">
        <v>15</v>
      </c>
      <c r="F2475" s="130" t="s">
        <v>6614</v>
      </c>
      <c r="G2475" s="130" t="s">
        <v>15</v>
      </c>
      <c r="H2475" s="130" t="s">
        <v>6248</v>
      </c>
      <c r="I2475" s="130">
        <v>93</v>
      </c>
    </row>
    <row r="2476" spans="2:9" ht="33" customHeight="1">
      <c r="B2476" s="42">
        <v>2472</v>
      </c>
      <c r="C2476" s="130" t="s">
        <v>12502</v>
      </c>
      <c r="D2476" s="130" t="s">
        <v>12498</v>
      </c>
      <c r="E2476" s="130" t="s">
        <v>15</v>
      </c>
      <c r="F2476" s="130" t="s">
        <v>6614</v>
      </c>
      <c r="G2476" s="130" t="s">
        <v>15</v>
      </c>
      <c r="H2476" s="130" t="s">
        <v>6246</v>
      </c>
      <c r="I2476" s="130">
        <v>93</v>
      </c>
    </row>
    <row r="2477" spans="2:9" ht="33" customHeight="1">
      <c r="B2477" s="42">
        <v>2473</v>
      </c>
      <c r="C2477" s="130" t="s">
        <v>12502</v>
      </c>
      <c r="D2477" s="130" t="s">
        <v>12498</v>
      </c>
      <c r="E2477" s="130" t="s">
        <v>15</v>
      </c>
      <c r="F2477" s="130" t="s">
        <v>6614</v>
      </c>
      <c r="G2477" s="130" t="s">
        <v>15</v>
      </c>
      <c r="H2477" s="130" t="s">
        <v>6205</v>
      </c>
      <c r="I2477" s="130">
        <v>93</v>
      </c>
    </row>
    <row r="2478" spans="2:9" ht="33" customHeight="1">
      <c r="B2478" s="42">
        <v>2474</v>
      </c>
      <c r="C2478" s="130" t="s">
        <v>12502</v>
      </c>
      <c r="D2478" s="130" t="s">
        <v>12498</v>
      </c>
      <c r="E2478" s="130" t="s">
        <v>15</v>
      </c>
      <c r="F2478" s="130" t="s">
        <v>6614</v>
      </c>
      <c r="G2478" s="130" t="s">
        <v>15</v>
      </c>
      <c r="H2478" s="130" t="s">
        <v>6201</v>
      </c>
      <c r="I2478" s="130">
        <v>93</v>
      </c>
    </row>
    <row r="2479" spans="2:9" ht="33" customHeight="1">
      <c r="B2479" s="42">
        <v>2475</v>
      </c>
      <c r="C2479" s="130" t="s">
        <v>12502</v>
      </c>
      <c r="D2479" s="130" t="s">
        <v>12498</v>
      </c>
      <c r="E2479" s="130" t="s">
        <v>15</v>
      </c>
      <c r="F2479" s="130" t="s">
        <v>6614</v>
      </c>
      <c r="G2479" s="130" t="s">
        <v>15</v>
      </c>
      <c r="H2479" s="130" t="s">
        <v>6200</v>
      </c>
      <c r="I2479" s="130">
        <v>93</v>
      </c>
    </row>
    <row r="2480" spans="2:9" ht="33" customHeight="1">
      <c r="B2480" s="42">
        <v>2476</v>
      </c>
      <c r="C2480" s="130" t="s">
        <v>12502</v>
      </c>
      <c r="D2480" s="130" t="s">
        <v>12498</v>
      </c>
      <c r="E2480" s="130" t="s">
        <v>15</v>
      </c>
      <c r="F2480" s="130" t="s">
        <v>6614</v>
      </c>
      <c r="G2480" s="130" t="s">
        <v>15</v>
      </c>
      <c r="H2480" s="130" t="s">
        <v>6199</v>
      </c>
      <c r="I2480" s="130">
        <v>93</v>
      </c>
    </row>
    <row r="2481" spans="2:9" ht="33" customHeight="1">
      <c r="B2481" s="42">
        <v>2477</v>
      </c>
      <c r="C2481" s="130" t="s">
        <v>12502</v>
      </c>
      <c r="D2481" s="130" t="s">
        <v>12498</v>
      </c>
      <c r="E2481" s="130" t="s">
        <v>15</v>
      </c>
      <c r="F2481" s="130" t="s">
        <v>6614</v>
      </c>
      <c r="G2481" s="130" t="s">
        <v>15</v>
      </c>
      <c r="H2481" s="130" t="s">
        <v>6195</v>
      </c>
      <c r="I2481" s="130">
        <v>93</v>
      </c>
    </row>
    <row r="2482" spans="2:9" ht="33" customHeight="1">
      <c r="B2482" s="42">
        <v>2478</v>
      </c>
      <c r="C2482" s="130" t="s">
        <v>12502</v>
      </c>
      <c r="D2482" s="130" t="s">
        <v>12498</v>
      </c>
      <c r="E2482" s="130" t="s">
        <v>15</v>
      </c>
      <c r="F2482" s="130" t="s">
        <v>6614</v>
      </c>
      <c r="G2482" s="130" t="s">
        <v>15</v>
      </c>
      <c r="H2482" s="130" t="s">
        <v>6194</v>
      </c>
      <c r="I2482" s="130">
        <v>93</v>
      </c>
    </row>
    <row r="2483" spans="2:9" ht="33" customHeight="1">
      <c r="B2483" s="42">
        <v>2479</v>
      </c>
      <c r="C2483" s="130" t="s">
        <v>12502</v>
      </c>
      <c r="D2483" s="130" t="s">
        <v>12498</v>
      </c>
      <c r="E2483" s="130" t="s">
        <v>15</v>
      </c>
      <c r="F2483" s="130" t="s">
        <v>6614</v>
      </c>
      <c r="G2483" s="130" t="s">
        <v>15</v>
      </c>
      <c r="H2483" s="130" t="s">
        <v>6193</v>
      </c>
      <c r="I2483" s="130">
        <v>93</v>
      </c>
    </row>
    <row r="2484" spans="2:9" ht="33" customHeight="1">
      <c r="B2484" s="42">
        <v>2480</v>
      </c>
      <c r="C2484" s="130" t="s">
        <v>12502</v>
      </c>
      <c r="D2484" s="130" t="s">
        <v>12498</v>
      </c>
      <c r="E2484" s="130" t="s">
        <v>15</v>
      </c>
      <c r="F2484" s="130" t="s">
        <v>6614</v>
      </c>
      <c r="G2484" s="130" t="s">
        <v>15</v>
      </c>
      <c r="H2484" s="130" t="s">
        <v>6172</v>
      </c>
      <c r="I2484" s="130">
        <v>93</v>
      </c>
    </row>
    <row r="2485" spans="2:9" ht="33" customHeight="1">
      <c r="B2485" s="42">
        <v>2481</v>
      </c>
      <c r="C2485" s="130" t="s">
        <v>12502</v>
      </c>
      <c r="D2485" s="130" t="s">
        <v>12498</v>
      </c>
      <c r="E2485" s="130" t="s">
        <v>15</v>
      </c>
      <c r="F2485" s="130" t="s">
        <v>6614</v>
      </c>
      <c r="G2485" s="130" t="s">
        <v>15</v>
      </c>
      <c r="H2485" s="130" t="s">
        <v>6186</v>
      </c>
      <c r="I2485" s="130">
        <v>93</v>
      </c>
    </row>
    <row r="2486" spans="2:9" ht="33" customHeight="1">
      <c r="B2486" s="42">
        <v>2482</v>
      </c>
      <c r="C2486" s="130" t="s">
        <v>12502</v>
      </c>
      <c r="D2486" s="130" t="s">
        <v>12498</v>
      </c>
      <c r="E2486" s="130" t="s">
        <v>15</v>
      </c>
      <c r="F2486" s="130" t="s">
        <v>6614</v>
      </c>
      <c r="G2486" s="130" t="s">
        <v>15</v>
      </c>
      <c r="H2486" s="130" t="s">
        <v>6184</v>
      </c>
      <c r="I2486" s="130">
        <v>93</v>
      </c>
    </row>
    <row r="2487" spans="2:9" ht="33" customHeight="1">
      <c r="B2487" s="42">
        <v>2483</v>
      </c>
      <c r="C2487" s="130" t="s">
        <v>12502</v>
      </c>
      <c r="D2487" s="130" t="s">
        <v>12498</v>
      </c>
      <c r="E2487" s="130" t="s">
        <v>15</v>
      </c>
      <c r="F2487" s="130" t="s">
        <v>6614</v>
      </c>
      <c r="G2487" s="130" t="s">
        <v>15</v>
      </c>
      <c r="H2487" s="130" t="s">
        <v>6177</v>
      </c>
      <c r="I2487" s="130">
        <v>93</v>
      </c>
    </row>
    <row r="2488" spans="2:9" ht="33" customHeight="1">
      <c r="B2488" s="42">
        <v>2484</v>
      </c>
      <c r="C2488" s="130" t="s">
        <v>12502</v>
      </c>
      <c r="D2488" s="130" t="s">
        <v>12498</v>
      </c>
      <c r="E2488" s="130" t="s">
        <v>15</v>
      </c>
      <c r="F2488" s="130" t="s">
        <v>6614</v>
      </c>
      <c r="G2488" s="130" t="s">
        <v>15</v>
      </c>
      <c r="H2488" s="130" t="s">
        <v>6175</v>
      </c>
      <c r="I2488" s="130">
        <v>93</v>
      </c>
    </row>
    <row r="2489" spans="2:9" ht="33" customHeight="1">
      <c r="B2489" s="42">
        <v>2485</v>
      </c>
      <c r="C2489" s="130" t="s">
        <v>12502</v>
      </c>
      <c r="D2489" s="130" t="s">
        <v>12498</v>
      </c>
      <c r="E2489" s="130" t="s">
        <v>15</v>
      </c>
      <c r="F2489" s="130" t="s">
        <v>6614</v>
      </c>
      <c r="G2489" s="130" t="s">
        <v>15</v>
      </c>
      <c r="H2489" s="130" t="s">
        <v>6173</v>
      </c>
      <c r="I2489" s="130">
        <v>93</v>
      </c>
    </row>
    <row r="2490" spans="2:9" ht="33" customHeight="1">
      <c r="B2490" s="42">
        <v>2486</v>
      </c>
      <c r="C2490" s="130" t="s">
        <v>12502</v>
      </c>
      <c r="D2490" s="130" t="s">
        <v>12498</v>
      </c>
      <c r="E2490" s="130" t="s">
        <v>15</v>
      </c>
      <c r="F2490" s="130" t="s">
        <v>6614</v>
      </c>
      <c r="G2490" s="130" t="s">
        <v>15</v>
      </c>
      <c r="H2490" s="130" t="s">
        <v>6245</v>
      </c>
      <c r="I2490" s="130">
        <v>93</v>
      </c>
    </row>
    <row r="2491" spans="2:9" ht="33" customHeight="1">
      <c r="B2491" s="42">
        <v>2487</v>
      </c>
      <c r="C2491" s="130" t="s">
        <v>12502</v>
      </c>
      <c r="D2491" s="130" t="s">
        <v>12498</v>
      </c>
      <c r="E2491" s="130" t="s">
        <v>15</v>
      </c>
      <c r="F2491" s="130" t="s">
        <v>6614</v>
      </c>
      <c r="G2491" s="130" t="s">
        <v>15</v>
      </c>
      <c r="H2491" s="130" t="s">
        <v>6244</v>
      </c>
      <c r="I2491" s="130">
        <v>93</v>
      </c>
    </row>
    <row r="2492" spans="2:9" ht="33" customHeight="1">
      <c r="B2492" s="42">
        <v>2488</v>
      </c>
      <c r="C2492" s="130" t="s">
        <v>12502</v>
      </c>
      <c r="D2492" s="130" t="s">
        <v>12498</v>
      </c>
      <c r="E2492" s="130" t="s">
        <v>15</v>
      </c>
      <c r="F2492" s="130" t="s">
        <v>6614</v>
      </c>
      <c r="G2492" s="130" t="s">
        <v>15</v>
      </c>
      <c r="H2492" s="130" t="s">
        <v>6243</v>
      </c>
      <c r="I2492" s="130">
        <v>93</v>
      </c>
    </row>
    <row r="2493" spans="2:9" ht="33" customHeight="1">
      <c r="B2493" s="42">
        <v>2489</v>
      </c>
      <c r="C2493" s="130" t="s">
        <v>12502</v>
      </c>
      <c r="D2493" s="130" t="s">
        <v>12498</v>
      </c>
      <c r="E2493" s="130" t="s">
        <v>15</v>
      </c>
      <c r="F2493" s="130" t="s">
        <v>6614</v>
      </c>
      <c r="G2493" s="130" t="s">
        <v>15</v>
      </c>
      <c r="H2493" s="130" t="s">
        <v>6242</v>
      </c>
      <c r="I2493" s="130">
        <v>93</v>
      </c>
    </row>
    <row r="2494" spans="2:9" ht="33" customHeight="1">
      <c r="B2494" s="42">
        <v>2490</v>
      </c>
      <c r="C2494" s="130" t="s">
        <v>12502</v>
      </c>
      <c r="D2494" s="130" t="s">
        <v>12498</v>
      </c>
      <c r="E2494" s="130" t="s">
        <v>15</v>
      </c>
      <c r="F2494" s="130" t="s">
        <v>6614</v>
      </c>
      <c r="G2494" s="130" t="s">
        <v>15</v>
      </c>
      <c r="H2494" s="130" t="s">
        <v>6241</v>
      </c>
      <c r="I2494" s="130">
        <v>93</v>
      </c>
    </row>
    <row r="2495" spans="2:9" ht="33" customHeight="1">
      <c r="B2495" s="42">
        <v>2491</v>
      </c>
      <c r="C2495" s="130" t="s">
        <v>12502</v>
      </c>
      <c r="D2495" s="130" t="s">
        <v>12498</v>
      </c>
      <c r="E2495" s="130" t="s">
        <v>15</v>
      </c>
      <c r="F2495" s="130" t="s">
        <v>6614</v>
      </c>
      <c r="G2495" s="130" t="s">
        <v>15</v>
      </c>
      <c r="H2495" s="130" t="s">
        <v>6240</v>
      </c>
      <c r="I2495" s="130">
        <v>93</v>
      </c>
    </row>
    <row r="2496" spans="2:9" ht="33" customHeight="1">
      <c r="B2496" s="42">
        <v>2492</v>
      </c>
      <c r="C2496" s="130" t="s">
        <v>12502</v>
      </c>
      <c r="D2496" s="130" t="s">
        <v>12498</v>
      </c>
      <c r="E2496" s="130" t="s">
        <v>15</v>
      </c>
      <c r="F2496" s="130" t="s">
        <v>6614</v>
      </c>
      <c r="G2496" s="130" t="s">
        <v>15</v>
      </c>
      <c r="H2496" s="130" t="s">
        <v>6239</v>
      </c>
      <c r="I2496" s="130">
        <v>93</v>
      </c>
    </row>
    <row r="2497" spans="2:9" ht="33" customHeight="1">
      <c r="B2497" s="42">
        <v>2493</v>
      </c>
      <c r="C2497" s="130" t="s">
        <v>12502</v>
      </c>
      <c r="D2497" s="130" t="s">
        <v>12498</v>
      </c>
      <c r="E2497" s="130" t="s">
        <v>15</v>
      </c>
      <c r="F2497" s="130" t="s">
        <v>6614</v>
      </c>
      <c r="G2497" s="130" t="s">
        <v>15</v>
      </c>
      <c r="H2497" s="130" t="s">
        <v>6238</v>
      </c>
      <c r="I2497" s="130">
        <v>93</v>
      </c>
    </row>
    <row r="2498" spans="2:9" ht="33" customHeight="1">
      <c r="B2498" s="42">
        <v>2494</v>
      </c>
      <c r="C2498" s="130" t="s">
        <v>12502</v>
      </c>
      <c r="D2498" s="130" t="s">
        <v>12498</v>
      </c>
      <c r="E2498" s="130" t="s">
        <v>15</v>
      </c>
      <c r="F2498" s="130" t="s">
        <v>6614</v>
      </c>
      <c r="G2498" s="130" t="s">
        <v>15</v>
      </c>
      <c r="H2498" s="130" t="s">
        <v>6237</v>
      </c>
      <c r="I2498" s="130">
        <v>93</v>
      </c>
    </row>
    <row r="2499" spans="2:9" ht="33" customHeight="1">
      <c r="B2499" s="42">
        <v>2495</v>
      </c>
      <c r="C2499" s="130" t="s">
        <v>12502</v>
      </c>
      <c r="D2499" s="130" t="s">
        <v>12498</v>
      </c>
      <c r="E2499" s="130" t="s">
        <v>15</v>
      </c>
      <c r="F2499" s="130" t="s">
        <v>6614</v>
      </c>
      <c r="G2499" s="130" t="s">
        <v>15</v>
      </c>
      <c r="H2499" s="130" t="s">
        <v>6236</v>
      </c>
      <c r="I2499" s="130">
        <v>93</v>
      </c>
    </row>
    <row r="2500" spans="2:9" ht="33" customHeight="1">
      <c r="B2500" s="42">
        <v>2496</v>
      </c>
      <c r="C2500" s="130" t="s">
        <v>12502</v>
      </c>
      <c r="D2500" s="130" t="s">
        <v>12498</v>
      </c>
      <c r="E2500" s="130" t="s">
        <v>15</v>
      </c>
      <c r="F2500" s="130" t="s">
        <v>6614</v>
      </c>
      <c r="G2500" s="130" t="s">
        <v>15</v>
      </c>
      <c r="H2500" s="130" t="s">
        <v>6235</v>
      </c>
      <c r="I2500" s="130">
        <v>93</v>
      </c>
    </row>
    <row r="2501" spans="2:9" ht="33" customHeight="1">
      <c r="B2501" s="42">
        <v>2497</v>
      </c>
      <c r="C2501" s="130" t="s">
        <v>12502</v>
      </c>
      <c r="D2501" s="130" t="s">
        <v>12498</v>
      </c>
      <c r="E2501" s="130" t="s">
        <v>15</v>
      </c>
      <c r="F2501" s="130" t="s">
        <v>6614</v>
      </c>
      <c r="G2501" s="130" t="s">
        <v>15</v>
      </c>
      <c r="H2501" s="130" t="s">
        <v>6234</v>
      </c>
      <c r="I2501" s="130">
        <v>93</v>
      </c>
    </row>
    <row r="2502" spans="2:9" ht="33" customHeight="1">
      <c r="B2502" s="42">
        <v>2498</v>
      </c>
      <c r="C2502" s="130" t="s">
        <v>12502</v>
      </c>
      <c r="D2502" s="130" t="s">
        <v>12498</v>
      </c>
      <c r="E2502" s="130" t="s">
        <v>15</v>
      </c>
      <c r="F2502" s="130" t="s">
        <v>6614</v>
      </c>
      <c r="G2502" s="130" t="s">
        <v>15</v>
      </c>
      <c r="H2502" s="130" t="s">
        <v>6233</v>
      </c>
      <c r="I2502" s="130">
        <v>93</v>
      </c>
    </row>
    <row r="2503" spans="2:9" ht="33" customHeight="1">
      <c r="B2503" s="42">
        <v>2499</v>
      </c>
      <c r="C2503" s="130" t="s">
        <v>12502</v>
      </c>
      <c r="D2503" s="130" t="s">
        <v>12498</v>
      </c>
      <c r="E2503" s="130" t="s">
        <v>15</v>
      </c>
      <c r="F2503" s="130" t="s">
        <v>6614</v>
      </c>
      <c r="G2503" s="130" t="s">
        <v>15</v>
      </c>
      <c r="H2503" s="130" t="s">
        <v>6231</v>
      </c>
      <c r="I2503" s="130">
        <v>93</v>
      </c>
    </row>
    <row r="2504" spans="2:9" ht="33" customHeight="1">
      <c r="B2504" s="42">
        <v>2500</v>
      </c>
      <c r="C2504" s="130" t="s">
        <v>12502</v>
      </c>
      <c r="D2504" s="130" t="s">
        <v>12498</v>
      </c>
      <c r="E2504" s="130" t="s">
        <v>15</v>
      </c>
      <c r="F2504" s="130" t="s">
        <v>6614</v>
      </c>
      <c r="G2504" s="130" t="s">
        <v>15</v>
      </c>
      <c r="H2504" s="130" t="s">
        <v>6229</v>
      </c>
      <c r="I2504" s="130">
        <v>93</v>
      </c>
    </row>
    <row r="2505" spans="2:9" ht="33" customHeight="1">
      <c r="B2505" s="42">
        <v>2501</v>
      </c>
      <c r="C2505" s="130" t="s">
        <v>12502</v>
      </c>
      <c r="D2505" s="130" t="s">
        <v>12498</v>
      </c>
      <c r="E2505" s="130" t="s">
        <v>15</v>
      </c>
      <c r="F2505" s="130" t="s">
        <v>6614</v>
      </c>
      <c r="G2505" s="130" t="s">
        <v>15</v>
      </c>
      <c r="H2505" s="130" t="s">
        <v>6227</v>
      </c>
      <c r="I2505" s="130">
        <v>93</v>
      </c>
    </row>
    <row r="2506" spans="2:9" ht="33" customHeight="1">
      <c r="B2506" s="42">
        <v>2502</v>
      </c>
      <c r="C2506" s="130" t="s">
        <v>12502</v>
      </c>
      <c r="D2506" s="130" t="s">
        <v>12498</v>
      </c>
      <c r="E2506" s="130" t="s">
        <v>15</v>
      </c>
      <c r="F2506" s="130" t="s">
        <v>6614</v>
      </c>
      <c r="G2506" s="130" t="s">
        <v>15</v>
      </c>
      <c r="H2506" s="130" t="s">
        <v>6225</v>
      </c>
      <c r="I2506" s="130">
        <v>93</v>
      </c>
    </row>
    <row r="2507" spans="2:9" ht="33" customHeight="1">
      <c r="B2507" s="42">
        <v>2503</v>
      </c>
      <c r="C2507" s="130" t="s">
        <v>12502</v>
      </c>
      <c r="D2507" s="130" t="s">
        <v>12498</v>
      </c>
      <c r="E2507" s="130" t="s">
        <v>15</v>
      </c>
      <c r="F2507" s="130" t="s">
        <v>6614</v>
      </c>
      <c r="G2507" s="130" t="s">
        <v>15</v>
      </c>
      <c r="H2507" s="130" t="s">
        <v>6223</v>
      </c>
      <c r="I2507" s="130">
        <v>93</v>
      </c>
    </row>
    <row r="2508" spans="2:9" ht="33" customHeight="1">
      <c r="B2508" s="42">
        <v>2504</v>
      </c>
      <c r="C2508" s="130" t="s">
        <v>12502</v>
      </c>
      <c r="D2508" s="130" t="s">
        <v>12498</v>
      </c>
      <c r="E2508" s="130" t="s">
        <v>15</v>
      </c>
      <c r="F2508" s="130" t="s">
        <v>6614</v>
      </c>
      <c r="G2508" s="130" t="s">
        <v>15</v>
      </c>
      <c r="H2508" s="130" t="s">
        <v>6343</v>
      </c>
      <c r="I2508" s="130">
        <v>93</v>
      </c>
    </row>
    <row r="2509" spans="2:9" ht="33" customHeight="1">
      <c r="B2509" s="42">
        <v>2505</v>
      </c>
      <c r="C2509" s="130" t="s">
        <v>12502</v>
      </c>
      <c r="D2509" s="130" t="s">
        <v>12498</v>
      </c>
      <c r="E2509" s="130" t="s">
        <v>15</v>
      </c>
      <c r="F2509" s="130" t="s">
        <v>6614</v>
      </c>
      <c r="G2509" s="130" t="s">
        <v>15</v>
      </c>
      <c r="H2509" s="130" t="s">
        <v>6340</v>
      </c>
      <c r="I2509" s="130">
        <v>93</v>
      </c>
    </row>
    <row r="2510" spans="2:9" ht="33" customHeight="1">
      <c r="B2510" s="42">
        <v>2506</v>
      </c>
      <c r="C2510" s="130" t="s">
        <v>12502</v>
      </c>
      <c r="D2510" s="130" t="s">
        <v>12498</v>
      </c>
      <c r="E2510" s="130" t="s">
        <v>15</v>
      </c>
      <c r="F2510" s="130" t="s">
        <v>6614</v>
      </c>
      <c r="G2510" s="130" t="s">
        <v>15</v>
      </c>
      <c r="H2510" s="130" t="s">
        <v>6335</v>
      </c>
      <c r="I2510" s="130">
        <v>93</v>
      </c>
    </row>
    <row r="2511" spans="2:9" ht="33" customHeight="1">
      <c r="B2511" s="42">
        <v>2507</v>
      </c>
      <c r="C2511" s="130" t="s">
        <v>12502</v>
      </c>
      <c r="D2511" s="130" t="s">
        <v>12498</v>
      </c>
      <c r="E2511" s="130" t="s">
        <v>15</v>
      </c>
      <c r="F2511" s="130" t="s">
        <v>6614</v>
      </c>
      <c r="G2511" s="130" t="s">
        <v>15</v>
      </c>
      <c r="H2511" s="130" t="s">
        <v>6339</v>
      </c>
      <c r="I2511" s="130">
        <v>93</v>
      </c>
    </row>
    <row r="2512" spans="2:9" ht="33" customHeight="1">
      <c r="B2512" s="42">
        <v>2508</v>
      </c>
      <c r="C2512" s="130" t="s">
        <v>12502</v>
      </c>
      <c r="D2512" s="130" t="s">
        <v>12498</v>
      </c>
      <c r="E2512" s="130" t="s">
        <v>15</v>
      </c>
      <c r="F2512" s="130" t="s">
        <v>6614</v>
      </c>
      <c r="G2512" s="130" t="s">
        <v>15</v>
      </c>
      <c r="H2512" s="130" t="s">
        <v>6338</v>
      </c>
      <c r="I2512" s="130">
        <v>93</v>
      </c>
    </row>
    <row r="2513" spans="2:9" ht="33" customHeight="1">
      <c r="B2513" s="42">
        <v>2509</v>
      </c>
      <c r="C2513" s="130" t="s">
        <v>12502</v>
      </c>
      <c r="D2513" s="130" t="s">
        <v>12498</v>
      </c>
      <c r="E2513" s="130" t="s">
        <v>15</v>
      </c>
      <c r="F2513" s="130" t="s">
        <v>6614</v>
      </c>
      <c r="G2513" s="130" t="s">
        <v>15</v>
      </c>
      <c r="H2513" s="130" t="s">
        <v>6337</v>
      </c>
      <c r="I2513" s="130">
        <v>93</v>
      </c>
    </row>
    <row r="2514" spans="2:9" ht="33" customHeight="1">
      <c r="B2514" s="42">
        <v>2510</v>
      </c>
      <c r="C2514" s="130" t="s">
        <v>12502</v>
      </c>
      <c r="D2514" s="130" t="s">
        <v>12498</v>
      </c>
      <c r="E2514" s="130" t="s">
        <v>15</v>
      </c>
      <c r="F2514" s="130" t="s">
        <v>6614</v>
      </c>
      <c r="G2514" s="130" t="s">
        <v>15</v>
      </c>
      <c r="H2514" s="130" t="s">
        <v>6336</v>
      </c>
      <c r="I2514" s="130">
        <v>93</v>
      </c>
    </row>
    <row r="2515" spans="2:9" ht="33" customHeight="1">
      <c r="B2515" s="42">
        <v>2511</v>
      </c>
      <c r="C2515" s="130" t="s">
        <v>12502</v>
      </c>
      <c r="D2515" s="130" t="s">
        <v>12498</v>
      </c>
      <c r="E2515" s="130" t="s">
        <v>15</v>
      </c>
      <c r="F2515" s="130" t="s">
        <v>6614</v>
      </c>
      <c r="G2515" s="130" t="s">
        <v>15</v>
      </c>
      <c r="H2515" s="130" t="s">
        <v>6334</v>
      </c>
      <c r="I2515" s="130">
        <v>93</v>
      </c>
    </row>
    <row r="2516" spans="2:9" ht="33" customHeight="1">
      <c r="B2516" s="42">
        <v>2512</v>
      </c>
      <c r="C2516" s="130" t="s">
        <v>12502</v>
      </c>
      <c r="D2516" s="130" t="s">
        <v>12498</v>
      </c>
      <c r="E2516" s="130" t="s">
        <v>15</v>
      </c>
      <c r="F2516" s="130" t="s">
        <v>6614</v>
      </c>
      <c r="G2516" s="130" t="s">
        <v>15</v>
      </c>
      <c r="H2516" s="130" t="s">
        <v>6188</v>
      </c>
      <c r="I2516" s="130">
        <v>93</v>
      </c>
    </row>
    <row r="2517" spans="2:9" ht="33" customHeight="1">
      <c r="B2517" s="42">
        <v>2513</v>
      </c>
      <c r="C2517" s="130" t="s">
        <v>12502</v>
      </c>
      <c r="D2517" s="130" t="s">
        <v>12498</v>
      </c>
      <c r="E2517" s="130" t="s">
        <v>15</v>
      </c>
      <c r="F2517" s="130" t="s">
        <v>15422</v>
      </c>
      <c r="G2517" s="130" t="s">
        <v>13790</v>
      </c>
      <c r="H2517" s="130" t="s">
        <v>14192</v>
      </c>
      <c r="I2517" s="130">
        <v>93</v>
      </c>
    </row>
    <row r="2518" spans="2:9" ht="33" customHeight="1">
      <c r="B2518" s="42">
        <v>2514</v>
      </c>
      <c r="C2518" s="130" t="s">
        <v>12502</v>
      </c>
      <c r="D2518" s="130" t="s">
        <v>12498</v>
      </c>
      <c r="E2518" s="130" t="s">
        <v>15</v>
      </c>
      <c r="F2518" s="130" t="s">
        <v>15422</v>
      </c>
      <c r="G2518" s="130" t="s">
        <v>13775</v>
      </c>
      <c r="H2518" s="130" t="s">
        <v>14193</v>
      </c>
      <c r="I2518" s="130">
        <v>93</v>
      </c>
    </row>
    <row r="2519" spans="2:9" ht="33" customHeight="1">
      <c r="B2519" s="42">
        <v>2515</v>
      </c>
      <c r="C2519" s="130" t="s">
        <v>12502</v>
      </c>
      <c r="D2519" s="130" t="s">
        <v>12498</v>
      </c>
      <c r="E2519" s="130" t="s">
        <v>15</v>
      </c>
      <c r="F2519" s="130" t="s">
        <v>15422</v>
      </c>
      <c r="G2519" s="130" t="s">
        <v>13790</v>
      </c>
      <c r="H2519" s="130" t="s">
        <v>14194</v>
      </c>
      <c r="I2519" s="130">
        <v>93</v>
      </c>
    </row>
    <row r="2520" spans="2:9" ht="33" customHeight="1">
      <c r="B2520" s="42">
        <v>2516</v>
      </c>
      <c r="C2520" s="130" t="s">
        <v>12502</v>
      </c>
      <c r="D2520" s="130" t="s">
        <v>12498</v>
      </c>
      <c r="E2520" s="130" t="s">
        <v>15</v>
      </c>
      <c r="F2520" s="130" t="s">
        <v>15422</v>
      </c>
      <c r="G2520" s="130" t="s">
        <v>13790</v>
      </c>
      <c r="H2520" s="130" t="s">
        <v>14195</v>
      </c>
      <c r="I2520" s="130">
        <v>93</v>
      </c>
    </row>
    <row r="2521" spans="2:9" ht="33" customHeight="1">
      <c r="B2521" s="42">
        <v>2517</v>
      </c>
      <c r="C2521" s="130" t="s">
        <v>12502</v>
      </c>
      <c r="D2521" s="130" t="s">
        <v>12498</v>
      </c>
      <c r="E2521" s="130" t="s">
        <v>15</v>
      </c>
      <c r="F2521" s="130" t="s">
        <v>15422</v>
      </c>
      <c r="G2521" s="130" t="s">
        <v>13775</v>
      </c>
      <c r="H2521" s="130" t="s">
        <v>14196</v>
      </c>
      <c r="I2521" s="130">
        <v>93</v>
      </c>
    </row>
    <row r="2522" spans="2:9" ht="33" customHeight="1">
      <c r="B2522" s="42">
        <v>2518</v>
      </c>
      <c r="C2522" s="130" t="s">
        <v>12502</v>
      </c>
      <c r="D2522" s="130" t="s">
        <v>12498</v>
      </c>
      <c r="E2522" s="130" t="s">
        <v>15</v>
      </c>
      <c r="F2522" s="130" t="s">
        <v>15422</v>
      </c>
      <c r="G2522" s="130" t="s">
        <v>13775</v>
      </c>
      <c r="H2522" s="130" t="s">
        <v>14197</v>
      </c>
      <c r="I2522" s="130">
        <v>93</v>
      </c>
    </row>
    <row r="2523" spans="2:9" ht="33" customHeight="1">
      <c r="B2523" s="42">
        <v>2519</v>
      </c>
      <c r="C2523" s="130" t="s">
        <v>12502</v>
      </c>
      <c r="D2523" s="130" t="s">
        <v>12498</v>
      </c>
      <c r="E2523" s="130" t="s">
        <v>15</v>
      </c>
      <c r="F2523" s="130" t="s">
        <v>15421</v>
      </c>
      <c r="G2523" s="130" t="s">
        <v>13524</v>
      </c>
      <c r="H2523" s="130" t="s">
        <v>11216</v>
      </c>
      <c r="I2523" s="130">
        <v>93</v>
      </c>
    </row>
    <row r="2524" spans="2:9" ht="33" customHeight="1">
      <c r="B2524" s="42">
        <v>2520</v>
      </c>
      <c r="C2524" s="130" t="s">
        <v>12502</v>
      </c>
      <c r="D2524" s="130" t="s">
        <v>12498</v>
      </c>
      <c r="E2524" s="130" t="s">
        <v>15</v>
      </c>
      <c r="F2524" s="130" t="s">
        <v>15421</v>
      </c>
      <c r="G2524" s="130" t="s">
        <v>13524</v>
      </c>
      <c r="H2524" s="130" t="s">
        <v>13525</v>
      </c>
      <c r="I2524" s="130">
        <v>93</v>
      </c>
    </row>
    <row r="2525" spans="2:9" ht="33" customHeight="1">
      <c r="B2525" s="42">
        <v>2521</v>
      </c>
      <c r="C2525" s="130" t="s">
        <v>12502</v>
      </c>
      <c r="D2525" s="130" t="s">
        <v>12498</v>
      </c>
      <c r="E2525" s="130" t="s">
        <v>15</v>
      </c>
      <c r="F2525" s="130" t="s">
        <v>15421</v>
      </c>
      <c r="G2525" s="130" t="s">
        <v>13524</v>
      </c>
      <c r="H2525" s="130" t="s">
        <v>11213</v>
      </c>
      <c r="I2525" s="130">
        <v>93</v>
      </c>
    </row>
    <row r="2526" spans="2:9" ht="33" customHeight="1">
      <c r="B2526" s="42">
        <v>2522</v>
      </c>
      <c r="C2526" s="130" t="s">
        <v>12502</v>
      </c>
      <c r="D2526" s="130" t="s">
        <v>12498</v>
      </c>
      <c r="E2526" s="130" t="s">
        <v>15</v>
      </c>
      <c r="F2526" s="130" t="s">
        <v>15421</v>
      </c>
      <c r="G2526" s="130" t="s">
        <v>13524</v>
      </c>
      <c r="H2526" s="130" t="s">
        <v>13526</v>
      </c>
      <c r="I2526" s="130">
        <v>93</v>
      </c>
    </row>
    <row r="2527" spans="2:9" ht="33" customHeight="1">
      <c r="B2527" s="42">
        <v>2523</v>
      </c>
      <c r="C2527" s="130" t="s">
        <v>12502</v>
      </c>
      <c r="D2527" s="130" t="s">
        <v>12498</v>
      </c>
      <c r="E2527" s="130" t="s">
        <v>15</v>
      </c>
      <c r="F2527" s="130" t="s">
        <v>6614</v>
      </c>
      <c r="G2527" s="130" t="s">
        <v>15</v>
      </c>
      <c r="H2527" s="130" t="s">
        <v>6219</v>
      </c>
      <c r="I2527" s="130">
        <v>93</v>
      </c>
    </row>
    <row r="2528" spans="2:9" ht="33" customHeight="1">
      <c r="B2528" s="42">
        <v>2524</v>
      </c>
      <c r="C2528" s="130" t="s">
        <v>12502</v>
      </c>
      <c r="D2528" s="130" t="s">
        <v>12498</v>
      </c>
      <c r="E2528" s="130" t="s">
        <v>15</v>
      </c>
      <c r="F2528" s="130" t="s">
        <v>6614</v>
      </c>
      <c r="G2528" s="130" t="s">
        <v>15</v>
      </c>
      <c r="H2528" s="130" t="s">
        <v>6221</v>
      </c>
      <c r="I2528" s="130">
        <v>93</v>
      </c>
    </row>
    <row r="2529" spans="2:9" ht="33" customHeight="1">
      <c r="B2529" s="42">
        <v>2525</v>
      </c>
      <c r="C2529" s="130" t="s">
        <v>12502</v>
      </c>
      <c r="D2529" s="130" t="s">
        <v>12498</v>
      </c>
      <c r="E2529" s="130" t="s">
        <v>15</v>
      </c>
      <c r="F2529" s="130" t="s">
        <v>6614</v>
      </c>
      <c r="G2529" s="130" t="s">
        <v>15</v>
      </c>
      <c r="H2529" s="130" t="s">
        <v>6211</v>
      </c>
      <c r="I2529" s="130">
        <v>93</v>
      </c>
    </row>
    <row r="2530" spans="2:9" ht="33" customHeight="1">
      <c r="B2530" s="42">
        <v>2526</v>
      </c>
      <c r="C2530" s="130" t="s">
        <v>12502</v>
      </c>
      <c r="D2530" s="130" t="s">
        <v>12498</v>
      </c>
      <c r="E2530" s="130" t="s">
        <v>15</v>
      </c>
      <c r="F2530" s="130" t="s">
        <v>6614</v>
      </c>
      <c r="G2530" s="130" t="s">
        <v>15</v>
      </c>
      <c r="H2530" s="130" t="s">
        <v>6141</v>
      </c>
      <c r="I2530" s="130">
        <v>93</v>
      </c>
    </row>
    <row r="2531" spans="2:9" ht="33" customHeight="1">
      <c r="B2531" s="42">
        <v>2527</v>
      </c>
      <c r="C2531" s="130" t="s">
        <v>12502</v>
      </c>
      <c r="D2531" s="130" t="s">
        <v>12498</v>
      </c>
      <c r="E2531" s="130" t="s">
        <v>15</v>
      </c>
      <c r="F2531" s="130" t="s">
        <v>6614</v>
      </c>
      <c r="G2531" s="130" t="s">
        <v>15</v>
      </c>
      <c r="H2531" s="130" t="s">
        <v>6140</v>
      </c>
      <c r="I2531" s="130">
        <v>93</v>
      </c>
    </row>
    <row r="2532" spans="2:9" ht="33" customHeight="1">
      <c r="B2532" s="42">
        <v>2528</v>
      </c>
      <c r="C2532" s="130" t="s">
        <v>12502</v>
      </c>
      <c r="D2532" s="130" t="s">
        <v>12498</v>
      </c>
      <c r="E2532" s="130" t="s">
        <v>15</v>
      </c>
      <c r="F2532" s="130" t="s">
        <v>6614</v>
      </c>
      <c r="G2532" s="130" t="s">
        <v>15</v>
      </c>
      <c r="H2532" s="130" t="s">
        <v>6142</v>
      </c>
      <c r="I2532" s="130">
        <v>93</v>
      </c>
    </row>
    <row r="2533" spans="2:9" ht="33" customHeight="1">
      <c r="B2533" s="42">
        <v>2529</v>
      </c>
      <c r="C2533" s="130" t="s">
        <v>12502</v>
      </c>
      <c r="D2533" s="130" t="s">
        <v>12498</v>
      </c>
      <c r="E2533" s="130" t="s">
        <v>15</v>
      </c>
      <c r="F2533" s="130" t="s">
        <v>6614</v>
      </c>
      <c r="G2533" s="130" t="s">
        <v>15</v>
      </c>
      <c r="H2533" s="130" t="s">
        <v>6143</v>
      </c>
      <c r="I2533" s="130">
        <v>93</v>
      </c>
    </row>
    <row r="2534" spans="2:9" ht="33" customHeight="1">
      <c r="B2534" s="42">
        <v>2530</v>
      </c>
      <c r="C2534" s="130" t="s">
        <v>12502</v>
      </c>
      <c r="D2534" s="130" t="s">
        <v>12498</v>
      </c>
      <c r="E2534" s="130" t="s">
        <v>15</v>
      </c>
      <c r="F2534" s="130" t="s">
        <v>6614</v>
      </c>
      <c r="G2534" s="130" t="s">
        <v>15</v>
      </c>
      <c r="H2534" s="130" t="s">
        <v>6144</v>
      </c>
      <c r="I2534" s="130">
        <v>93</v>
      </c>
    </row>
    <row r="2535" spans="2:9" ht="33" customHeight="1">
      <c r="B2535" s="42">
        <v>2531</v>
      </c>
      <c r="C2535" s="130" t="s">
        <v>12502</v>
      </c>
      <c r="D2535" s="130" t="s">
        <v>12498</v>
      </c>
      <c r="E2535" s="130" t="s">
        <v>15</v>
      </c>
      <c r="F2535" s="130" t="s">
        <v>6614</v>
      </c>
      <c r="G2535" s="130" t="s">
        <v>15</v>
      </c>
      <c r="H2535" s="130" t="s">
        <v>6308</v>
      </c>
      <c r="I2535" s="130">
        <v>93</v>
      </c>
    </row>
    <row r="2536" spans="2:9" ht="33" customHeight="1">
      <c r="B2536" s="42">
        <v>2532</v>
      </c>
      <c r="C2536" s="130" t="s">
        <v>12502</v>
      </c>
      <c r="D2536" s="130" t="s">
        <v>12498</v>
      </c>
      <c r="E2536" s="130" t="s">
        <v>15</v>
      </c>
      <c r="F2536" s="130" t="s">
        <v>6614</v>
      </c>
      <c r="G2536" s="130" t="s">
        <v>15</v>
      </c>
      <c r="H2536" s="130" t="s">
        <v>6307</v>
      </c>
      <c r="I2536" s="130">
        <v>93</v>
      </c>
    </row>
    <row r="2537" spans="2:9" ht="33" customHeight="1">
      <c r="B2537" s="42">
        <v>2533</v>
      </c>
      <c r="C2537" s="130" t="s">
        <v>12502</v>
      </c>
      <c r="D2537" s="130" t="s">
        <v>12498</v>
      </c>
      <c r="E2537" s="130" t="s">
        <v>15</v>
      </c>
      <c r="F2537" s="130" t="s">
        <v>6614</v>
      </c>
      <c r="G2537" s="130" t="s">
        <v>15</v>
      </c>
      <c r="H2537" s="130" t="s">
        <v>6309</v>
      </c>
      <c r="I2537" s="130">
        <v>93</v>
      </c>
    </row>
    <row r="2538" spans="2:9" ht="33" customHeight="1">
      <c r="B2538" s="42">
        <v>2534</v>
      </c>
      <c r="C2538" s="130" t="s">
        <v>12502</v>
      </c>
      <c r="D2538" s="130" t="s">
        <v>12498</v>
      </c>
      <c r="E2538" s="130" t="s">
        <v>15</v>
      </c>
      <c r="F2538" s="130" t="s">
        <v>6614</v>
      </c>
      <c r="G2538" s="130" t="s">
        <v>15</v>
      </c>
      <c r="H2538" s="130" t="s">
        <v>6306</v>
      </c>
      <c r="I2538" s="130">
        <v>93</v>
      </c>
    </row>
    <row r="2539" spans="2:9" ht="33" customHeight="1">
      <c r="B2539" s="42">
        <v>2535</v>
      </c>
      <c r="C2539" s="130" t="s">
        <v>12502</v>
      </c>
      <c r="D2539" s="130" t="s">
        <v>12498</v>
      </c>
      <c r="E2539" s="130" t="s">
        <v>15</v>
      </c>
      <c r="F2539" s="130" t="s">
        <v>6614</v>
      </c>
      <c r="G2539" s="130" t="s">
        <v>15</v>
      </c>
      <c r="H2539" s="130" t="s">
        <v>6311</v>
      </c>
      <c r="I2539" s="130">
        <v>93</v>
      </c>
    </row>
    <row r="2540" spans="2:9" ht="33" customHeight="1">
      <c r="B2540" s="42">
        <v>2536</v>
      </c>
      <c r="C2540" s="130" t="s">
        <v>12502</v>
      </c>
      <c r="D2540" s="130" t="s">
        <v>12498</v>
      </c>
      <c r="E2540" s="130" t="s">
        <v>15</v>
      </c>
      <c r="F2540" s="130" t="s">
        <v>6614</v>
      </c>
      <c r="G2540" s="130" t="s">
        <v>15</v>
      </c>
      <c r="H2540" s="130" t="s">
        <v>6313</v>
      </c>
      <c r="I2540" s="130">
        <v>93</v>
      </c>
    </row>
    <row r="2541" spans="2:9" ht="33" customHeight="1">
      <c r="B2541" s="42">
        <v>2537</v>
      </c>
      <c r="C2541" s="130" t="s">
        <v>12502</v>
      </c>
      <c r="D2541" s="130" t="s">
        <v>12498</v>
      </c>
      <c r="E2541" s="130" t="s">
        <v>15</v>
      </c>
      <c r="F2541" s="130" t="s">
        <v>6614</v>
      </c>
      <c r="G2541" s="130" t="s">
        <v>15</v>
      </c>
      <c r="H2541" s="130" t="s">
        <v>6310</v>
      </c>
      <c r="I2541" s="130">
        <v>93</v>
      </c>
    </row>
    <row r="2542" spans="2:9" ht="33" customHeight="1">
      <c r="B2542" s="42">
        <v>2538</v>
      </c>
      <c r="C2542" s="130" t="s">
        <v>12502</v>
      </c>
      <c r="D2542" s="130" t="s">
        <v>12498</v>
      </c>
      <c r="E2542" s="130" t="s">
        <v>15</v>
      </c>
      <c r="F2542" s="130" t="s">
        <v>6614</v>
      </c>
      <c r="G2542" s="130" t="s">
        <v>15</v>
      </c>
      <c r="H2542" s="130" t="s">
        <v>6315</v>
      </c>
      <c r="I2542" s="130">
        <v>93</v>
      </c>
    </row>
    <row r="2543" spans="2:9" ht="33" customHeight="1">
      <c r="B2543" s="42">
        <v>2539</v>
      </c>
      <c r="C2543" s="130" t="s">
        <v>12502</v>
      </c>
      <c r="D2543" s="130" t="s">
        <v>12498</v>
      </c>
      <c r="E2543" s="130" t="s">
        <v>15</v>
      </c>
      <c r="F2543" s="130" t="s">
        <v>6614</v>
      </c>
      <c r="G2543" s="130" t="s">
        <v>15</v>
      </c>
      <c r="H2543" s="130" t="s">
        <v>6312</v>
      </c>
      <c r="I2543" s="130">
        <v>93</v>
      </c>
    </row>
    <row r="2544" spans="2:9" ht="33" customHeight="1">
      <c r="B2544" s="42">
        <v>2540</v>
      </c>
      <c r="C2544" s="130" t="s">
        <v>12502</v>
      </c>
      <c r="D2544" s="130" t="s">
        <v>12498</v>
      </c>
      <c r="E2544" s="130" t="s">
        <v>15</v>
      </c>
      <c r="F2544" s="130" t="s">
        <v>6614</v>
      </c>
      <c r="G2544" s="130" t="s">
        <v>15</v>
      </c>
      <c r="H2544" s="130" t="s">
        <v>6314</v>
      </c>
      <c r="I2544" s="130">
        <v>93</v>
      </c>
    </row>
    <row r="2545" spans="2:9" ht="33" customHeight="1">
      <c r="B2545" s="42">
        <v>2541</v>
      </c>
      <c r="C2545" s="130" t="s">
        <v>12502</v>
      </c>
      <c r="D2545" s="130" t="s">
        <v>12498</v>
      </c>
      <c r="E2545" s="130" t="s">
        <v>15</v>
      </c>
      <c r="F2545" s="130" t="s">
        <v>15421</v>
      </c>
      <c r="G2545" s="130" t="s">
        <v>13551</v>
      </c>
      <c r="H2545" s="130" t="s">
        <v>11217</v>
      </c>
      <c r="I2545" s="130">
        <v>93</v>
      </c>
    </row>
    <row r="2546" spans="2:9" ht="33" customHeight="1">
      <c r="B2546" s="42">
        <v>2542</v>
      </c>
      <c r="C2546" s="130" t="s">
        <v>12502</v>
      </c>
      <c r="D2546" s="130" t="s">
        <v>12498</v>
      </c>
      <c r="E2546" s="130" t="s">
        <v>15</v>
      </c>
      <c r="F2546" s="130" t="s">
        <v>15421</v>
      </c>
      <c r="G2546" s="130" t="s">
        <v>13551</v>
      </c>
      <c r="H2546" s="130" t="s">
        <v>13552</v>
      </c>
      <c r="I2546" s="130">
        <v>93</v>
      </c>
    </row>
    <row r="2547" spans="2:9" ht="33" customHeight="1">
      <c r="B2547" s="42">
        <v>2543</v>
      </c>
      <c r="C2547" s="130" t="s">
        <v>12502</v>
      </c>
      <c r="D2547" s="130" t="s">
        <v>12498</v>
      </c>
      <c r="E2547" s="130" t="s">
        <v>15</v>
      </c>
      <c r="F2547" s="130" t="s">
        <v>15421</v>
      </c>
      <c r="G2547" s="130" t="s">
        <v>13551</v>
      </c>
      <c r="H2547" s="130" t="s">
        <v>13553</v>
      </c>
      <c r="I2547" s="130">
        <v>93</v>
      </c>
    </row>
    <row r="2548" spans="2:9" ht="33" customHeight="1">
      <c r="B2548" s="42">
        <v>2544</v>
      </c>
      <c r="C2548" s="130" t="s">
        <v>12502</v>
      </c>
      <c r="D2548" s="130" t="s">
        <v>12498</v>
      </c>
      <c r="E2548" s="130" t="s">
        <v>15</v>
      </c>
      <c r="F2548" s="130" t="s">
        <v>15421</v>
      </c>
      <c r="G2548" s="130" t="s">
        <v>13551</v>
      </c>
      <c r="H2548" s="130" t="s">
        <v>13554</v>
      </c>
      <c r="I2548" s="130">
        <v>93</v>
      </c>
    </row>
    <row r="2549" spans="2:9" ht="33" customHeight="1">
      <c r="B2549" s="42">
        <v>2545</v>
      </c>
      <c r="C2549" s="130" t="s">
        <v>12502</v>
      </c>
      <c r="D2549" s="130" t="s">
        <v>12498</v>
      </c>
      <c r="E2549" s="130" t="s">
        <v>15</v>
      </c>
      <c r="F2549" s="130" t="s">
        <v>15421</v>
      </c>
      <c r="G2549" s="130" t="s">
        <v>13551</v>
      </c>
      <c r="H2549" s="130" t="s">
        <v>13555</v>
      </c>
      <c r="I2549" s="130">
        <v>93</v>
      </c>
    </row>
    <row r="2550" spans="2:9" ht="33" customHeight="1">
      <c r="B2550" s="42">
        <v>2546</v>
      </c>
      <c r="C2550" s="130" t="s">
        <v>12502</v>
      </c>
      <c r="D2550" s="130" t="s">
        <v>12498</v>
      </c>
      <c r="E2550" s="130" t="s">
        <v>15</v>
      </c>
      <c r="F2550" s="130" t="s">
        <v>15421</v>
      </c>
      <c r="G2550" s="130" t="s">
        <v>13551</v>
      </c>
      <c r="H2550" s="130" t="s">
        <v>11214</v>
      </c>
      <c r="I2550" s="130">
        <v>93</v>
      </c>
    </row>
    <row r="2551" spans="2:9" ht="33" customHeight="1">
      <c r="B2551" s="42">
        <v>2547</v>
      </c>
      <c r="C2551" s="130" t="s">
        <v>12502</v>
      </c>
      <c r="D2551" s="130" t="s">
        <v>12498</v>
      </c>
      <c r="E2551" s="130" t="s">
        <v>15</v>
      </c>
      <c r="F2551" s="130" t="s">
        <v>15421</v>
      </c>
      <c r="G2551" s="130" t="s">
        <v>13551</v>
      </c>
      <c r="H2551" s="130" t="s">
        <v>13556</v>
      </c>
      <c r="I2551" s="130">
        <v>93</v>
      </c>
    </row>
    <row r="2552" spans="2:9" ht="33" customHeight="1">
      <c r="B2552" s="42">
        <v>2548</v>
      </c>
      <c r="C2552" s="130" t="s">
        <v>12502</v>
      </c>
      <c r="D2552" s="130" t="s">
        <v>12498</v>
      </c>
      <c r="E2552" s="130" t="s">
        <v>15</v>
      </c>
      <c r="F2552" s="130" t="s">
        <v>15421</v>
      </c>
      <c r="G2552" s="130" t="s">
        <v>13551</v>
      </c>
      <c r="H2552" s="130" t="s">
        <v>13557</v>
      </c>
      <c r="I2552" s="130">
        <v>93</v>
      </c>
    </row>
    <row r="2553" spans="2:9" ht="33" customHeight="1">
      <c r="B2553" s="42">
        <v>2549</v>
      </c>
      <c r="C2553" s="130" t="s">
        <v>12502</v>
      </c>
      <c r="D2553" s="130" t="s">
        <v>12498</v>
      </c>
      <c r="E2553" s="130" t="s">
        <v>15</v>
      </c>
      <c r="F2553" s="130" t="s">
        <v>15421</v>
      </c>
      <c r="G2553" s="130" t="s">
        <v>13551</v>
      </c>
      <c r="H2553" s="130" t="s">
        <v>13558</v>
      </c>
      <c r="I2553" s="130">
        <v>93</v>
      </c>
    </row>
    <row r="2554" spans="2:9" ht="33" customHeight="1">
      <c r="B2554" s="42">
        <v>2550</v>
      </c>
      <c r="C2554" s="130" t="s">
        <v>12502</v>
      </c>
      <c r="D2554" s="130" t="s">
        <v>12498</v>
      </c>
      <c r="E2554" s="130" t="s">
        <v>15</v>
      </c>
      <c r="F2554" s="130" t="s">
        <v>15421</v>
      </c>
      <c r="G2554" s="130" t="s">
        <v>13551</v>
      </c>
      <c r="H2554" s="130" t="s">
        <v>13559</v>
      </c>
      <c r="I2554" s="130">
        <v>93</v>
      </c>
    </row>
    <row r="2555" spans="2:9" ht="33" customHeight="1">
      <c r="B2555" s="42">
        <v>2551</v>
      </c>
      <c r="C2555" s="130" t="s">
        <v>12502</v>
      </c>
      <c r="D2555" s="130" t="s">
        <v>12498</v>
      </c>
      <c r="E2555" s="130" t="s">
        <v>15</v>
      </c>
      <c r="F2555" s="130" t="s">
        <v>15421</v>
      </c>
      <c r="G2555" s="130" t="s">
        <v>13551</v>
      </c>
      <c r="H2555" s="130" t="s">
        <v>13560</v>
      </c>
      <c r="I2555" s="130">
        <v>93</v>
      </c>
    </row>
  </sheetData>
  <sheetProtection algorithmName="SHA-512" hashValue="VlznOOAhNU4+4YAUDRIMRjpklvzz8o/LcQTvLqs4nI9XtVw6cokVV/rm2ByIfzwix9Ic1VQe5gjOp24u4ddG7A==" saltValue="7vTawRRtlzBEI8PMI+hZag==" spinCount="100000" sheet="1" objects="1" scenarios="1" autoFilter="0"/>
  <autoFilter ref="B4:I2555" xr:uid="{754345F4-B7BD-4E25-BC09-0A6F5FCD0C36}"/>
  <mergeCells count="6">
    <mergeCell ref="I3:I4"/>
    <mergeCell ref="B3:B4"/>
    <mergeCell ref="F3:F4"/>
    <mergeCell ref="G3:G4"/>
    <mergeCell ref="H3:H4"/>
    <mergeCell ref="C3:E3"/>
  </mergeCells>
  <phoneticPr fontId="1"/>
  <printOptions horizontalCentered="1"/>
  <pageMargins left="0.51181102362204722" right="0.51181102362204722" top="0.55118110236220474" bottom="0.55118110236220474" header="0.31496062992125984" footer="0.31496062992125984"/>
  <pageSetup paperSize="9" scale="72" fitToHeight="0" orientation="landscape" r:id="rId1"/>
  <headerFooter>
    <oddFooter>&amp;R&amp;9&amp;P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15981-1FF3-4251-A9BE-15E4B47EBD90}">
  <sheetPr>
    <tabColor rgb="FF00584E"/>
    <pageSetUpPr fitToPage="1"/>
  </sheetPr>
  <dimension ref="B2:K130"/>
  <sheetViews>
    <sheetView view="pageBreakPreview" zoomScale="80" zoomScaleNormal="85" zoomScaleSheetLayoutView="80" workbookViewId="0">
      <selection activeCell="B3" sqref="B3:B4"/>
    </sheetView>
  </sheetViews>
  <sheetFormatPr defaultRowHeight="15.75"/>
  <cols>
    <col min="1" max="1" width="3" style="38" customWidth="1"/>
    <col min="2" max="2" width="5.44140625" style="38" customWidth="1"/>
    <col min="3" max="3" width="8.33203125" style="38" customWidth="1"/>
    <col min="4" max="4" width="20.21875" style="38" bestFit="1" customWidth="1"/>
    <col min="5" max="5" width="18.5546875" style="38" bestFit="1" customWidth="1"/>
    <col min="6" max="6" width="13.88671875" style="38" customWidth="1"/>
    <col min="7" max="7" width="33.109375" style="38" bestFit="1" customWidth="1"/>
    <col min="8" max="8" width="27.77734375" style="38" customWidth="1"/>
    <col min="9" max="9" width="30.44140625" style="38" customWidth="1"/>
    <col min="10" max="10" width="11.109375" style="38" customWidth="1"/>
    <col min="11" max="11" width="16.77734375" style="38" customWidth="1"/>
    <col min="12" max="16384" width="8.88671875" style="38"/>
  </cols>
  <sheetData>
    <row r="2" spans="2:11" ht="21">
      <c r="B2" s="136" t="s">
        <v>14385</v>
      </c>
      <c r="C2" s="136"/>
      <c r="D2" s="138"/>
      <c r="E2" s="139"/>
      <c r="F2" s="139"/>
      <c r="G2" s="58"/>
      <c r="H2" s="58"/>
      <c r="I2" s="58"/>
      <c r="J2" s="58"/>
      <c r="K2" s="59"/>
    </row>
    <row r="3" spans="2:11" ht="18.75" customHeight="1">
      <c r="B3" s="228" t="s">
        <v>14355</v>
      </c>
      <c r="C3" s="238" t="s">
        <v>5</v>
      </c>
      <c r="D3" s="239"/>
      <c r="E3" s="239"/>
      <c r="F3" s="240"/>
      <c r="G3" s="230" t="s">
        <v>11540</v>
      </c>
      <c r="H3" s="230" t="s">
        <v>11537</v>
      </c>
      <c r="I3" s="230" t="s">
        <v>11538</v>
      </c>
      <c r="J3" s="237" t="s">
        <v>15425</v>
      </c>
      <c r="K3" s="232" t="s">
        <v>14336</v>
      </c>
    </row>
    <row r="4" spans="2:11" ht="18.75" customHeight="1">
      <c r="B4" s="229"/>
      <c r="C4" s="121" t="s">
        <v>11441</v>
      </c>
      <c r="D4" s="121" t="s">
        <v>14261</v>
      </c>
      <c r="E4" s="121" t="s">
        <v>11510</v>
      </c>
      <c r="F4" s="121" t="s">
        <v>14262</v>
      </c>
      <c r="G4" s="231"/>
      <c r="H4" s="231"/>
      <c r="I4" s="231"/>
      <c r="J4" s="225"/>
      <c r="K4" s="233"/>
    </row>
    <row r="5" spans="2:11" ht="30" customHeight="1">
      <c r="B5" s="42">
        <v>1</v>
      </c>
      <c r="C5" s="119" t="s">
        <v>12499</v>
      </c>
      <c r="D5" s="119" t="s">
        <v>15932</v>
      </c>
      <c r="E5" s="119" t="s">
        <v>14259</v>
      </c>
      <c r="F5" s="119" t="s">
        <v>15933</v>
      </c>
      <c r="G5" s="119" t="s">
        <v>6687</v>
      </c>
      <c r="H5" s="119" t="s">
        <v>11101</v>
      </c>
      <c r="I5" s="119" t="s">
        <v>14386</v>
      </c>
      <c r="J5" s="110">
        <v>2.2000000000000002</v>
      </c>
      <c r="K5" s="119">
        <v>7.4</v>
      </c>
    </row>
    <row r="6" spans="2:11" ht="30" customHeight="1">
      <c r="B6" s="42">
        <v>2</v>
      </c>
      <c r="C6" s="119" t="s">
        <v>12499</v>
      </c>
      <c r="D6" s="119" t="s">
        <v>15932</v>
      </c>
      <c r="E6" s="119" t="s">
        <v>14259</v>
      </c>
      <c r="F6" s="119" t="s">
        <v>15933</v>
      </c>
      <c r="G6" s="119" t="s">
        <v>6687</v>
      </c>
      <c r="H6" s="119" t="s">
        <v>11101</v>
      </c>
      <c r="I6" s="119" t="s">
        <v>14387</v>
      </c>
      <c r="J6" s="110">
        <v>2.5</v>
      </c>
      <c r="K6" s="119">
        <v>7.4</v>
      </c>
    </row>
    <row r="7" spans="2:11" ht="30" customHeight="1">
      <c r="B7" s="42">
        <v>3</v>
      </c>
      <c r="C7" s="119" t="s">
        <v>12499</v>
      </c>
      <c r="D7" s="119" t="s">
        <v>15932</v>
      </c>
      <c r="E7" s="119" t="s">
        <v>14259</v>
      </c>
      <c r="F7" s="119" t="s">
        <v>15933</v>
      </c>
      <c r="G7" s="119" t="s">
        <v>6687</v>
      </c>
      <c r="H7" s="119" t="s">
        <v>11101</v>
      </c>
      <c r="I7" s="119" t="s">
        <v>14389</v>
      </c>
      <c r="J7" s="110">
        <v>2.2000000000000002</v>
      </c>
      <c r="K7" s="119">
        <v>7.4</v>
      </c>
    </row>
    <row r="8" spans="2:11" ht="30" customHeight="1">
      <c r="B8" s="42">
        <v>4</v>
      </c>
      <c r="C8" s="119" t="s">
        <v>12499</v>
      </c>
      <c r="D8" s="119" t="s">
        <v>15932</v>
      </c>
      <c r="E8" s="119" t="s">
        <v>14259</v>
      </c>
      <c r="F8" s="119" t="s">
        <v>15933</v>
      </c>
      <c r="G8" s="119" t="s">
        <v>6687</v>
      </c>
      <c r="H8" s="119" t="s">
        <v>11101</v>
      </c>
      <c r="I8" s="119" t="s">
        <v>14390</v>
      </c>
      <c r="J8" s="110">
        <v>2.5</v>
      </c>
      <c r="K8" s="119">
        <v>7.4</v>
      </c>
    </row>
    <row r="9" spans="2:11" ht="30" customHeight="1">
      <c r="B9" s="42">
        <v>5</v>
      </c>
      <c r="C9" s="119" t="s">
        <v>12499</v>
      </c>
      <c r="D9" s="119" t="s">
        <v>15932</v>
      </c>
      <c r="E9" s="119" t="s">
        <v>14259</v>
      </c>
      <c r="F9" s="119" t="s">
        <v>15933</v>
      </c>
      <c r="G9" s="119" t="s">
        <v>6687</v>
      </c>
      <c r="H9" s="119" t="s">
        <v>11101</v>
      </c>
      <c r="I9" s="119" t="s">
        <v>14392</v>
      </c>
      <c r="J9" s="110">
        <v>2.2000000000000002</v>
      </c>
      <c r="K9" s="119">
        <v>7.4</v>
      </c>
    </row>
    <row r="10" spans="2:11" ht="30" customHeight="1">
      <c r="B10" s="42">
        <v>6</v>
      </c>
      <c r="C10" s="119" t="s">
        <v>12499</v>
      </c>
      <c r="D10" s="119" t="s">
        <v>15932</v>
      </c>
      <c r="E10" s="119" t="s">
        <v>14259</v>
      </c>
      <c r="F10" s="119" t="s">
        <v>15933</v>
      </c>
      <c r="G10" s="119" t="s">
        <v>6687</v>
      </c>
      <c r="H10" s="119" t="s">
        <v>11101</v>
      </c>
      <c r="I10" s="119" t="s">
        <v>14393</v>
      </c>
      <c r="J10" s="110">
        <v>2.5</v>
      </c>
      <c r="K10" s="119">
        <v>7.4</v>
      </c>
    </row>
    <row r="11" spans="2:11" ht="30" customHeight="1">
      <c r="B11" s="42">
        <v>7</v>
      </c>
      <c r="C11" s="119" t="s">
        <v>12499</v>
      </c>
      <c r="D11" s="119" t="s">
        <v>15932</v>
      </c>
      <c r="E11" s="119" t="s">
        <v>14259</v>
      </c>
      <c r="F11" s="119" t="s">
        <v>15933</v>
      </c>
      <c r="G11" s="119" t="s">
        <v>6687</v>
      </c>
      <c r="H11" s="119" t="s">
        <v>11101</v>
      </c>
      <c r="I11" s="119" t="s">
        <v>14395</v>
      </c>
      <c r="J11" s="110">
        <v>2.2000000000000002</v>
      </c>
      <c r="K11" s="119">
        <v>7.3</v>
      </c>
    </row>
    <row r="12" spans="2:11" ht="30" customHeight="1">
      <c r="B12" s="42">
        <v>8</v>
      </c>
      <c r="C12" s="119" t="s">
        <v>12499</v>
      </c>
      <c r="D12" s="119" t="s">
        <v>15932</v>
      </c>
      <c r="E12" s="119" t="s">
        <v>14259</v>
      </c>
      <c r="F12" s="119" t="s">
        <v>15933</v>
      </c>
      <c r="G12" s="119" t="s">
        <v>6687</v>
      </c>
      <c r="H12" s="119" t="s">
        <v>11101</v>
      </c>
      <c r="I12" s="119" t="s">
        <v>14396</v>
      </c>
      <c r="J12" s="110">
        <v>2.5</v>
      </c>
      <c r="K12" s="119">
        <v>7.3</v>
      </c>
    </row>
    <row r="13" spans="2:11" ht="30" customHeight="1">
      <c r="B13" s="42">
        <v>9</v>
      </c>
      <c r="C13" s="119" t="s">
        <v>12499</v>
      </c>
      <c r="D13" s="119" t="s">
        <v>15932</v>
      </c>
      <c r="E13" s="119" t="s">
        <v>14259</v>
      </c>
      <c r="F13" s="119" t="s">
        <v>15933</v>
      </c>
      <c r="G13" s="119" t="s">
        <v>6687</v>
      </c>
      <c r="H13" s="119" t="s">
        <v>11101</v>
      </c>
      <c r="I13" s="119" t="s">
        <v>14397</v>
      </c>
      <c r="J13" s="110">
        <v>2.2000000000000002</v>
      </c>
      <c r="K13" s="119">
        <v>7.4</v>
      </c>
    </row>
    <row r="14" spans="2:11" ht="30" customHeight="1">
      <c r="B14" s="42">
        <v>10</v>
      </c>
      <c r="C14" s="119" t="s">
        <v>12499</v>
      </c>
      <c r="D14" s="119" t="s">
        <v>15932</v>
      </c>
      <c r="E14" s="119" t="s">
        <v>14259</v>
      </c>
      <c r="F14" s="119" t="s">
        <v>15933</v>
      </c>
      <c r="G14" s="119" t="s">
        <v>6687</v>
      </c>
      <c r="H14" s="119" t="s">
        <v>11101</v>
      </c>
      <c r="I14" s="119" t="s">
        <v>14398</v>
      </c>
      <c r="J14" s="110">
        <v>2.5</v>
      </c>
      <c r="K14" s="119">
        <v>7.4</v>
      </c>
    </row>
    <row r="15" spans="2:11" ht="30" customHeight="1">
      <c r="B15" s="42">
        <v>11</v>
      </c>
      <c r="C15" s="119" t="s">
        <v>12499</v>
      </c>
      <c r="D15" s="119" t="s">
        <v>15932</v>
      </c>
      <c r="E15" s="119" t="s">
        <v>14259</v>
      </c>
      <c r="F15" s="119" t="s">
        <v>15933</v>
      </c>
      <c r="G15" s="119" t="s">
        <v>6687</v>
      </c>
      <c r="H15" s="119" t="s">
        <v>11101</v>
      </c>
      <c r="I15" s="119" t="s">
        <v>14417</v>
      </c>
      <c r="J15" s="110">
        <v>2.5</v>
      </c>
      <c r="K15" s="119">
        <v>7.5</v>
      </c>
    </row>
    <row r="16" spans="2:11" ht="30" customHeight="1">
      <c r="B16" s="42">
        <v>12</v>
      </c>
      <c r="C16" s="119" t="s">
        <v>12499</v>
      </c>
      <c r="D16" s="119" t="s">
        <v>15932</v>
      </c>
      <c r="E16" s="119" t="s">
        <v>14259</v>
      </c>
      <c r="F16" s="119" t="s">
        <v>15933</v>
      </c>
      <c r="G16" s="119" t="s">
        <v>6687</v>
      </c>
      <c r="H16" s="119" t="s">
        <v>11101</v>
      </c>
      <c r="I16" s="119" t="s">
        <v>14418</v>
      </c>
      <c r="J16" s="110">
        <v>2.2000000000000002</v>
      </c>
      <c r="K16" s="119">
        <v>7.5</v>
      </c>
    </row>
    <row r="17" spans="2:11" ht="30" customHeight="1">
      <c r="B17" s="42">
        <v>13</v>
      </c>
      <c r="C17" s="119" t="s">
        <v>12499</v>
      </c>
      <c r="D17" s="119" t="s">
        <v>15932</v>
      </c>
      <c r="E17" s="119" t="s">
        <v>14259</v>
      </c>
      <c r="F17" s="119" t="s">
        <v>15933</v>
      </c>
      <c r="G17" s="119" t="s">
        <v>6687</v>
      </c>
      <c r="H17" s="119" t="s">
        <v>11101</v>
      </c>
      <c r="I17" s="119" t="s">
        <v>14421</v>
      </c>
      <c r="J17" s="110">
        <v>2.5</v>
      </c>
      <c r="K17" s="119">
        <v>7.5</v>
      </c>
    </row>
    <row r="18" spans="2:11" ht="30" customHeight="1">
      <c r="B18" s="42">
        <v>14</v>
      </c>
      <c r="C18" s="119" t="s">
        <v>12499</v>
      </c>
      <c r="D18" s="119" t="s">
        <v>15932</v>
      </c>
      <c r="E18" s="119" t="s">
        <v>14259</v>
      </c>
      <c r="F18" s="119" t="s">
        <v>15933</v>
      </c>
      <c r="G18" s="119" t="s">
        <v>6687</v>
      </c>
      <c r="H18" s="119" t="s">
        <v>11101</v>
      </c>
      <c r="I18" s="119" t="s">
        <v>14422</v>
      </c>
      <c r="J18" s="110">
        <v>2.2000000000000002</v>
      </c>
      <c r="K18" s="119">
        <v>7.5</v>
      </c>
    </row>
    <row r="19" spans="2:11" ht="30" customHeight="1">
      <c r="B19" s="42">
        <v>15</v>
      </c>
      <c r="C19" s="119" t="s">
        <v>12499</v>
      </c>
      <c r="D19" s="119" t="s">
        <v>15932</v>
      </c>
      <c r="E19" s="119" t="s">
        <v>14259</v>
      </c>
      <c r="F19" s="119" t="s">
        <v>15933</v>
      </c>
      <c r="G19" s="119" t="s">
        <v>6687</v>
      </c>
      <c r="H19" s="119" t="s">
        <v>11101</v>
      </c>
      <c r="I19" s="119" t="s">
        <v>14425</v>
      </c>
      <c r="J19" s="110">
        <v>2.5</v>
      </c>
      <c r="K19" s="119">
        <v>7.5</v>
      </c>
    </row>
    <row r="20" spans="2:11" ht="30" customHeight="1">
      <c r="B20" s="42">
        <v>16</v>
      </c>
      <c r="C20" s="119" t="s">
        <v>12499</v>
      </c>
      <c r="D20" s="119" t="s">
        <v>15932</v>
      </c>
      <c r="E20" s="119" t="s">
        <v>14259</v>
      </c>
      <c r="F20" s="119" t="s">
        <v>15933</v>
      </c>
      <c r="G20" s="119" t="s">
        <v>6687</v>
      </c>
      <c r="H20" s="119" t="s">
        <v>11101</v>
      </c>
      <c r="I20" s="119" t="s">
        <v>14426</v>
      </c>
      <c r="J20" s="110">
        <v>2.2000000000000002</v>
      </c>
      <c r="K20" s="119">
        <v>7.5</v>
      </c>
    </row>
    <row r="21" spans="2:11" ht="30" customHeight="1">
      <c r="B21" s="42">
        <v>17</v>
      </c>
      <c r="C21" s="119" t="s">
        <v>12499</v>
      </c>
      <c r="D21" s="119" t="s">
        <v>15932</v>
      </c>
      <c r="E21" s="119" t="s">
        <v>14259</v>
      </c>
      <c r="F21" s="119" t="s">
        <v>15933</v>
      </c>
      <c r="G21" s="119" t="s">
        <v>6687</v>
      </c>
      <c r="H21" s="119" t="s">
        <v>11101</v>
      </c>
      <c r="I21" s="119" t="s">
        <v>14428</v>
      </c>
      <c r="J21" s="110">
        <v>2.5</v>
      </c>
      <c r="K21" s="119">
        <v>7.4</v>
      </c>
    </row>
    <row r="22" spans="2:11" ht="30" customHeight="1">
      <c r="B22" s="42">
        <v>18</v>
      </c>
      <c r="C22" s="119" t="s">
        <v>12499</v>
      </c>
      <c r="D22" s="119" t="s">
        <v>15932</v>
      </c>
      <c r="E22" s="119" t="s">
        <v>14259</v>
      </c>
      <c r="F22" s="119" t="s">
        <v>15933</v>
      </c>
      <c r="G22" s="119" t="s">
        <v>6687</v>
      </c>
      <c r="H22" s="119" t="s">
        <v>11101</v>
      </c>
      <c r="I22" s="119" t="s">
        <v>14429</v>
      </c>
      <c r="J22" s="110">
        <v>2.2000000000000002</v>
      </c>
      <c r="K22" s="119">
        <v>7.4</v>
      </c>
    </row>
    <row r="23" spans="2:11" ht="30" customHeight="1">
      <c r="B23" s="42">
        <v>19</v>
      </c>
      <c r="C23" s="119" t="s">
        <v>12499</v>
      </c>
      <c r="D23" s="119" t="s">
        <v>15932</v>
      </c>
      <c r="E23" s="119" t="s">
        <v>14259</v>
      </c>
      <c r="F23" s="119" t="s">
        <v>15933</v>
      </c>
      <c r="G23" s="119" t="s">
        <v>6687</v>
      </c>
      <c r="H23" s="119" t="s">
        <v>11101</v>
      </c>
      <c r="I23" s="119" t="s">
        <v>13646</v>
      </c>
      <c r="J23" s="110">
        <v>2.2000000000000002</v>
      </c>
      <c r="K23" s="119">
        <v>7.4</v>
      </c>
    </row>
    <row r="24" spans="2:11" ht="30" customHeight="1">
      <c r="B24" s="42">
        <v>20</v>
      </c>
      <c r="C24" s="119" t="s">
        <v>12499</v>
      </c>
      <c r="D24" s="119" t="s">
        <v>15932</v>
      </c>
      <c r="E24" s="119" t="s">
        <v>14259</v>
      </c>
      <c r="F24" s="119" t="s">
        <v>15933</v>
      </c>
      <c r="G24" s="119" t="s">
        <v>6687</v>
      </c>
      <c r="H24" s="119" t="s">
        <v>11101</v>
      </c>
      <c r="I24" s="119" t="s">
        <v>13647</v>
      </c>
      <c r="J24" s="110">
        <v>2.5</v>
      </c>
      <c r="K24" s="119">
        <v>7.4</v>
      </c>
    </row>
    <row r="25" spans="2:11" ht="30" customHeight="1">
      <c r="B25" s="42">
        <v>21</v>
      </c>
      <c r="C25" s="119" t="s">
        <v>12499</v>
      </c>
      <c r="D25" s="119" t="s">
        <v>15932</v>
      </c>
      <c r="E25" s="119" t="s">
        <v>14259</v>
      </c>
      <c r="F25" s="119" t="s">
        <v>15933</v>
      </c>
      <c r="G25" s="119" t="s">
        <v>6687</v>
      </c>
      <c r="H25" s="119" t="s">
        <v>11101</v>
      </c>
      <c r="I25" s="119" t="s">
        <v>13649</v>
      </c>
      <c r="J25" s="110">
        <v>2.2000000000000002</v>
      </c>
      <c r="K25" s="119">
        <v>7.4</v>
      </c>
    </row>
    <row r="26" spans="2:11" ht="30" customHeight="1">
      <c r="B26" s="42">
        <v>22</v>
      </c>
      <c r="C26" s="119" t="s">
        <v>12499</v>
      </c>
      <c r="D26" s="119" t="s">
        <v>15932</v>
      </c>
      <c r="E26" s="119" t="s">
        <v>14259</v>
      </c>
      <c r="F26" s="119" t="s">
        <v>15933</v>
      </c>
      <c r="G26" s="119" t="s">
        <v>6687</v>
      </c>
      <c r="H26" s="119" t="s">
        <v>11101</v>
      </c>
      <c r="I26" s="119" t="s">
        <v>13650</v>
      </c>
      <c r="J26" s="110">
        <v>2.5</v>
      </c>
      <c r="K26" s="119">
        <v>7.4</v>
      </c>
    </row>
    <row r="27" spans="2:11" ht="30" customHeight="1">
      <c r="B27" s="42">
        <v>23</v>
      </c>
      <c r="C27" s="119" t="s">
        <v>12499</v>
      </c>
      <c r="D27" s="119" t="s">
        <v>15932</v>
      </c>
      <c r="E27" s="119" t="s">
        <v>14259</v>
      </c>
      <c r="F27" s="119" t="s">
        <v>15933</v>
      </c>
      <c r="G27" s="119" t="s">
        <v>6687</v>
      </c>
      <c r="H27" s="119" t="s">
        <v>11101</v>
      </c>
      <c r="I27" s="119" t="s">
        <v>13654</v>
      </c>
      <c r="J27" s="110">
        <v>2.2000000000000002</v>
      </c>
      <c r="K27" s="119">
        <v>7.4</v>
      </c>
    </row>
    <row r="28" spans="2:11" ht="30" customHeight="1">
      <c r="B28" s="42">
        <v>24</v>
      </c>
      <c r="C28" s="119" t="s">
        <v>12499</v>
      </c>
      <c r="D28" s="119" t="s">
        <v>15932</v>
      </c>
      <c r="E28" s="119" t="s">
        <v>14259</v>
      </c>
      <c r="F28" s="119" t="s">
        <v>15933</v>
      </c>
      <c r="G28" s="119" t="s">
        <v>6687</v>
      </c>
      <c r="H28" s="119" t="s">
        <v>11101</v>
      </c>
      <c r="I28" s="119" t="s">
        <v>13655</v>
      </c>
      <c r="J28" s="110">
        <v>2.5</v>
      </c>
      <c r="K28" s="119">
        <v>7.4</v>
      </c>
    </row>
    <row r="29" spans="2:11" ht="30" customHeight="1">
      <c r="B29" s="42">
        <v>25</v>
      </c>
      <c r="C29" s="119" t="s">
        <v>12499</v>
      </c>
      <c r="D29" s="119" t="s">
        <v>15932</v>
      </c>
      <c r="E29" s="119" t="s">
        <v>14259</v>
      </c>
      <c r="F29" s="119" t="s">
        <v>15933</v>
      </c>
      <c r="G29" s="119" t="s">
        <v>6687</v>
      </c>
      <c r="H29" s="119" t="s">
        <v>11101</v>
      </c>
      <c r="I29" s="119" t="s">
        <v>13657</v>
      </c>
      <c r="J29" s="110">
        <v>2.2000000000000002</v>
      </c>
      <c r="K29" s="119">
        <v>7.4</v>
      </c>
    </row>
    <row r="30" spans="2:11" ht="30" customHeight="1">
      <c r="B30" s="42">
        <v>26</v>
      </c>
      <c r="C30" s="119" t="s">
        <v>12499</v>
      </c>
      <c r="D30" s="119" t="s">
        <v>15932</v>
      </c>
      <c r="E30" s="119" t="s">
        <v>14259</v>
      </c>
      <c r="F30" s="119" t="s">
        <v>15933</v>
      </c>
      <c r="G30" s="119" t="s">
        <v>6687</v>
      </c>
      <c r="H30" s="119" t="s">
        <v>11101</v>
      </c>
      <c r="I30" s="119" t="s">
        <v>13658</v>
      </c>
      <c r="J30" s="110">
        <v>2.5</v>
      </c>
      <c r="K30" s="119">
        <v>7.4</v>
      </c>
    </row>
    <row r="31" spans="2:11" ht="30" customHeight="1">
      <c r="B31" s="42">
        <v>27</v>
      </c>
      <c r="C31" s="119" t="s">
        <v>12499</v>
      </c>
      <c r="D31" s="119" t="s">
        <v>15932</v>
      </c>
      <c r="E31" s="119" t="s">
        <v>14259</v>
      </c>
      <c r="F31" s="119" t="s">
        <v>15933</v>
      </c>
      <c r="G31" s="119" t="s">
        <v>6687</v>
      </c>
      <c r="H31" s="119" t="s">
        <v>11101</v>
      </c>
      <c r="I31" s="119" t="s">
        <v>13660</v>
      </c>
      <c r="J31" s="110">
        <v>2.2000000000000002</v>
      </c>
      <c r="K31" s="119">
        <v>7.4</v>
      </c>
    </row>
    <row r="32" spans="2:11" ht="30" customHeight="1">
      <c r="B32" s="42">
        <v>28</v>
      </c>
      <c r="C32" s="119" t="s">
        <v>12499</v>
      </c>
      <c r="D32" s="119" t="s">
        <v>15932</v>
      </c>
      <c r="E32" s="119" t="s">
        <v>14259</v>
      </c>
      <c r="F32" s="119" t="s">
        <v>15933</v>
      </c>
      <c r="G32" s="119" t="s">
        <v>6687</v>
      </c>
      <c r="H32" s="119" t="s">
        <v>11101</v>
      </c>
      <c r="I32" s="119" t="s">
        <v>13661</v>
      </c>
      <c r="J32" s="110">
        <v>2.5</v>
      </c>
      <c r="K32" s="119">
        <v>7.4</v>
      </c>
    </row>
    <row r="33" spans="2:11" ht="30" customHeight="1">
      <c r="B33" s="42">
        <v>29</v>
      </c>
      <c r="C33" s="119" t="s">
        <v>12499</v>
      </c>
      <c r="D33" s="119" t="s">
        <v>15932</v>
      </c>
      <c r="E33" s="119" t="s">
        <v>14259</v>
      </c>
      <c r="F33" s="119" t="s">
        <v>15933</v>
      </c>
      <c r="G33" s="119" t="s">
        <v>6687</v>
      </c>
      <c r="H33" s="119" t="s">
        <v>11101</v>
      </c>
      <c r="I33" s="119" t="s">
        <v>13663</v>
      </c>
      <c r="J33" s="110">
        <v>2.2000000000000002</v>
      </c>
      <c r="K33" s="119">
        <v>7.3</v>
      </c>
    </row>
    <row r="34" spans="2:11" ht="30" customHeight="1">
      <c r="B34" s="42">
        <v>30</v>
      </c>
      <c r="C34" s="119" t="s">
        <v>12499</v>
      </c>
      <c r="D34" s="119" t="s">
        <v>15932</v>
      </c>
      <c r="E34" s="119" t="s">
        <v>14259</v>
      </c>
      <c r="F34" s="119" t="s">
        <v>15933</v>
      </c>
      <c r="G34" s="119" t="s">
        <v>6687</v>
      </c>
      <c r="H34" s="119" t="s">
        <v>11101</v>
      </c>
      <c r="I34" s="119" t="s">
        <v>13664</v>
      </c>
      <c r="J34" s="110">
        <v>2.5</v>
      </c>
      <c r="K34" s="119">
        <v>7.3</v>
      </c>
    </row>
    <row r="35" spans="2:11" ht="30" customHeight="1">
      <c r="B35" s="42">
        <v>31</v>
      </c>
      <c r="C35" s="119" t="s">
        <v>12499</v>
      </c>
      <c r="D35" s="119" t="s">
        <v>15932</v>
      </c>
      <c r="E35" s="119" t="s">
        <v>14259</v>
      </c>
      <c r="F35" s="119" t="s">
        <v>15933</v>
      </c>
      <c r="G35" s="119" t="s">
        <v>6687</v>
      </c>
      <c r="H35" s="119" t="s">
        <v>11101</v>
      </c>
      <c r="I35" s="119" t="s">
        <v>13665</v>
      </c>
      <c r="J35" s="110">
        <v>2.2000000000000002</v>
      </c>
      <c r="K35" s="119">
        <v>7.4</v>
      </c>
    </row>
    <row r="36" spans="2:11" ht="30" customHeight="1">
      <c r="B36" s="42">
        <v>32</v>
      </c>
      <c r="C36" s="119" t="s">
        <v>12499</v>
      </c>
      <c r="D36" s="119" t="s">
        <v>15932</v>
      </c>
      <c r="E36" s="119" t="s">
        <v>14259</v>
      </c>
      <c r="F36" s="119" t="s">
        <v>15933</v>
      </c>
      <c r="G36" s="119" t="s">
        <v>6687</v>
      </c>
      <c r="H36" s="119" t="s">
        <v>11101</v>
      </c>
      <c r="I36" s="119" t="s">
        <v>13666</v>
      </c>
      <c r="J36" s="110">
        <v>2.5</v>
      </c>
      <c r="K36" s="119">
        <v>7.4</v>
      </c>
    </row>
    <row r="37" spans="2:11" ht="30" customHeight="1">
      <c r="B37" s="42">
        <v>33</v>
      </c>
      <c r="C37" s="119" t="s">
        <v>12499</v>
      </c>
      <c r="D37" s="119" t="s">
        <v>15932</v>
      </c>
      <c r="E37" s="119" t="s">
        <v>14259</v>
      </c>
      <c r="F37" s="119" t="s">
        <v>15933</v>
      </c>
      <c r="G37" s="119" t="s">
        <v>6687</v>
      </c>
      <c r="H37" s="119" t="s">
        <v>11101</v>
      </c>
      <c r="I37" s="119" t="s">
        <v>13668</v>
      </c>
      <c r="J37" s="110">
        <v>2.2000000000000002</v>
      </c>
      <c r="K37" s="119">
        <v>7.5</v>
      </c>
    </row>
    <row r="38" spans="2:11" ht="30" customHeight="1">
      <c r="B38" s="42">
        <v>34</v>
      </c>
      <c r="C38" s="119" t="s">
        <v>12499</v>
      </c>
      <c r="D38" s="119" t="s">
        <v>15932</v>
      </c>
      <c r="E38" s="119" t="s">
        <v>14259</v>
      </c>
      <c r="F38" s="119" t="s">
        <v>15933</v>
      </c>
      <c r="G38" s="119" t="s">
        <v>6687</v>
      </c>
      <c r="H38" s="119" t="s">
        <v>11101</v>
      </c>
      <c r="I38" s="119" t="s">
        <v>13669</v>
      </c>
      <c r="J38" s="110">
        <v>2.5</v>
      </c>
      <c r="K38" s="119">
        <v>7.5</v>
      </c>
    </row>
    <row r="39" spans="2:11" ht="30" customHeight="1">
      <c r="B39" s="42">
        <v>35</v>
      </c>
      <c r="C39" s="119" t="s">
        <v>12499</v>
      </c>
      <c r="D39" s="119" t="s">
        <v>15932</v>
      </c>
      <c r="E39" s="119" t="s">
        <v>14259</v>
      </c>
      <c r="F39" s="119" t="s">
        <v>15933</v>
      </c>
      <c r="G39" s="119" t="s">
        <v>6687</v>
      </c>
      <c r="H39" s="119" t="s">
        <v>11101</v>
      </c>
      <c r="I39" s="119" t="s">
        <v>12456</v>
      </c>
      <c r="J39" s="110">
        <v>2.2000000000000002</v>
      </c>
      <c r="K39" s="119">
        <v>7.4</v>
      </c>
    </row>
    <row r="40" spans="2:11" ht="30" customHeight="1">
      <c r="B40" s="42">
        <v>36</v>
      </c>
      <c r="C40" s="119" t="s">
        <v>12499</v>
      </c>
      <c r="D40" s="119" t="s">
        <v>15932</v>
      </c>
      <c r="E40" s="119" t="s">
        <v>14259</v>
      </c>
      <c r="F40" s="119" t="s">
        <v>15933</v>
      </c>
      <c r="G40" s="119" t="s">
        <v>6687</v>
      </c>
      <c r="H40" s="119" t="s">
        <v>11101</v>
      </c>
      <c r="I40" s="119" t="s">
        <v>12457</v>
      </c>
      <c r="J40" s="110">
        <v>2.5</v>
      </c>
      <c r="K40" s="119">
        <v>7.4</v>
      </c>
    </row>
    <row r="41" spans="2:11" ht="30" customHeight="1">
      <c r="B41" s="42">
        <v>37</v>
      </c>
      <c r="C41" s="119" t="s">
        <v>12499</v>
      </c>
      <c r="D41" s="119" t="s">
        <v>15932</v>
      </c>
      <c r="E41" s="119" t="s">
        <v>14259</v>
      </c>
      <c r="F41" s="119" t="s">
        <v>15933</v>
      </c>
      <c r="G41" s="119" t="s">
        <v>6687</v>
      </c>
      <c r="H41" s="119" t="s">
        <v>11101</v>
      </c>
      <c r="I41" s="119" t="s">
        <v>11102</v>
      </c>
      <c r="J41" s="110">
        <v>2.2000000000000002</v>
      </c>
      <c r="K41" s="119">
        <v>7.5</v>
      </c>
    </row>
    <row r="42" spans="2:11" ht="30" customHeight="1">
      <c r="B42" s="42">
        <v>38</v>
      </c>
      <c r="C42" s="119" t="s">
        <v>12499</v>
      </c>
      <c r="D42" s="119" t="s">
        <v>15932</v>
      </c>
      <c r="E42" s="119" t="s">
        <v>14259</v>
      </c>
      <c r="F42" s="119" t="s">
        <v>15933</v>
      </c>
      <c r="G42" s="119" t="s">
        <v>6687</v>
      </c>
      <c r="H42" s="119" t="s">
        <v>11101</v>
      </c>
      <c r="I42" s="119" t="s">
        <v>11103</v>
      </c>
      <c r="J42" s="110">
        <v>2.5</v>
      </c>
      <c r="K42" s="119">
        <v>7.5</v>
      </c>
    </row>
    <row r="43" spans="2:11" ht="30" customHeight="1">
      <c r="B43" s="42">
        <v>39</v>
      </c>
      <c r="C43" s="119" t="s">
        <v>12499</v>
      </c>
      <c r="D43" s="119" t="s">
        <v>15932</v>
      </c>
      <c r="E43" s="119" t="s">
        <v>14259</v>
      </c>
      <c r="F43" s="119" t="s">
        <v>15933</v>
      </c>
      <c r="G43" s="119" t="s">
        <v>6687</v>
      </c>
      <c r="H43" s="119" t="s">
        <v>11101</v>
      </c>
      <c r="I43" s="119" t="s">
        <v>12473</v>
      </c>
      <c r="J43" s="110">
        <v>2.2000000000000002</v>
      </c>
      <c r="K43" s="119">
        <v>7.5</v>
      </c>
    </row>
    <row r="44" spans="2:11" ht="30" customHeight="1">
      <c r="B44" s="42">
        <v>40</v>
      </c>
      <c r="C44" s="119" t="s">
        <v>12499</v>
      </c>
      <c r="D44" s="119" t="s">
        <v>15932</v>
      </c>
      <c r="E44" s="119" t="s">
        <v>14259</v>
      </c>
      <c r="F44" s="119" t="s">
        <v>15933</v>
      </c>
      <c r="G44" s="119" t="s">
        <v>6687</v>
      </c>
      <c r="H44" s="119" t="s">
        <v>11101</v>
      </c>
      <c r="I44" s="119" t="s">
        <v>12472</v>
      </c>
      <c r="J44" s="110">
        <v>2.5</v>
      </c>
      <c r="K44" s="119">
        <v>7.5</v>
      </c>
    </row>
    <row r="45" spans="2:11" ht="30" customHeight="1">
      <c r="B45" s="42">
        <v>41</v>
      </c>
      <c r="C45" s="119" t="s">
        <v>12499</v>
      </c>
      <c r="D45" s="119" t="s">
        <v>15932</v>
      </c>
      <c r="E45" s="119" t="s">
        <v>14259</v>
      </c>
      <c r="F45" s="119" t="s">
        <v>15933</v>
      </c>
      <c r="G45" s="119" t="s">
        <v>6687</v>
      </c>
      <c r="H45" s="119" t="s">
        <v>11101</v>
      </c>
      <c r="I45" s="119" t="s">
        <v>12469</v>
      </c>
      <c r="J45" s="110">
        <v>2.2000000000000002</v>
      </c>
      <c r="K45" s="119">
        <v>7.5</v>
      </c>
    </row>
    <row r="46" spans="2:11" ht="30" customHeight="1">
      <c r="B46" s="42">
        <v>42</v>
      </c>
      <c r="C46" s="119" t="s">
        <v>12499</v>
      </c>
      <c r="D46" s="119" t="s">
        <v>15932</v>
      </c>
      <c r="E46" s="119" t="s">
        <v>14259</v>
      </c>
      <c r="F46" s="119" t="s">
        <v>15933</v>
      </c>
      <c r="G46" s="119" t="s">
        <v>6687</v>
      </c>
      <c r="H46" s="119" t="s">
        <v>11101</v>
      </c>
      <c r="I46" s="119" t="s">
        <v>12468</v>
      </c>
      <c r="J46" s="110">
        <v>2.5</v>
      </c>
      <c r="K46" s="119">
        <v>7.5</v>
      </c>
    </row>
    <row r="47" spans="2:11" ht="30" customHeight="1">
      <c r="B47" s="42">
        <v>43</v>
      </c>
      <c r="C47" s="119" t="s">
        <v>12499</v>
      </c>
      <c r="D47" s="119" t="s">
        <v>15932</v>
      </c>
      <c r="E47" s="119" t="s">
        <v>14260</v>
      </c>
      <c r="F47" s="119" t="s">
        <v>15933</v>
      </c>
      <c r="G47" s="119" t="s">
        <v>6687</v>
      </c>
      <c r="H47" s="119" t="s">
        <v>11101</v>
      </c>
      <c r="I47" s="119" t="s">
        <v>14388</v>
      </c>
      <c r="J47" s="110">
        <v>2.8</v>
      </c>
      <c r="K47" s="119">
        <v>7.3</v>
      </c>
    </row>
    <row r="48" spans="2:11" ht="30" customHeight="1">
      <c r="B48" s="42">
        <v>44</v>
      </c>
      <c r="C48" s="119" t="s">
        <v>12499</v>
      </c>
      <c r="D48" s="119" t="s">
        <v>15932</v>
      </c>
      <c r="E48" s="119" t="s">
        <v>14260</v>
      </c>
      <c r="F48" s="119" t="s">
        <v>15933</v>
      </c>
      <c r="G48" s="119" t="s">
        <v>6687</v>
      </c>
      <c r="H48" s="119" t="s">
        <v>11101</v>
      </c>
      <c r="I48" s="119" t="s">
        <v>14391</v>
      </c>
      <c r="J48" s="110">
        <v>2.8</v>
      </c>
      <c r="K48" s="119">
        <v>7.3</v>
      </c>
    </row>
    <row r="49" spans="2:11" ht="30" customHeight="1">
      <c r="B49" s="42">
        <v>45</v>
      </c>
      <c r="C49" s="119" t="s">
        <v>12499</v>
      </c>
      <c r="D49" s="119" t="s">
        <v>15932</v>
      </c>
      <c r="E49" s="119" t="s">
        <v>14260</v>
      </c>
      <c r="F49" s="119" t="s">
        <v>15933</v>
      </c>
      <c r="G49" s="119" t="s">
        <v>6687</v>
      </c>
      <c r="H49" s="119" t="s">
        <v>11101</v>
      </c>
      <c r="I49" s="119" t="s">
        <v>14394</v>
      </c>
      <c r="J49" s="110">
        <v>2.8</v>
      </c>
      <c r="K49" s="119">
        <v>7.3</v>
      </c>
    </row>
    <row r="50" spans="2:11" ht="30" customHeight="1">
      <c r="B50" s="42">
        <v>46</v>
      </c>
      <c r="C50" s="119" t="s">
        <v>12499</v>
      </c>
      <c r="D50" s="119" t="s">
        <v>15932</v>
      </c>
      <c r="E50" s="119" t="s">
        <v>14260</v>
      </c>
      <c r="F50" s="119" t="s">
        <v>15933</v>
      </c>
      <c r="G50" s="119" t="s">
        <v>6687</v>
      </c>
      <c r="H50" s="119" t="s">
        <v>11101</v>
      </c>
      <c r="I50" s="119" t="s">
        <v>14399</v>
      </c>
      <c r="J50" s="110">
        <v>2.8</v>
      </c>
      <c r="K50" s="119">
        <v>7.3</v>
      </c>
    </row>
    <row r="51" spans="2:11" ht="30" customHeight="1">
      <c r="B51" s="42">
        <v>47</v>
      </c>
      <c r="C51" s="119" t="s">
        <v>12499</v>
      </c>
      <c r="D51" s="119" t="s">
        <v>15932</v>
      </c>
      <c r="E51" s="119" t="s">
        <v>14260</v>
      </c>
      <c r="F51" s="119" t="s">
        <v>15933</v>
      </c>
      <c r="G51" s="119" t="s">
        <v>6687</v>
      </c>
      <c r="H51" s="119" t="s">
        <v>11101</v>
      </c>
      <c r="I51" s="119" t="s">
        <v>14416</v>
      </c>
      <c r="J51" s="110">
        <v>2.8</v>
      </c>
      <c r="K51" s="119">
        <v>7.4</v>
      </c>
    </row>
    <row r="52" spans="2:11" ht="30" customHeight="1">
      <c r="B52" s="42">
        <v>48</v>
      </c>
      <c r="C52" s="119" t="s">
        <v>12499</v>
      </c>
      <c r="D52" s="119" t="s">
        <v>15932</v>
      </c>
      <c r="E52" s="119" t="s">
        <v>14260</v>
      </c>
      <c r="F52" s="119" t="s">
        <v>15933</v>
      </c>
      <c r="G52" s="119" t="s">
        <v>6687</v>
      </c>
      <c r="H52" s="119" t="s">
        <v>11101</v>
      </c>
      <c r="I52" s="119" t="s">
        <v>14420</v>
      </c>
      <c r="J52" s="110">
        <v>2.8</v>
      </c>
      <c r="K52" s="119">
        <v>7.4</v>
      </c>
    </row>
    <row r="53" spans="2:11" ht="30" customHeight="1">
      <c r="B53" s="42">
        <v>49</v>
      </c>
      <c r="C53" s="119" t="s">
        <v>12499</v>
      </c>
      <c r="D53" s="119" t="s">
        <v>15932</v>
      </c>
      <c r="E53" s="119" t="s">
        <v>14260</v>
      </c>
      <c r="F53" s="119" t="s">
        <v>15933</v>
      </c>
      <c r="G53" s="119" t="s">
        <v>6687</v>
      </c>
      <c r="H53" s="119" t="s">
        <v>11101</v>
      </c>
      <c r="I53" s="119" t="s">
        <v>14424</v>
      </c>
      <c r="J53" s="110">
        <v>2.8</v>
      </c>
      <c r="K53" s="119">
        <v>7.4</v>
      </c>
    </row>
    <row r="54" spans="2:11" ht="30" customHeight="1">
      <c r="B54" s="42">
        <v>50</v>
      </c>
      <c r="C54" s="119" t="s">
        <v>12499</v>
      </c>
      <c r="D54" s="119" t="s">
        <v>15932</v>
      </c>
      <c r="E54" s="119" t="s">
        <v>14260</v>
      </c>
      <c r="F54" s="119" t="s">
        <v>15933</v>
      </c>
      <c r="G54" s="119" t="s">
        <v>6687</v>
      </c>
      <c r="H54" s="119" t="s">
        <v>11101</v>
      </c>
      <c r="I54" s="119" t="s">
        <v>14427</v>
      </c>
      <c r="J54" s="110">
        <v>2.8</v>
      </c>
      <c r="K54" s="119">
        <v>7.3</v>
      </c>
    </row>
    <row r="55" spans="2:11" ht="30" customHeight="1">
      <c r="B55" s="42">
        <v>51</v>
      </c>
      <c r="C55" s="119" t="s">
        <v>12499</v>
      </c>
      <c r="D55" s="119" t="s">
        <v>15932</v>
      </c>
      <c r="E55" s="119" t="s">
        <v>14260</v>
      </c>
      <c r="F55" s="119" t="s">
        <v>15933</v>
      </c>
      <c r="G55" s="119" t="s">
        <v>6687</v>
      </c>
      <c r="H55" s="119" t="s">
        <v>11101</v>
      </c>
      <c r="I55" s="119" t="s">
        <v>13648</v>
      </c>
      <c r="J55" s="110">
        <v>2.8</v>
      </c>
      <c r="K55" s="119">
        <v>7.3</v>
      </c>
    </row>
    <row r="56" spans="2:11" ht="30" customHeight="1">
      <c r="B56" s="42">
        <v>52</v>
      </c>
      <c r="C56" s="119" t="s">
        <v>12499</v>
      </c>
      <c r="D56" s="119" t="s">
        <v>15932</v>
      </c>
      <c r="E56" s="119" t="s">
        <v>14260</v>
      </c>
      <c r="F56" s="119" t="s">
        <v>15933</v>
      </c>
      <c r="G56" s="119" t="s">
        <v>6687</v>
      </c>
      <c r="H56" s="119" t="s">
        <v>11101</v>
      </c>
      <c r="I56" s="119" t="s">
        <v>13651</v>
      </c>
      <c r="J56" s="110">
        <v>2.8</v>
      </c>
      <c r="K56" s="119">
        <v>7.3</v>
      </c>
    </row>
    <row r="57" spans="2:11" ht="30" customHeight="1">
      <c r="B57" s="42">
        <v>53</v>
      </c>
      <c r="C57" s="119" t="s">
        <v>12499</v>
      </c>
      <c r="D57" s="119" t="s">
        <v>15932</v>
      </c>
      <c r="E57" s="119" t="s">
        <v>14260</v>
      </c>
      <c r="F57" s="119" t="s">
        <v>15933</v>
      </c>
      <c r="G57" s="119" t="s">
        <v>6687</v>
      </c>
      <c r="H57" s="119" t="s">
        <v>11101</v>
      </c>
      <c r="I57" s="119" t="s">
        <v>13656</v>
      </c>
      <c r="J57" s="110">
        <v>2.8</v>
      </c>
      <c r="K57" s="119">
        <v>7.3</v>
      </c>
    </row>
    <row r="58" spans="2:11" ht="30" customHeight="1">
      <c r="B58" s="42">
        <v>54</v>
      </c>
      <c r="C58" s="119" t="s">
        <v>12499</v>
      </c>
      <c r="D58" s="119" t="s">
        <v>15932</v>
      </c>
      <c r="E58" s="119" t="s">
        <v>14260</v>
      </c>
      <c r="F58" s="119" t="s">
        <v>15933</v>
      </c>
      <c r="G58" s="119" t="s">
        <v>6687</v>
      </c>
      <c r="H58" s="119" t="s">
        <v>11101</v>
      </c>
      <c r="I58" s="119" t="s">
        <v>13659</v>
      </c>
      <c r="J58" s="110">
        <v>2.8</v>
      </c>
      <c r="K58" s="119">
        <v>7.3</v>
      </c>
    </row>
    <row r="59" spans="2:11" ht="30" customHeight="1">
      <c r="B59" s="42">
        <v>55</v>
      </c>
      <c r="C59" s="119" t="s">
        <v>12499</v>
      </c>
      <c r="D59" s="119" t="s">
        <v>15932</v>
      </c>
      <c r="E59" s="119" t="s">
        <v>14260</v>
      </c>
      <c r="F59" s="119" t="s">
        <v>15933</v>
      </c>
      <c r="G59" s="119" t="s">
        <v>6687</v>
      </c>
      <c r="H59" s="119" t="s">
        <v>11101</v>
      </c>
      <c r="I59" s="119" t="s">
        <v>13662</v>
      </c>
      <c r="J59" s="110">
        <v>2.8</v>
      </c>
      <c r="K59" s="119">
        <v>7.3</v>
      </c>
    </row>
    <row r="60" spans="2:11" ht="30" customHeight="1">
      <c r="B60" s="42">
        <v>56</v>
      </c>
      <c r="C60" s="119" t="s">
        <v>12499</v>
      </c>
      <c r="D60" s="119" t="s">
        <v>15932</v>
      </c>
      <c r="E60" s="119" t="s">
        <v>14260</v>
      </c>
      <c r="F60" s="119" t="s">
        <v>15933</v>
      </c>
      <c r="G60" s="119" t="s">
        <v>6687</v>
      </c>
      <c r="H60" s="119" t="s">
        <v>11101</v>
      </c>
      <c r="I60" s="119" t="s">
        <v>13667</v>
      </c>
      <c r="J60" s="110">
        <v>2.8</v>
      </c>
      <c r="K60" s="119">
        <v>7.3</v>
      </c>
    </row>
    <row r="61" spans="2:11" ht="30" customHeight="1">
      <c r="B61" s="42">
        <v>57</v>
      </c>
      <c r="C61" s="119" t="s">
        <v>12499</v>
      </c>
      <c r="D61" s="119" t="s">
        <v>15932</v>
      </c>
      <c r="E61" s="119" t="s">
        <v>14260</v>
      </c>
      <c r="F61" s="119" t="s">
        <v>15933</v>
      </c>
      <c r="G61" s="119" t="s">
        <v>6687</v>
      </c>
      <c r="H61" s="119" t="s">
        <v>11101</v>
      </c>
      <c r="I61" s="119" t="s">
        <v>13670</v>
      </c>
      <c r="J61" s="110">
        <v>2.8</v>
      </c>
      <c r="K61" s="119">
        <v>7.4</v>
      </c>
    </row>
    <row r="62" spans="2:11" ht="30" customHeight="1">
      <c r="B62" s="42">
        <v>58</v>
      </c>
      <c r="C62" s="119" t="s">
        <v>12499</v>
      </c>
      <c r="D62" s="119" t="s">
        <v>15932</v>
      </c>
      <c r="E62" s="119" t="s">
        <v>14260</v>
      </c>
      <c r="F62" s="119" t="s">
        <v>15933</v>
      </c>
      <c r="G62" s="119" t="s">
        <v>6687</v>
      </c>
      <c r="H62" s="119" t="s">
        <v>11101</v>
      </c>
      <c r="I62" s="119" t="s">
        <v>12458</v>
      </c>
      <c r="J62" s="110">
        <v>2.8</v>
      </c>
      <c r="K62" s="119">
        <v>7.3</v>
      </c>
    </row>
    <row r="63" spans="2:11" ht="30" customHeight="1">
      <c r="B63" s="42">
        <v>59</v>
      </c>
      <c r="C63" s="119" t="s">
        <v>12499</v>
      </c>
      <c r="D63" s="119" t="s">
        <v>15932</v>
      </c>
      <c r="E63" s="119" t="s">
        <v>14260</v>
      </c>
      <c r="F63" s="119" t="s">
        <v>15933</v>
      </c>
      <c r="G63" s="119" t="s">
        <v>6687</v>
      </c>
      <c r="H63" s="119" t="s">
        <v>11101</v>
      </c>
      <c r="I63" s="119" t="s">
        <v>11106</v>
      </c>
      <c r="J63" s="110">
        <v>2.8</v>
      </c>
      <c r="K63" s="119">
        <v>7.4</v>
      </c>
    </row>
    <row r="64" spans="2:11" ht="30" customHeight="1">
      <c r="B64" s="42">
        <v>60</v>
      </c>
      <c r="C64" s="119" t="s">
        <v>12499</v>
      </c>
      <c r="D64" s="119" t="s">
        <v>15932</v>
      </c>
      <c r="E64" s="119" t="s">
        <v>14260</v>
      </c>
      <c r="F64" s="119" t="s">
        <v>15933</v>
      </c>
      <c r="G64" s="119" t="s">
        <v>6687</v>
      </c>
      <c r="H64" s="119" t="s">
        <v>11101</v>
      </c>
      <c r="I64" s="119" t="s">
        <v>12471</v>
      </c>
      <c r="J64" s="110">
        <v>2.8</v>
      </c>
      <c r="K64" s="119">
        <v>7.4</v>
      </c>
    </row>
    <row r="65" spans="2:11" ht="30" customHeight="1">
      <c r="B65" s="42">
        <v>61</v>
      </c>
      <c r="C65" s="119" t="s">
        <v>12499</v>
      </c>
      <c r="D65" s="119" t="s">
        <v>15932</v>
      </c>
      <c r="E65" s="119" t="s">
        <v>14260</v>
      </c>
      <c r="F65" s="119" t="s">
        <v>15933</v>
      </c>
      <c r="G65" s="119" t="s">
        <v>6687</v>
      </c>
      <c r="H65" s="119" t="s">
        <v>11101</v>
      </c>
      <c r="I65" s="119" t="s">
        <v>12467</v>
      </c>
      <c r="J65" s="110">
        <v>2.8</v>
      </c>
      <c r="K65" s="119">
        <v>7.4</v>
      </c>
    </row>
    <row r="66" spans="2:11" ht="30" customHeight="1">
      <c r="B66" s="42">
        <v>62</v>
      </c>
      <c r="C66" s="119" t="s">
        <v>12500</v>
      </c>
      <c r="D66" s="119" t="s">
        <v>15932</v>
      </c>
      <c r="E66" s="119" t="s">
        <v>14259</v>
      </c>
      <c r="F66" s="119" t="s">
        <v>319</v>
      </c>
      <c r="G66" s="119" t="s">
        <v>15424</v>
      </c>
      <c r="H66" s="119" t="s">
        <v>12455</v>
      </c>
      <c r="I66" s="119" t="s">
        <v>14400</v>
      </c>
      <c r="J66" s="110">
        <v>2.5</v>
      </c>
      <c r="K66" s="119">
        <v>6.9</v>
      </c>
    </row>
    <row r="67" spans="2:11" ht="30" customHeight="1">
      <c r="B67" s="42">
        <v>63</v>
      </c>
      <c r="C67" s="119" t="s">
        <v>12500</v>
      </c>
      <c r="D67" s="119" t="s">
        <v>15932</v>
      </c>
      <c r="E67" s="119" t="s">
        <v>14259</v>
      </c>
      <c r="F67" s="119" t="s">
        <v>319</v>
      </c>
      <c r="G67" s="119" t="s">
        <v>6687</v>
      </c>
      <c r="H67" s="119" t="s">
        <v>14406</v>
      </c>
      <c r="I67" s="119" t="s">
        <v>14407</v>
      </c>
      <c r="J67" s="110">
        <v>2.5</v>
      </c>
      <c r="K67" s="119">
        <v>7.3</v>
      </c>
    </row>
    <row r="68" spans="2:11" ht="30" customHeight="1">
      <c r="B68" s="42">
        <v>64</v>
      </c>
      <c r="C68" s="119" t="s">
        <v>12500</v>
      </c>
      <c r="D68" s="119" t="s">
        <v>15932</v>
      </c>
      <c r="E68" s="119" t="s">
        <v>14259</v>
      </c>
      <c r="F68" s="119" t="s">
        <v>319</v>
      </c>
      <c r="G68" s="119" t="s">
        <v>6687</v>
      </c>
      <c r="H68" s="119" t="s">
        <v>14406</v>
      </c>
      <c r="I68" s="119" t="s">
        <v>14414</v>
      </c>
      <c r="J68" s="110">
        <v>2.5</v>
      </c>
      <c r="K68" s="119">
        <v>7.3</v>
      </c>
    </row>
    <row r="69" spans="2:11" ht="30" customHeight="1">
      <c r="B69" s="42">
        <v>65</v>
      </c>
      <c r="C69" s="119" t="s">
        <v>12500</v>
      </c>
      <c r="D69" s="119" t="s">
        <v>15932</v>
      </c>
      <c r="E69" s="119" t="s">
        <v>14259</v>
      </c>
      <c r="F69" s="119" t="s">
        <v>319</v>
      </c>
      <c r="G69" s="119" t="s">
        <v>6687</v>
      </c>
      <c r="H69" s="119" t="s">
        <v>14406</v>
      </c>
      <c r="I69" s="119" t="s">
        <v>13680</v>
      </c>
      <c r="J69" s="110">
        <v>2.5</v>
      </c>
      <c r="K69" s="119">
        <v>7.3</v>
      </c>
    </row>
    <row r="70" spans="2:11" ht="30" customHeight="1">
      <c r="B70" s="42">
        <v>66</v>
      </c>
      <c r="C70" s="119" t="s">
        <v>12500</v>
      </c>
      <c r="D70" s="119" t="s">
        <v>15932</v>
      </c>
      <c r="E70" s="119" t="s">
        <v>14259</v>
      </c>
      <c r="F70" s="119" t="s">
        <v>319</v>
      </c>
      <c r="G70" s="119" t="s">
        <v>6687</v>
      </c>
      <c r="H70" s="119" t="s">
        <v>14406</v>
      </c>
      <c r="I70" s="119" t="s">
        <v>11104</v>
      </c>
      <c r="J70" s="110">
        <v>2.5</v>
      </c>
      <c r="K70" s="119">
        <v>7.3</v>
      </c>
    </row>
    <row r="71" spans="2:11" ht="30" customHeight="1">
      <c r="B71" s="42">
        <v>67</v>
      </c>
      <c r="C71" s="119" t="s">
        <v>12500</v>
      </c>
      <c r="D71" s="119" t="s">
        <v>15932</v>
      </c>
      <c r="E71" s="119" t="s">
        <v>14260</v>
      </c>
      <c r="F71" s="119" t="s">
        <v>319</v>
      </c>
      <c r="G71" s="119" t="s">
        <v>11636</v>
      </c>
      <c r="H71" s="119" t="s">
        <v>13675</v>
      </c>
      <c r="I71" s="119" t="s">
        <v>14404</v>
      </c>
      <c r="J71" s="110">
        <v>2.8</v>
      </c>
      <c r="K71" s="119">
        <v>7.2</v>
      </c>
    </row>
    <row r="72" spans="2:11" ht="30.75" customHeight="1">
      <c r="B72" s="42">
        <v>68</v>
      </c>
      <c r="C72" s="119" t="s">
        <v>12500</v>
      </c>
      <c r="D72" s="119" t="s">
        <v>15932</v>
      </c>
      <c r="E72" s="119" t="s">
        <v>14260</v>
      </c>
      <c r="F72" s="119" t="s">
        <v>319</v>
      </c>
      <c r="G72" s="119" t="s">
        <v>6687</v>
      </c>
      <c r="H72" s="119" t="s">
        <v>14406</v>
      </c>
      <c r="I72" s="119" t="s">
        <v>14408</v>
      </c>
      <c r="J72" s="110">
        <v>2.8</v>
      </c>
      <c r="K72" s="119">
        <v>7.2</v>
      </c>
    </row>
    <row r="73" spans="2:11" ht="30.75" customHeight="1">
      <c r="B73" s="42">
        <v>69</v>
      </c>
      <c r="C73" s="119" t="s">
        <v>12500</v>
      </c>
      <c r="D73" s="119" t="s">
        <v>15932</v>
      </c>
      <c r="E73" s="119" t="s">
        <v>14260</v>
      </c>
      <c r="F73" s="119" t="s">
        <v>319</v>
      </c>
      <c r="G73" s="119" t="s">
        <v>5515</v>
      </c>
      <c r="H73" s="119" t="s">
        <v>12479</v>
      </c>
      <c r="I73" s="119" t="s">
        <v>14411</v>
      </c>
      <c r="J73" s="110">
        <v>2.8</v>
      </c>
      <c r="K73" s="119">
        <v>6.9</v>
      </c>
    </row>
    <row r="74" spans="2:11" ht="30.75" customHeight="1">
      <c r="B74" s="42">
        <v>70</v>
      </c>
      <c r="C74" s="119" t="s">
        <v>12500</v>
      </c>
      <c r="D74" s="119" t="s">
        <v>15932</v>
      </c>
      <c r="E74" s="119" t="s">
        <v>14260</v>
      </c>
      <c r="F74" s="119" t="s">
        <v>319</v>
      </c>
      <c r="G74" s="119" t="s">
        <v>6687</v>
      </c>
      <c r="H74" s="119" t="s">
        <v>14406</v>
      </c>
      <c r="I74" s="119" t="s">
        <v>14413</v>
      </c>
      <c r="J74" s="110">
        <v>2.8</v>
      </c>
      <c r="K74" s="119">
        <v>7.2</v>
      </c>
    </row>
    <row r="75" spans="2:11" ht="30.75" customHeight="1">
      <c r="B75" s="42">
        <v>71</v>
      </c>
      <c r="C75" s="119" t="s">
        <v>12500</v>
      </c>
      <c r="D75" s="119" t="s">
        <v>15932</v>
      </c>
      <c r="E75" s="119" t="s">
        <v>14260</v>
      </c>
      <c r="F75" s="119" t="s">
        <v>319</v>
      </c>
      <c r="G75" s="119" t="s">
        <v>11636</v>
      </c>
      <c r="H75" s="119" t="s">
        <v>13645</v>
      </c>
      <c r="I75" s="119" t="s">
        <v>14430</v>
      </c>
      <c r="J75" s="110">
        <v>2.8</v>
      </c>
      <c r="K75" s="119">
        <v>7.2</v>
      </c>
    </row>
    <row r="76" spans="2:11" ht="30.75" customHeight="1">
      <c r="B76" s="42">
        <v>72</v>
      </c>
      <c r="C76" s="119" t="s">
        <v>12500</v>
      </c>
      <c r="D76" s="119" t="s">
        <v>15932</v>
      </c>
      <c r="E76" s="119" t="s">
        <v>14260</v>
      </c>
      <c r="F76" s="119" t="s">
        <v>319</v>
      </c>
      <c r="G76" s="119" t="s">
        <v>5515</v>
      </c>
      <c r="H76" s="119" t="s">
        <v>11107</v>
      </c>
      <c r="I76" s="119" t="s">
        <v>12488</v>
      </c>
      <c r="J76" s="110">
        <v>2.8</v>
      </c>
      <c r="K76" s="119">
        <v>6.9</v>
      </c>
    </row>
    <row r="77" spans="2:11" ht="30.75" customHeight="1">
      <c r="B77" s="42">
        <v>73</v>
      </c>
      <c r="C77" s="119" t="s">
        <v>12500</v>
      </c>
      <c r="D77" s="119" t="s">
        <v>15932</v>
      </c>
      <c r="E77" s="119" t="s">
        <v>14260</v>
      </c>
      <c r="F77" s="119" t="s">
        <v>319</v>
      </c>
      <c r="G77" s="119" t="s">
        <v>11636</v>
      </c>
      <c r="H77" s="119" t="s">
        <v>13675</v>
      </c>
      <c r="I77" s="119" t="s">
        <v>13676</v>
      </c>
      <c r="J77" s="110">
        <v>2.8</v>
      </c>
      <c r="K77" s="119">
        <v>7.2</v>
      </c>
    </row>
    <row r="78" spans="2:11" ht="30.75" customHeight="1">
      <c r="B78" s="42">
        <v>74</v>
      </c>
      <c r="C78" s="119" t="s">
        <v>12500</v>
      </c>
      <c r="D78" s="119" t="s">
        <v>15932</v>
      </c>
      <c r="E78" s="119" t="s">
        <v>14260</v>
      </c>
      <c r="F78" s="119" t="s">
        <v>319</v>
      </c>
      <c r="G78" s="119" t="s">
        <v>5515</v>
      </c>
      <c r="H78" s="119" t="s">
        <v>12479</v>
      </c>
      <c r="I78" s="119" t="s">
        <v>12481</v>
      </c>
      <c r="J78" s="110">
        <v>2.8</v>
      </c>
      <c r="K78" s="119">
        <v>6.9</v>
      </c>
    </row>
    <row r="79" spans="2:11" ht="30.75" customHeight="1">
      <c r="B79" s="42">
        <v>75</v>
      </c>
      <c r="C79" s="119" t="s">
        <v>12500</v>
      </c>
      <c r="D79" s="119" t="s">
        <v>15932</v>
      </c>
      <c r="E79" s="119" t="s">
        <v>14260</v>
      </c>
      <c r="F79" s="119" t="s">
        <v>319</v>
      </c>
      <c r="G79" s="119" t="s">
        <v>5515</v>
      </c>
      <c r="H79" s="119" t="s">
        <v>12479</v>
      </c>
      <c r="I79" s="119" t="s">
        <v>13679</v>
      </c>
      <c r="J79" s="110">
        <v>2.8</v>
      </c>
      <c r="K79" s="119">
        <v>6.9</v>
      </c>
    </row>
    <row r="80" spans="2:11" ht="30.75" customHeight="1">
      <c r="B80" s="42">
        <v>76</v>
      </c>
      <c r="C80" s="119" t="s">
        <v>12500</v>
      </c>
      <c r="D80" s="119" t="s">
        <v>15932</v>
      </c>
      <c r="E80" s="119" t="s">
        <v>14260</v>
      </c>
      <c r="F80" s="119" t="s">
        <v>319</v>
      </c>
      <c r="G80" s="119" t="s">
        <v>11636</v>
      </c>
      <c r="H80" s="119" t="s">
        <v>13675</v>
      </c>
      <c r="I80" s="119" t="s">
        <v>12485</v>
      </c>
      <c r="J80" s="110">
        <v>2.8</v>
      </c>
      <c r="K80" s="119">
        <v>6.9</v>
      </c>
    </row>
    <row r="81" spans="2:11" ht="30.75" customHeight="1">
      <c r="B81" s="42">
        <v>77</v>
      </c>
      <c r="C81" s="119" t="s">
        <v>12500</v>
      </c>
      <c r="D81" s="119" t="s">
        <v>15932</v>
      </c>
      <c r="E81" s="119" t="s">
        <v>14260</v>
      </c>
      <c r="F81" s="119" t="s">
        <v>319</v>
      </c>
      <c r="G81" s="119" t="s">
        <v>11636</v>
      </c>
      <c r="H81" s="119" t="s">
        <v>13675</v>
      </c>
      <c r="I81" s="119" t="s">
        <v>12476</v>
      </c>
      <c r="J81" s="110">
        <v>2.8</v>
      </c>
      <c r="K81" s="119">
        <v>7.3</v>
      </c>
    </row>
    <row r="82" spans="2:11" ht="30.75" customHeight="1">
      <c r="B82" s="42">
        <v>78</v>
      </c>
      <c r="C82" s="119" t="s">
        <v>12500</v>
      </c>
      <c r="D82" s="119" t="s">
        <v>15932</v>
      </c>
      <c r="E82" s="119" t="s">
        <v>14260</v>
      </c>
      <c r="F82" s="119" t="s">
        <v>319</v>
      </c>
      <c r="G82" s="119" t="s">
        <v>6687</v>
      </c>
      <c r="H82" s="119" t="s">
        <v>14406</v>
      </c>
      <c r="I82" s="119" t="s">
        <v>13681</v>
      </c>
      <c r="J82" s="110">
        <v>2.8</v>
      </c>
      <c r="K82" s="119">
        <v>7.2</v>
      </c>
    </row>
    <row r="83" spans="2:11" ht="30.75" customHeight="1">
      <c r="B83" s="42">
        <v>79</v>
      </c>
      <c r="C83" s="119" t="s">
        <v>12500</v>
      </c>
      <c r="D83" s="119" t="s">
        <v>15932</v>
      </c>
      <c r="E83" s="119" t="s">
        <v>14260</v>
      </c>
      <c r="F83" s="119" t="s">
        <v>319</v>
      </c>
      <c r="G83" s="119" t="s">
        <v>6687</v>
      </c>
      <c r="H83" s="119" t="s">
        <v>14406</v>
      </c>
      <c r="I83" s="119" t="s">
        <v>12478</v>
      </c>
      <c r="J83" s="110">
        <v>2.8</v>
      </c>
      <c r="K83" s="119">
        <v>7.2</v>
      </c>
    </row>
    <row r="84" spans="2:11" ht="30.75" customHeight="1">
      <c r="B84" s="42">
        <v>80</v>
      </c>
      <c r="C84" s="119" t="s">
        <v>12500</v>
      </c>
      <c r="D84" s="119" t="s">
        <v>15932</v>
      </c>
      <c r="E84" s="119" t="s">
        <v>14260</v>
      </c>
      <c r="F84" s="119" t="s">
        <v>319</v>
      </c>
      <c r="G84" s="119" t="s">
        <v>5515</v>
      </c>
      <c r="H84" s="119" t="s">
        <v>11107</v>
      </c>
      <c r="I84" s="119" t="s">
        <v>12483</v>
      </c>
      <c r="J84" s="110">
        <v>2.8</v>
      </c>
      <c r="K84" s="119">
        <v>6.9</v>
      </c>
    </row>
    <row r="85" spans="2:11" ht="30.75" customHeight="1">
      <c r="B85" s="42">
        <v>81</v>
      </c>
      <c r="C85" s="119" t="s">
        <v>12501</v>
      </c>
      <c r="D85" s="119" t="s">
        <v>15932</v>
      </c>
      <c r="E85" s="119" t="s">
        <v>14260</v>
      </c>
      <c r="F85" s="119" t="s">
        <v>15933</v>
      </c>
      <c r="G85" s="119" t="s">
        <v>6687</v>
      </c>
      <c r="H85" s="119" t="s">
        <v>11101</v>
      </c>
      <c r="I85" s="119" t="s">
        <v>14415</v>
      </c>
      <c r="J85" s="110">
        <v>4</v>
      </c>
      <c r="K85" s="119">
        <v>7.5</v>
      </c>
    </row>
    <row r="86" spans="2:11" ht="30.75" customHeight="1">
      <c r="B86" s="42">
        <v>82</v>
      </c>
      <c r="C86" s="119" t="s">
        <v>12501</v>
      </c>
      <c r="D86" s="119" t="s">
        <v>15932</v>
      </c>
      <c r="E86" s="119" t="s">
        <v>14260</v>
      </c>
      <c r="F86" s="119" t="s">
        <v>15933</v>
      </c>
      <c r="G86" s="119" t="s">
        <v>6687</v>
      </c>
      <c r="H86" s="119" t="s">
        <v>11101</v>
      </c>
      <c r="I86" s="119" t="s">
        <v>14419</v>
      </c>
      <c r="J86" s="110">
        <v>4</v>
      </c>
      <c r="K86" s="119">
        <v>7.5</v>
      </c>
    </row>
    <row r="87" spans="2:11" ht="30.75" customHeight="1">
      <c r="B87" s="42">
        <v>83</v>
      </c>
      <c r="C87" s="119" t="s">
        <v>12501</v>
      </c>
      <c r="D87" s="119" t="s">
        <v>15932</v>
      </c>
      <c r="E87" s="119" t="s">
        <v>14260</v>
      </c>
      <c r="F87" s="119" t="s">
        <v>15933</v>
      </c>
      <c r="G87" s="119" t="s">
        <v>6687</v>
      </c>
      <c r="H87" s="119" t="s">
        <v>11101</v>
      </c>
      <c r="I87" s="119" t="s">
        <v>14423</v>
      </c>
      <c r="J87" s="110">
        <v>4</v>
      </c>
      <c r="K87" s="119">
        <v>7.5</v>
      </c>
    </row>
    <row r="88" spans="2:11" ht="30.75" customHeight="1">
      <c r="B88" s="42">
        <v>84</v>
      </c>
      <c r="C88" s="119" t="s">
        <v>12501</v>
      </c>
      <c r="D88" s="119" t="s">
        <v>15932</v>
      </c>
      <c r="E88" s="119" t="s">
        <v>14260</v>
      </c>
      <c r="F88" s="119" t="s">
        <v>15933</v>
      </c>
      <c r="G88" s="119" t="s">
        <v>6687</v>
      </c>
      <c r="H88" s="119" t="s">
        <v>11101</v>
      </c>
      <c r="I88" s="119" t="s">
        <v>13671</v>
      </c>
      <c r="J88" s="110">
        <v>4</v>
      </c>
      <c r="K88" s="119">
        <v>7.5</v>
      </c>
    </row>
    <row r="89" spans="2:11" ht="30.75" customHeight="1">
      <c r="B89" s="42">
        <v>85</v>
      </c>
      <c r="C89" s="119" t="s">
        <v>12501</v>
      </c>
      <c r="D89" s="119" t="s">
        <v>15932</v>
      </c>
      <c r="E89" s="119" t="s">
        <v>14260</v>
      </c>
      <c r="F89" s="119" t="s">
        <v>15933</v>
      </c>
      <c r="G89" s="119" t="s">
        <v>5798</v>
      </c>
      <c r="H89" s="119" t="s">
        <v>11105</v>
      </c>
      <c r="I89" s="119" t="s">
        <v>12464</v>
      </c>
      <c r="J89" s="110">
        <v>4</v>
      </c>
      <c r="K89" s="119">
        <v>7.8</v>
      </c>
    </row>
    <row r="90" spans="2:11" ht="30.75" customHeight="1">
      <c r="B90" s="42">
        <v>86</v>
      </c>
      <c r="C90" s="119" t="s">
        <v>12501</v>
      </c>
      <c r="D90" s="119" t="s">
        <v>15932</v>
      </c>
      <c r="E90" s="119" t="s">
        <v>14260</v>
      </c>
      <c r="F90" s="119" t="s">
        <v>15933</v>
      </c>
      <c r="G90" s="119" t="s">
        <v>5798</v>
      </c>
      <c r="H90" s="119" t="s">
        <v>11105</v>
      </c>
      <c r="I90" s="119" t="s">
        <v>12465</v>
      </c>
      <c r="J90" s="110">
        <v>4</v>
      </c>
      <c r="K90" s="119">
        <v>7.8</v>
      </c>
    </row>
    <row r="91" spans="2:11" ht="30.75" customHeight="1">
      <c r="B91" s="42">
        <v>87</v>
      </c>
      <c r="C91" s="119" t="s">
        <v>12501</v>
      </c>
      <c r="D91" s="119" t="s">
        <v>15932</v>
      </c>
      <c r="E91" s="119" t="s">
        <v>14260</v>
      </c>
      <c r="F91" s="119" t="s">
        <v>15933</v>
      </c>
      <c r="G91" s="119" t="s">
        <v>6687</v>
      </c>
      <c r="H91" s="119" t="s">
        <v>11101</v>
      </c>
      <c r="I91" s="119" t="s">
        <v>12474</v>
      </c>
      <c r="J91" s="110">
        <v>4</v>
      </c>
      <c r="K91" s="119">
        <v>7.5</v>
      </c>
    </row>
    <row r="92" spans="2:11" ht="30.75" customHeight="1">
      <c r="B92" s="42">
        <v>88</v>
      </c>
      <c r="C92" s="119" t="s">
        <v>12501</v>
      </c>
      <c r="D92" s="119" t="s">
        <v>15932</v>
      </c>
      <c r="E92" s="119" t="s">
        <v>14260</v>
      </c>
      <c r="F92" s="119" t="s">
        <v>15933</v>
      </c>
      <c r="G92" s="119" t="s">
        <v>6687</v>
      </c>
      <c r="H92" s="119" t="s">
        <v>11101</v>
      </c>
      <c r="I92" s="119" t="s">
        <v>12470</v>
      </c>
      <c r="J92" s="110">
        <v>4</v>
      </c>
      <c r="K92" s="119">
        <v>7.5</v>
      </c>
    </row>
    <row r="93" spans="2:11" ht="30.75" customHeight="1">
      <c r="B93" s="42">
        <v>89</v>
      </c>
      <c r="C93" s="119" t="s">
        <v>12501</v>
      </c>
      <c r="D93" s="119" t="s">
        <v>15932</v>
      </c>
      <c r="E93" s="119" t="s">
        <v>14260</v>
      </c>
      <c r="F93" s="119" t="s">
        <v>15933</v>
      </c>
      <c r="G93" s="119" t="s">
        <v>6687</v>
      </c>
      <c r="H93" s="119" t="s">
        <v>11101</v>
      </c>
      <c r="I93" s="119" t="s">
        <v>12466</v>
      </c>
      <c r="J93" s="110">
        <v>4</v>
      </c>
      <c r="K93" s="119">
        <v>7.5</v>
      </c>
    </row>
    <row r="94" spans="2:11" ht="30.75" customHeight="1">
      <c r="B94" s="42">
        <v>90</v>
      </c>
      <c r="C94" s="119" t="s">
        <v>12501</v>
      </c>
      <c r="D94" s="119" t="s">
        <v>15932</v>
      </c>
      <c r="E94" s="119" t="s">
        <v>14260</v>
      </c>
      <c r="F94" s="119" t="s">
        <v>15933</v>
      </c>
      <c r="G94" s="119" t="s">
        <v>5798</v>
      </c>
      <c r="H94" s="119" t="s">
        <v>11105</v>
      </c>
      <c r="I94" s="119" t="s">
        <v>7209</v>
      </c>
      <c r="J94" s="110">
        <v>4</v>
      </c>
      <c r="K94" s="119">
        <v>7.9</v>
      </c>
    </row>
    <row r="95" spans="2:11" ht="30.75" customHeight="1">
      <c r="B95" s="42">
        <v>91</v>
      </c>
      <c r="C95" s="119" t="s">
        <v>12501</v>
      </c>
      <c r="D95" s="119" t="s">
        <v>15932</v>
      </c>
      <c r="E95" s="119" t="s">
        <v>14260</v>
      </c>
      <c r="F95" s="119" t="s">
        <v>15933</v>
      </c>
      <c r="G95" s="119" t="s">
        <v>5798</v>
      </c>
      <c r="H95" s="119" t="s">
        <v>11105</v>
      </c>
      <c r="I95" s="119" t="s">
        <v>7222</v>
      </c>
      <c r="J95" s="110">
        <v>4</v>
      </c>
      <c r="K95" s="119">
        <v>7.9</v>
      </c>
    </row>
    <row r="96" spans="2:11" ht="30.75" customHeight="1">
      <c r="B96" s="42">
        <v>92</v>
      </c>
      <c r="C96" s="119" t="s">
        <v>12501</v>
      </c>
      <c r="D96" s="119" t="s">
        <v>15932</v>
      </c>
      <c r="E96" s="119" t="s">
        <v>14260</v>
      </c>
      <c r="F96" s="119" t="s">
        <v>15933</v>
      </c>
      <c r="G96" s="119" t="s">
        <v>5798</v>
      </c>
      <c r="H96" s="119" t="s">
        <v>11105</v>
      </c>
      <c r="I96" s="119" t="s">
        <v>12486</v>
      </c>
      <c r="J96" s="110">
        <v>4</v>
      </c>
      <c r="K96" s="119">
        <v>7.9</v>
      </c>
    </row>
    <row r="97" spans="2:11" ht="30.75" customHeight="1">
      <c r="B97" s="42">
        <v>93</v>
      </c>
      <c r="C97" s="119" t="s">
        <v>12501</v>
      </c>
      <c r="D97" s="119" t="s">
        <v>15932</v>
      </c>
      <c r="E97" s="119" t="s">
        <v>14260</v>
      </c>
      <c r="F97" s="119" t="s">
        <v>15933</v>
      </c>
      <c r="G97" s="119" t="s">
        <v>5798</v>
      </c>
      <c r="H97" s="119" t="s">
        <v>11105</v>
      </c>
      <c r="I97" s="119" t="s">
        <v>12489</v>
      </c>
      <c r="J97" s="110">
        <v>4</v>
      </c>
      <c r="K97" s="119">
        <v>7.9</v>
      </c>
    </row>
    <row r="98" spans="2:11" ht="30.75" customHeight="1">
      <c r="B98" s="42">
        <v>94</v>
      </c>
      <c r="C98" s="119" t="s">
        <v>12502</v>
      </c>
      <c r="D98" s="119" t="s">
        <v>15932</v>
      </c>
      <c r="E98" s="119" t="s">
        <v>14260</v>
      </c>
      <c r="F98" s="119" t="s">
        <v>319</v>
      </c>
      <c r="G98" s="119" t="s">
        <v>11632</v>
      </c>
      <c r="H98" s="119" t="s">
        <v>13653</v>
      </c>
      <c r="I98" s="119" t="s">
        <v>14401</v>
      </c>
      <c r="J98" s="110">
        <v>4</v>
      </c>
      <c r="K98" s="119">
        <v>7.1</v>
      </c>
    </row>
    <row r="99" spans="2:11" ht="30.75" customHeight="1">
      <c r="B99" s="42">
        <v>95</v>
      </c>
      <c r="C99" s="119" t="s">
        <v>12502</v>
      </c>
      <c r="D99" s="119" t="s">
        <v>15932</v>
      </c>
      <c r="E99" s="119" t="s">
        <v>14260</v>
      </c>
      <c r="F99" s="119" t="s">
        <v>319</v>
      </c>
      <c r="G99" s="119" t="s">
        <v>11632</v>
      </c>
      <c r="H99" s="119" t="s">
        <v>13652</v>
      </c>
      <c r="I99" s="119" t="s">
        <v>14402</v>
      </c>
      <c r="J99" s="110">
        <v>4</v>
      </c>
      <c r="K99" s="119">
        <v>7.1</v>
      </c>
    </row>
    <row r="100" spans="2:11" ht="30.75" customHeight="1">
      <c r="B100" s="42">
        <v>96</v>
      </c>
      <c r="C100" s="119" t="s">
        <v>12502</v>
      </c>
      <c r="D100" s="119" t="s">
        <v>15932</v>
      </c>
      <c r="E100" s="119" t="s">
        <v>14260</v>
      </c>
      <c r="F100" s="119" t="s">
        <v>319</v>
      </c>
      <c r="G100" s="119" t="s">
        <v>11632</v>
      </c>
      <c r="H100" s="119" t="s">
        <v>13652</v>
      </c>
      <c r="I100" s="119" t="s">
        <v>14403</v>
      </c>
      <c r="J100" s="110">
        <v>4</v>
      </c>
      <c r="K100" s="119">
        <v>7.1</v>
      </c>
    </row>
    <row r="101" spans="2:11" ht="30.75" customHeight="1">
      <c r="B101" s="42">
        <v>97</v>
      </c>
      <c r="C101" s="119" t="s">
        <v>12502</v>
      </c>
      <c r="D101" s="119" t="s">
        <v>15932</v>
      </c>
      <c r="E101" s="119" t="s">
        <v>14260</v>
      </c>
      <c r="F101" s="119" t="s">
        <v>319</v>
      </c>
      <c r="G101" s="119" t="s">
        <v>11636</v>
      </c>
      <c r="H101" s="119" t="s">
        <v>13675</v>
      </c>
      <c r="I101" s="119" t="s">
        <v>14405</v>
      </c>
      <c r="J101" s="110">
        <v>4</v>
      </c>
      <c r="K101" s="119">
        <v>7</v>
      </c>
    </row>
    <row r="102" spans="2:11" ht="30.75" customHeight="1">
      <c r="B102" s="42">
        <v>98</v>
      </c>
      <c r="C102" s="119" t="s">
        <v>12502</v>
      </c>
      <c r="D102" s="119" t="s">
        <v>15932</v>
      </c>
      <c r="E102" s="119" t="s">
        <v>14260</v>
      </c>
      <c r="F102" s="119" t="s">
        <v>319</v>
      </c>
      <c r="G102" s="119" t="s">
        <v>6687</v>
      </c>
      <c r="H102" s="119" t="s">
        <v>14406</v>
      </c>
      <c r="I102" s="119" t="s">
        <v>14409</v>
      </c>
      <c r="J102" s="110">
        <v>4</v>
      </c>
      <c r="K102" s="119">
        <v>7.2</v>
      </c>
    </row>
    <row r="103" spans="2:11" ht="30.75" customHeight="1">
      <c r="B103" s="42">
        <v>99</v>
      </c>
      <c r="C103" s="119" t="s">
        <v>12502</v>
      </c>
      <c r="D103" s="119" t="s">
        <v>15932</v>
      </c>
      <c r="E103" s="119" t="s">
        <v>14260</v>
      </c>
      <c r="F103" s="119" t="s">
        <v>319</v>
      </c>
      <c r="G103" s="119" t="s">
        <v>5515</v>
      </c>
      <c r="H103" s="119" t="s">
        <v>12479</v>
      </c>
      <c r="I103" s="119" t="s">
        <v>14410</v>
      </c>
      <c r="J103" s="110">
        <v>4</v>
      </c>
      <c r="K103" s="119">
        <v>7</v>
      </c>
    </row>
    <row r="104" spans="2:11" ht="30.75" customHeight="1">
      <c r="B104" s="42">
        <v>100</v>
      </c>
      <c r="C104" s="119" t="s">
        <v>12502</v>
      </c>
      <c r="D104" s="119" t="s">
        <v>15932</v>
      </c>
      <c r="E104" s="119" t="s">
        <v>14260</v>
      </c>
      <c r="F104" s="119" t="s">
        <v>319</v>
      </c>
      <c r="G104" s="119" t="s">
        <v>6687</v>
      </c>
      <c r="H104" s="119" t="s">
        <v>14406</v>
      </c>
      <c r="I104" s="119" t="s">
        <v>14412</v>
      </c>
      <c r="J104" s="110">
        <v>4</v>
      </c>
      <c r="K104" s="119">
        <v>7.2</v>
      </c>
    </row>
    <row r="105" spans="2:11" ht="30.75" customHeight="1">
      <c r="B105" s="42">
        <v>101</v>
      </c>
      <c r="C105" s="119" t="s">
        <v>12502</v>
      </c>
      <c r="D105" s="119" t="s">
        <v>15932</v>
      </c>
      <c r="E105" s="119" t="s">
        <v>14260</v>
      </c>
      <c r="F105" s="119" t="s">
        <v>319</v>
      </c>
      <c r="G105" s="119" t="s">
        <v>11636</v>
      </c>
      <c r="H105" s="119" t="s">
        <v>13645</v>
      </c>
      <c r="I105" s="119" t="s">
        <v>14431</v>
      </c>
      <c r="J105" s="110">
        <v>4</v>
      </c>
      <c r="K105" s="119">
        <v>7</v>
      </c>
    </row>
    <row r="106" spans="2:11" ht="30.75" customHeight="1">
      <c r="B106" s="42">
        <v>102</v>
      </c>
      <c r="C106" s="119" t="s">
        <v>12502</v>
      </c>
      <c r="D106" s="119" t="s">
        <v>15932</v>
      </c>
      <c r="E106" s="119" t="s">
        <v>14260</v>
      </c>
      <c r="F106" s="119" t="s">
        <v>319</v>
      </c>
      <c r="G106" s="119" t="s">
        <v>5515</v>
      </c>
      <c r="H106" s="119" t="s">
        <v>11107</v>
      </c>
      <c r="I106" s="119" t="s">
        <v>12487</v>
      </c>
      <c r="J106" s="110">
        <v>4</v>
      </c>
      <c r="K106" s="119">
        <v>7</v>
      </c>
    </row>
    <row r="107" spans="2:11" ht="30.75" customHeight="1">
      <c r="B107" s="42">
        <v>103</v>
      </c>
      <c r="C107" s="119" t="s">
        <v>12502</v>
      </c>
      <c r="D107" s="119" t="s">
        <v>15932</v>
      </c>
      <c r="E107" s="119" t="s">
        <v>14260</v>
      </c>
      <c r="F107" s="119" t="s">
        <v>319</v>
      </c>
      <c r="G107" s="119" t="s">
        <v>11632</v>
      </c>
      <c r="H107" s="119" t="s">
        <v>13652</v>
      </c>
      <c r="I107" s="119" t="s">
        <v>12462</v>
      </c>
      <c r="J107" s="110">
        <v>4</v>
      </c>
      <c r="K107" s="119">
        <v>7.1</v>
      </c>
    </row>
    <row r="108" spans="2:11" ht="30.75" customHeight="1">
      <c r="B108" s="42">
        <v>104</v>
      </c>
      <c r="C108" s="119" t="s">
        <v>12502</v>
      </c>
      <c r="D108" s="119" t="s">
        <v>15932</v>
      </c>
      <c r="E108" s="119" t="s">
        <v>14260</v>
      </c>
      <c r="F108" s="119" t="s">
        <v>319</v>
      </c>
      <c r="G108" s="119" t="s">
        <v>11632</v>
      </c>
      <c r="H108" s="119" t="s">
        <v>13652</v>
      </c>
      <c r="I108" s="119" t="s">
        <v>12463</v>
      </c>
      <c r="J108" s="110">
        <v>4</v>
      </c>
      <c r="K108" s="119">
        <v>7.1</v>
      </c>
    </row>
    <row r="109" spans="2:11" ht="30.75" customHeight="1">
      <c r="B109" s="42">
        <v>105</v>
      </c>
      <c r="C109" s="119" t="s">
        <v>12502</v>
      </c>
      <c r="D109" s="119" t="s">
        <v>15932</v>
      </c>
      <c r="E109" s="119" t="s">
        <v>14260</v>
      </c>
      <c r="F109" s="119" t="s">
        <v>319</v>
      </c>
      <c r="G109" s="119" t="s">
        <v>11632</v>
      </c>
      <c r="H109" s="119" t="s">
        <v>13653</v>
      </c>
      <c r="I109" s="119" t="s">
        <v>12461</v>
      </c>
      <c r="J109" s="110">
        <v>4</v>
      </c>
      <c r="K109" s="119">
        <v>7.1</v>
      </c>
    </row>
    <row r="110" spans="2:11" ht="30.75" customHeight="1">
      <c r="B110" s="42">
        <v>106</v>
      </c>
      <c r="C110" s="119" t="s">
        <v>12502</v>
      </c>
      <c r="D110" s="119" t="s">
        <v>15932</v>
      </c>
      <c r="E110" s="119" t="s">
        <v>14260</v>
      </c>
      <c r="F110" s="119" t="s">
        <v>319</v>
      </c>
      <c r="G110" s="119" t="s">
        <v>11632</v>
      </c>
      <c r="H110" s="119" t="s">
        <v>13652</v>
      </c>
      <c r="I110" s="119" t="s">
        <v>13672</v>
      </c>
      <c r="J110" s="110">
        <v>4</v>
      </c>
      <c r="K110" s="119">
        <v>7.1</v>
      </c>
    </row>
    <row r="111" spans="2:11" ht="30.75" customHeight="1">
      <c r="B111" s="42">
        <v>107</v>
      </c>
      <c r="C111" s="119" t="s">
        <v>12502</v>
      </c>
      <c r="D111" s="119" t="s">
        <v>15932</v>
      </c>
      <c r="E111" s="119" t="s">
        <v>14260</v>
      </c>
      <c r="F111" s="119" t="s">
        <v>319</v>
      </c>
      <c r="G111" s="119" t="s">
        <v>11632</v>
      </c>
      <c r="H111" s="119" t="s">
        <v>13652</v>
      </c>
      <c r="I111" s="119" t="s">
        <v>13673</v>
      </c>
      <c r="J111" s="110">
        <v>4</v>
      </c>
      <c r="K111" s="119">
        <v>7.1</v>
      </c>
    </row>
    <row r="112" spans="2:11" ht="30.75" customHeight="1">
      <c r="B112" s="42">
        <v>108</v>
      </c>
      <c r="C112" s="119" t="s">
        <v>12502</v>
      </c>
      <c r="D112" s="119" t="s">
        <v>15932</v>
      </c>
      <c r="E112" s="119" t="s">
        <v>14260</v>
      </c>
      <c r="F112" s="119" t="s">
        <v>319</v>
      </c>
      <c r="G112" s="119" t="s">
        <v>11632</v>
      </c>
      <c r="H112" s="119" t="s">
        <v>13653</v>
      </c>
      <c r="I112" s="119" t="s">
        <v>13674</v>
      </c>
      <c r="J112" s="110">
        <v>4</v>
      </c>
      <c r="K112" s="119">
        <v>7.1</v>
      </c>
    </row>
    <row r="113" spans="2:11" ht="30.75" customHeight="1">
      <c r="B113" s="42">
        <v>109</v>
      </c>
      <c r="C113" s="119" t="s">
        <v>12502</v>
      </c>
      <c r="D113" s="119" t="s">
        <v>15932</v>
      </c>
      <c r="E113" s="119" t="s">
        <v>14260</v>
      </c>
      <c r="F113" s="119" t="s">
        <v>319</v>
      </c>
      <c r="G113" s="119" t="s">
        <v>11636</v>
      </c>
      <c r="H113" s="119" t="s">
        <v>13675</v>
      </c>
      <c r="I113" s="119" t="s">
        <v>13677</v>
      </c>
      <c r="J113" s="110">
        <v>4</v>
      </c>
      <c r="K113" s="119">
        <v>7</v>
      </c>
    </row>
    <row r="114" spans="2:11" ht="30.75" customHeight="1">
      <c r="B114" s="42">
        <v>110</v>
      </c>
      <c r="C114" s="119" t="s">
        <v>12502</v>
      </c>
      <c r="D114" s="119" t="s">
        <v>15932</v>
      </c>
      <c r="E114" s="119" t="s">
        <v>14260</v>
      </c>
      <c r="F114" s="119" t="s">
        <v>319</v>
      </c>
      <c r="G114" s="119" t="s">
        <v>5515</v>
      </c>
      <c r="H114" s="119" t="s">
        <v>12479</v>
      </c>
      <c r="I114" s="119" t="s">
        <v>12480</v>
      </c>
      <c r="J114" s="110">
        <v>4</v>
      </c>
      <c r="K114" s="119">
        <v>7</v>
      </c>
    </row>
    <row r="115" spans="2:11" ht="30.75" customHeight="1">
      <c r="B115" s="42">
        <v>111</v>
      </c>
      <c r="C115" s="119" t="s">
        <v>12502</v>
      </c>
      <c r="D115" s="119" t="s">
        <v>15932</v>
      </c>
      <c r="E115" s="119" t="s">
        <v>14260</v>
      </c>
      <c r="F115" s="119" t="s">
        <v>319</v>
      </c>
      <c r="G115" s="119" t="s">
        <v>5515</v>
      </c>
      <c r="H115" s="119" t="s">
        <v>12479</v>
      </c>
      <c r="I115" s="119" t="s">
        <v>13678</v>
      </c>
      <c r="J115" s="110">
        <v>4</v>
      </c>
      <c r="K115" s="119">
        <v>7</v>
      </c>
    </row>
    <row r="116" spans="2:11" ht="30.75" customHeight="1">
      <c r="B116" s="42">
        <v>112</v>
      </c>
      <c r="C116" s="119" t="s">
        <v>12502</v>
      </c>
      <c r="D116" s="119" t="s">
        <v>15932</v>
      </c>
      <c r="E116" s="119" t="s">
        <v>14260</v>
      </c>
      <c r="F116" s="119" t="s">
        <v>319</v>
      </c>
      <c r="G116" s="119" t="s">
        <v>11636</v>
      </c>
      <c r="H116" s="119" t="s">
        <v>13675</v>
      </c>
      <c r="I116" s="119" t="s">
        <v>12484</v>
      </c>
      <c r="J116" s="110">
        <v>4</v>
      </c>
      <c r="K116" s="119">
        <v>7</v>
      </c>
    </row>
    <row r="117" spans="2:11" ht="30.75" customHeight="1">
      <c r="B117" s="42">
        <v>113</v>
      </c>
      <c r="C117" s="119" t="s">
        <v>12502</v>
      </c>
      <c r="D117" s="119" t="s">
        <v>15932</v>
      </c>
      <c r="E117" s="119" t="s">
        <v>14260</v>
      </c>
      <c r="F117" s="119" t="s">
        <v>319</v>
      </c>
      <c r="G117" s="119" t="s">
        <v>11636</v>
      </c>
      <c r="H117" s="119" t="s">
        <v>13675</v>
      </c>
      <c r="I117" s="119" t="s">
        <v>12475</v>
      </c>
      <c r="J117" s="110">
        <v>4</v>
      </c>
      <c r="K117" s="119">
        <v>7</v>
      </c>
    </row>
    <row r="118" spans="2:11" ht="30.75" customHeight="1">
      <c r="B118" s="42">
        <v>114</v>
      </c>
      <c r="C118" s="119" t="s">
        <v>12502</v>
      </c>
      <c r="D118" s="119" t="s">
        <v>15932</v>
      </c>
      <c r="E118" s="119" t="s">
        <v>14260</v>
      </c>
      <c r="F118" s="119" t="s">
        <v>319</v>
      </c>
      <c r="G118" s="119" t="s">
        <v>6687</v>
      </c>
      <c r="H118" s="119" t="s">
        <v>14406</v>
      </c>
      <c r="I118" s="119" t="s">
        <v>13682</v>
      </c>
      <c r="J118" s="110">
        <v>4</v>
      </c>
      <c r="K118" s="119">
        <v>7.2</v>
      </c>
    </row>
    <row r="119" spans="2:11" ht="30.75" customHeight="1">
      <c r="B119" s="42">
        <v>115</v>
      </c>
      <c r="C119" s="119" t="s">
        <v>12502</v>
      </c>
      <c r="D119" s="119" t="s">
        <v>15932</v>
      </c>
      <c r="E119" s="119" t="s">
        <v>14260</v>
      </c>
      <c r="F119" s="119" t="s">
        <v>319</v>
      </c>
      <c r="G119" s="119" t="s">
        <v>6687</v>
      </c>
      <c r="H119" s="119" t="s">
        <v>14406</v>
      </c>
      <c r="I119" s="119" t="s">
        <v>12477</v>
      </c>
      <c r="J119" s="110">
        <v>4</v>
      </c>
      <c r="K119" s="119">
        <v>7.2</v>
      </c>
    </row>
    <row r="120" spans="2:11" ht="30.75" customHeight="1">
      <c r="B120" s="42">
        <v>116</v>
      </c>
      <c r="C120" s="119" t="s">
        <v>12502</v>
      </c>
      <c r="D120" s="119" t="s">
        <v>15932</v>
      </c>
      <c r="E120" s="119" t="s">
        <v>14260</v>
      </c>
      <c r="F120" s="119" t="s">
        <v>319</v>
      </c>
      <c r="G120" s="119" t="s">
        <v>5515</v>
      </c>
      <c r="H120" s="119" t="s">
        <v>11107</v>
      </c>
      <c r="I120" s="119" t="s">
        <v>12482</v>
      </c>
      <c r="J120" s="110">
        <v>4</v>
      </c>
      <c r="K120" s="119">
        <v>7</v>
      </c>
    </row>
    <row r="121" spans="2:11">
      <c r="B121" s="40"/>
      <c r="C121" s="40"/>
      <c r="D121" s="40"/>
      <c r="E121" s="40"/>
      <c r="F121" s="40"/>
      <c r="G121" s="40"/>
      <c r="H121" s="40"/>
      <c r="I121" s="40"/>
      <c r="J121" s="40"/>
      <c r="K121" s="40"/>
    </row>
    <row r="122" spans="2:11">
      <c r="B122" s="40"/>
      <c r="C122" s="40"/>
      <c r="D122" s="40"/>
      <c r="E122" s="40"/>
      <c r="F122" s="40"/>
      <c r="G122" s="40"/>
      <c r="H122" s="40"/>
      <c r="I122" s="40"/>
      <c r="J122" s="40"/>
      <c r="K122" s="40"/>
    </row>
    <row r="123" spans="2:11">
      <c r="B123" s="40"/>
      <c r="C123" s="40"/>
      <c r="D123" s="40"/>
      <c r="E123" s="40"/>
      <c r="F123" s="40"/>
      <c r="G123" s="40"/>
      <c r="H123" s="40"/>
      <c r="I123" s="40"/>
      <c r="J123" s="40"/>
      <c r="K123" s="40"/>
    </row>
    <row r="124" spans="2:11">
      <c r="B124" s="40"/>
      <c r="C124" s="40"/>
      <c r="D124" s="40"/>
      <c r="E124" s="40"/>
      <c r="F124" s="40"/>
      <c r="G124" s="40"/>
      <c r="H124" s="40"/>
      <c r="I124" s="40"/>
      <c r="J124" s="40"/>
      <c r="K124" s="40"/>
    </row>
    <row r="125" spans="2:11">
      <c r="B125" s="40"/>
      <c r="C125" s="40"/>
      <c r="D125" s="40"/>
      <c r="E125" s="40"/>
      <c r="F125" s="40"/>
      <c r="G125" s="40"/>
      <c r="H125" s="40"/>
      <c r="I125" s="40"/>
      <c r="J125" s="40"/>
      <c r="K125" s="40"/>
    </row>
    <row r="126" spans="2:11">
      <c r="B126" s="40"/>
      <c r="C126" s="40"/>
      <c r="D126" s="40"/>
      <c r="E126" s="40"/>
      <c r="F126" s="40"/>
      <c r="G126" s="40"/>
      <c r="H126" s="40"/>
      <c r="I126" s="40"/>
      <c r="J126" s="40"/>
      <c r="K126" s="40"/>
    </row>
    <row r="127" spans="2:11">
      <c r="B127" s="40"/>
      <c r="C127" s="40"/>
      <c r="D127" s="40"/>
      <c r="E127" s="40"/>
      <c r="F127" s="40"/>
      <c r="G127" s="40"/>
      <c r="H127" s="40"/>
      <c r="I127" s="40"/>
      <c r="J127" s="40"/>
      <c r="K127" s="40"/>
    </row>
    <row r="128" spans="2:11">
      <c r="B128" s="40"/>
      <c r="C128" s="40"/>
      <c r="D128" s="40"/>
      <c r="E128" s="40"/>
      <c r="F128" s="40"/>
      <c r="G128" s="40"/>
      <c r="H128" s="40"/>
      <c r="I128" s="40"/>
      <c r="J128" s="40"/>
      <c r="K128" s="40"/>
    </row>
    <row r="129" spans="2:11">
      <c r="B129" s="40"/>
      <c r="C129" s="40"/>
      <c r="D129" s="40"/>
      <c r="E129" s="40"/>
      <c r="F129" s="40"/>
      <c r="G129" s="40"/>
      <c r="H129" s="40"/>
      <c r="I129" s="40"/>
      <c r="J129" s="40"/>
      <c r="K129" s="40"/>
    </row>
    <row r="130" spans="2:11">
      <c r="B130" s="40"/>
      <c r="C130" s="40"/>
      <c r="D130" s="40"/>
      <c r="E130" s="40"/>
      <c r="F130" s="40"/>
      <c r="G130" s="40"/>
      <c r="H130" s="40"/>
      <c r="I130" s="40"/>
      <c r="J130" s="40"/>
      <c r="K130" s="40"/>
    </row>
  </sheetData>
  <sheetProtection algorithmName="SHA-512" hashValue="mN0bEF4/66eCX6EFpANAtSEgvqg8Z8epGJfxejVFQyAQpjwl/HQ2HbevBt+A9DVUsEUeEXMspaX61zADl1o7sQ==" saltValue="YPicRrJfdcygaI6J1qhCVQ==" spinCount="100000" sheet="1" objects="1" scenarios="1" autoFilter="0"/>
  <autoFilter ref="B4:K120" xr:uid="{76F15981-1FF3-4251-A9BE-15E4B47EBD90}"/>
  <mergeCells count="7">
    <mergeCell ref="B3:B4"/>
    <mergeCell ref="G3:G4"/>
    <mergeCell ref="H3:H4"/>
    <mergeCell ref="I3:I4"/>
    <mergeCell ref="K3:K4"/>
    <mergeCell ref="C3:F3"/>
    <mergeCell ref="J3:J4"/>
  </mergeCells>
  <phoneticPr fontId="1"/>
  <printOptions horizontalCentered="1"/>
  <pageMargins left="0.51181102362204722" right="0.51181102362204722" top="0.55118110236220474" bottom="0.55118110236220474" header="0.31496062992125984" footer="0.31496062992125984"/>
  <pageSetup paperSize="9" scale="60" fitToHeight="0" orientation="landscape" r:id="rId1"/>
  <headerFooter>
    <oddFooter>&amp;R&amp;9&amp;P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987B-DB01-4EFE-B43F-0F6BF50FA26D}">
  <dimension ref="A2:S726"/>
  <sheetViews>
    <sheetView topLeftCell="C387" zoomScale="81" zoomScaleNormal="80" workbookViewId="0">
      <selection activeCell="H38" sqref="H38"/>
    </sheetView>
  </sheetViews>
  <sheetFormatPr defaultRowHeight="15.75"/>
  <cols>
    <col min="2" max="2" width="16.6640625" customWidth="1"/>
    <col min="3" max="5" width="22.21875" customWidth="1"/>
    <col min="6" max="6" width="22.21875" style="38" customWidth="1"/>
    <col min="7" max="8" width="24.6640625" customWidth="1"/>
    <col min="9" max="9" width="20.109375" style="38" customWidth="1"/>
    <col min="10" max="10" width="22.21875" customWidth="1"/>
    <col min="11" max="11" width="24.109375" style="38" customWidth="1"/>
    <col min="13" max="13" width="13.33203125" style="38" customWidth="1"/>
    <col min="16" max="16" width="7.44140625" customWidth="1"/>
    <col min="18" max="18" width="20.33203125" customWidth="1"/>
  </cols>
  <sheetData>
    <row r="2" spans="2:18">
      <c r="B2" t="s">
        <v>11562</v>
      </c>
      <c r="H2" s="38" t="s">
        <v>11631</v>
      </c>
      <c r="J2" t="s">
        <v>13592</v>
      </c>
    </row>
    <row r="3" spans="2:18">
      <c r="B3" t="s">
        <v>11563</v>
      </c>
      <c r="H3" s="76" t="s">
        <v>11632</v>
      </c>
      <c r="I3" s="113" t="s">
        <v>13590</v>
      </c>
      <c r="J3" s="114" t="s">
        <v>13591</v>
      </c>
      <c r="K3" s="114"/>
      <c r="L3" t="s">
        <v>13593</v>
      </c>
    </row>
    <row r="4" spans="2:18">
      <c r="B4" s="65" t="s">
        <v>11564</v>
      </c>
      <c r="H4" s="76" t="s">
        <v>11633</v>
      </c>
      <c r="I4" s="77" t="s">
        <v>11690</v>
      </c>
      <c r="J4" t="s">
        <v>11691</v>
      </c>
    </row>
    <row r="5" spans="2:18" ht="16.5" thickBot="1">
      <c r="H5" s="76" t="s">
        <v>11634</v>
      </c>
      <c r="I5" s="77" t="s">
        <v>11692</v>
      </c>
    </row>
    <row r="6" spans="2:18" ht="16.5" thickBot="1">
      <c r="B6" s="250" t="s">
        <v>11565</v>
      </c>
      <c r="C6" s="251"/>
      <c r="D6" s="251"/>
      <c r="E6" s="252"/>
      <c r="F6" s="69" t="s">
        <v>11566</v>
      </c>
      <c r="H6" s="76" t="s">
        <v>11635</v>
      </c>
      <c r="I6" s="77" t="s">
        <v>11798</v>
      </c>
      <c r="R6" s="38"/>
    </row>
    <row r="7" spans="2:18" ht="19.5" thickBot="1">
      <c r="B7" s="66" t="s">
        <v>11567</v>
      </c>
      <c r="C7" s="66" t="s">
        <v>11568</v>
      </c>
      <c r="D7" s="66" t="s">
        <v>338</v>
      </c>
      <c r="E7" s="66" t="s">
        <v>11569</v>
      </c>
      <c r="F7" s="70" t="s">
        <v>12401</v>
      </c>
      <c r="H7" s="76" t="s">
        <v>5515</v>
      </c>
      <c r="I7" s="77" t="s">
        <v>11799</v>
      </c>
      <c r="R7" s="38"/>
    </row>
    <row r="8" spans="2:18" ht="16.5" thickBot="1">
      <c r="B8" s="245" t="s">
        <v>11570</v>
      </c>
      <c r="C8" s="248" t="s">
        <v>11571</v>
      </c>
      <c r="D8" s="67" t="s">
        <v>11572</v>
      </c>
      <c r="E8" s="68" t="s">
        <v>11573</v>
      </c>
      <c r="F8" s="71" t="s">
        <v>12406</v>
      </c>
      <c r="H8" s="76" t="s">
        <v>6687</v>
      </c>
      <c r="I8" s="78" t="s">
        <v>11991</v>
      </c>
      <c r="R8" s="38"/>
    </row>
    <row r="9" spans="2:18" ht="16.5" thickBot="1">
      <c r="B9" s="246"/>
      <c r="C9" s="253"/>
      <c r="D9" s="67" t="s">
        <v>11602</v>
      </c>
      <c r="E9" s="68" t="s">
        <v>11575</v>
      </c>
      <c r="F9" s="71" t="s">
        <v>12402</v>
      </c>
      <c r="H9" s="38" t="s">
        <v>11636</v>
      </c>
      <c r="I9" s="65" t="s">
        <v>12148</v>
      </c>
      <c r="R9" s="38"/>
    </row>
    <row r="10" spans="2:18" ht="16.5" thickBot="1">
      <c r="B10" s="246"/>
      <c r="C10" s="253"/>
      <c r="D10" s="67" t="s">
        <v>11603</v>
      </c>
      <c r="E10" s="68" t="s">
        <v>11577</v>
      </c>
      <c r="F10" s="71" t="s">
        <v>12403</v>
      </c>
      <c r="H10" s="38" t="s">
        <v>6972</v>
      </c>
      <c r="I10" s="65" t="s">
        <v>12149</v>
      </c>
      <c r="R10" s="38"/>
    </row>
    <row r="11" spans="2:18" ht="16.5" thickBot="1">
      <c r="B11" s="246"/>
      <c r="C11" s="249"/>
      <c r="D11" s="67" t="s">
        <v>11604</v>
      </c>
      <c r="E11" s="68" t="s">
        <v>11579</v>
      </c>
      <c r="F11" s="71" t="s">
        <v>12404</v>
      </c>
      <c r="H11" s="38" t="s">
        <v>5798</v>
      </c>
      <c r="I11" s="65" t="s">
        <v>12254</v>
      </c>
      <c r="R11" s="38"/>
    </row>
    <row r="12" spans="2:18" ht="16.5" thickBot="1">
      <c r="B12" s="246"/>
      <c r="C12" s="248" t="s">
        <v>11580</v>
      </c>
      <c r="D12" s="67" t="s">
        <v>11605</v>
      </c>
      <c r="E12" s="68" t="s">
        <v>11581</v>
      </c>
      <c r="F12" s="71" t="s">
        <v>12405</v>
      </c>
      <c r="R12" s="38"/>
    </row>
    <row r="13" spans="2:18" ht="16.5" thickBot="1">
      <c r="B13" s="246"/>
      <c r="C13" s="253"/>
      <c r="D13" s="67" t="s">
        <v>11602</v>
      </c>
      <c r="E13" s="68" t="s">
        <v>11582</v>
      </c>
      <c r="F13" s="71" t="s">
        <v>12407</v>
      </c>
      <c r="R13" s="38"/>
    </row>
    <row r="14" spans="2:18" ht="16.5" thickBot="1">
      <c r="B14" s="246"/>
      <c r="C14" s="253"/>
      <c r="D14" s="67" t="s">
        <v>11603</v>
      </c>
      <c r="E14" s="68" t="s">
        <v>11583</v>
      </c>
      <c r="F14" s="71" t="s">
        <v>12408</v>
      </c>
      <c r="H14" s="38"/>
      <c r="R14" s="38"/>
    </row>
    <row r="15" spans="2:18" ht="16.5" thickBot="1">
      <c r="B15" s="247"/>
      <c r="C15" s="249"/>
      <c r="D15" s="67" t="s">
        <v>11604</v>
      </c>
      <c r="E15" s="68" t="s">
        <v>11584</v>
      </c>
      <c r="F15" s="71" t="s">
        <v>12409</v>
      </c>
      <c r="R15" s="38"/>
    </row>
    <row r="16" spans="2:18" ht="16.5" thickBot="1">
      <c r="B16" s="245" t="s">
        <v>11585</v>
      </c>
      <c r="C16" s="248" t="s">
        <v>11586</v>
      </c>
      <c r="D16" s="67" t="s">
        <v>11606</v>
      </c>
      <c r="E16" s="68" t="s">
        <v>11588</v>
      </c>
      <c r="F16" s="71" t="s">
        <v>12410</v>
      </c>
      <c r="R16" s="38"/>
    </row>
    <row r="17" spans="2:19" ht="16.5" thickBot="1">
      <c r="B17" s="246"/>
      <c r="C17" s="253"/>
      <c r="D17" s="67" t="s">
        <v>11603</v>
      </c>
      <c r="E17" s="68" t="s">
        <v>11589</v>
      </c>
      <c r="F17" s="71" t="s">
        <v>12411</v>
      </c>
      <c r="H17" s="38"/>
      <c r="R17" s="38"/>
    </row>
    <row r="18" spans="2:19" ht="16.5" thickBot="1">
      <c r="B18" s="246"/>
      <c r="C18" s="253"/>
      <c r="D18" s="67" t="s">
        <v>11607</v>
      </c>
      <c r="E18" s="68" t="s">
        <v>11591</v>
      </c>
      <c r="F18" s="71" t="s">
        <v>12412</v>
      </c>
      <c r="R18" s="38"/>
    </row>
    <row r="19" spans="2:19" ht="16.5" thickBot="1">
      <c r="B19" s="247"/>
      <c r="C19" s="249"/>
      <c r="D19" s="67" t="s">
        <v>11608</v>
      </c>
      <c r="E19" s="68" t="s">
        <v>11593</v>
      </c>
      <c r="F19" s="71" t="s">
        <v>12413</v>
      </c>
      <c r="H19" s="38"/>
      <c r="R19" s="38"/>
    </row>
    <row r="20" spans="2:19" ht="16.5" thickBot="1">
      <c r="B20" s="245" t="s">
        <v>11594</v>
      </c>
      <c r="C20" s="248" t="s">
        <v>11595</v>
      </c>
      <c r="D20" s="67" t="s">
        <v>11609</v>
      </c>
      <c r="E20" s="68" t="s">
        <v>11597</v>
      </c>
      <c r="F20" s="71" t="s">
        <v>12414</v>
      </c>
      <c r="H20" s="38"/>
      <c r="R20" s="38" t="s">
        <v>11632</v>
      </c>
    </row>
    <row r="21" spans="2:19" ht="16.5" thickBot="1">
      <c r="B21" s="246"/>
      <c r="C21" s="249"/>
      <c r="D21" s="67" t="s">
        <v>11604</v>
      </c>
      <c r="E21" s="68" t="s">
        <v>11598</v>
      </c>
      <c r="F21" s="71" t="s">
        <v>12414</v>
      </c>
      <c r="R21" s="38" t="s">
        <v>11633</v>
      </c>
    </row>
    <row r="22" spans="2:19" ht="16.5" thickBot="1">
      <c r="B22" s="246"/>
      <c r="C22" s="248" t="s">
        <v>11599</v>
      </c>
      <c r="D22" s="67" t="s">
        <v>11609</v>
      </c>
      <c r="E22" s="68" t="s">
        <v>11600</v>
      </c>
      <c r="F22" s="71" t="s">
        <v>12415</v>
      </c>
      <c r="R22" s="38" t="s">
        <v>11634</v>
      </c>
    </row>
    <row r="23" spans="2:19" ht="16.5" thickBot="1">
      <c r="B23" s="247"/>
      <c r="C23" s="249"/>
      <c r="D23" s="72" t="s">
        <v>11604</v>
      </c>
      <c r="E23" s="73" t="s">
        <v>11601</v>
      </c>
      <c r="F23" s="74" t="s">
        <v>12415</v>
      </c>
      <c r="H23" s="38"/>
      <c r="R23" s="38" t="s">
        <v>11635</v>
      </c>
    </row>
    <row r="24" spans="2:19">
      <c r="B24" s="38"/>
      <c r="R24" s="38" t="s">
        <v>5515</v>
      </c>
    </row>
    <row r="25" spans="2:19">
      <c r="B25" s="38" t="s">
        <v>11610</v>
      </c>
      <c r="R25" s="38" t="s">
        <v>6687</v>
      </c>
    </row>
    <row r="26" spans="2:19">
      <c r="B26" s="38" t="s">
        <v>11611</v>
      </c>
      <c r="H26" s="38"/>
      <c r="R26" s="38" t="s">
        <v>11636</v>
      </c>
    </row>
    <row r="27" spans="2:19">
      <c r="B27" s="38" t="s">
        <v>11612</v>
      </c>
      <c r="R27" s="38" t="s">
        <v>6972</v>
      </c>
    </row>
    <row r="28" spans="2:19">
      <c r="B28" s="38" t="s">
        <v>11613</v>
      </c>
      <c r="R28" s="38" t="s">
        <v>5798</v>
      </c>
    </row>
    <row r="29" spans="2:19">
      <c r="B29" s="38" t="s">
        <v>11614</v>
      </c>
      <c r="H29" s="38"/>
    </row>
    <row r="30" spans="2:19">
      <c r="B30" s="38">
        <v>1</v>
      </c>
      <c r="C30" s="38">
        <v>2</v>
      </c>
      <c r="D30" s="38">
        <v>3</v>
      </c>
      <c r="E30" s="38">
        <v>4</v>
      </c>
      <c r="F30" s="38">
        <v>5</v>
      </c>
      <c r="G30" s="38">
        <v>6</v>
      </c>
      <c r="H30" s="38">
        <v>7</v>
      </c>
      <c r="I30" s="38">
        <v>8</v>
      </c>
      <c r="J30" s="38">
        <v>9</v>
      </c>
      <c r="L30">
        <v>10</v>
      </c>
      <c r="P30">
        <v>10</v>
      </c>
      <c r="R30" s="65" t="s">
        <v>11621</v>
      </c>
    </row>
    <row r="31" spans="2:19" ht="15.75" customHeight="1">
      <c r="C31" s="84" t="s">
        <v>12400</v>
      </c>
      <c r="D31" s="84" t="s">
        <v>5</v>
      </c>
      <c r="E31" s="84"/>
      <c r="F31" s="84"/>
      <c r="G31" s="84"/>
      <c r="H31" s="84" t="s">
        <v>279</v>
      </c>
      <c r="I31" s="84" t="s">
        <v>280</v>
      </c>
      <c r="J31" s="84" t="s">
        <v>2</v>
      </c>
      <c r="K31" s="84" t="s">
        <v>15414</v>
      </c>
      <c r="L31" s="84" t="s">
        <v>281</v>
      </c>
      <c r="M31" s="84"/>
      <c r="N31" s="84" t="s">
        <v>12396</v>
      </c>
      <c r="O31" s="84" t="s">
        <v>12397</v>
      </c>
      <c r="P31" s="84" t="s">
        <v>11619</v>
      </c>
      <c r="Q31" s="84" t="s">
        <v>11615</v>
      </c>
      <c r="R31" s="84" t="s">
        <v>11100</v>
      </c>
      <c r="S31" s="84"/>
    </row>
    <row r="32" spans="2:19">
      <c r="C32" s="93"/>
      <c r="D32" s="93" t="s">
        <v>11441</v>
      </c>
      <c r="E32" s="93" t="s">
        <v>12398</v>
      </c>
      <c r="F32" s="93" t="s">
        <v>12399</v>
      </c>
      <c r="G32" s="93" t="s">
        <v>11619</v>
      </c>
      <c r="H32" s="93"/>
      <c r="I32" s="93"/>
      <c r="J32" s="93"/>
      <c r="K32" s="93"/>
      <c r="L32" s="93" t="s">
        <v>11333</v>
      </c>
      <c r="M32" s="93" t="s">
        <v>11334</v>
      </c>
      <c r="N32" s="93"/>
      <c r="O32" s="93"/>
      <c r="P32" s="93"/>
      <c r="Q32" s="93"/>
      <c r="R32" s="93"/>
      <c r="S32" s="93" t="s">
        <v>11620</v>
      </c>
    </row>
    <row r="33" spans="2:19">
      <c r="B33">
        <f>IF(NOT(O33="●"),0,COUNTIF(O$33:O33,"●"))</f>
        <v>0</v>
      </c>
      <c r="C33" s="75" t="s">
        <v>11616</v>
      </c>
      <c r="D33" s="38" t="s">
        <v>11637</v>
      </c>
      <c r="E33" s="103" t="s">
        <v>11570</v>
      </c>
      <c r="F33" t="s">
        <v>11571</v>
      </c>
      <c r="G33" t="s">
        <v>11572</v>
      </c>
      <c r="H33" s="38" t="s">
        <v>11693</v>
      </c>
      <c r="I33" s="38" t="s">
        <v>11693</v>
      </c>
      <c r="J33" s="38" t="s">
        <v>11693</v>
      </c>
      <c r="L33" s="38" t="s">
        <v>11693</v>
      </c>
      <c r="M33" s="38" t="s">
        <v>11693</v>
      </c>
      <c r="N33" s="38" t="s">
        <v>11693</v>
      </c>
      <c r="P33" s="38" t="s">
        <v>11693</v>
      </c>
      <c r="Q33" s="38" t="s">
        <v>11693</v>
      </c>
      <c r="R33" s="38" t="s">
        <v>11693</v>
      </c>
      <c r="S33" s="38"/>
    </row>
    <row r="34" spans="2:19">
      <c r="B34" s="38">
        <f>IF(NOT(O34="●"),0,COUNTIF(O$33:O34,"●"))</f>
        <v>0</v>
      </c>
      <c r="C34" s="83" t="s">
        <v>11616</v>
      </c>
      <c r="D34" s="84" t="s">
        <v>11638</v>
      </c>
      <c r="E34" s="38" t="s">
        <v>11570</v>
      </c>
      <c r="F34" s="84" t="s">
        <v>11571</v>
      </c>
      <c r="G34" s="84" t="s">
        <v>11574</v>
      </c>
      <c r="H34" s="84" t="s">
        <v>11632</v>
      </c>
      <c r="I34" s="84" t="s">
        <v>11641</v>
      </c>
      <c r="J34" s="84" t="s">
        <v>13594</v>
      </c>
      <c r="K34" s="84"/>
      <c r="L34" s="85">
        <v>7.7</v>
      </c>
      <c r="M34" s="84" t="s">
        <v>13603</v>
      </c>
      <c r="N34" s="86">
        <f t="shared" ref="N34:N65" si="0">COUNTIFS($L$34:$L$726,"&gt;"&amp;L34,$D$34:$D$726,D34)+1</f>
        <v>1</v>
      </c>
      <c r="O34" s="84"/>
      <c r="P34" s="84"/>
      <c r="Q34" s="84"/>
      <c r="R34" s="115">
        <v>44985</v>
      </c>
      <c r="S34" s="84" t="s">
        <v>11622</v>
      </c>
    </row>
    <row r="35" spans="2:19" s="38" customFormat="1">
      <c r="B35" s="38">
        <f>IF(NOT(O35="●"),0,COUNTIF(O$33:O35,"●"))</f>
        <v>0</v>
      </c>
      <c r="C35" s="87" t="s">
        <v>11616</v>
      </c>
      <c r="D35" s="40" t="s">
        <v>11638</v>
      </c>
      <c r="E35" s="38" t="s">
        <v>11570</v>
      </c>
      <c r="F35" s="40" t="s">
        <v>11571</v>
      </c>
      <c r="G35" s="40" t="s">
        <v>11574</v>
      </c>
      <c r="H35" s="40" t="s">
        <v>11632</v>
      </c>
      <c r="I35" s="40" t="s">
        <v>11641</v>
      </c>
      <c r="J35" s="40" t="s">
        <v>13595</v>
      </c>
      <c r="K35" s="40"/>
      <c r="L35" s="88">
        <v>7.7</v>
      </c>
      <c r="M35" s="40" t="s">
        <v>13603</v>
      </c>
      <c r="N35" s="89">
        <f t="shared" si="0"/>
        <v>1</v>
      </c>
      <c r="O35" s="40"/>
      <c r="P35" s="40"/>
      <c r="Q35" s="40"/>
      <c r="R35" s="116">
        <v>44985</v>
      </c>
      <c r="S35" s="40" t="s">
        <v>11622</v>
      </c>
    </row>
    <row r="36" spans="2:19" s="38" customFormat="1">
      <c r="B36" s="38">
        <f>IF(NOT(O36="●"),0,COUNTIF(O$33:O36,"●"))</f>
        <v>0</v>
      </c>
      <c r="C36" s="87" t="s">
        <v>11616</v>
      </c>
      <c r="D36" s="40" t="s">
        <v>11638</v>
      </c>
      <c r="E36" s="38" t="s">
        <v>11570</v>
      </c>
      <c r="F36" s="40" t="s">
        <v>11571</v>
      </c>
      <c r="G36" s="40" t="s">
        <v>11574</v>
      </c>
      <c r="H36" s="40" t="s">
        <v>11632</v>
      </c>
      <c r="I36" s="40" t="s">
        <v>11641</v>
      </c>
      <c r="J36" s="40" t="s">
        <v>13596</v>
      </c>
      <c r="K36" s="40"/>
      <c r="L36" s="88">
        <v>7.5</v>
      </c>
      <c r="M36" s="40" t="s">
        <v>13603</v>
      </c>
      <c r="N36" s="89">
        <f t="shared" si="0"/>
        <v>3</v>
      </c>
      <c r="O36" s="40"/>
      <c r="P36" s="40"/>
      <c r="Q36" s="40"/>
      <c r="R36" s="116">
        <v>44985</v>
      </c>
      <c r="S36" s="40" t="s">
        <v>11622</v>
      </c>
    </row>
    <row r="37" spans="2:19" s="38" customFormat="1">
      <c r="B37" s="38">
        <f>IF(NOT(O37="●"),0,COUNTIF(O$33:O37,"●"))</f>
        <v>0</v>
      </c>
      <c r="C37" s="87" t="s">
        <v>11616</v>
      </c>
      <c r="D37" s="40" t="s">
        <v>11638</v>
      </c>
      <c r="E37" s="38" t="s">
        <v>11570</v>
      </c>
      <c r="F37" s="40" t="s">
        <v>11571</v>
      </c>
      <c r="G37" s="40" t="s">
        <v>11574</v>
      </c>
      <c r="H37" s="40" t="s">
        <v>11632</v>
      </c>
      <c r="I37" s="40" t="s">
        <v>11641</v>
      </c>
      <c r="J37" s="40" t="s">
        <v>13597</v>
      </c>
      <c r="K37" s="40"/>
      <c r="L37" s="88">
        <v>7.5</v>
      </c>
      <c r="M37" s="40" t="s">
        <v>13603</v>
      </c>
      <c r="N37" s="89">
        <f t="shared" si="0"/>
        <v>3</v>
      </c>
      <c r="O37" s="40"/>
      <c r="P37" s="40"/>
      <c r="Q37" s="40"/>
      <c r="R37" s="116">
        <v>44985</v>
      </c>
      <c r="S37" s="40" t="s">
        <v>11622</v>
      </c>
    </row>
    <row r="38" spans="2:19" s="38" customFormat="1">
      <c r="B38" s="38">
        <f>IF(NOT(O38="●"),0,COUNTIF(O$33:O38,"●"))</f>
        <v>0</v>
      </c>
      <c r="C38" s="87" t="s">
        <v>11616</v>
      </c>
      <c r="D38" s="40" t="s">
        <v>11638</v>
      </c>
      <c r="E38" s="38" t="s">
        <v>11570</v>
      </c>
      <c r="F38" s="40" t="s">
        <v>11571</v>
      </c>
      <c r="G38" s="40" t="s">
        <v>11574</v>
      </c>
      <c r="H38" s="40" t="s">
        <v>11632</v>
      </c>
      <c r="I38" s="40" t="s">
        <v>11641</v>
      </c>
      <c r="J38" s="40" t="s">
        <v>13598</v>
      </c>
      <c r="K38" s="40"/>
      <c r="L38" s="88">
        <v>7.4</v>
      </c>
      <c r="M38" s="40" t="s">
        <v>13603</v>
      </c>
      <c r="N38" s="89">
        <f t="shared" si="0"/>
        <v>5</v>
      </c>
      <c r="O38" s="40"/>
      <c r="P38" s="40"/>
      <c r="Q38" s="40"/>
      <c r="R38" s="116">
        <v>44985</v>
      </c>
      <c r="S38" s="40" t="s">
        <v>11622</v>
      </c>
    </row>
    <row r="39" spans="2:19" s="38" customFormat="1">
      <c r="B39" s="38">
        <f>IF(NOT(O39="●"),0,COUNTIF(O$33:O39,"●"))</f>
        <v>0</v>
      </c>
      <c r="C39" s="87" t="s">
        <v>11616</v>
      </c>
      <c r="D39" s="40" t="s">
        <v>11638</v>
      </c>
      <c r="E39" s="38" t="s">
        <v>11570</v>
      </c>
      <c r="F39" s="40" t="s">
        <v>11571</v>
      </c>
      <c r="G39" s="40" t="s">
        <v>11574</v>
      </c>
      <c r="H39" s="40" t="s">
        <v>11632</v>
      </c>
      <c r="I39" s="40" t="s">
        <v>11641</v>
      </c>
      <c r="J39" s="40" t="s">
        <v>13599</v>
      </c>
      <c r="K39" s="40"/>
      <c r="L39" s="88">
        <v>7.4</v>
      </c>
      <c r="M39" s="40" t="s">
        <v>13603</v>
      </c>
      <c r="N39" s="89">
        <f t="shared" si="0"/>
        <v>5</v>
      </c>
      <c r="O39" s="40"/>
      <c r="P39" s="40"/>
      <c r="Q39" s="40"/>
      <c r="R39" s="116">
        <v>44985</v>
      </c>
      <c r="S39" s="40" t="s">
        <v>11622</v>
      </c>
    </row>
    <row r="40" spans="2:19" s="38" customFormat="1">
      <c r="B40" s="38">
        <f>IF(NOT(O40="●"),0,COUNTIF(O$33:O40,"●"))</f>
        <v>0</v>
      </c>
      <c r="C40" s="87" t="s">
        <v>11616</v>
      </c>
      <c r="D40" s="40" t="s">
        <v>11638</v>
      </c>
      <c r="E40" s="38" t="s">
        <v>11570</v>
      </c>
      <c r="F40" s="40" t="s">
        <v>11571</v>
      </c>
      <c r="G40" s="40" t="s">
        <v>11574</v>
      </c>
      <c r="H40" s="40" t="s">
        <v>11632</v>
      </c>
      <c r="I40" s="40" t="s">
        <v>11641</v>
      </c>
      <c r="J40" s="40" t="s">
        <v>13600</v>
      </c>
      <c r="K40" s="40"/>
      <c r="L40" s="88">
        <v>7.3</v>
      </c>
      <c r="M40" s="40" t="s">
        <v>13603</v>
      </c>
      <c r="N40" s="89">
        <f t="shared" si="0"/>
        <v>7</v>
      </c>
      <c r="O40" s="40"/>
      <c r="P40" s="40"/>
      <c r="Q40" s="40"/>
      <c r="R40" s="116">
        <v>44985</v>
      </c>
      <c r="S40" s="40" t="s">
        <v>11622</v>
      </c>
    </row>
    <row r="41" spans="2:19" s="38" customFormat="1">
      <c r="B41" s="38">
        <f>IF(NOT(O41="●"),0,COUNTIF(O$33:O41,"●"))</f>
        <v>0</v>
      </c>
      <c r="C41" s="87" t="s">
        <v>11616</v>
      </c>
      <c r="D41" s="40" t="s">
        <v>11638</v>
      </c>
      <c r="E41" s="38" t="s">
        <v>11570</v>
      </c>
      <c r="F41" s="40" t="s">
        <v>11571</v>
      </c>
      <c r="G41" s="40" t="s">
        <v>11574</v>
      </c>
      <c r="H41" s="40" t="s">
        <v>11632</v>
      </c>
      <c r="I41" s="40" t="s">
        <v>11641</v>
      </c>
      <c r="J41" s="40" t="s">
        <v>13601</v>
      </c>
      <c r="K41" s="40"/>
      <c r="L41" s="88">
        <v>7.3</v>
      </c>
      <c r="M41" s="40" t="s">
        <v>13603</v>
      </c>
      <c r="N41" s="89">
        <f t="shared" si="0"/>
        <v>7</v>
      </c>
      <c r="O41" s="40"/>
      <c r="P41" s="40"/>
      <c r="Q41" s="40"/>
      <c r="R41" s="116">
        <v>44985</v>
      </c>
      <c r="S41" s="40" t="s">
        <v>11622</v>
      </c>
    </row>
    <row r="42" spans="2:19" s="38" customFormat="1">
      <c r="B42" s="38">
        <f>IF(NOT(O42="●"),0,COUNTIF(O$33:O42,"●"))</f>
        <v>0</v>
      </c>
      <c r="C42" s="87" t="s">
        <v>11616</v>
      </c>
      <c r="D42" s="40" t="s">
        <v>11638</v>
      </c>
      <c r="E42" s="38" t="s">
        <v>11570</v>
      </c>
      <c r="F42" s="40" t="s">
        <v>11571</v>
      </c>
      <c r="G42" s="40" t="s">
        <v>11574</v>
      </c>
      <c r="H42" s="40" t="s">
        <v>11632</v>
      </c>
      <c r="I42" s="40" t="s">
        <v>11641</v>
      </c>
      <c r="J42" s="40" t="s">
        <v>13602</v>
      </c>
      <c r="K42" s="40"/>
      <c r="L42" s="88">
        <v>7.2</v>
      </c>
      <c r="M42" s="40" t="s">
        <v>13603</v>
      </c>
      <c r="N42" s="89">
        <f t="shared" si="0"/>
        <v>9</v>
      </c>
      <c r="O42" s="40"/>
      <c r="P42" s="40"/>
      <c r="Q42" s="40"/>
      <c r="R42" s="116">
        <v>44985</v>
      </c>
      <c r="S42" s="40" t="s">
        <v>11622</v>
      </c>
    </row>
    <row r="43" spans="2:19" s="38" customFormat="1">
      <c r="B43" s="38">
        <f>IF(NOT(O43="●"),0,COUNTIF(O$33:O43,"●"))</f>
        <v>1</v>
      </c>
      <c r="C43" s="87" t="s">
        <v>11616</v>
      </c>
      <c r="D43" s="40" t="s">
        <v>11638</v>
      </c>
      <c r="E43" s="38" t="s">
        <v>11570</v>
      </c>
      <c r="F43" s="40" t="s">
        <v>11571</v>
      </c>
      <c r="G43" s="40" t="s">
        <v>11574</v>
      </c>
      <c r="H43" s="40" t="s">
        <v>11634</v>
      </c>
      <c r="I43" s="40" t="s">
        <v>11694</v>
      </c>
      <c r="J43" s="40" t="s">
        <v>11695</v>
      </c>
      <c r="K43" s="40"/>
      <c r="L43" s="90">
        <v>7</v>
      </c>
      <c r="M43" s="40" t="s">
        <v>11801</v>
      </c>
      <c r="N43" s="89">
        <f t="shared" si="0"/>
        <v>12</v>
      </c>
      <c r="O43" s="40" t="s">
        <v>11384</v>
      </c>
      <c r="P43" s="40"/>
      <c r="Q43" s="40"/>
      <c r="R43" s="40"/>
      <c r="S43" s="40" t="s">
        <v>11622</v>
      </c>
    </row>
    <row r="44" spans="2:19" s="38" customFormat="1">
      <c r="B44" s="38">
        <f>IF(NOT(O44="●"),0,COUNTIF(O$33:O44,"●"))</f>
        <v>2</v>
      </c>
      <c r="C44" s="87" t="s">
        <v>11616</v>
      </c>
      <c r="D44" s="40" t="s">
        <v>11638</v>
      </c>
      <c r="E44" s="38" t="s">
        <v>11570</v>
      </c>
      <c r="F44" s="40" t="s">
        <v>11571</v>
      </c>
      <c r="G44" s="40" t="s">
        <v>11574</v>
      </c>
      <c r="H44" s="40" t="s">
        <v>11634</v>
      </c>
      <c r="I44" s="40" t="s">
        <v>11694</v>
      </c>
      <c r="J44" s="40" t="s">
        <v>11696</v>
      </c>
      <c r="K44" s="40"/>
      <c r="L44" s="90">
        <v>7</v>
      </c>
      <c r="M44" s="40" t="s">
        <v>11801</v>
      </c>
      <c r="N44" s="89">
        <f t="shared" si="0"/>
        <v>12</v>
      </c>
      <c r="O44" s="40" t="s">
        <v>11384</v>
      </c>
      <c r="P44" s="40"/>
      <c r="Q44" s="40"/>
      <c r="R44" s="40"/>
      <c r="S44" s="40" t="s">
        <v>11622</v>
      </c>
    </row>
    <row r="45" spans="2:19" s="38" customFormat="1">
      <c r="B45" s="38">
        <f>IF(NOT(O45="●"),0,COUNTIF(O$33:O45,"●"))</f>
        <v>0</v>
      </c>
      <c r="C45" s="87" t="s">
        <v>11616</v>
      </c>
      <c r="D45" s="40" t="s">
        <v>11638</v>
      </c>
      <c r="E45" s="38" t="s">
        <v>11570</v>
      </c>
      <c r="F45" s="40" t="s">
        <v>11571</v>
      </c>
      <c r="G45" s="40" t="s">
        <v>11574</v>
      </c>
      <c r="H45" s="40" t="s">
        <v>11634</v>
      </c>
      <c r="I45" s="40" t="s">
        <v>11694</v>
      </c>
      <c r="J45" s="40" t="s">
        <v>11697</v>
      </c>
      <c r="K45" s="40"/>
      <c r="L45" s="90">
        <v>6.7</v>
      </c>
      <c r="M45" s="40" t="s">
        <v>11801</v>
      </c>
      <c r="N45" s="89">
        <f t="shared" si="0"/>
        <v>35</v>
      </c>
      <c r="O45" s="40"/>
      <c r="P45" s="40"/>
      <c r="Q45" s="40"/>
      <c r="R45" s="40"/>
      <c r="S45" s="40" t="s">
        <v>11622</v>
      </c>
    </row>
    <row r="46" spans="2:19" s="38" customFormat="1">
      <c r="B46" s="38">
        <f>IF(NOT(O46="●"),0,COUNTIF(O$33:O46,"●"))</f>
        <v>0</v>
      </c>
      <c r="C46" s="87" t="s">
        <v>11616</v>
      </c>
      <c r="D46" s="40" t="s">
        <v>11638</v>
      </c>
      <c r="E46" s="38" t="s">
        <v>11570</v>
      </c>
      <c r="F46" s="40" t="s">
        <v>11571</v>
      </c>
      <c r="G46" s="40" t="s">
        <v>11574</v>
      </c>
      <c r="H46" s="40" t="s">
        <v>11634</v>
      </c>
      <c r="I46" s="40" t="s">
        <v>11694</v>
      </c>
      <c r="J46" s="40" t="s">
        <v>11698</v>
      </c>
      <c r="K46" s="40"/>
      <c r="L46" s="90">
        <v>6.7</v>
      </c>
      <c r="M46" s="40" t="s">
        <v>11801</v>
      </c>
      <c r="N46" s="89">
        <f t="shared" si="0"/>
        <v>35</v>
      </c>
      <c r="O46" s="40"/>
      <c r="P46" s="40"/>
      <c r="Q46" s="40"/>
      <c r="R46" s="40"/>
      <c r="S46" s="40" t="s">
        <v>11622</v>
      </c>
    </row>
    <row r="47" spans="2:19" s="38" customFormat="1">
      <c r="B47" s="38">
        <f>IF(NOT(O47="●"),0,COUNTIF(O$33:O47,"●"))</f>
        <v>0</v>
      </c>
      <c r="C47" s="87" t="s">
        <v>11616</v>
      </c>
      <c r="D47" s="40" t="s">
        <v>11638</v>
      </c>
      <c r="E47" s="38" t="s">
        <v>11570</v>
      </c>
      <c r="F47" s="40" t="s">
        <v>11571</v>
      </c>
      <c r="G47" s="40" t="s">
        <v>11574</v>
      </c>
      <c r="H47" s="40" t="s">
        <v>11634</v>
      </c>
      <c r="I47" s="40" t="s">
        <v>11694</v>
      </c>
      <c r="J47" s="40" t="s">
        <v>11699</v>
      </c>
      <c r="K47" s="40"/>
      <c r="L47" s="90">
        <v>6.6</v>
      </c>
      <c r="M47" s="40" t="s">
        <v>11801</v>
      </c>
      <c r="N47" s="89">
        <f t="shared" si="0"/>
        <v>39</v>
      </c>
      <c r="O47" s="40"/>
      <c r="P47" s="40"/>
      <c r="Q47" s="40"/>
      <c r="R47" s="40"/>
      <c r="S47" s="40" t="s">
        <v>11622</v>
      </c>
    </row>
    <row r="48" spans="2:19" s="38" customFormat="1">
      <c r="B48" s="38">
        <f>IF(NOT(O48="●"),0,COUNTIF(O$33:O48,"●"))</f>
        <v>0</v>
      </c>
      <c r="C48" s="87" t="s">
        <v>11616</v>
      </c>
      <c r="D48" s="40" t="s">
        <v>11638</v>
      </c>
      <c r="E48" s="38" t="s">
        <v>11570</v>
      </c>
      <c r="F48" s="40" t="s">
        <v>11571</v>
      </c>
      <c r="G48" s="40" t="s">
        <v>11574</v>
      </c>
      <c r="H48" s="40" t="s">
        <v>11634</v>
      </c>
      <c r="I48" s="40" t="s">
        <v>11694</v>
      </c>
      <c r="J48" s="40" t="s">
        <v>11700</v>
      </c>
      <c r="K48" s="40"/>
      <c r="L48" s="90">
        <v>6.6</v>
      </c>
      <c r="M48" s="40" t="s">
        <v>11801</v>
      </c>
      <c r="N48" s="89">
        <f t="shared" si="0"/>
        <v>39</v>
      </c>
      <c r="O48" s="40"/>
      <c r="P48" s="40"/>
      <c r="Q48" s="40"/>
      <c r="R48" s="40"/>
      <c r="S48" s="40" t="s">
        <v>11622</v>
      </c>
    </row>
    <row r="49" spans="2:19" s="38" customFormat="1">
      <c r="B49" s="38">
        <f>IF(NOT(O49="●"),0,COUNTIF(O$33:O49,"●"))</f>
        <v>0</v>
      </c>
      <c r="C49" s="87" t="s">
        <v>11616</v>
      </c>
      <c r="D49" s="40" t="s">
        <v>11638</v>
      </c>
      <c r="E49" s="38" t="s">
        <v>11570</v>
      </c>
      <c r="F49" s="40" t="s">
        <v>11571</v>
      </c>
      <c r="G49" s="40" t="s">
        <v>11574</v>
      </c>
      <c r="H49" s="40" t="s">
        <v>5515</v>
      </c>
      <c r="I49" s="40" t="s">
        <v>11800</v>
      </c>
      <c r="J49" s="40" t="s">
        <v>11802</v>
      </c>
      <c r="K49" s="40"/>
      <c r="L49" s="91">
        <v>6.8</v>
      </c>
      <c r="M49" s="40" t="s">
        <v>11801</v>
      </c>
      <c r="N49" s="89">
        <f t="shared" si="0"/>
        <v>20</v>
      </c>
      <c r="O49" s="40"/>
      <c r="P49" s="40"/>
      <c r="Q49" s="40"/>
      <c r="R49" s="40"/>
      <c r="S49" s="40" t="s">
        <v>11622</v>
      </c>
    </row>
    <row r="50" spans="2:19" s="38" customFormat="1">
      <c r="B50" s="38">
        <f>IF(NOT(O50="●"),0,COUNTIF(O$33:O50,"●"))</f>
        <v>0</v>
      </c>
      <c r="C50" s="87" t="s">
        <v>11616</v>
      </c>
      <c r="D50" s="40" t="s">
        <v>11638</v>
      </c>
      <c r="E50" s="38" t="s">
        <v>11570</v>
      </c>
      <c r="F50" s="40" t="s">
        <v>11571</v>
      </c>
      <c r="G50" s="40" t="s">
        <v>11574</v>
      </c>
      <c r="H50" s="40" t="s">
        <v>5515</v>
      </c>
      <c r="I50" s="40" t="s">
        <v>11800</v>
      </c>
      <c r="J50" s="40" t="s">
        <v>11803</v>
      </c>
      <c r="K50" s="40"/>
      <c r="L50" s="91">
        <v>6.8</v>
      </c>
      <c r="M50" s="40" t="s">
        <v>11801</v>
      </c>
      <c r="N50" s="89">
        <f t="shared" si="0"/>
        <v>20</v>
      </c>
      <c r="O50" s="40"/>
      <c r="P50" s="40"/>
      <c r="Q50" s="40"/>
      <c r="R50" s="40"/>
      <c r="S50" s="40" t="s">
        <v>11622</v>
      </c>
    </row>
    <row r="51" spans="2:19" s="38" customFormat="1">
      <c r="B51" s="38">
        <f>IF(NOT(O51="●"),0,COUNTIF(O$33:O51,"●"))</f>
        <v>0</v>
      </c>
      <c r="C51" s="87" t="s">
        <v>11616</v>
      </c>
      <c r="D51" s="40" t="s">
        <v>11638</v>
      </c>
      <c r="E51" s="38" t="s">
        <v>11570</v>
      </c>
      <c r="F51" s="40" t="s">
        <v>11571</v>
      </c>
      <c r="G51" s="40" t="s">
        <v>11574</v>
      </c>
      <c r="H51" s="40" t="s">
        <v>5515</v>
      </c>
      <c r="I51" s="40" t="s">
        <v>11800</v>
      </c>
      <c r="J51" s="40" t="s">
        <v>11804</v>
      </c>
      <c r="K51" s="40"/>
      <c r="L51" s="91">
        <v>6.8</v>
      </c>
      <c r="M51" s="40" t="s">
        <v>11801</v>
      </c>
      <c r="N51" s="89">
        <f t="shared" si="0"/>
        <v>20</v>
      </c>
      <c r="O51" s="40"/>
      <c r="P51" s="40"/>
      <c r="Q51" s="40"/>
      <c r="R51" s="40"/>
      <c r="S51" s="40" t="s">
        <v>11622</v>
      </c>
    </row>
    <row r="52" spans="2:19" s="38" customFormat="1">
      <c r="B52" s="38">
        <f>IF(NOT(O52="●"),0,COUNTIF(O$33:O52,"●"))</f>
        <v>0</v>
      </c>
      <c r="C52" s="87" t="s">
        <v>11616</v>
      </c>
      <c r="D52" s="40" t="s">
        <v>11638</v>
      </c>
      <c r="E52" s="38" t="s">
        <v>11570</v>
      </c>
      <c r="F52" s="40" t="s">
        <v>11571</v>
      </c>
      <c r="G52" s="40" t="s">
        <v>11574</v>
      </c>
      <c r="H52" s="40" t="s">
        <v>5515</v>
      </c>
      <c r="I52" s="40" t="s">
        <v>11800</v>
      </c>
      <c r="J52" s="40" t="s">
        <v>11805</v>
      </c>
      <c r="K52" s="40"/>
      <c r="L52" s="91">
        <v>6.8</v>
      </c>
      <c r="M52" s="40" t="s">
        <v>11801</v>
      </c>
      <c r="N52" s="89">
        <f t="shared" si="0"/>
        <v>20</v>
      </c>
      <c r="O52" s="40"/>
      <c r="P52" s="40"/>
      <c r="Q52" s="40"/>
      <c r="R52" s="40"/>
      <c r="S52" s="40" t="s">
        <v>11622</v>
      </c>
    </row>
    <row r="53" spans="2:19" s="38" customFormat="1">
      <c r="B53" s="38">
        <f>IF(NOT(O53="●"),0,COUNTIF(O$33:O53,"●"))</f>
        <v>0</v>
      </c>
      <c r="C53" s="87" t="s">
        <v>11616</v>
      </c>
      <c r="D53" s="40" t="s">
        <v>11638</v>
      </c>
      <c r="E53" s="38" t="s">
        <v>11570</v>
      </c>
      <c r="F53" s="40" t="s">
        <v>11571</v>
      </c>
      <c r="G53" s="40" t="s">
        <v>11574</v>
      </c>
      <c r="H53" s="40" t="s">
        <v>5515</v>
      </c>
      <c r="I53" s="40" t="s">
        <v>11800</v>
      </c>
      <c r="J53" s="40" t="s">
        <v>11806</v>
      </c>
      <c r="K53" s="40"/>
      <c r="L53" s="91">
        <v>6.6</v>
      </c>
      <c r="M53" s="40" t="s">
        <v>11801</v>
      </c>
      <c r="N53" s="89">
        <f t="shared" si="0"/>
        <v>39</v>
      </c>
      <c r="O53" s="40"/>
      <c r="P53" s="40"/>
      <c r="Q53" s="40"/>
      <c r="R53" s="40"/>
      <c r="S53" s="40" t="s">
        <v>11622</v>
      </c>
    </row>
    <row r="54" spans="2:19" s="38" customFormat="1">
      <c r="B54" s="38">
        <f>IF(NOT(O54="●"),0,COUNTIF(O$33:O54,"●"))</f>
        <v>0</v>
      </c>
      <c r="C54" s="87" t="s">
        <v>11616</v>
      </c>
      <c r="D54" s="40" t="s">
        <v>11638</v>
      </c>
      <c r="E54" s="38" t="s">
        <v>11570</v>
      </c>
      <c r="F54" s="40" t="s">
        <v>11571</v>
      </c>
      <c r="G54" s="40" t="s">
        <v>11574</v>
      </c>
      <c r="H54" s="40" t="s">
        <v>5515</v>
      </c>
      <c r="I54" s="40" t="s">
        <v>11800</v>
      </c>
      <c r="J54" s="40" t="s">
        <v>11807</v>
      </c>
      <c r="K54" s="40"/>
      <c r="L54" s="91">
        <v>6.6</v>
      </c>
      <c r="M54" s="40" t="s">
        <v>11801</v>
      </c>
      <c r="N54" s="89">
        <f t="shared" si="0"/>
        <v>39</v>
      </c>
      <c r="O54" s="40"/>
      <c r="P54" s="40"/>
      <c r="Q54" s="40"/>
      <c r="R54" s="40"/>
      <c r="S54" s="40" t="s">
        <v>11622</v>
      </c>
    </row>
    <row r="55" spans="2:19" s="38" customFormat="1">
      <c r="B55" s="38">
        <f>IF(NOT(O55="●"),0,COUNTIF(O$33:O55,"●"))</f>
        <v>0</v>
      </c>
      <c r="C55" s="87" t="s">
        <v>11616</v>
      </c>
      <c r="D55" s="40" t="s">
        <v>11638</v>
      </c>
      <c r="E55" s="38" t="s">
        <v>11570</v>
      </c>
      <c r="F55" s="40" t="s">
        <v>11571</v>
      </c>
      <c r="G55" s="40" t="s">
        <v>11574</v>
      </c>
      <c r="H55" s="40" t="s">
        <v>5515</v>
      </c>
      <c r="I55" s="40" t="s">
        <v>11800</v>
      </c>
      <c r="J55" s="40" t="s">
        <v>11808</v>
      </c>
      <c r="K55" s="40"/>
      <c r="L55" s="91">
        <v>6.6</v>
      </c>
      <c r="M55" s="40" t="s">
        <v>11801</v>
      </c>
      <c r="N55" s="89">
        <f t="shared" si="0"/>
        <v>39</v>
      </c>
      <c r="O55" s="40"/>
      <c r="P55" s="40"/>
      <c r="Q55" s="40"/>
      <c r="R55" s="40"/>
      <c r="S55" s="40" t="s">
        <v>11622</v>
      </c>
    </row>
    <row r="56" spans="2:19" s="38" customFormat="1">
      <c r="B56" s="38">
        <f>IF(NOT(O56="●"),0,COUNTIF(O$33:O56,"●"))</f>
        <v>0</v>
      </c>
      <c r="C56" s="87" t="s">
        <v>11616</v>
      </c>
      <c r="D56" s="40" t="s">
        <v>11638</v>
      </c>
      <c r="E56" s="38" t="s">
        <v>11570</v>
      </c>
      <c r="F56" s="40" t="s">
        <v>11571</v>
      </c>
      <c r="G56" s="40" t="s">
        <v>11574</v>
      </c>
      <c r="H56" s="40" t="s">
        <v>5515</v>
      </c>
      <c r="I56" s="40" t="s">
        <v>11800</v>
      </c>
      <c r="J56" s="40" t="s">
        <v>11809</v>
      </c>
      <c r="K56" s="40"/>
      <c r="L56" s="91">
        <v>6.6</v>
      </c>
      <c r="M56" s="40" t="s">
        <v>11801</v>
      </c>
      <c r="N56" s="89">
        <f t="shared" si="0"/>
        <v>39</v>
      </c>
      <c r="O56" s="40"/>
      <c r="P56" s="40"/>
      <c r="Q56" s="40"/>
      <c r="R56" s="40"/>
      <c r="S56" s="40" t="s">
        <v>11622</v>
      </c>
    </row>
    <row r="57" spans="2:19" s="38" customFormat="1">
      <c r="B57" s="38">
        <f>IF(NOT(O57="●"),0,COUNTIF(O$33:O57,"●"))</f>
        <v>0</v>
      </c>
      <c r="C57" s="87" t="s">
        <v>11616</v>
      </c>
      <c r="D57" s="40" t="s">
        <v>11638</v>
      </c>
      <c r="E57" s="38" t="s">
        <v>11570</v>
      </c>
      <c r="F57" s="40" t="s">
        <v>11571</v>
      </c>
      <c r="G57" s="40" t="s">
        <v>11574</v>
      </c>
      <c r="H57" s="40" t="s">
        <v>5515</v>
      </c>
      <c r="I57" s="40" t="s">
        <v>11800</v>
      </c>
      <c r="J57" s="40" t="s">
        <v>11810</v>
      </c>
      <c r="K57" s="40"/>
      <c r="L57" s="91">
        <v>6.6</v>
      </c>
      <c r="M57" s="40" t="s">
        <v>11801</v>
      </c>
      <c r="N57" s="89">
        <f t="shared" si="0"/>
        <v>39</v>
      </c>
      <c r="O57" s="40"/>
      <c r="P57" s="40"/>
      <c r="Q57" s="40"/>
      <c r="R57" s="40"/>
      <c r="S57" s="40" t="s">
        <v>11622</v>
      </c>
    </row>
    <row r="58" spans="2:19" s="38" customFormat="1">
      <c r="B58" s="38">
        <f>IF(NOT(O58="●"),0,COUNTIF(O$33:O58,"●"))</f>
        <v>0</v>
      </c>
      <c r="C58" s="87" t="s">
        <v>11616</v>
      </c>
      <c r="D58" s="40" t="s">
        <v>11638</v>
      </c>
      <c r="E58" s="38" t="s">
        <v>11570</v>
      </c>
      <c r="F58" s="40" t="s">
        <v>11571</v>
      </c>
      <c r="G58" s="40" t="s">
        <v>11574</v>
      </c>
      <c r="H58" s="40" t="s">
        <v>5515</v>
      </c>
      <c r="I58" s="40" t="s">
        <v>11800</v>
      </c>
      <c r="J58" s="40" t="s">
        <v>11811</v>
      </c>
      <c r="K58" s="40"/>
      <c r="L58" s="91">
        <v>6.6</v>
      </c>
      <c r="M58" s="40" t="s">
        <v>11801</v>
      </c>
      <c r="N58" s="89">
        <f t="shared" si="0"/>
        <v>39</v>
      </c>
      <c r="O58" s="40"/>
      <c r="P58" s="40"/>
      <c r="Q58" s="40"/>
      <c r="R58" s="40"/>
      <c r="S58" s="40" t="s">
        <v>11622</v>
      </c>
    </row>
    <row r="59" spans="2:19" s="38" customFormat="1">
      <c r="B59" s="38">
        <f>IF(NOT(O59="●"),0,COUNTIF(O$33:O59,"●"))</f>
        <v>0</v>
      </c>
      <c r="C59" s="87" t="s">
        <v>11616</v>
      </c>
      <c r="D59" s="40" t="s">
        <v>11638</v>
      </c>
      <c r="E59" s="38" t="s">
        <v>11570</v>
      </c>
      <c r="F59" s="40" t="s">
        <v>11571</v>
      </c>
      <c r="G59" s="40" t="s">
        <v>11574</v>
      </c>
      <c r="H59" s="40" t="s">
        <v>5515</v>
      </c>
      <c r="I59" s="40" t="s">
        <v>11800</v>
      </c>
      <c r="J59" s="40" t="s">
        <v>11812</v>
      </c>
      <c r="K59" s="40"/>
      <c r="L59" s="91">
        <v>6.6</v>
      </c>
      <c r="M59" s="40" t="s">
        <v>11801</v>
      </c>
      <c r="N59" s="89">
        <f t="shared" si="0"/>
        <v>39</v>
      </c>
      <c r="O59" s="40"/>
      <c r="P59" s="40"/>
      <c r="Q59" s="40"/>
      <c r="R59" s="40"/>
      <c r="S59" s="40" t="s">
        <v>11622</v>
      </c>
    </row>
    <row r="60" spans="2:19" s="38" customFormat="1">
      <c r="B60" s="38">
        <f>IF(NOT(O60="●"),0,COUNTIF(O$33:O60,"●"))</f>
        <v>0</v>
      </c>
      <c r="C60" s="87" t="s">
        <v>11616</v>
      </c>
      <c r="D60" s="40" t="s">
        <v>11638</v>
      </c>
      <c r="E60" s="38" t="s">
        <v>11570</v>
      </c>
      <c r="F60" s="40" t="s">
        <v>11571</v>
      </c>
      <c r="G60" s="40" t="s">
        <v>11574</v>
      </c>
      <c r="H60" s="40" t="s">
        <v>5515</v>
      </c>
      <c r="I60" s="40" t="s">
        <v>11800</v>
      </c>
      <c r="J60" s="40" t="s">
        <v>11813</v>
      </c>
      <c r="K60" s="40"/>
      <c r="L60" s="91">
        <v>6.6</v>
      </c>
      <c r="M60" s="40" t="s">
        <v>11801</v>
      </c>
      <c r="N60" s="89">
        <f t="shared" si="0"/>
        <v>39</v>
      </c>
      <c r="O60" s="40"/>
      <c r="P60" s="40"/>
      <c r="Q60" s="40"/>
      <c r="R60" s="40"/>
      <c r="S60" s="40" t="s">
        <v>11622</v>
      </c>
    </row>
    <row r="61" spans="2:19" s="38" customFormat="1">
      <c r="B61" s="38">
        <f>IF(NOT(O61="●"),0,COUNTIF(O$33:O61,"●"))</f>
        <v>0</v>
      </c>
      <c r="C61" s="87" t="s">
        <v>11616</v>
      </c>
      <c r="D61" s="40" t="s">
        <v>11638</v>
      </c>
      <c r="E61" s="38" t="s">
        <v>11570</v>
      </c>
      <c r="F61" s="40" t="s">
        <v>11571</v>
      </c>
      <c r="G61" s="40" t="s">
        <v>11574</v>
      </c>
      <c r="H61" s="40" t="s">
        <v>5515</v>
      </c>
      <c r="I61" s="40" t="s">
        <v>11800</v>
      </c>
      <c r="J61" s="40" t="s">
        <v>11814</v>
      </c>
      <c r="K61" s="40"/>
      <c r="L61" s="91">
        <v>6.6</v>
      </c>
      <c r="M61" s="40" t="s">
        <v>11801</v>
      </c>
      <c r="N61" s="89">
        <f t="shared" si="0"/>
        <v>39</v>
      </c>
      <c r="O61" s="40"/>
      <c r="P61" s="40"/>
      <c r="Q61" s="40"/>
      <c r="R61" s="40"/>
      <c r="S61" s="40" t="s">
        <v>11622</v>
      </c>
    </row>
    <row r="62" spans="2:19" s="38" customFormat="1">
      <c r="B62" s="38">
        <f>IF(NOT(O62="●"),0,COUNTIF(O$33:O62,"●"))</f>
        <v>0</v>
      </c>
      <c r="C62" s="87" t="s">
        <v>11616</v>
      </c>
      <c r="D62" s="40" t="s">
        <v>11638</v>
      </c>
      <c r="E62" s="38" t="s">
        <v>11570</v>
      </c>
      <c r="F62" s="40" t="s">
        <v>11571</v>
      </c>
      <c r="G62" s="40" t="s">
        <v>11574</v>
      </c>
      <c r="H62" s="40" t="s">
        <v>5515</v>
      </c>
      <c r="I62" s="40" t="s">
        <v>11800</v>
      </c>
      <c r="J62" s="40" t="s">
        <v>11815</v>
      </c>
      <c r="K62" s="40"/>
      <c r="L62" s="91">
        <v>6.6</v>
      </c>
      <c r="M62" s="40" t="s">
        <v>11801</v>
      </c>
      <c r="N62" s="89">
        <f t="shared" si="0"/>
        <v>39</v>
      </c>
      <c r="O62" s="40"/>
      <c r="P62" s="40"/>
      <c r="Q62" s="40"/>
      <c r="R62" s="40"/>
      <c r="S62" s="40" t="s">
        <v>11622</v>
      </c>
    </row>
    <row r="63" spans="2:19" s="38" customFormat="1">
      <c r="B63" s="38">
        <f>IF(NOT(O63="●"),0,COUNTIF(O$33:O63,"●"))</f>
        <v>0</v>
      </c>
      <c r="C63" s="87" t="s">
        <v>11616</v>
      </c>
      <c r="D63" s="40" t="s">
        <v>11638</v>
      </c>
      <c r="E63" s="38" t="s">
        <v>11570</v>
      </c>
      <c r="F63" s="40" t="s">
        <v>11571</v>
      </c>
      <c r="G63" s="40" t="s">
        <v>11574</v>
      </c>
      <c r="H63" s="40" t="s">
        <v>5515</v>
      </c>
      <c r="I63" s="40" t="s">
        <v>11800</v>
      </c>
      <c r="J63" s="40" t="s">
        <v>11816</v>
      </c>
      <c r="K63" s="40"/>
      <c r="L63" s="91">
        <v>6.6</v>
      </c>
      <c r="M63" s="40" t="s">
        <v>11801</v>
      </c>
      <c r="N63" s="89">
        <f t="shared" si="0"/>
        <v>39</v>
      </c>
      <c r="O63" s="40"/>
      <c r="P63" s="40"/>
      <c r="Q63" s="40"/>
      <c r="R63" s="40"/>
      <c r="S63" s="40" t="s">
        <v>11622</v>
      </c>
    </row>
    <row r="64" spans="2:19" s="38" customFormat="1">
      <c r="B64" s="38">
        <f>IF(NOT(O64="●"),0,COUNTIF(O$33:O64,"●"))</f>
        <v>0</v>
      </c>
      <c r="C64" s="87" t="s">
        <v>11616</v>
      </c>
      <c r="D64" s="40" t="s">
        <v>11638</v>
      </c>
      <c r="E64" s="38" t="s">
        <v>11570</v>
      </c>
      <c r="F64" s="40" t="s">
        <v>11571</v>
      </c>
      <c r="G64" s="40" t="s">
        <v>11574</v>
      </c>
      <c r="H64" s="40" t="s">
        <v>5515</v>
      </c>
      <c r="I64" s="40" t="s">
        <v>11800</v>
      </c>
      <c r="J64" s="40" t="s">
        <v>11817</v>
      </c>
      <c r="K64" s="40"/>
      <c r="L64" s="91">
        <v>6.6</v>
      </c>
      <c r="M64" s="40" t="s">
        <v>11801</v>
      </c>
      <c r="N64" s="89">
        <f t="shared" si="0"/>
        <v>39</v>
      </c>
      <c r="O64" s="40"/>
      <c r="P64" s="40"/>
      <c r="Q64" s="40"/>
      <c r="R64" s="40"/>
      <c r="S64" s="40" t="s">
        <v>11622</v>
      </c>
    </row>
    <row r="65" spans="2:19" s="38" customFormat="1">
      <c r="B65" s="38">
        <f>IF(NOT(O65="●"),0,COUNTIF(O$33:O65,"●"))</f>
        <v>0</v>
      </c>
      <c r="C65" s="87" t="s">
        <v>11616</v>
      </c>
      <c r="D65" s="40" t="s">
        <v>11638</v>
      </c>
      <c r="E65" s="38" t="s">
        <v>11570</v>
      </c>
      <c r="F65" s="40" t="s">
        <v>11571</v>
      </c>
      <c r="G65" s="40" t="s">
        <v>11574</v>
      </c>
      <c r="H65" s="40" t="s">
        <v>5515</v>
      </c>
      <c r="I65" s="40" t="s">
        <v>11800</v>
      </c>
      <c r="J65" s="40" t="s">
        <v>11818</v>
      </c>
      <c r="K65" s="40"/>
      <c r="L65" s="91">
        <v>6.6</v>
      </c>
      <c r="M65" s="40" t="s">
        <v>11801</v>
      </c>
      <c r="N65" s="89">
        <f t="shared" si="0"/>
        <v>39</v>
      </c>
      <c r="O65" s="40"/>
      <c r="P65" s="40"/>
      <c r="Q65" s="40"/>
      <c r="R65" s="40"/>
      <c r="S65" s="40" t="s">
        <v>11622</v>
      </c>
    </row>
    <row r="66" spans="2:19" s="38" customFormat="1">
      <c r="B66" s="38">
        <f>IF(NOT(O66="●"),0,COUNTIF(O$33:O66,"●"))</f>
        <v>0</v>
      </c>
      <c r="C66" s="87" t="s">
        <v>11616</v>
      </c>
      <c r="D66" s="40" t="s">
        <v>11638</v>
      </c>
      <c r="E66" s="38" t="s">
        <v>11570</v>
      </c>
      <c r="F66" s="40" t="s">
        <v>11571</v>
      </c>
      <c r="G66" s="40" t="s">
        <v>11574</v>
      </c>
      <c r="H66" s="40" t="s">
        <v>5515</v>
      </c>
      <c r="I66" s="40" t="s">
        <v>11800</v>
      </c>
      <c r="J66" s="40" t="s">
        <v>11819</v>
      </c>
      <c r="K66" s="40"/>
      <c r="L66" s="91">
        <v>6.6</v>
      </c>
      <c r="M66" s="40" t="s">
        <v>11801</v>
      </c>
      <c r="N66" s="89">
        <f t="shared" ref="N66:N97" si="1">COUNTIFS($L$34:$L$726,"&gt;"&amp;L66,$D$34:$D$726,D66)+1</f>
        <v>39</v>
      </c>
      <c r="O66" s="40"/>
      <c r="P66" s="40"/>
      <c r="Q66" s="40"/>
      <c r="R66" s="40"/>
      <c r="S66" s="40" t="s">
        <v>11622</v>
      </c>
    </row>
    <row r="67" spans="2:19" s="38" customFormat="1">
      <c r="B67" s="38">
        <f>IF(NOT(O67="●"),0,COUNTIF(O$33:O67,"●"))</f>
        <v>0</v>
      </c>
      <c r="C67" s="87" t="s">
        <v>11616</v>
      </c>
      <c r="D67" s="40" t="s">
        <v>11638</v>
      </c>
      <c r="E67" s="38" t="s">
        <v>11570</v>
      </c>
      <c r="F67" s="40" t="s">
        <v>11571</v>
      </c>
      <c r="G67" s="40" t="s">
        <v>11574</v>
      </c>
      <c r="H67" s="40" t="s">
        <v>5515</v>
      </c>
      <c r="I67" s="40" t="s">
        <v>11800</v>
      </c>
      <c r="J67" s="40" t="s">
        <v>11820</v>
      </c>
      <c r="K67" s="40"/>
      <c r="L67" s="91">
        <v>6.6</v>
      </c>
      <c r="M67" s="40" t="s">
        <v>11801</v>
      </c>
      <c r="N67" s="89">
        <f t="shared" si="1"/>
        <v>39</v>
      </c>
      <c r="O67" s="40"/>
      <c r="P67" s="40"/>
      <c r="Q67" s="40"/>
      <c r="R67" s="40"/>
      <c r="S67" s="40" t="s">
        <v>11622</v>
      </c>
    </row>
    <row r="68" spans="2:19" s="38" customFormat="1">
      <c r="B68" s="38">
        <f>IF(NOT(O68="●"),0,COUNTIF(O$33:O68,"●"))</f>
        <v>0</v>
      </c>
      <c r="C68" s="87" t="s">
        <v>11616</v>
      </c>
      <c r="D68" s="40" t="s">
        <v>11638</v>
      </c>
      <c r="E68" s="38" t="s">
        <v>11570</v>
      </c>
      <c r="F68" s="40" t="s">
        <v>11571</v>
      </c>
      <c r="G68" s="40" t="s">
        <v>11574</v>
      </c>
      <c r="H68" s="40" t="s">
        <v>5515</v>
      </c>
      <c r="I68" s="40" t="s">
        <v>11800</v>
      </c>
      <c r="J68" s="40" t="s">
        <v>11821</v>
      </c>
      <c r="K68" s="40"/>
      <c r="L68" s="91">
        <v>6.6</v>
      </c>
      <c r="M68" s="40" t="s">
        <v>11801</v>
      </c>
      <c r="N68" s="89">
        <f t="shared" si="1"/>
        <v>39</v>
      </c>
      <c r="O68" s="40"/>
      <c r="P68" s="40"/>
      <c r="Q68" s="40"/>
      <c r="R68" s="40"/>
      <c r="S68" s="40" t="s">
        <v>11622</v>
      </c>
    </row>
    <row r="69" spans="2:19" s="38" customFormat="1">
      <c r="B69" s="38">
        <f>IF(NOT(O69="●"),0,COUNTIF(O$33:O69,"●"))</f>
        <v>0</v>
      </c>
      <c r="C69" s="87" t="s">
        <v>11616</v>
      </c>
      <c r="D69" s="40" t="s">
        <v>11638</v>
      </c>
      <c r="E69" s="38" t="s">
        <v>11570</v>
      </c>
      <c r="F69" s="40" t="s">
        <v>11571</v>
      </c>
      <c r="G69" s="40" t="s">
        <v>11574</v>
      </c>
      <c r="H69" s="40" t="s">
        <v>5515</v>
      </c>
      <c r="I69" s="40" t="s">
        <v>11800</v>
      </c>
      <c r="J69" s="40" t="s">
        <v>11822</v>
      </c>
      <c r="K69" s="40"/>
      <c r="L69" s="91">
        <v>6.5</v>
      </c>
      <c r="M69" s="40" t="s">
        <v>11801</v>
      </c>
      <c r="N69" s="89">
        <f t="shared" si="1"/>
        <v>57</v>
      </c>
      <c r="O69" s="40"/>
      <c r="P69" s="40"/>
      <c r="Q69" s="40"/>
      <c r="R69" s="40"/>
      <c r="S69" s="40" t="s">
        <v>11622</v>
      </c>
    </row>
    <row r="70" spans="2:19" s="38" customFormat="1">
      <c r="B70" s="38">
        <f>IF(NOT(O70="●"),0,COUNTIF(O$33:O70,"●"))</f>
        <v>0</v>
      </c>
      <c r="C70" s="87" t="s">
        <v>11616</v>
      </c>
      <c r="D70" s="40" t="s">
        <v>11638</v>
      </c>
      <c r="E70" s="38" t="s">
        <v>11570</v>
      </c>
      <c r="F70" s="40" t="s">
        <v>11571</v>
      </c>
      <c r="G70" s="40" t="s">
        <v>11574</v>
      </c>
      <c r="H70" s="40" t="s">
        <v>5515</v>
      </c>
      <c r="I70" s="40" t="s">
        <v>11800</v>
      </c>
      <c r="J70" s="40" t="s">
        <v>11823</v>
      </c>
      <c r="K70" s="40"/>
      <c r="L70" s="91">
        <v>6.5</v>
      </c>
      <c r="M70" s="40" t="s">
        <v>11801</v>
      </c>
      <c r="N70" s="89">
        <f t="shared" si="1"/>
        <v>57</v>
      </c>
      <c r="O70" s="40"/>
      <c r="P70" s="40"/>
      <c r="Q70" s="40"/>
      <c r="R70" s="40"/>
      <c r="S70" s="40" t="s">
        <v>11622</v>
      </c>
    </row>
    <row r="71" spans="2:19" s="38" customFormat="1">
      <c r="B71" s="38">
        <f>IF(NOT(O71="●"),0,COUNTIF(O$33:O71,"●"))</f>
        <v>0</v>
      </c>
      <c r="C71" s="87" t="s">
        <v>11616</v>
      </c>
      <c r="D71" s="40" t="s">
        <v>11638</v>
      </c>
      <c r="E71" s="38" t="s">
        <v>11570</v>
      </c>
      <c r="F71" s="40" t="s">
        <v>11571</v>
      </c>
      <c r="G71" s="40" t="s">
        <v>11574</v>
      </c>
      <c r="H71" s="40" t="s">
        <v>5515</v>
      </c>
      <c r="I71" s="40" t="s">
        <v>11800</v>
      </c>
      <c r="J71" s="40" t="s">
        <v>11824</v>
      </c>
      <c r="K71" s="40"/>
      <c r="L71" s="91">
        <v>6.5</v>
      </c>
      <c r="M71" s="40" t="s">
        <v>11801</v>
      </c>
      <c r="N71" s="89">
        <f t="shared" si="1"/>
        <v>57</v>
      </c>
      <c r="O71" s="40"/>
      <c r="P71" s="40"/>
      <c r="Q71" s="40"/>
      <c r="R71" s="40"/>
      <c r="S71" s="40" t="s">
        <v>11622</v>
      </c>
    </row>
    <row r="72" spans="2:19" s="38" customFormat="1">
      <c r="B72" s="38">
        <f>IF(NOT(O72="●"),0,COUNTIF(O$33:O72,"●"))</f>
        <v>0</v>
      </c>
      <c r="C72" s="87" t="s">
        <v>11616</v>
      </c>
      <c r="D72" s="40" t="s">
        <v>11638</v>
      </c>
      <c r="E72" s="38" t="s">
        <v>11570</v>
      </c>
      <c r="F72" s="40" t="s">
        <v>11571</v>
      </c>
      <c r="G72" s="40" t="s">
        <v>11574</v>
      </c>
      <c r="H72" s="40" t="s">
        <v>5515</v>
      </c>
      <c r="I72" s="40" t="s">
        <v>11800</v>
      </c>
      <c r="J72" s="40" t="s">
        <v>11825</v>
      </c>
      <c r="K72" s="40"/>
      <c r="L72" s="91">
        <v>6.5</v>
      </c>
      <c r="M72" s="40" t="s">
        <v>11801</v>
      </c>
      <c r="N72" s="89">
        <f t="shared" si="1"/>
        <v>57</v>
      </c>
      <c r="O72" s="40"/>
      <c r="P72" s="40"/>
      <c r="Q72" s="40"/>
      <c r="R72" s="40"/>
      <c r="S72" s="40" t="s">
        <v>11622</v>
      </c>
    </row>
    <row r="73" spans="2:19" s="38" customFormat="1">
      <c r="B73" s="38">
        <f>IF(NOT(O73="●"),0,COUNTIF(O$33:O73,"●"))</f>
        <v>0</v>
      </c>
      <c r="C73" s="87" t="s">
        <v>11616</v>
      </c>
      <c r="D73" s="40" t="s">
        <v>11638</v>
      </c>
      <c r="E73" s="38" t="s">
        <v>11570</v>
      </c>
      <c r="F73" s="40" t="s">
        <v>11571</v>
      </c>
      <c r="G73" s="40" t="s">
        <v>11574</v>
      </c>
      <c r="H73" s="40" t="s">
        <v>5515</v>
      </c>
      <c r="I73" s="40" t="s">
        <v>11828</v>
      </c>
      <c r="J73" s="40" t="s">
        <v>11826</v>
      </c>
      <c r="K73" s="40"/>
      <c r="L73" s="91">
        <v>6.5</v>
      </c>
      <c r="M73" s="40" t="s">
        <v>11801</v>
      </c>
      <c r="N73" s="89">
        <f t="shared" si="1"/>
        <v>57</v>
      </c>
      <c r="O73" s="40"/>
      <c r="P73" s="40"/>
      <c r="Q73" s="40"/>
      <c r="R73" s="40"/>
      <c r="S73" s="40" t="s">
        <v>11622</v>
      </c>
    </row>
    <row r="74" spans="2:19" s="38" customFormat="1">
      <c r="B74" s="38">
        <f>IF(NOT(O74="●"),0,COUNTIF(O$33:O74,"●"))</f>
        <v>0</v>
      </c>
      <c r="C74" s="87" t="s">
        <v>11616</v>
      </c>
      <c r="D74" s="40" t="s">
        <v>11638</v>
      </c>
      <c r="E74" s="38" t="s">
        <v>11570</v>
      </c>
      <c r="F74" s="40" t="s">
        <v>11571</v>
      </c>
      <c r="G74" s="40" t="s">
        <v>11574</v>
      </c>
      <c r="H74" s="40" t="s">
        <v>5515</v>
      </c>
      <c r="I74" s="40" t="s">
        <v>11828</v>
      </c>
      <c r="J74" s="40" t="s">
        <v>11827</v>
      </c>
      <c r="K74" s="40"/>
      <c r="L74" s="91">
        <v>6.5</v>
      </c>
      <c r="M74" s="40" t="s">
        <v>11801</v>
      </c>
      <c r="N74" s="89">
        <f t="shared" si="1"/>
        <v>57</v>
      </c>
      <c r="O74" s="40"/>
      <c r="P74" s="40"/>
      <c r="Q74" s="40"/>
      <c r="R74" s="40"/>
      <c r="S74" s="40" t="s">
        <v>11622</v>
      </c>
    </row>
    <row r="75" spans="2:19" s="38" customFormat="1">
      <c r="B75" s="38">
        <f>IF(NOT(O75="●"),0,COUNTIF(O$33:O75,"●"))</f>
        <v>0</v>
      </c>
      <c r="C75" s="87" t="s">
        <v>11616</v>
      </c>
      <c r="D75" s="40" t="s">
        <v>11638</v>
      </c>
      <c r="E75" s="38" t="s">
        <v>11570</v>
      </c>
      <c r="F75" s="40" t="s">
        <v>11571</v>
      </c>
      <c r="G75" s="40" t="s">
        <v>11574</v>
      </c>
      <c r="H75" s="40" t="s">
        <v>5515</v>
      </c>
      <c r="I75" s="40" t="s">
        <v>11828</v>
      </c>
      <c r="J75" s="40" t="s">
        <v>11829</v>
      </c>
      <c r="K75" s="40"/>
      <c r="L75" s="91">
        <v>6.5</v>
      </c>
      <c r="M75" s="40" t="s">
        <v>11801</v>
      </c>
      <c r="N75" s="89">
        <f t="shared" si="1"/>
        <v>57</v>
      </c>
      <c r="O75" s="40"/>
      <c r="P75" s="40"/>
      <c r="Q75" s="40"/>
      <c r="R75" s="40"/>
      <c r="S75" s="40" t="s">
        <v>11622</v>
      </c>
    </row>
    <row r="76" spans="2:19" s="38" customFormat="1">
      <c r="B76" s="38">
        <f>IF(NOT(O76="●"),0,COUNTIF(O$33:O76,"●"))</f>
        <v>0</v>
      </c>
      <c r="C76" s="87" t="s">
        <v>11616</v>
      </c>
      <c r="D76" s="40" t="s">
        <v>11638</v>
      </c>
      <c r="E76" s="38" t="s">
        <v>11570</v>
      </c>
      <c r="F76" s="40" t="s">
        <v>11571</v>
      </c>
      <c r="G76" s="40" t="s">
        <v>11574</v>
      </c>
      <c r="H76" s="40" t="s">
        <v>5515</v>
      </c>
      <c r="I76" s="40" t="s">
        <v>11828</v>
      </c>
      <c r="J76" s="40" t="s">
        <v>11830</v>
      </c>
      <c r="K76" s="40"/>
      <c r="L76" s="91">
        <v>6.5</v>
      </c>
      <c r="M76" s="40" t="s">
        <v>11801</v>
      </c>
      <c r="N76" s="89">
        <f t="shared" si="1"/>
        <v>57</v>
      </c>
      <c r="O76" s="40"/>
      <c r="P76" s="40"/>
      <c r="Q76" s="40"/>
      <c r="R76" s="40"/>
      <c r="S76" s="40" t="s">
        <v>11622</v>
      </c>
    </row>
    <row r="77" spans="2:19" s="38" customFormat="1">
      <c r="B77" s="38">
        <f>IF(NOT(O77="●"),0,COUNTIF(O$33:O77,"●"))</f>
        <v>0</v>
      </c>
      <c r="C77" s="87" t="s">
        <v>11616</v>
      </c>
      <c r="D77" s="40" t="s">
        <v>11638</v>
      </c>
      <c r="E77" s="38" t="s">
        <v>11570</v>
      </c>
      <c r="F77" s="40" t="s">
        <v>11571</v>
      </c>
      <c r="G77" s="40" t="s">
        <v>11574</v>
      </c>
      <c r="H77" s="40" t="s">
        <v>5515</v>
      </c>
      <c r="I77" s="40" t="s">
        <v>11828</v>
      </c>
      <c r="J77" s="39" t="s">
        <v>11831</v>
      </c>
      <c r="K77" s="39"/>
      <c r="L77" s="91">
        <v>6.5</v>
      </c>
      <c r="M77" s="40" t="s">
        <v>11801</v>
      </c>
      <c r="N77" s="89">
        <f t="shared" si="1"/>
        <v>57</v>
      </c>
      <c r="O77" s="40"/>
      <c r="P77" s="40"/>
      <c r="Q77" s="40"/>
      <c r="R77" s="40"/>
      <c r="S77" s="40" t="s">
        <v>11622</v>
      </c>
    </row>
    <row r="78" spans="2:19" s="38" customFormat="1">
      <c r="B78" s="38">
        <f>IF(NOT(O78="●"),0,COUNTIF(O$33:O78,"●"))</f>
        <v>0</v>
      </c>
      <c r="C78" s="87" t="s">
        <v>11616</v>
      </c>
      <c r="D78" s="40" t="s">
        <v>11638</v>
      </c>
      <c r="E78" s="38" t="s">
        <v>11570</v>
      </c>
      <c r="F78" s="40" t="s">
        <v>11571</v>
      </c>
      <c r="G78" s="40" t="s">
        <v>11574</v>
      </c>
      <c r="H78" s="40" t="s">
        <v>5515</v>
      </c>
      <c r="I78" s="40" t="s">
        <v>11828</v>
      </c>
      <c r="J78" s="39" t="s">
        <v>11832</v>
      </c>
      <c r="K78" s="39"/>
      <c r="L78" s="91">
        <v>6.5</v>
      </c>
      <c r="M78" s="40" t="s">
        <v>11801</v>
      </c>
      <c r="N78" s="89">
        <f t="shared" si="1"/>
        <v>57</v>
      </c>
      <c r="O78" s="40"/>
      <c r="P78" s="40"/>
      <c r="Q78" s="40"/>
      <c r="R78" s="40"/>
      <c r="S78" s="40" t="s">
        <v>11622</v>
      </c>
    </row>
    <row r="79" spans="2:19" s="38" customFormat="1">
      <c r="B79" s="38">
        <f>IF(NOT(O79="●"),0,COUNTIF(O$33:O79,"●"))</f>
        <v>3</v>
      </c>
      <c r="C79" s="87" t="s">
        <v>11616</v>
      </c>
      <c r="D79" s="40" t="s">
        <v>11638</v>
      </c>
      <c r="E79" s="38" t="s">
        <v>11570</v>
      </c>
      <c r="F79" s="40" t="s">
        <v>11571</v>
      </c>
      <c r="G79" s="40" t="s">
        <v>11574</v>
      </c>
      <c r="H79" s="40" t="s">
        <v>6687</v>
      </c>
      <c r="I79" s="40" t="s">
        <v>11992</v>
      </c>
      <c r="J79" s="40" t="s">
        <v>11993</v>
      </c>
      <c r="K79" s="40"/>
      <c r="L79" s="91">
        <v>7.1</v>
      </c>
      <c r="M79" s="40"/>
      <c r="N79" s="89">
        <f t="shared" si="1"/>
        <v>10</v>
      </c>
      <c r="O79" s="40" t="s">
        <v>11384</v>
      </c>
      <c r="P79" s="40"/>
      <c r="Q79" s="40"/>
      <c r="R79" s="40"/>
      <c r="S79" s="40" t="s">
        <v>11622</v>
      </c>
    </row>
    <row r="80" spans="2:19" s="38" customFormat="1">
      <c r="B80" s="38">
        <f>IF(NOT(O80="●"),0,COUNTIF(O$33:O80,"●"))</f>
        <v>4</v>
      </c>
      <c r="C80" s="87" t="s">
        <v>11616</v>
      </c>
      <c r="D80" s="40" t="s">
        <v>11638</v>
      </c>
      <c r="E80" s="38" t="s">
        <v>11570</v>
      </c>
      <c r="F80" s="40" t="s">
        <v>11571</v>
      </c>
      <c r="G80" s="40" t="s">
        <v>11574</v>
      </c>
      <c r="H80" s="40" t="s">
        <v>6687</v>
      </c>
      <c r="I80" s="40" t="s">
        <v>11992</v>
      </c>
      <c r="J80" s="40" t="s">
        <v>11994</v>
      </c>
      <c r="K80" s="40"/>
      <c r="L80" s="91">
        <v>7.1</v>
      </c>
      <c r="M80" s="40"/>
      <c r="N80" s="89">
        <f t="shared" si="1"/>
        <v>10</v>
      </c>
      <c r="O80" s="40" t="s">
        <v>11384</v>
      </c>
      <c r="P80" s="40"/>
      <c r="Q80" s="40"/>
      <c r="R80" s="40"/>
      <c r="S80" s="40" t="s">
        <v>11622</v>
      </c>
    </row>
    <row r="81" spans="2:19" s="38" customFormat="1">
      <c r="B81" s="38">
        <f>IF(NOT(O81="●"),0,COUNTIF(O$33:O81,"●"))</f>
        <v>5</v>
      </c>
      <c r="C81" s="87" t="s">
        <v>11616</v>
      </c>
      <c r="D81" s="40" t="s">
        <v>11638</v>
      </c>
      <c r="E81" s="38" t="s">
        <v>11570</v>
      </c>
      <c r="F81" s="40" t="s">
        <v>11571</v>
      </c>
      <c r="G81" s="40" t="s">
        <v>11574</v>
      </c>
      <c r="H81" s="40" t="s">
        <v>6687</v>
      </c>
      <c r="I81" s="40" t="s">
        <v>11992</v>
      </c>
      <c r="J81" s="40" t="s">
        <v>11995</v>
      </c>
      <c r="K81" s="40"/>
      <c r="L81" s="91">
        <v>6.9</v>
      </c>
      <c r="M81" s="40"/>
      <c r="N81" s="89">
        <f t="shared" si="1"/>
        <v>16</v>
      </c>
      <c r="O81" s="40" t="s">
        <v>11384</v>
      </c>
      <c r="P81" s="40"/>
      <c r="Q81" s="40"/>
      <c r="R81" s="40"/>
      <c r="S81" s="40" t="s">
        <v>11622</v>
      </c>
    </row>
    <row r="82" spans="2:19" s="38" customFormat="1">
      <c r="B82" s="38">
        <f>IF(NOT(O82="●"),0,COUNTIF(O$33:O82,"●"))</f>
        <v>6</v>
      </c>
      <c r="C82" s="87" t="s">
        <v>11616</v>
      </c>
      <c r="D82" s="40" t="s">
        <v>11638</v>
      </c>
      <c r="E82" s="38" t="s">
        <v>11570</v>
      </c>
      <c r="F82" s="40" t="s">
        <v>11571</v>
      </c>
      <c r="G82" s="40" t="s">
        <v>11574</v>
      </c>
      <c r="H82" s="40" t="s">
        <v>6687</v>
      </c>
      <c r="I82" s="40" t="s">
        <v>11992</v>
      </c>
      <c r="J82" s="40" t="s">
        <v>11996</v>
      </c>
      <c r="K82" s="40"/>
      <c r="L82" s="91">
        <v>6.9</v>
      </c>
      <c r="M82" s="40"/>
      <c r="N82" s="89">
        <f t="shared" si="1"/>
        <v>16</v>
      </c>
      <c r="O82" s="40" t="s">
        <v>11384</v>
      </c>
      <c r="P82" s="40"/>
      <c r="Q82" s="40"/>
      <c r="R82" s="40"/>
      <c r="S82" s="40" t="s">
        <v>11622</v>
      </c>
    </row>
    <row r="83" spans="2:19" s="38" customFormat="1">
      <c r="B83" s="38">
        <f>IF(NOT(O83="●"),0,COUNTIF(O$33:O83,"●"))</f>
        <v>0</v>
      </c>
      <c r="C83" s="87" t="s">
        <v>11616</v>
      </c>
      <c r="D83" s="40" t="s">
        <v>11638</v>
      </c>
      <c r="E83" s="38" t="s">
        <v>11570</v>
      </c>
      <c r="F83" s="40" t="s">
        <v>11571</v>
      </c>
      <c r="G83" s="40" t="s">
        <v>11574</v>
      </c>
      <c r="H83" s="40" t="s">
        <v>6687</v>
      </c>
      <c r="I83" s="40" t="s">
        <v>11992</v>
      </c>
      <c r="J83" s="40" t="s">
        <v>11997</v>
      </c>
      <c r="K83" s="40"/>
      <c r="L83" s="91">
        <v>6.8</v>
      </c>
      <c r="M83" s="40"/>
      <c r="N83" s="89">
        <f t="shared" si="1"/>
        <v>20</v>
      </c>
      <c r="O83" s="40"/>
      <c r="P83" s="40"/>
      <c r="Q83" s="40"/>
      <c r="R83" s="40"/>
      <c r="S83" s="40" t="s">
        <v>11622</v>
      </c>
    </row>
    <row r="84" spans="2:19" s="38" customFormat="1">
      <c r="B84" s="38">
        <f>IF(NOT(O84="●"),0,COUNTIF(O$33:O84,"●"))</f>
        <v>0</v>
      </c>
      <c r="C84" s="87" t="s">
        <v>11616</v>
      </c>
      <c r="D84" s="40" t="s">
        <v>11638</v>
      </c>
      <c r="E84" s="38" t="s">
        <v>11570</v>
      </c>
      <c r="F84" s="40" t="s">
        <v>11571</v>
      </c>
      <c r="G84" s="40" t="s">
        <v>11574</v>
      </c>
      <c r="H84" s="40" t="s">
        <v>6687</v>
      </c>
      <c r="I84" s="40" t="s">
        <v>11992</v>
      </c>
      <c r="J84" s="40" t="s">
        <v>11998</v>
      </c>
      <c r="K84" s="40"/>
      <c r="L84" s="91">
        <v>6.8</v>
      </c>
      <c r="M84" s="40"/>
      <c r="N84" s="89">
        <f t="shared" si="1"/>
        <v>20</v>
      </c>
      <c r="O84" s="40"/>
      <c r="P84" s="40"/>
      <c r="Q84" s="40"/>
      <c r="R84" s="40"/>
      <c r="S84" s="40" t="s">
        <v>11622</v>
      </c>
    </row>
    <row r="85" spans="2:19" s="38" customFormat="1">
      <c r="B85" s="38">
        <f>IF(NOT(O85="●"),0,COUNTIF(O$33:O85,"●"))</f>
        <v>0</v>
      </c>
      <c r="C85" s="87" t="s">
        <v>11616</v>
      </c>
      <c r="D85" s="40" t="s">
        <v>11638</v>
      </c>
      <c r="E85" s="38" t="s">
        <v>11570</v>
      </c>
      <c r="F85" s="40" t="s">
        <v>11571</v>
      </c>
      <c r="G85" s="40" t="s">
        <v>11574</v>
      </c>
      <c r="H85" s="40" t="s">
        <v>6687</v>
      </c>
      <c r="I85" s="40" t="s">
        <v>11999</v>
      </c>
      <c r="J85" s="40" t="s">
        <v>12000</v>
      </c>
      <c r="K85" s="40"/>
      <c r="L85" s="91">
        <v>6.8</v>
      </c>
      <c r="M85" s="40"/>
      <c r="N85" s="89">
        <f t="shared" si="1"/>
        <v>20</v>
      </c>
      <c r="O85" s="40"/>
      <c r="P85" s="40"/>
      <c r="Q85" s="40"/>
      <c r="R85" s="40"/>
      <c r="S85" s="40" t="s">
        <v>11622</v>
      </c>
    </row>
    <row r="86" spans="2:19" s="38" customFormat="1">
      <c r="B86" s="38">
        <f>IF(NOT(O86="●"),0,COUNTIF(O$33:O86,"●"))</f>
        <v>0</v>
      </c>
      <c r="C86" s="87" t="s">
        <v>11616</v>
      </c>
      <c r="D86" s="40" t="s">
        <v>11638</v>
      </c>
      <c r="E86" s="38" t="s">
        <v>11570</v>
      </c>
      <c r="F86" s="40" t="s">
        <v>11571</v>
      </c>
      <c r="G86" s="40" t="s">
        <v>11574</v>
      </c>
      <c r="H86" s="40" t="s">
        <v>6687</v>
      </c>
      <c r="I86" s="40" t="s">
        <v>11999</v>
      </c>
      <c r="J86" s="40" t="s">
        <v>12001</v>
      </c>
      <c r="K86" s="40"/>
      <c r="L86" s="91">
        <v>6.8</v>
      </c>
      <c r="M86" s="40"/>
      <c r="N86" s="89">
        <f t="shared" si="1"/>
        <v>20</v>
      </c>
      <c r="O86" s="40"/>
      <c r="P86" s="40"/>
      <c r="Q86" s="40"/>
      <c r="R86" s="40"/>
      <c r="S86" s="40" t="s">
        <v>11622</v>
      </c>
    </row>
    <row r="87" spans="2:19" s="38" customFormat="1">
      <c r="B87" s="38">
        <f>IF(NOT(O87="●"),0,COUNTIF(O$33:O87,"●"))</f>
        <v>0</v>
      </c>
      <c r="C87" s="87" t="s">
        <v>11616</v>
      </c>
      <c r="D87" s="40" t="s">
        <v>11638</v>
      </c>
      <c r="E87" s="38" t="s">
        <v>11570</v>
      </c>
      <c r="F87" s="40" t="s">
        <v>11571</v>
      </c>
      <c r="G87" s="40" t="s">
        <v>11574</v>
      </c>
      <c r="H87" s="40" t="s">
        <v>6972</v>
      </c>
      <c r="I87" s="40" t="s">
        <v>12150</v>
      </c>
      <c r="J87" s="40" t="s">
        <v>12151</v>
      </c>
      <c r="K87" s="40"/>
      <c r="L87" s="91">
        <v>6.8</v>
      </c>
      <c r="M87" s="40"/>
      <c r="N87" s="89">
        <f t="shared" si="1"/>
        <v>20</v>
      </c>
      <c r="O87" s="40"/>
      <c r="P87" s="40"/>
      <c r="Q87" s="40"/>
      <c r="R87" s="40"/>
      <c r="S87" s="40" t="s">
        <v>11622</v>
      </c>
    </row>
    <row r="88" spans="2:19" s="38" customFormat="1">
      <c r="B88" s="38">
        <f>IF(NOT(O88="●"),0,COUNTIF(O$33:O88,"●"))</f>
        <v>7</v>
      </c>
      <c r="C88" s="87" t="s">
        <v>11616</v>
      </c>
      <c r="D88" s="40" t="s">
        <v>11638</v>
      </c>
      <c r="E88" s="38" t="s">
        <v>11570</v>
      </c>
      <c r="F88" s="40" t="s">
        <v>11571</v>
      </c>
      <c r="G88" s="40" t="s">
        <v>11574</v>
      </c>
      <c r="H88" s="40" t="s">
        <v>6972</v>
      </c>
      <c r="I88" s="40" t="s">
        <v>12150</v>
      </c>
      <c r="J88" s="40" t="s">
        <v>12152</v>
      </c>
      <c r="K88" s="40"/>
      <c r="L88" s="91">
        <v>6.9</v>
      </c>
      <c r="M88" s="40"/>
      <c r="N88" s="89">
        <f t="shared" si="1"/>
        <v>16</v>
      </c>
      <c r="O88" s="40" t="s">
        <v>11384</v>
      </c>
      <c r="P88" s="40"/>
      <c r="Q88" s="40"/>
      <c r="R88" s="40"/>
      <c r="S88" s="40" t="s">
        <v>11622</v>
      </c>
    </row>
    <row r="89" spans="2:19" s="38" customFormat="1">
      <c r="B89" s="38">
        <f>IF(NOT(O89="●"),0,COUNTIF(O$33:O89,"●"))</f>
        <v>0</v>
      </c>
      <c r="C89" s="87" t="s">
        <v>11616</v>
      </c>
      <c r="D89" s="40" t="s">
        <v>11638</v>
      </c>
      <c r="E89" s="38" t="s">
        <v>11570</v>
      </c>
      <c r="F89" s="40" t="s">
        <v>11571</v>
      </c>
      <c r="G89" s="40" t="s">
        <v>11574</v>
      </c>
      <c r="H89" s="40" t="s">
        <v>6972</v>
      </c>
      <c r="I89" s="40" t="s">
        <v>12150</v>
      </c>
      <c r="J89" s="40" t="s">
        <v>12153</v>
      </c>
      <c r="K89" s="40"/>
      <c r="L89" s="91">
        <v>6.8</v>
      </c>
      <c r="M89" s="40"/>
      <c r="N89" s="89">
        <f t="shared" si="1"/>
        <v>20</v>
      </c>
      <c r="O89" s="40"/>
      <c r="P89" s="40"/>
      <c r="Q89" s="40"/>
      <c r="R89" s="40"/>
      <c r="S89" s="40" t="s">
        <v>11622</v>
      </c>
    </row>
    <row r="90" spans="2:19" s="38" customFormat="1">
      <c r="B90" s="38">
        <f>IF(NOT(O90="●"),0,COUNTIF(O$33:O90,"●"))</f>
        <v>8</v>
      </c>
      <c r="C90" s="87" t="s">
        <v>11616</v>
      </c>
      <c r="D90" s="40" t="s">
        <v>11638</v>
      </c>
      <c r="E90" s="38" t="s">
        <v>11570</v>
      </c>
      <c r="F90" s="40" t="s">
        <v>11571</v>
      </c>
      <c r="G90" s="40" t="s">
        <v>11574</v>
      </c>
      <c r="H90" s="40" t="s">
        <v>6972</v>
      </c>
      <c r="I90" s="40" t="s">
        <v>12150</v>
      </c>
      <c r="J90" s="40" t="s">
        <v>12154</v>
      </c>
      <c r="K90" s="40"/>
      <c r="L90" s="91">
        <v>6.9</v>
      </c>
      <c r="M90" s="40"/>
      <c r="N90" s="89">
        <f t="shared" si="1"/>
        <v>16</v>
      </c>
      <c r="O90" s="40" t="s">
        <v>11384</v>
      </c>
      <c r="P90" s="40"/>
      <c r="Q90" s="40"/>
      <c r="R90" s="40"/>
      <c r="S90" s="40" t="s">
        <v>11622</v>
      </c>
    </row>
    <row r="91" spans="2:19" s="38" customFormat="1">
      <c r="B91" s="38">
        <f>IF(NOT(O91="●"),0,COUNTIF(O$33:O91,"●"))</f>
        <v>0</v>
      </c>
      <c r="C91" s="87" t="s">
        <v>11616</v>
      </c>
      <c r="D91" s="40" t="s">
        <v>11638</v>
      </c>
      <c r="E91" s="38" t="s">
        <v>11570</v>
      </c>
      <c r="F91" s="40" t="s">
        <v>11571</v>
      </c>
      <c r="G91" s="40" t="s">
        <v>11574</v>
      </c>
      <c r="H91" s="40" t="s">
        <v>6972</v>
      </c>
      <c r="I91" s="40" t="s">
        <v>12150</v>
      </c>
      <c r="J91" s="40" t="s">
        <v>12155</v>
      </c>
      <c r="K91" s="40"/>
      <c r="L91" s="91">
        <v>6.7</v>
      </c>
      <c r="M91" s="40"/>
      <c r="N91" s="89">
        <f t="shared" si="1"/>
        <v>35</v>
      </c>
      <c r="O91" s="40"/>
      <c r="P91" s="40"/>
      <c r="Q91" s="40"/>
      <c r="R91" s="40"/>
      <c r="S91" s="40" t="s">
        <v>11622</v>
      </c>
    </row>
    <row r="92" spans="2:19" s="38" customFormat="1">
      <c r="B92" s="38">
        <f>IF(NOT(O92="●"),0,COUNTIF(O$33:O92,"●"))</f>
        <v>0</v>
      </c>
      <c r="C92" s="87" t="s">
        <v>11616</v>
      </c>
      <c r="D92" s="40" t="s">
        <v>11638</v>
      </c>
      <c r="E92" s="38" t="s">
        <v>11570</v>
      </c>
      <c r="F92" s="40" t="s">
        <v>11571</v>
      </c>
      <c r="G92" s="40" t="s">
        <v>11574</v>
      </c>
      <c r="H92" s="40" t="s">
        <v>6972</v>
      </c>
      <c r="I92" s="40" t="s">
        <v>12150</v>
      </c>
      <c r="J92" s="40" t="s">
        <v>12156</v>
      </c>
      <c r="K92" s="40"/>
      <c r="L92" s="91">
        <v>6.7</v>
      </c>
      <c r="M92" s="40"/>
      <c r="N92" s="89">
        <f t="shared" si="1"/>
        <v>35</v>
      </c>
      <c r="O92" s="40"/>
      <c r="P92" s="40"/>
      <c r="Q92" s="40"/>
      <c r="R92" s="40"/>
      <c r="S92" s="40" t="s">
        <v>11622</v>
      </c>
    </row>
    <row r="93" spans="2:19" s="38" customFormat="1">
      <c r="B93" s="38">
        <f>IF(NOT(O93="●"),0,COUNTIF(O$33:O93,"●"))</f>
        <v>0</v>
      </c>
      <c r="C93" s="87" t="s">
        <v>11616</v>
      </c>
      <c r="D93" s="40" t="s">
        <v>11638</v>
      </c>
      <c r="E93" s="38" t="s">
        <v>11570</v>
      </c>
      <c r="F93" s="40" t="s">
        <v>11571</v>
      </c>
      <c r="G93" s="40" t="s">
        <v>11574</v>
      </c>
      <c r="H93" s="40" t="s">
        <v>6972</v>
      </c>
      <c r="I93" s="40" t="s">
        <v>12150</v>
      </c>
      <c r="J93" s="40" t="s">
        <v>12157</v>
      </c>
      <c r="K93" s="40"/>
      <c r="L93" s="91">
        <v>6.8</v>
      </c>
      <c r="M93" s="40"/>
      <c r="N93" s="89">
        <f t="shared" si="1"/>
        <v>20</v>
      </c>
      <c r="O93" s="40"/>
      <c r="P93" s="40"/>
      <c r="Q93" s="40"/>
      <c r="R93" s="40"/>
      <c r="S93" s="40" t="s">
        <v>11622</v>
      </c>
    </row>
    <row r="94" spans="2:19" s="38" customFormat="1">
      <c r="B94" s="38">
        <f>IF(NOT(O94="●"),0,COUNTIF(O$33:O94,"●"))</f>
        <v>9</v>
      </c>
      <c r="C94" s="87" t="s">
        <v>11616</v>
      </c>
      <c r="D94" s="40" t="s">
        <v>11638</v>
      </c>
      <c r="E94" s="38" t="s">
        <v>11570</v>
      </c>
      <c r="F94" s="40" t="s">
        <v>11571</v>
      </c>
      <c r="G94" s="40" t="s">
        <v>11574</v>
      </c>
      <c r="H94" s="40" t="s">
        <v>5798</v>
      </c>
      <c r="I94" s="40" t="s">
        <v>12255</v>
      </c>
      <c r="J94" s="40" t="s">
        <v>12256</v>
      </c>
      <c r="K94" s="40"/>
      <c r="L94" s="91">
        <v>7</v>
      </c>
      <c r="M94" s="40"/>
      <c r="N94" s="89">
        <f t="shared" si="1"/>
        <v>12</v>
      </c>
      <c r="O94" s="40" t="s">
        <v>11384</v>
      </c>
      <c r="P94" s="40"/>
      <c r="Q94" s="40"/>
      <c r="R94" s="40"/>
      <c r="S94" s="40" t="s">
        <v>11622</v>
      </c>
    </row>
    <row r="95" spans="2:19" s="38" customFormat="1">
      <c r="B95" s="38">
        <f>IF(NOT(O95="●"),0,COUNTIF(O$33:O95,"●"))</f>
        <v>10</v>
      </c>
      <c r="C95" s="87" t="s">
        <v>11616</v>
      </c>
      <c r="D95" s="40" t="s">
        <v>11638</v>
      </c>
      <c r="E95" s="38" t="s">
        <v>11570</v>
      </c>
      <c r="F95" s="40" t="s">
        <v>11571</v>
      </c>
      <c r="G95" s="40" t="s">
        <v>11574</v>
      </c>
      <c r="H95" s="40" t="s">
        <v>5798</v>
      </c>
      <c r="I95" s="40" t="s">
        <v>12255</v>
      </c>
      <c r="J95" s="40" t="s">
        <v>12257</v>
      </c>
      <c r="K95" s="40"/>
      <c r="L95" s="91">
        <v>7</v>
      </c>
      <c r="M95" s="40"/>
      <c r="N95" s="89">
        <f t="shared" si="1"/>
        <v>12</v>
      </c>
      <c r="O95" s="40" t="s">
        <v>11384</v>
      </c>
      <c r="P95" s="40"/>
      <c r="Q95" s="40"/>
      <c r="R95" s="40"/>
      <c r="S95" s="40" t="s">
        <v>11622</v>
      </c>
    </row>
    <row r="96" spans="2:19" s="38" customFormat="1">
      <c r="B96" s="38">
        <f>IF(NOT(O96="●"),0,COUNTIF(O$33:O96,"●"))</f>
        <v>0</v>
      </c>
      <c r="C96" s="87" t="s">
        <v>11616</v>
      </c>
      <c r="D96" s="40" t="s">
        <v>11638</v>
      </c>
      <c r="E96" s="38" t="s">
        <v>11570</v>
      </c>
      <c r="F96" s="40" t="s">
        <v>11571</v>
      </c>
      <c r="G96" s="40" t="s">
        <v>11574</v>
      </c>
      <c r="H96" s="40" t="s">
        <v>5798</v>
      </c>
      <c r="I96" s="40" t="s">
        <v>12255</v>
      </c>
      <c r="J96" s="40" t="s">
        <v>12258</v>
      </c>
      <c r="K96" s="40"/>
      <c r="L96" s="91">
        <v>6.8</v>
      </c>
      <c r="M96" s="40"/>
      <c r="N96" s="89">
        <f t="shared" si="1"/>
        <v>20</v>
      </c>
      <c r="O96" s="40"/>
      <c r="P96" s="40"/>
      <c r="Q96" s="40"/>
      <c r="R96" s="40"/>
      <c r="S96" s="40" t="s">
        <v>11622</v>
      </c>
    </row>
    <row r="97" spans="2:19" s="38" customFormat="1">
      <c r="B97" s="38">
        <f>IF(NOT(O97="●"),0,COUNTIF(O$33:O97,"●"))</f>
        <v>0</v>
      </c>
      <c r="C97" s="87" t="s">
        <v>11616</v>
      </c>
      <c r="D97" s="40" t="s">
        <v>11638</v>
      </c>
      <c r="E97" s="38" t="s">
        <v>11570</v>
      </c>
      <c r="F97" s="40" t="s">
        <v>11571</v>
      </c>
      <c r="G97" s="40" t="s">
        <v>11574</v>
      </c>
      <c r="H97" s="40" t="s">
        <v>5798</v>
      </c>
      <c r="I97" s="40" t="s">
        <v>12255</v>
      </c>
      <c r="J97" s="40" t="s">
        <v>12259</v>
      </c>
      <c r="K97" s="40"/>
      <c r="L97" s="91">
        <v>6.8</v>
      </c>
      <c r="M97" s="40"/>
      <c r="N97" s="89">
        <f t="shared" si="1"/>
        <v>20</v>
      </c>
      <c r="O97" s="40"/>
      <c r="P97" s="40"/>
      <c r="Q97" s="40"/>
      <c r="R97" s="40"/>
      <c r="S97" s="40" t="s">
        <v>11622</v>
      </c>
    </row>
    <row r="98" spans="2:19" s="38" customFormat="1">
      <c r="B98" s="38">
        <f>IF(NOT(O98="●"),0,COUNTIF(O$33:O98,"●"))</f>
        <v>0</v>
      </c>
      <c r="C98" s="87" t="s">
        <v>11616</v>
      </c>
      <c r="D98" s="40" t="s">
        <v>11638</v>
      </c>
      <c r="E98" s="38" t="s">
        <v>11570</v>
      </c>
      <c r="F98" s="40" t="s">
        <v>11571</v>
      </c>
      <c r="G98" s="40" t="s">
        <v>11574</v>
      </c>
      <c r="H98" s="40" t="s">
        <v>5798</v>
      </c>
      <c r="I98" s="40" t="s">
        <v>12255</v>
      </c>
      <c r="J98" s="40" t="s">
        <v>12260</v>
      </c>
      <c r="K98" s="40"/>
      <c r="L98" s="91">
        <v>6.8</v>
      </c>
      <c r="M98" s="40"/>
      <c r="N98" s="89">
        <f t="shared" ref="N98:N129" si="2">COUNTIFS($L$34:$L$726,"&gt;"&amp;L98,$D$34:$D$726,D98)+1</f>
        <v>20</v>
      </c>
      <c r="O98" s="40"/>
      <c r="P98" s="40"/>
      <c r="Q98" s="40"/>
      <c r="R98" s="40"/>
      <c r="S98" s="40" t="s">
        <v>11622</v>
      </c>
    </row>
    <row r="99" spans="2:19" s="38" customFormat="1">
      <c r="B99" s="38">
        <f>IF(NOT(O99="●"),0,COUNTIF(O$33:O99,"●"))</f>
        <v>0</v>
      </c>
      <c r="C99" s="87" t="s">
        <v>11616</v>
      </c>
      <c r="D99" s="40" t="s">
        <v>11638</v>
      </c>
      <c r="E99" s="38" t="s">
        <v>11570</v>
      </c>
      <c r="F99" s="40" t="s">
        <v>11571</v>
      </c>
      <c r="G99" s="40" t="s">
        <v>11574</v>
      </c>
      <c r="H99" s="40" t="s">
        <v>5798</v>
      </c>
      <c r="I99" s="40" t="s">
        <v>12255</v>
      </c>
      <c r="J99" s="40" t="s">
        <v>12261</v>
      </c>
      <c r="K99" s="40"/>
      <c r="L99" s="91">
        <v>6.8</v>
      </c>
      <c r="M99" s="40"/>
      <c r="N99" s="89">
        <f t="shared" si="2"/>
        <v>20</v>
      </c>
      <c r="O99" s="40"/>
      <c r="P99" s="40"/>
      <c r="Q99" s="40"/>
      <c r="R99" s="40"/>
      <c r="S99" s="40" t="s">
        <v>11622</v>
      </c>
    </row>
    <row r="100" spans="2:19" s="38" customFormat="1">
      <c r="B100" s="38">
        <f>IF(NOT(O100="●"),0,COUNTIF(O$33:O100,"●"))</f>
        <v>0</v>
      </c>
      <c r="C100" s="87" t="s">
        <v>11616</v>
      </c>
      <c r="D100" s="40" t="s">
        <v>11638</v>
      </c>
      <c r="E100" s="38" t="s">
        <v>11570</v>
      </c>
      <c r="F100" s="40" t="s">
        <v>11571</v>
      </c>
      <c r="G100" s="40" t="s">
        <v>11574</v>
      </c>
      <c r="H100" s="40" t="s">
        <v>5798</v>
      </c>
      <c r="I100" s="40" t="s">
        <v>12255</v>
      </c>
      <c r="J100" s="40" t="s">
        <v>12262</v>
      </c>
      <c r="K100" s="40"/>
      <c r="L100" s="91">
        <v>6.5</v>
      </c>
      <c r="M100" s="40"/>
      <c r="N100" s="89">
        <f t="shared" si="2"/>
        <v>57</v>
      </c>
      <c r="O100" s="40"/>
      <c r="P100" s="40"/>
      <c r="Q100" s="40"/>
      <c r="R100" s="40"/>
      <c r="S100" s="40" t="s">
        <v>11622</v>
      </c>
    </row>
    <row r="101" spans="2:19" s="38" customFormat="1">
      <c r="B101" s="38">
        <f>IF(NOT(O101="●"),0,COUNTIF(O$33:O101,"●"))</f>
        <v>0</v>
      </c>
      <c r="C101" s="87" t="s">
        <v>11616</v>
      </c>
      <c r="D101" s="40" t="s">
        <v>11638</v>
      </c>
      <c r="E101" s="38" t="s">
        <v>11570</v>
      </c>
      <c r="F101" s="40" t="s">
        <v>11571</v>
      </c>
      <c r="G101" s="40" t="s">
        <v>11574</v>
      </c>
      <c r="H101" s="40" t="s">
        <v>5798</v>
      </c>
      <c r="I101" s="40" t="s">
        <v>12255</v>
      </c>
      <c r="J101" s="40" t="s">
        <v>12263</v>
      </c>
      <c r="K101" s="40"/>
      <c r="L101" s="91">
        <v>6.5</v>
      </c>
      <c r="M101" s="40"/>
      <c r="N101" s="89">
        <f t="shared" si="2"/>
        <v>57</v>
      </c>
      <c r="O101" s="40"/>
      <c r="P101" s="40"/>
      <c r="Q101" s="40"/>
      <c r="R101" s="40"/>
      <c r="S101" s="40" t="s">
        <v>11622</v>
      </c>
    </row>
    <row r="102" spans="2:19" s="38" customFormat="1">
      <c r="B102" s="38">
        <f>IF(NOT(O102="●"),0,COUNTIF(O$33:O102,"●"))</f>
        <v>0</v>
      </c>
      <c r="C102" s="87" t="s">
        <v>11616</v>
      </c>
      <c r="D102" s="40" t="s">
        <v>11638</v>
      </c>
      <c r="E102" s="38" t="s">
        <v>11570</v>
      </c>
      <c r="F102" s="40" t="s">
        <v>11571</v>
      </c>
      <c r="G102" s="40" t="s">
        <v>11574</v>
      </c>
      <c r="H102" s="40" t="s">
        <v>5798</v>
      </c>
      <c r="I102" s="40" t="s">
        <v>12255</v>
      </c>
      <c r="J102" s="40" t="s">
        <v>12264</v>
      </c>
      <c r="K102" s="40"/>
      <c r="L102" s="91">
        <v>6.5</v>
      </c>
      <c r="M102" s="40"/>
      <c r="N102" s="89">
        <f t="shared" si="2"/>
        <v>57</v>
      </c>
      <c r="O102" s="40"/>
      <c r="P102" s="40"/>
      <c r="Q102" s="40"/>
      <c r="R102" s="40"/>
      <c r="S102" s="40" t="s">
        <v>11622</v>
      </c>
    </row>
    <row r="103" spans="2:19" s="38" customFormat="1">
      <c r="B103" s="38">
        <f>IF(NOT(O103="●"),0,COUNTIF(O$33:O103,"●"))</f>
        <v>0</v>
      </c>
      <c r="C103" s="92" t="s">
        <v>11616</v>
      </c>
      <c r="D103" s="93" t="s">
        <v>11638</v>
      </c>
      <c r="E103" s="38" t="s">
        <v>11570</v>
      </c>
      <c r="F103" s="93" t="s">
        <v>11571</v>
      </c>
      <c r="G103" s="93" t="s">
        <v>11574</v>
      </c>
      <c r="H103" s="93" t="s">
        <v>5798</v>
      </c>
      <c r="I103" s="93" t="s">
        <v>12255</v>
      </c>
      <c r="J103" s="93" t="s">
        <v>12265</v>
      </c>
      <c r="K103" s="93"/>
      <c r="L103" s="94">
        <v>6.5</v>
      </c>
      <c r="M103" s="93"/>
      <c r="N103" s="95">
        <f t="shared" si="2"/>
        <v>57</v>
      </c>
      <c r="O103" s="93"/>
      <c r="P103" s="93"/>
      <c r="Q103" s="93"/>
      <c r="R103" s="93"/>
      <c r="S103" s="93" t="s">
        <v>11622</v>
      </c>
    </row>
    <row r="104" spans="2:19">
      <c r="B104" s="38">
        <f>IF(NOT(O104="●"),0,COUNTIF(O$33:O104,"●"))</f>
        <v>0</v>
      </c>
      <c r="C104" s="83" t="s">
        <v>11616</v>
      </c>
      <c r="D104" s="84" t="s">
        <v>11639</v>
      </c>
      <c r="E104" s="38" t="s">
        <v>11570</v>
      </c>
      <c r="F104" s="84" t="s">
        <v>11571</v>
      </c>
      <c r="G104" s="84" t="s">
        <v>11576</v>
      </c>
      <c r="H104" s="84" t="s">
        <v>11632</v>
      </c>
      <c r="I104" s="84" t="s">
        <v>11641</v>
      </c>
      <c r="J104" s="84" t="s">
        <v>13604</v>
      </c>
      <c r="K104" s="84"/>
      <c r="L104" s="84">
        <v>6.2</v>
      </c>
      <c r="M104" s="84" t="s">
        <v>13607</v>
      </c>
      <c r="N104" s="86">
        <f t="shared" si="2"/>
        <v>17</v>
      </c>
      <c r="O104" s="84"/>
      <c r="P104" s="84"/>
      <c r="Q104" s="84"/>
      <c r="R104" s="115">
        <v>44985</v>
      </c>
      <c r="S104" s="84" t="s">
        <v>11623</v>
      </c>
    </row>
    <row r="105" spans="2:19" s="38" customFormat="1">
      <c r="B105" s="38">
        <f>IF(NOT(O105="●"),0,COUNTIF(O$33:O105,"●"))</f>
        <v>0</v>
      </c>
      <c r="C105" s="87" t="s">
        <v>11616</v>
      </c>
      <c r="D105" s="40" t="s">
        <v>11639</v>
      </c>
      <c r="E105" s="38" t="s">
        <v>11570</v>
      </c>
      <c r="F105" s="40" t="s">
        <v>11571</v>
      </c>
      <c r="G105" s="40" t="s">
        <v>11576</v>
      </c>
      <c r="H105" s="40" t="s">
        <v>11632</v>
      </c>
      <c r="I105" s="40" t="s">
        <v>11641</v>
      </c>
      <c r="J105" s="40" t="s">
        <v>13605</v>
      </c>
      <c r="K105" s="40"/>
      <c r="L105" s="88">
        <v>6</v>
      </c>
      <c r="M105" s="40" t="s">
        <v>13607</v>
      </c>
      <c r="N105" s="89">
        <f t="shared" si="2"/>
        <v>19</v>
      </c>
      <c r="O105" s="40"/>
      <c r="P105" s="40"/>
      <c r="Q105" s="40"/>
      <c r="R105" s="116">
        <v>44985</v>
      </c>
      <c r="S105" s="40" t="s">
        <v>11623</v>
      </c>
    </row>
    <row r="106" spans="2:19" s="38" customFormat="1">
      <c r="B106" s="38">
        <f>IF(NOT(O106="●"),0,COUNTIF(O$33:O106,"●"))</f>
        <v>0</v>
      </c>
      <c r="C106" s="87" t="s">
        <v>11616</v>
      </c>
      <c r="D106" s="40" t="s">
        <v>11639</v>
      </c>
      <c r="E106" s="38" t="s">
        <v>11570</v>
      </c>
      <c r="F106" s="40" t="s">
        <v>11571</v>
      </c>
      <c r="G106" s="40" t="s">
        <v>11576</v>
      </c>
      <c r="H106" s="40" t="s">
        <v>11632</v>
      </c>
      <c r="I106" s="40" t="s">
        <v>11641</v>
      </c>
      <c r="J106" s="40" t="s">
        <v>13606</v>
      </c>
      <c r="K106" s="40"/>
      <c r="L106" s="88">
        <v>6</v>
      </c>
      <c r="M106" s="40" t="s">
        <v>13607</v>
      </c>
      <c r="N106" s="89">
        <f t="shared" si="2"/>
        <v>19</v>
      </c>
      <c r="O106" s="40"/>
      <c r="P106" s="40"/>
      <c r="Q106" s="40"/>
      <c r="R106" s="116">
        <v>44985</v>
      </c>
      <c r="S106" s="40" t="s">
        <v>11623</v>
      </c>
    </row>
    <row r="107" spans="2:19" s="38" customFormat="1">
      <c r="B107" s="38">
        <f>IF(NOT(O107="●"),0,COUNTIF(O$33:O107,"●"))</f>
        <v>0</v>
      </c>
      <c r="C107" s="87" t="s">
        <v>11616</v>
      </c>
      <c r="D107" s="40" t="s">
        <v>11639</v>
      </c>
      <c r="E107" s="38" t="s">
        <v>11570</v>
      </c>
      <c r="F107" s="40" t="s">
        <v>11571</v>
      </c>
      <c r="G107" s="40" t="s">
        <v>11576</v>
      </c>
      <c r="H107" s="40" t="s">
        <v>11632</v>
      </c>
      <c r="I107" s="40" t="s">
        <v>11642</v>
      </c>
      <c r="J107" s="40" t="s">
        <v>13608</v>
      </c>
      <c r="K107" s="40"/>
      <c r="L107" s="88">
        <v>6</v>
      </c>
      <c r="M107" s="40" t="s">
        <v>13607</v>
      </c>
      <c r="N107" s="89">
        <f t="shared" si="2"/>
        <v>19</v>
      </c>
      <c r="O107" s="40"/>
      <c r="P107" s="40"/>
      <c r="Q107" s="40"/>
      <c r="R107" s="116">
        <v>44985</v>
      </c>
      <c r="S107" s="40" t="s">
        <v>11623</v>
      </c>
    </row>
    <row r="108" spans="2:19" s="38" customFormat="1">
      <c r="B108" s="38">
        <f>IF(NOT(O108="●"),0,COUNTIF(O$33:O108,"●"))</f>
        <v>0</v>
      </c>
      <c r="C108" s="87" t="s">
        <v>11616</v>
      </c>
      <c r="D108" s="40" t="s">
        <v>11639</v>
      </c>
      <c r="E108" s="38" t="s">
        <v>11570</v>
      </c>
      <c r="F108" s="40" t="s">
        <v>11571</v>
      </c>
      <c r="G108" s="40" t="s">
        <v>11576</v>
      </c>
      <c r="H108" s="40" t="s">
        <v>11632</v>
      </c>
      <c r="I108" s="40" t="s">
        <v>11642</v>
      </c>
      <c r="J108" s="40" t="s">
        <v>13609</v>
      </c>
      <c r="K108" s="40"/>
      <c r="L108" s="88">
        <v>5.8</v>
      </c>
      <c r="M108" s="40" t="s">
        <v>13607</v>
      </c>
      <c r="N108" s="89">
        <f t="shared" si="2"/>
        <v>40</v>
      </c>
      <c r="O108" s="40"/>
      <c r="P108" s="40"/>
      <c r="Q108" s="40"/>
      <c r="R108" s="116">
        <v>44985</v>
      </c>
      <c r="S108" s="40" t="s">
        <v>11623</v>
      </c>
    </row>
    <row r="109" spans="2:19" s="38" customFormat="1">
      <c r="B109" s="38">
        <f>IF(NOT(O109="●"),0,COUNTIF(O$33:O109,"●"))</f>
        <v>0</v>
      </c>
      <c r="C109" s="87" t="s">
        <v>11616</v>
      </c>
      <c r="D109" s="40" t="s">
        <v>11639</v>
      </c>
      <c r="E109" s="38" t="s">
        <v>11570</v>
      </c>
      <c r="F109" s="40" t="s">
        <v>11571</v>
      </c>
      <c r="G109" s="40" t="s">
        <v>11576</v>
      </c>
      <c r="H109" s="40" t="s">
        <v>11634</v>
      </c>
      <c r="I109" s="40" t="s">
        <v>11694</v>
      </c>
      <c r="J109" s="40" t="s">
        <v>11701</v>
      </c>
      <c r="K109" s="40"/>
      <c r="L109" s="96">
        <v>6.4</v>
      </c>
      <c r="M109" s="40"/>
      <c r="N109" s="89">
        <f t="shared" si="2"/>
        <v>7</v>
      </c>
      <c r="O109" s="40"/>
      <c r="P109" s="40"/>
      <c r="Q109" s="40"/>
      <c r="R109" s="40"/>
      <c r="S109" s="40" t="s">
        <v>11623</v>
      </c>
    </row>
    <row r="110" spans="2:19" s="38" customFormat="1">
      <c r="B110" s="38">
        <f>IF(NOT(O110="●"),0,COUNTIF(O$33:O110,"●"))</f>
        <v>0</v>
      </c>
      <c r="C110" s="87" t="s">
        <v>11616</v>
      </c>
      <c r="D110" s="40" t="s">
        <v>11639</v>
      </c>
      <c r="E110" s="38" t="s">
        <v>11570</v>
      </c>
      <c r="F110" s="40" t="s">
        <v>11571</v>
      </c>
      <c r="G110" s="40" t="s">
        <v>11576</v>
      </c>
      <c r="H110" s="40" t="s">
        <v>11634</v>
      </c>
      <c r="I110" s="40" t="s">
        <v>11694</v>
      </c>
      <c r="J110" s="40" t="s">
        <v>11702</v>
      </c>
      <c r="K110" s="40"/>
      <c r="L110" s="96">
        <v>6.4</v>
      </c>
      <c r="M110" s="40"/>
      <c r="N110" s="89">
        <f t="shared" si="2"/>
        <v>7</v>
      </c>
      <c r="O110" s="40"/>
      <c r="P110" s="40"/>
      <c r="Q110" s="40"/>
      <c r="R110" s="40"/>
      <c r="S110" s="40" t="s">
        <v>11623</v>
      </c>
    </row>
    <row r="111" spans="2:19" s="38" customFormat="1">
      <c r="B111" s="38">
        <f>IF(NOT(O111="●"),0,COUNTIF(O$33:O111,"●"))</f>
        <v>0</v>
      </c>
      <c r="C111" s="87" t="s">
        <v>11616</v>
      </c>
      <c r="D111" s="40" t="s">
        <v>11639</v>
      </c>
      <c r="E111" s="38" t="s">
        <v>11570</v>
      </c>
      <c r="F111" s="40" t="s">
        <v>11571</v>
      </c>
      <c r="G111" s="40" t="s">
        <v>11576</v>
      </c>
      <c r="H111" s="40" t="s">
        <v>11634</v>
      </c>
      <c r="I111" s="40" t="s">
        <v>11694</v>
      </c>
      <c r="J111" s="40" t="s">
        <v>11703</v>
      </c>
      <c r="K111" s="40"/>
      <c r="L111" s="96">
        <v>6</v>
      </c>
      <c r="M111" s="40"/>
      <c r="N111" s="89">
        <f t="shared" si="2"/>
        <v>19</v>
      </c>
      <c r="O111" s="40"/>
      <c r="P111" s="40"/>
      <c r="Q111" s="40"/>
      <c r="R111" s="40"/>
      <c r="S111" s="40" t="s">
        <v>11623</v>
      </c>
    </row>
    <row r="112" spans="2:19" s="38" customFormat="1">
      <c r="B112" s="38">
        <f>IF(NOT(O112="●"),0,COUNTIF(O$33:O112,"●"))</f>
        <v>0</v>
      </c>
      <c r="C112" s="87" t="s">
        <v>11616</v>
      </c>
      <c r="D112" s="40" t="s">
        <v>11639</v>
      </c>
      <c r="E112" s="38" t="s">
        <v>11570</v>
      </c>
      <c r="F112" s="40" t="s">
        <v>11571</v>
      </c>
      <c r="G112" s="40" t="s">
        <v>11576</v>
      </c>
      <c r="H112" s="40" t="s">
        <v>11634</v>
      </c>
      <c r="I112" s="40" t="s">
        <v>11694</v>
      </c>
      <c r="J112" s="40" t="s">
        <v>11704</v>
      </c>
      <c r="K112" s="40"/>
      <c r="L112" s="96">
        <v>6</v>
      </c>
      <c r="M112" s="40"/>
      <c r="N112" s="89">
        <f t="shared" si="2"/>
        <v>19</v>
      </c>
      <c r="O112" s="40"/>
      <c r="P112" s="40"/>
      <c r="Q112" s="40"/>
      <c r="R112" s="40"/>
      <c r="S112" s="40" t="s">
        <v>11623</v>
      </c>
    </row>
    <row r="113" spans="2:19" s="38" customFormat="1">
      <c r="B113" s="38">
        <f>IF(NOT(O113="●"),0,COUNTIF(O$33:O113,"●"))</f>
        <v>0</v>
      </c>
      <c r="C113" s="87" t="s">
        <v>11616</v>
      </c>
      <c r="D113" s="40" t="s">
        <v>11639</v>
      </c>
      <c r="E113" s="38" t="s">
        <v>11570</v>
      </c>
      <c r="F113" s="40" t="s">
        <v>11571</v>
      </c>
      <c r="G113" s="40" t="s">
        <v>11576</v>
      </c>
      <c r="H113" s="40" t="s">
        <v>11634</v>
      </c>
      <c r="I113" s="40" t="s">
        <v>11694</v>
      </c>
      <c r="J113" s="40" t="s">
        <v>11705</v>
      </c>
      <c r="K113" s="40"/>
      <c r="L113" s="96">
        <v>5.7</v>
      </c>
      <c r="M113" s="40"/>
      <c r="N113" s="89">
        <f t="shared" si="2"/>
        <v>49</v>
      </c>
      <c r="O113" s="40"/>
      <c r="P113" s="40"/>
      <c r="Q113" s="40"/>
      <c r="R113" s="40"/>
      <c r="S113" s="40" t="s">
        <v>11623</v>
      </c>
    </row>
    <row r="114" spans="2:19" s="38" customFormat="1">
      <c r="B114" s="38">
        <f>IF(NOT(O114="●"),0,COUNTIF(O$33:O114,"●"))</f>
        <v>0</v>
      </c>
      <c r="C114" s="87" t="s">
        <v>11616</v>
      </c>
      <c r="D114" s="40" t="s">
        <v>11639</v>
      </c>
      <c r="E114" s="38" t="s">
        <v>11570</v>
      </c>
      <c r="F114" s="40" t="s">
        <v>11571</v>
      </c>
      <c r="G114" s="40" t="s">
        <v>11576</v>
      </c>
      <c r="H114" s="40" t="s">
        <v>11634</v>
      </c>
      <c r="I114" s="40" t="s">
        <v>11694</v>
      </c>
      <c r="J114" s="40" t="s">
        <v>11706</v>
      </c>
      <c r="K114" s="40"/>
      <c r="L114" s="96">
        <v>5.7</v>
      </c>
      <c r="M114" s="40"/>
      <c r="N114" s="89">
        <f t="shared" si="2"/>
        <v>49</v>
      </c>
      <c r="O114" s="40"/>
      <c r="P114" s="40"/>
      <c r="Q114" s="40"/>
      <c r="R114" s="40"/>
      <c r="S114" s="40" t="s">
        <v>11623</v>
      </c>
    </row>
    <row r="115" spans="2:19" s="38" customFormat="1">
      <c r="B115" s="38">
        <f>IF(NOT(O115="●"),0,COUNTIF(O$33:O115,"●"))</f>
        <v>0</v>
      </c>
      <c r="C115" s="87" t="s">
        <v>11616</v>
      </c>
      <c r="D115" s="40" t="s">
        <v>11639</v>
      </c>
      <c r="E115" s="38" t="s">
        <v>11570</v>
      </c>
      <c r="F115" s="40" t="s">
        <v>11571</v>
      </c>
      <c r="G115" s="40" t="s">
        <v>11576</v>
      </c>
      <c r="H115" s="40" t="s">
        <v>11634</v>
      </c>
      <c r="I115" s="40" t="s">
        <v>11707</v>
      </c>
      <c r="J115" s="40" t="s">
        <v>11708</v>
      </c>
      <c r="K115" s="40"/>
      <c r="L115" s="96">
        <v>6</v>
      </c>
      <c r="M115" s="40"/>
      <c r="N115" s="89">
        <f t="shared" si="2"/>
        <v>19</v>
      </c>
      <c r="O115" s="40"/>
      <c r="P115" s="40"/>
      <c r="Q115" s="40"/>
      <c r="R115" s="40"/>
      <c r="S115" s="40" t="s">
        <v>11623</v>
      </c>
    </row>
    <row r="116" spans="2:19" s="38" customFormat="1">
      <c r="B116" s="38">
        <f>IF(NOT(O116="●"),0,COUNTIF(O$33:O116,"●"))</f>
        <v>0</v>
      </c>
      <c r="C116" s="87" t="s">
        <v>11616</v>
      </c>
      <c r="D116" s="40" t="s">
        <v>11639</v>
      </c>
      <c r="E116" s="38" t="s">
        <v>11570</v>
      </c>
      <c r="F116" s="40" t="s">
        <v>11571</v>
      </c>
      <c r="G116" s="40" t="s">
        <v>11576</v>
      </c>
      <c r="H116" s="40" t="s">
        <v>11634</v>
      </c>
      <c r="I116" s="40" t="s">
        <v>11707</v>
      </c>
      <c r="J116" s="40" t="s">
        <v>11709</v>
      </c>
      <c r="K116" s="40"/>
      <c r="L116" s="96">
        <v>5.7</v>
      </c>
      <c r="M116" s="40"/>
      <c r="N116" s="89">
        <f t="shared" si="2"/>
        <v>49</v>
      </c>
      <c r="O116" s="40"/>
      <c r="P116" s="40"/>
      <c r="Q116" s="40"/>
      <c r="R116" s="40"/>
      <c r="S116" s="40" t="s">
        <v>11623</v>
      </c>
    </row>
    <row r="117" spans="2:19" s="38" customFormat="1">
      <c r="B117" s="38">
        <f>IF(NOT(O117="●"),0,COUNTIF(O$33:O117,"●"))</f>
        <v>0</v>
      </c>
      <c r="C117" s="87" t="s">
        <v>11616</v>
      </c>
      <c r="D117" s="40" t="s">
        <v>11639</v>
      </c>
      <c r="E117" s="38" t="s">
        <v>11570</v>
      </c>
      <c r="F117" s="40" t="s">
        <v>11571</v>
      </c>
      <c r="G117" s="40" t="s">
        <v>11576</v>
      </c>
      <c r="H117" s="40" t="s">
        <v>11634</v>
      </c>
      <c r="I117" s="40" t="s">
        <v>11707</v>
      </c>
      <c r="J117" s="40" t="s">
        <v>11710</v>
      </c>
      <c r="K117" s="40"/>
      <c r="L117" s="96">
        <v>6</v>
      </c>
      <c r="M117" s="40"/>
      <c r="N117" s="89">
        <f t="shared" si="2"/>
        <v>19</v>
      </c>
      <c r="O117" s="40"/>
      <c r="P117" s="40"/>
      <c r="Q117" s="40"/>
      <c r="R117" s="40"/>
      <c r="S117" s="40" t="s">
        <v>11623</v>
      </c>
    </row>
    <row r="118" spans="2:19" s="38" customFormat="1">
      <c r="B118" s="38">
        <f>IF(NOT(O118="●"),0,COUNTIF(O$33:O118,"●"))</f>
        <v>0</v>
      </c>
      <c r="C118" s="87" t="s">
        <v>11616</v>
      </c>
      <c r="D118" s="40" t="s">
        <v>11639</v>
      </c>
      <c r="E118" s="38" t="s">
        <v>11570</v>
      </c>
      <c r="F118" s="40" t="s">
        <v>11571</v>
      </c>
      <c r="G118" s="40" t="s">
        <v>11576</v>
      </c>
      <c r="H118" s="40" t="s">
        <v>11634</v>
      </c>
      <c r="I118" s="40" t="s">
        <v>11707</v>
      </c>
      <c r="J118" s="40" t="s">
        <v>11711</v>
      </c>
      <c r="K118" s="40"/>
      <c r="L118" s="96">
        <v>5.7</v>
      </c>
      <c r="M118" s="40"/>
      <c r="N118" s="89">
        <f t="shared" si="2"/>
        <v>49</v>
      </c>
      <c r="O118" s="40"/>
      <c r="P118" s="40"/>
      <c r="Q118" s="40"/>
      <c r="R118" s="40"/>
      <c r="S118" s="40" t="s">
        <v>11623</v>
      </c>
    </row>
    <row r="119" spans="2:19" s="38" customFormat="1">
      <c r="B119" s="38">
        <f>IF(NOT(O119="●"),0,COUNTIF(O$33:O119,"●"))</f>
        <v>0</v>
      </c>
      <c r="C119" s="87" t="s">
        <v>11616</v>
      </c>
      <c r="D119" s="40" t="s">
        <v>11639</v>
      </c>
      <c r="E119" s="38" t="s">
        <v>11570</v>
      </c>
      <c r="F119" s="40" t="s">
        <v>11571</v>
      </c>
      <c r="G119" s="40" t="s">
        <v>11576</v>
      </c>
      <c r="H119" s="40" t="s">
        <v>11634</v>
      </c>
      <c r="I119" s="40" t="s">
        <v>11712</v>
      </c>
      <c r="J119" s="40" t="s">
        <v>11713</v>
      </c>
      <c r="K119" s="40"/>
      <c r="L119" s="96">
        <v>6</v>
      </c>
      <c r="M119" s="40"/>
      <c r="N119" s="89">
        <f t="shared" si="2"/>
        <v>19</v>
      </c>
      <c r="O119" s="40"/>
      <c r="P119" s="40"/>
      <c r="Q119" s="40"/>
      <c r="R119" s="40"/>
      <c r="S119" s="40" t="s">
        <v>11623</v>
      </c>
    </row>
    <row r="120" spans="2:19" s="38" customFormat="1">
      <c r="B120" s="38">
        <f>IF(NOT(O120="●"),0,COUNTIF(O$33:O120,"●"))</f>
        <v>0</v>
      </c>
      <c r="C120" s="87" t="s">
        <v>11616</v>
      </c>
      <c r="D120" s="40" t="s">
        <v>11639</v>
      </c>
      <c r="E120" s="38" t="s">
        <v>11570</v>
      </c>
      <c r="F120" s="40" t="s">
        <v>11571</v>
      </c>
      <c r="G120" s="40" t="s">
        <v>11576</v>
      </c>
      <c r="H120" s="40" t="s">
        <v>11634</v>
      </c>
      <c r="I120" s="40" t="s">
        <v>11712</v>
      </c>
      <c r="J120" s="40" t="s">
        <v>11714</v>
      </c>
      <c r="K120" s="40"/>
      <c r="L120" s="96">
        <v>5.7</v>
      </c>
      <c r="M120" s="40"/>
      <c r="N120" s="89">
        <f t="shared" si="2"/>
        <v>49</v>
      </c>
      <c r="O120" s="40"/>
      <c r="P120" s="40"/>
      <c r="Q120" s="40"/>
      <c r="R120" s="40"/>
      <c r="S120" s="40" t="s">
        <v>11623</v>
      </c>
    </row>
    <row r="121" spans="2:19" s="38" customFormat="1">
      <c r="B121" s="38">
        <f>IF(NOT(O121="●"),0,COUNTIF(O$33:O121,"●"))</f>
        <v>0</v>
      </c>
      <c r="C121" s="87" t="s">
        <v>11616</v>
      </c>
      <c r="D121" s="40" t="s">
        <v>11639</v>
      </c>
      <c r="E121" s="38" t="s">
        <v>11570</v>
      </c>
      <c r="F121" s="40" t="s">
        <v>11571</v>
      </c>
      <c r="G121" s="40" t="s">
        <v>11576</v>
      </c>
      <c r="H121" s="40" t="s">
        <v>11634</v>
      </c>
      <c r="I121" s="40" t="s">
        <v>11712</v>
      </c>
      <c r="J121" s="40" t="s">
        <v>11716</v>
      </c>
      <c r="K121" s="40"/>
      <c r="L121" s="96">
        <v>6</v>
      </c>
      <c r="M121" s="40"/>
      <c r="N121" s="89">
        <f t="shared" si="2"/>
        <v>19</v>
      </c>
      <c r="O121" s="40"/>
      <c r="P121" s="40"/>
      <c r="Q121" s="40"/>
      <c r="R121" s="40"/>
      <c r="S121" s="40" t="s">
        <v>11623</v>
      </c>
    </row>
    <row r="122" spans="2:19" s="38" customFormat="1">
      <c r="B122" s="38">
        <f>IF(NOT(O122="●"),0,COUNTIF(O$33:O122,"●"))</f>
        <v>0</v>
      </c>
      <c r="C122" s="87" t="s">
        <v>11616</v>
      </c>
      <c r="D122" s="40" t="s">
        <v>11639</v>
      </c>
      <c r="E122" s="38" t="s">
        <v>11570</v>
      </c>
      <c r="F122" s="40" t="s">
        <v>11571</v>
      </c>
      <c r="G122" s="40" t="s">
        <v>11576</v>
      </c>
      <c r="H122" s="40" t="s">
        <v>11634</v>
      </c>
      <c r="I122" s="40" t="s">
        <v>11712</v>
      </c>
      <c r="J122" s="40" t="s">
        <v>11715</v>
      </c>
      <c r="K122" s="40"/>
      <c r="L122" s="96">
        <v>5.7</v>
      </c>
      <c r="M122" s="40"/>
      <c r="N122" s="89">
        <f t="shared" si="2"/>
        <v>49</v>
      </c>
      <c r="O122" s="40"/>
      <c r="P122" s="40"/>
      <c r="Q122" s="40"/>
      <c r="R122" s="40"/>
      <c r="S122" s="40" t="s">
        <v>11623</v>
      </c>
    </row>
    <row r="123" spans="2:19" s="38" customFormat="1">
      <c r="B123" s="38">
        <f>IF(NOT(O123="●"),0,COUNTIF(O$33:O123,"●"))</f>
        <v>0</v>
      </c>
      <c r="C123" s="87" t="s">
        <v>11616</v>
      </c>
      <c r="D123" s="40" t="s">
        <v>11639</v>
      </c>
      <c r="E123" s="38" t="s">
        <v>11570</v>
      </c>
      <c r="F123" s="40" t="s">
        <v>11571</v>
      </c>
      <c r="G123" s="40" t="s">
        <v>11576</v>
      </c>
      <c r="H123" s="40" t="s">
        <v>11634</v>
      </c>
      <c r="I123" s="40" t="s">
        <v>11717</v>
      </c>
      <c r="J123" s="40" t="s">
        <v>11718</v>
      </c>
      <c r="K123" s="40"/>
      <c r="L123" s="96">
        <v>6</v>
      </c>
      <c r="M123" s="40"/>
      <c r="N123" s="89">
        <f t="shared" si="2"/>
        <v>19</v>
      </c>
      <c r="O123" s="40"/>
      <c r="P123" s="40"/>
      <c r="Q123" s="40"/>
      <c r="R123" s="40"/>
      <c r="S123" s="40" t="s">
        <v>11623</v>
      </c>
    </row>
    <row r="124" spans="2:19" s="38" customFormat="1">
      <c r="B124" s="38">
        <f>IF(NOT(O124="●"),0,COUNTIF(O$33:O124,"●"))</f>
        <v>0</v>
      </c>
      <c r="C124" s="87" t="s">
        <v>11616</v>
      </c>
      <c r="D124" s="40" t="s">
        <v>11639</v>
      </c>
      <c r="E124" s="38" t="s">
        <v>11570</v>
      </c>
      <c r="F124" s="40" t="s">
        <v>11571</v>
      </c>
      <c r="G124" s="40" t="s">
        <v>11576</v>
      </c>
      <c r="H124" s="40" t="s">
        <v>11634</v>
      </c>
      <c r="I124" s="40" t="s">
        <v>11717</v>
      </c>
      <c r="J124" s="40" t="s">
        <v>11719</v>
      </c>
      <c r="K124" s="40"/>
      <c r="L124" s="96">
        <v>5.7</v>
      </c>
      <c r="M124" s="40"/>
      <c r="N124" s="89">
        <f t="shared" si="2"/>
        <v>49</v>
      </c>
      <c r="O124" s="40"/>
      <c r="P124" s="40"/>
      <c r="Q124" s="40"/>
      <c r="R124" s="40"/>
      <c r="S124" s="40" t="s">
        <v>11623</v>
      </c>
    </row>
    <row r="125" spans="2:19" s="38" customFormat="1">
      <c r="B125" s="38">
        <f>IF(NOT(O125="●"),0,COUNTIF(O$33:O125,"●"))</f>
        <v>0</v>
      </c>
      <c r="C125" s="87" t="s">
        <v>11616</v>
      </c>
      <c r="D125" s="40" t="s">
        <v>11639</v>
      </c>
      <c r="E125" s="38" t="s">
        <v>11570</v>
      </c>
      <c r="F125" s="40" t="s">
        <v>11571</v>
      </c>
      <c r="G125" s="40" t="s">
        <v>11576</v>
      </c>
      <c r="H125" s="40" t="s">
        <v>11634</v>
      </c>
      <c r="I125" s="40" t="s">
        <v>11717</v>
      </c>
      <c r="J125" s="40" t="s">
        <v>11720</v>
      </c>
      <c r="K125" s="40"/>
      <c r="L125" s="96">
        <v>6</v>
      </c>
      <c r="M125" s="40"/>
      <c r="N125" s="89">
        <f t="shared" si="2"/>
        <v>19</v>
      </c>
      <c r="O125" s="40"/>
      <c r="P125" s="40"/>
      <c r="Q125" s="40"/>
      <c r="R125" s="40"/>
      <c r="S125" s="40" t="s">
        <v>11623</v>
      </c>
    </row>
    <row r="126" spans="2:19" s="38" customFormat="1">
      <c r="B126" s="38">
        <f>IF(NOT(O126="●"),0,COUNTIF(O$33:O126,"●"))</f>
        <v>0</v>
      </c>
      <c r="C126" s="87" t="s">
        <v>11616</v>
      </c>
      <c r="D126" s="40" t="s">
        <v>11639</v>
      </c>
      <c r="E126" s="38" t="s">
        <v>11570</v>
      </c>
      <c r="F126" s="40" t="s">
        <v>11571</v>
      </c>
      <c r="G126" s="40" t="s">
        <v>11576</v>
      </c>
      <c r="H126" s="40" t="s">
        <v>11634</v>
      </c>
      <c r="I126" s="40" t="s">
        <v>11717</v>
      </c>
      <c r="J126" s="40" t="s">
        <v>11721</v>
      </c>
      <c r="K126" s="40"/>
      <c r="L126" s="96">
        <v>5.7</v>
      </c>
      <c r="M126" s="40"/>
      <c r="N126" s="89">
        <f t="shared" si="2"/>
        <v>49</v>
      </c>
      <c r="O126" s="40"/>
      <c r="P126" s="40"/>
      <c r="Q126" s="40"/>
      <c r="R126" s="40"/>
      <c r="S126" s="40" t="s">
        <v>11623</v>
      </c>
    </row>
    <row r="127" spans="2:19" s="38" customFormat="1">
      <c r="B127" s="38">
        <f>IF(NOT(O127="●"),0,COUNTIF(O$33:O127,"●"))</f>
        <v>0</v>
      </c>
      <c r="C127" s="87" t="s">
        <v>11616</v>
      </c>
      <c r="D127" s="40" t="s">
        <v>11639</v>
      </c>
      <c r="E127" s="38" t="s">
        <v>11570</v>
      </c>
      <c r="F127" s="40" t="s">
        <v>11571</v>
      </c>
      <c r="G127" s="40" t="s">
        <v>11576</v>
      </c>
      <c r="H127" s="40" t="s">
        <v>5515</v>
      </c>
      <c r="I127" s="40" t="s">
        <v>11800</v>
      </c>
      <c r="J127" s="40" t="s">
        <v>11833</v>
      </c>
      <c r="K127" s="40"/>
      <c r="L127" s="88">
        <v>6.4</v>
      </c>
      <c r="M127" s="40"/>
      <c r="N127" s="89">
        <f t="shared" si="2"/>
        <v>7</v>
      </c>
      <c r="O127" s="40"/>
      <c r="P127" s="40"/>
      <c r="Q127" s="40"/>
      <c r="R127" s="40"/>
      <c r="S127" s="40" t="s">
        <v>11623</v>
      </c>
    </row>
    <row r="128" spans="2:19" s="38" customFormat="1">
      <c r="B128" s="38">
        <f>IF(NOT(O128="●"),0,COUNTIF(O$33:O128,"●"))</f>
        <v>0</v>
      </c>
      <c r="C128" s="87" t="s">
        <v>11616</v>
      </c>
      <c r="D128" s="40" t="s">
        <v>11639</v>
      </c>
      <c r="E128" s="38" t="s">
        <v>11570</v>
      </c>
      <c r="F128" s="40" t="s">
        <v>11571</v>
      </c>
      <c r="G128" s="40" t="s">
        <v>11576</v>
      </c>
      <c r="H128" s="40" t="s">
        <v>5515</v>
      </c>
      <c r="I128" s="40" t="s">
        <v>11800</v>
      </c>
      <c r="J128" s="40" t="s">
        <v>11834</v>
      </c>
      <c r="K128" s="40"/>
      <c r="L128" s="88">
        <v>6.4</v>
      </c>
      <c r="M128" s="40"/>
      <c r="N128" s="89">
        <f t="shared" si="2"/>
        <v>7</v>
      </c>
      <c r="O128" s="40"/>
      <c r="P128" s="40"/>
      <c r="Q128" s="40"/>
      <c r="R128" s="40"/>
      <c r="S128" s="40" t="s">
        <v>11623</v>
      </c>
    </row>
    <row r="129" spans="2:19" s="38" customFormat="1">
      <c r="B129" s="38">
        <f>IF(NOT(O129="●"),0,COUNTIF(O$33:O129,"●"))</f>
        <v>0</v>
      </c>
      <c r="C129" s="87" t="s">
        <v>11616</v>
      </c>
      <c r="D129" s="40" t="s">
        <v>11639</v>
      </c>
      <c r="E129" s="38" t="s">
        <v>11570</v>
      </c>
      <c r="F129" s="40" t="s">
        <v>11571</v>
      </c>
      <c r="G129" s="40" t="s">
        <v>11576</v>
      </c>
      <c r="H129" s="40" t="s">
        <v>5515</v>
      </c>
      <c r="I129" s="40" t="s">
        <v>11800</v>
      </c>
      <c r="J129" s="40" t="s">
        <v>11835</v>
      </c>
      <c r="K129" s="40"/>
      <c r="L129" s="88">
        <v>6</v>
      </c>
      <c r="M129" s="40"/>
      <c r="N129" s="89">
        <f t="shared" si="2"/>
        <v>19</v>
      </c>
      <c r="O129" s="40"/>
      <c r="P129" s="40"/>
      <c r="Q129" s="40"/>
      <c r="R129" s="40"/>
      <c r="S129" s="40" t="s">
        <v>11623</v>
      </c>
    </row>
    <row r="130" spans="2:19" s="38" customFormat="1">
      <c r="B130" s="38">
        <f>IF(NOT(O130="●"),0,COUNTIF(O$33:O130,"●"))</f>
        <v>0</v>
      </c>
      <c r="C130" s="87" t="s">
        <v>11616</v>
      </c>
      <c r="D130" s="40" t="s">
        <v>11639</v>
      </c>
      <c r="E130" s="38" t="s">
        <v>11570</v>
      </c>
      <c r="F130" s="40" t="s">
        <v>11571</v>
      </c>
      <c r="G130" s="40" t="s">
        <v>11576</v>
      </c>
      <c r="H130" s="40" t="s">
        <v>5515</v>
      </c>
      <c r="I130" s="40" t="s">
        <v>11800</v>
      </c>
      <c r="J130" s="40" t="s">
        <v>11836</v>
      </c>
      <c r="K130" s="40"/>
      <c r="L130" s="88">
        <v>6</v>
      </c>
      <c r="M130" s="40"/>
      <c r="N130" s="89">
        <f t="shared" ref="N130:N161" si="3">COUNTIFS($L$34:$L$726,"&gt;"&amp;L130,$D$34:$D$726,D130)+1</f>
        <v>19</v>
      </c>
      <c r="O130" s="40"/>
      <c r="P130" s="40"/>
      <c r="Q130" s="40"/>
      <c r="R130" s="40"/>
      <c r="S130" s="40" t="s">
        <v>11623</v>
      </c>
    </row>
    <row r="131" spans="2:19" s="38" customFormat="1">
      <c r="B131" s="38">
        <f>IF(NOT(O131="●"),0,COUNTIF(O$33:O131,"●"))</f>
        <v>0</v>
      </c>
      <c r="C131" s="87" t="s">
        <v>11616</v>
      </c>
      <c r="D131" s="40" t="s">
        <v>11639</v>
      </c>
      <c r="E131" s="38" t="s">
        <v>11570</v>
      </c>
      <c r="F131" s="40" t="s">
        <v>11571</v>
      </c>
      <c r="G131" s="40" t="s">
        <v>11576</v>
      </c>
      <c r="H131" s="40" t="s">
        <v>5515</v>
      </c>
      <c r="I131" s="40" t="s">
        <v>11800</v>
      </c>
      <c r="J131" s="40" t="s">
        <v>11837</v>
      </c>
      <c r="K131" s="40"/>
      <c r="L131" s="88">
        <v>5.8</v>
      </c>
      <c r="M131" s="40"/>
      <c r="N131" s="89">
        <f t="shared" si="3"/>
        <v>40</v>
      </c>
      <c r="O131" s="40"/>
      <c r="P131" s="40"/>
      <c r="Q131" s="40"/>
      <c r="R131" s="40"/>
      <c r="S131" s="40" t="s">
        <v>11623</v>
      </c>
    </row>
    <row r="132" spans="2:19" s="38" customFormat="1">
      <c r="B132" s="38">
        <f>IF(NOT(O132="●"),0,COUNTIF(O$33:O132,"●"))</f>
        <v>0</v>
      </c>
      <c r="C132" s="87" t="s">
        <v>11616</v>
      </c>
      <c r="D132" s="40" t="s">
        <v>11639</v>
      </c>
      <c r="E132" s="38" t="s">
        <v>11570</v>
      </c>
      <c r="F132" s="40" t="s">
        <v>11571</v>
      </c>
      <c r="G132" s="40" t="s">
        <v>11576</v>
      </c>
      <c r="H132" s="40" t="s">
        <v>5515</v>
      </c>
      <c r="I132" s="40" t="s">
        <v>11800</v>
      </c>
      <c r="J132" s="40" t="s">
        <v>11838</v>
      </c>
      <c r="K132" s="40"/>
      <c r="L132" s="88">
        <v>5.8</v>
      </c>
      <c r="M132" s="40"/>
      <c r="N132" s="89">
        <f t="shared" si="3"/>
        <v>40</v>
      </c>
      <c r="O132" s="40"/>
      <c r="P132" s="40"/>
      <c r="Q132" s="40"/>
      <c r="R132" s="40"/>
      <c r="S132" s="40" t="s">
        <v>11623</v>
      </c>
    </row>
    <row r="133" spans="2:19" s="38" customFormat="1">
      <c r="B133" s="38">
        <f>IF(NOT(O133="●"),0,COUNTIF(O$33:O133,"●"))</f>
        <v>0</v>
      </c>
      <c r="C133" s="87" t="s">
        <v>11616</v>
      </c>
      <c r="D133" s="40" t="s">
        <v>11639</v>
      </c>
      <c r="E133" s="38" t="s">
        <v>11570</v>
      </c>
      <c r="F133" s="40" t="s">
        <v>11571</v>
      </c>
      <c r="G133" s="40" t="s">
        <v>11576</v>
      </c>
      <c r="H133" s="40" t="s">
        <v>5515</v>
      </c>
      <c r="I133" s="40" t="s">
        <v>11800</v>
      </c>
      <c r="J133" s="40" t="s">
        <v>11839</v>
      </c>
      <c r="K133" s="40"/>
      <c r="L133" s="88">
        <v>6.4</v>
      </c>
      <c r="M133" s="40"/>
      <c r="N133" s="89">
        <f t="shared" si="3"/>
        <v>7</v>
      </c>
      <c r="O133" s="40"/>
      <c r="P133" s="40"/>
      <c r="Q133" s="40"/>
      <c r="R133" s="40"/>
      <c r="S133" s="40" t="s">
        <v>11623</v>
      </c>
    </row>
    <row r="134" spans="2:19" s="38" customFormat="1">
      <c r="B134" s="38">
        <f>IF(NOT(O134="●"),0,COUNTIF(O$33:O134,"●"))</f>
        <v>0</v>
      </c>
      <c r="C134" s="87" t="s">
        <v>11616</v>
      </c>
      <c r="D134" s="40" t="s">
        <v>11639</v>
      </c>
      <c r="E134" s="38" t="s">
        <v>11570</v>
      </c>
      <c r="F134" s="40" t="s">
        <v>11571</v>
      </c>
      <c r="G134" s="40" t="s">
        <v>11576</v>
      </c>
      <c r="H134" s="40" t="s">
        <v>5515</v>
      </c>
      <c r="I134" s="40" t="s">
        <v>11800</v>
      </c>
      <c r="J134" s="40" t="s">
        <v>11840</v>
      </c>
      <c r="K134" s="40"/>
      <c r="L134" s="88">
        <v>6.4</v>
      </c>
      <c r="M134" s="40"/>
      <c r="N134" s="89">
        <f t="shared" si="3"/>
        <v>7</v>
      </c>
      <c r="O134" s="40"/>
      <c r="P134" s="40"/>
      <c r="Q134" s="40"/>
      <c r="R134" s="40"/>
      <c r="S134" s="40" t="s">
        <v>11623</v>
      </c>
    </row>
    <row r="135" spans="2:19" s="38" customFormat="1">
      <c r="B135" s="38">
        <f>IF(NOT(O135="●"),0,COUNTIF(O$33:O135,"●"))</f>
        <v>0</v>
      </c>
      <c r="C135" s="87" t="s">
        <v>11616</v>
      </c>
      <c r="D135" s="40" t="s">
        <v>11639</v>
      </c>
      <c r="E135" s="38" t="s">
        <v>11570</v>
      </c>
      <c r="F135" s="40" t="s">
        <v>11571</v>
      </c>
      <c r="G135" s="40" t="s">
        <v>11576</v>
      </c>
      <c r="H135" s="40" t="s">
        <v>5515</v>
      </c>
      <c r="I135" s="40" t="s">
        <v>11800</v>
      </c>
      <c r="J135" s="40" t="s">
        <v>11841</v>
      </c>
      <c r="K135" s="40"/>
      <c r="L135" s="88">
        <v>6</v>
      </c>
      <c r="M135" s="40"/>
      <c r="N135" s="89">
        <f t="shared" si="3"/>
        <v>19</v>
      </c>
      <c r="O135" s="40"/>
      <c r="P135" s="40"/>
      <c r="Q135" s="40"/>
      <c r="R135" s="40"/>
      <c r="S135" s="40" t="s">
        <v>11623</v>
      </c>
    </row>
    <row r="136" spans="2:19" s="38" customFormat="1">
      <c r="B136" s="38">
        <f>IF(NOT(O136="●"),0,COUNTIF(O$33:O136,"●"))</f>
        <v>0</v>
      </c>
      <c r="C136" s="87" t="s">
        <v>11616</v>
      </c>
      <c r="D136" s="40" t="s">
        <v>11639</v>
      </c>
      <c r="E136" s="38" t="s">
        <v>11570</v>
      </c>
      <c r="F136" s="40" t="s">
        <v>11571</v>
      </c>
      <c r="G136" s="40" t="s">
        <v>11576</v>
      </c>
      <c r="H136" s="40" t="s">
        <v>5515</v>
      </c>
      <c r="I136" s="40" t="s">
        <v>11800</v>
      </c>
      <c r="J136" s="40" t="s">
        <v>11842</v>
      </c>
      <c r="K136" s="40"/>
      <c r="L136" s="88">
        <v>6</v>
      </c>
      <c r="M136" s="40"/>
      <c r="N136" s="89">
        <f t="shared" si="3"/>
        <v>19</v>
      </c>
      <c r="O136" s="40"/>
      <c r="P136" s="40"/>
      <c r="Q136" s="40"/>
      <c r="R136" s="40"/>
      <c r="S136" s="40" t="s">
        <v>11623</v>
      </c>
    </row>
    <row r="137" spans="2:19" s="38" customFormat="1">
      <c r="B137" s="38">
        <f>IF(NOT(O137="●"),0,COUNTIF(O$33:O137,"●"))</f>
        <v>0</v>
      </c>
      <c r="C137" s="87" t="s">
        <v>11616</v>
      </c>
      <c r="D137" s="40" t="s">
        <v>11639</v>
      </c>
      <c r="E137" s="38" t="s">
        <v>11570</v>
      </c>
      <c r="F137" s="40" t="s">
        <v>11571</v>
      </c>
      <c r="G137" s="40" t="s">
        <v>11576</v>
      </c>
      <c r="H137" s="40" t="s">
        <v>5515</v>
      </c>
      <c r="I137" s="40" t="s">
        <v>11800</v>
      </c>
      <c r="J137" s="40" t="s">
        <v>11843</v>
      </c>
      <c r="K137" s="40"/>
      <c r="L137" s="88">
        <v>5.8</v>
      </c>
      <c r="M137" s="40"/>
      <c r="N137" s="89">
        <f t="shared" si="3"/>
        <v>40</v>
      </c>
      <c r="O137" s="40"/>
      <c r="P137" s="40"/>
      <c r="Q137" s="40"/>
      <c r="R137" s="40"/>
      <c r="S137" s="40" t="s">
        <v>11623</v>
      </c>
    </row>
    <row r="138" spans="2:19" s="38" customFormat="1">
      <c r="B138" s="38">
        <f>IF(NOT(O138="●"),0,COUNTIF(O$33:O138,"●"))</f>
        <v>0</v>
      </c>
      <c r="C138" s="87" t="s">
        <v>11616</v>
      </c>
      <c r="D138" s="40" t="s">
        <v>11639</v>
      </c>
      <c r="E138" s="38" t="s">
        <v>11570</v>
      </c>
      <c r="F138" s="40" t="s">
        <v>11571</v>
      </c>
      <c r="G138" s="40" t="s">
        <v>11576</v>
      </c>
      <c r="H138" s="40" t="s">
        <v>5515</v>
      </c>
      <c r="I138" s="40" t="s">
        <v>11800</v>
      </c>
      <c r="J138" s="40" t="s">
        <v>11844</v>
      </c>
      <c r="K138" s="40"/>
      <c r="L138" s="88">
        <v>5.8</v>
      </c>
      <c r="M138" s="40"/>
      <c r="N138" s="89">
        <f t="shared" si="3"/>
        <v>40</v>
      </c>
      <c r="O138" s="40"/>
      <c r="P138" s="40"/>
      <c r="Q138" s="40"/>
      <c r="R138" s="40"/>
      <c r="S138" s="40" t="s">
        <v>11623</v>
      </c>
    </row>
    <row r="139" spans="2:19" s="38" customFormat="1">
      <c r="B139" s="38">
        <f>IF(NOT(O139="●"),0,COUNTIF(O$33:O139,"●"))</f>
        <v>0</v>
      </c>
      <c r="C139" s="87" t="s">
        <v>11616</v>
      </c>
      <c r="D139" s="40" t="s">
        <v>11639</v>
      </c>
      <c r="E139" s="38" t="s">
        <v>11570</v>
      </c>
      <c r="F139" s="40" t="s">
        <v>11571</v>
      </c>
      <c r="G139" s="40" t="s">
        <v>11576</v>
      </c>
      <c r="H139" s="40" t="s">
        <v>5515</v>
      </c>
      <c r="I139" s="40" t="s">
        <v>11800</v>
      </c>
      <c r="J139" s="40" t="s">
        <v>11845</v>
      </c>
      <c r="K139" s="40"/>
      <c r="L139" s="88">
        <v>6</v>
      </c>
      <c r="M139" s="40"/>
      <c r="N139" s="89">
        <f t="shared" si="3"/>
        <v>19</v>
      </c>
      <c r="O139" s="40"/>
      <c r="P139" s="40"/>
      <c r="Q139" s="40"/>
      <c r="R139" s="40"/>
      <c r="S139" s="40" t="s">
        <v>11623</v>
      </c>
    </row>
    <row r="140" spans="2:19" s="38" customFormat="1">
      <c r="B140" s="38">
        <f>IF(NOT(O140="●"),0,COUNTIF(O$33:O140,"●"))</f>
        <v>0</v>
      </c>
      <c r="C140" s="87" t="s">
        <v>11616</v>
      </c>
      <c r="D140" s="40" t="s">
        <v>11639</v>
      </c>
      <c r="E140" s="38" t="s">
        <v>11570</v>
      </c>
      <c r="F140" s="40" t="s">
        <v>11571</v>
      </c>
      <c r="G140" s="40" t="s">
        <v>11576</v>
      </c>
      <c r="H140" s="40" t="s">
        <v>5515</v>
      </c>
      <c r="I140" s="40" t="s">
        <v>11800</v>
      </c>
      <c r="J140" s="40" t="s">
        <v>11846</v>
      </c>
      <c r="K140" s="40"/>
      <c r="L140" s="88">
        <v>6</v>
      </c>
      <c r="M140" s="40"/>
      <c r="N140" s="89">
        <f t="shared" si="3"/>
        <v>19</v>
      </c>
      <c r="O140" s="40"/>
      <c r="P140" s="40"/>
      <c r="Q140" s="40"/>
      <c r="R140" s="40"/>
      <c r="S140" s="40" t="s">
        <v>11623</v>
      </c>
    </row>
    <row r="141" spans="2:19" s="38" customFormat="1">
      <c r="B141" s="38">
        <f>IF(NOT(O141="●"),0,COUNTIF(O$33:O141,"●"))</f>
        <v>0</v>
      </c>
      <c r="C141" s="87" t="s">
        <v>11616</v>
      </c>
      <c r="D141" s="40" t="s">
        <v>11639</v>
      </c>
      <c r="E141" s="38" t="s">
        <v>11570</v>
      </c>
      <c r="F141" s="40" t="s">
        <v>11571</v>
      </c>
      <c r="G141" s="40" t="s">
        <v>11576</v>
      </c>
      <c r="H141" s="40" t="s">
        <v>5515</v>
      </c>
      <c r="I141" s="40" t="s">
        <v>11800</v>
      </c>
      <c r="J141" s="40" t="s">
        <v>11847</v>
      </c>
      <c r="K141" s="40"/>
      <c r="L141" s="88">
        <v>5.8</v>
      </c>
      <c r="M141" s="40"/>
      <c r="N141" s="89">
        <f t="shared" si="3"/>
        <v>40</v>
      </c>
      <c r="O141" s="40"/>
      <c r="P141" s="40"/>
      <c r="Q141" s="40"/>
      <c r="R141" s="40"/>
      <c r="S141" s="40" t="s">
        <v>11623</v>
      </c>
    </row>
    <row r="142" spans="2:19" s="38" customFormat="1">
      <c r="B142" s="38">
        <f>IF(NOT(O142="●"),0,COUNTIF(O$33:O142,"●"))</f>
        <v>0</v>
      </c>
      <c r="C142" s="87" t="s">
        <v>11616</v>
      </c>
      <c r="D142" s="40" t="s">
        <v>11639</v>
      </c>
      <c r="E142" s="38" t="s">
        <v>11570</v>
      </c>
      <c r="F142" s="40" t="s">
        <v>11571</v>
      </c>
      <c r="G142" s="40" t="s">
        <v>11576</v>
      </c>
      <c r="H142" s="40" t="s">
        <v>5515</v>
      </c>
      <c r="I142" s="40" t="s">
        <v>11800</v>
      </c>
      <c r="J142" s="40" t="s">
        <v>11848</v>
      </c>
      <c r="K142" s="40"/>
      <c r="L142" s="88">
        <v>5.8</v>
      </c>
      <c r="M142" s="40"/>
      <c r="N142" s="89">
        <f t="shared" si="3"/>
        <v>40</v>
      </c>
      <c r="O142" s="40"/>
      <c r="P142" s="40"/>
      <c r="Q142" s="40"/>
      <c r="R142" s="40"/>
      <c r="S142" s="40" t="s">
        <v>11623</v>
      </c>
    </row>
    <row r="143" spans="2:19" s="38" customFormat="1">
      <c r="B143" s="38">
        <f>IF(NOT(O143="●"),0,COUNTIF(O$33:O143,"●"))</f>
        <v>0</v>
      </c>
      <c r="C143" s="87" t="s">
        <v>11616</v>
      </c>
      <c r="D143" s="40" t="s">
        <v>11639</v>
      </c>
      <c r="E143" s="38" t="s">
        <v>11570</v>
      </c>
      <c r="F143" s="40" t="s">
        <v>11571</v>
      </c>
      <c r="G143" s="40" t="s">
        <v>11576</v>
      </c>
      <c r="H143" s="40" t="s">
        <v>5515</v>
      </c>
      <c r="I143" s="40" t="s">
        <v>11800</v>
      </c>
      <c r="J143" s="40" t="s">
        <v>11849</v>
      </c>
      <c r="K143" s="40"/>
      <c r="L143" s="88">
        <v>5.8</v>
      </c>
      <c r="M143" s="40"/>
      <c r="N143" s="89">
        <f t="shared" si="3"/>
        <v>40</v>
      </c>
      <c r="O143" s="40"/>
      <c r="P143" s="40"/>
      <c r="Q143" s="40"/>
      <c r="R143" s="40"/>
      <c r="S143" s="40" t="s">
        <v>11623</v>
      </c>
    </row>
    <row r="144" spans="2:19" s="38" customFormat="1">
      <c r="B144" s="38">
        <f>IF(NOT(O144="●"),0,COUNTIF(O$33:O144,"●"))</f>
        <v>0</v>
      </c>
      <c r="C144" s="87" t="s">
        <v>11616</v>
      </c>
      <c r="D144" s="40" t="s">
        <v>11639</v>
      </c>
      <c r="E144" s="38" t="s">
        <v>11570</v>
      </c>
      <c r="F144" s="40" t="s">
        <v>11571</v>
      </c>
      <c r="G144" s="40" t="s">
        <v>11576</v>
      </c>
      <c r="H144" s="40" t="s">
        <v>5515</v>
      </c>
      <c r="I144" s="40" t="s">
        <v>11800</v>
      </c>
      <c r="J144" s="40" t="s">
        <v>11850</v>
      </c>
      <c r="K144" s="40"/>
      <c r="L144" s="88">
        <v>5.8</v>
      </c>
      <c r="M144" s="40"/>
      <c r="N144" s="89">
        <f t="shared" si="3"/>
        <v>40</v>
      </c>
      <c r="O144" s="40"/>
      <c r="P144" s="40"/>
      <c r="Q144" s="40"/>
      <c r="R144" s="40"/>
      <c r="S144" s="40" t="s">
        <v>11623</v>
      </c>
    </row>
    <row r="145" spans="2:19" s="38" customFormat="1">
      <c r="B145" s="38">
        <f>IF(NOT(O145="●"),0,COUNTIF(O$33:O145,"●"))</f>
        <v>0</v>
      </c>
      <c r="C145" s="87" t="s">
        <v>11616</v>
      </c>
      <c r="D145" s="40" t="s">
        <v>11639</v>
      </c>
      <c r="E145" s="38" t="s">
        <v>11570</v>
      </c>
      <c r="F145" s="40" t="s">
        <v>11571</v>
      </c>
      <c r="G145" s="40" t="s">
        <v>11576</v>
      </c>
      <c r="H145" s="40" t="s">
        <v>5515</v>
      </c>
      <c r="I145" s="40" t="s">
        <v>11828</v>
      </c>
      <c r="J145" s="40" t="s">
        <v>11851</v>
      </c>
      <c r="K145" s="40"/>
      <c r="L145" s="88">
        <v>6</v>
      </c>
      <c r="M145" s="40"/>
      <c r="N145" s="89">
        <f t="shared" si="3"/>
        <v>19</v>
      </c>
      <c r="O145" s="40"/>
      <c r="P145" s="40"/>
      <c r="Q145" s="40"/>
      <c r="R145" s="40"/>
      <c r="S145" s="40" t="s">
        <v>11623</v>
      </c>
    </row>
    <row r="146" spans="2:19" s="38" customFormat="1">
      <c r="B146" s="38">
        <f>IF(NOT(O146="●"),0,COUNTIF(O$33:O146,"●"))</f>
        <v>0</v>
      </c>
      <c r="C146" s="87" t="s">
        <v>11616</v>
      </c>
      <c r="D146" s="40" t="s">
        <v>11639</v>
      </c>
      <c r="E146" s="38" t="s">
        <v>11570</v>
      </c>
      <c r="F146" s="40" t="s">
        <v>11571</v>
      </c>
      <c r="G146" s="40" t="s">
        <v>11576</v>
      </c>
      <c r="H146" s="40" t="s">
        <v>5515</v>
      </c>
      <c r="I146" s="40" t="s">
        <v>11828</v>
      </c>
      <c r="J146" s="40" t="s">
        <v>11852</v>
      </c>
      <c r="K146" s="40"/>
      <c r="L146" s="88">
        <v>6</v>
      </c>
      <c r="M146" s="40"/>
      <c r="N146" s="89">
        <f t="shared" si="3"/>
        <v>19</v>
      </c>
      <c r="O146" s="40"/>
      <c r="P146" s="40"/>
      <c r="Q146" s="40"/>
      <c r="R146" s="40"/>
      <c r="S146" s="40" t="s">
        <v>11623</v>
      </c>
    </row>
    <row r="147" spans="2:19" s="38" customFormat="1">
      <c r="B147" s="38">
        <f>IF(NOT(O147="●"),0,COUNTIF(O$33:O147,"●"))</f>
        <v>0</v>
      </c>
      <c r="C147" s="87" t="s">
        <v>11616</v>
      </c>
      <c r="D147" s="40" t="s">
        <v>11639</v>
      </c>
      <c r="E147" s="38" t="s">
        <v>11570</v>
      </c>
      <c r="F147" s="40" t="s">
        <v>11571</v>
      </c>
      <c r="G147" s="40" t="s">
        <v>11576</v>
      </c>
      <c r="H147" s="40" t="s">
        <v>5515</v>
      </c>
      <c r="I147" s="40" t="s">
        <v>11828</v>
      </c>
      <c r="J147" s="40" t="s">
        <v>11853</v>
      </c>
      <c r="K147" s="40"/>
      <c r="L147" s="88">
        <v>6</v>
      </c>
      <c r="M147" s="40"/>
      <c r="N147" s="89">
        <f t="shared" si="3"/>
        <v>19</v>
      </c>
      <c r="O147" s="40"/>
      <c r="P147" s="40"/>
      <c r="Q147" s="40"/>
      <c r="R147" s="40"/>
      <c r="S147" s="40" t="s">
        <v>11623</v>
      </c>
    </row>
    <row r="148" spans="2:19" s="38" customFormat="1">
      <c r="B148" s="38">
        <f>IF(NOT(O148="●"),0,COUNTIF(O$33:O148,"●"))</f>
        <v>0</v>
      </c>
      <c r="C148" s="87" t="s">
        <v>11616</v>
      </c>
      <c r="D148" s="40" t="s">
        <v>11639</v>
      </c>
      <c r="E148" s="38" t="s">
        <v>11570</v>
      </c>
      <c r="F148" s="40" t="s">
        <v>11571</v>
      </c>
      <c r="G148" s="40" t="s">
        <v>11576</v>
      </c>
      <c r="H148" s="40" t="s">
        <v>5515</v>
      </c>
      <c r="I148" s="40" t="s">
        <v>11828</v>
      </c>
      <c r="J148" s="40" t="s">
        <v>11854</v>
      </c>
      <c r="K148" s="40"/>
      <c r="L148" s="88">
        <v>6</v>
      </c>
      <c r="M148" s="40"/>
      <c r="N148" s="89">
        <f t="shared" si="3"/>
        <v>19</v>
      </c>
      <c r="O148" s="40"/>
      <c r="P148" s="40"/>
      <c r="Q148" s="40"/>
      <c r="R148" s="40"/>
      <c r="S148" s="40" t="s">
        <v>11623</v>
      </c>
    </row>
    <row r="149" spans="2:19" s="38" customFormat="1">
      <c r="B149" s="38">
        <f>IF(NOT(O149="●"),0,COUNTIF(O$33:O149,"●"))</f>
        <v>11</v>
      </c>
      <c r="C149" s="87" t="s">
        <v>11616</v>
      </c>
      <c r="D149" s="40" t="s">
        <v>11639</v>
      </c>
      <c r="E149" s="38" t="s">
        <v>11570</v>
      </c>
      <c r="F149" s="40" t="s">
        <v>11571</v>
      </c>
      <c r="G149" s="40" t="s">
        <v>11576</v>
      </c>
      <c r="H149" s="40" t="s">
        <v>6687</v>
      </c>
      <c r="I149" s="40" t="s">
        <v>11992</v>
      </c>
      <c r="J149" s="40" t="s">
        <v>12003</v>
      </c>
      <c r="K149" s="40"/>
      <c r="L149" s="88">
        <v>6.5</v>
      </c>
      <c r="M149" s="40"/>
      <c r="N149" s="89">
        <f t="shared" si="3"/>
        <v>5</v>
      </c>
      <c r="O149" s="40" t="s">
        <v>11384</v>
      </c>
      <c r="P149" s="40"/>
      <c r="Q149" s="40"/>
      <c r="R149" s="40"/>
      <c r="S149" s="40" t="s">
        <v>11623</v>
      </c>
    </row>
    <row r="150" spans="2:19" s="38" customFormat="1">
      <c r="B150" s="38">
        <f>IF(NOT(O150="●"),0,COUNTIF(O$33:O150,"●"))</f>
        <v>12</v>
      </c>
      <c r="C150" s="87" t="s">
        <v>11616</v>
      </c>
      <c r="D150" s="40" t="s">
        <v>11639</v>
      </c>
      <c r="E150" s="38" t="s">
        <v>11570</v>
      </c>
      <c r="F150" s="40" t="s">
        <v>11571</v>
      </c>
      <c r="G150" s="40" t="s">
        <v>11576</v>
      </c>
      <c r="H150" s="40" t="s">
        <v>6687</v>
      </c>
      <c r="I150" s="40" t="s">
        <v>12002</v>
      </c>
      <c r="J150" s="40" t="s">
        <v>12004</v>
      </c>
      <c r="K150" s="40"/>
      <c r="L150" s="88">
        <v>6.6</v>
      </c>
      <c r="M150" s="40"/>
      <c r="N150" s="89">
        <f t="shared" si="3"/>
        <v>2</v>
      </c>
      <c r="O150" s="40" t="s">
        <v>11384</v>
      </c>
      <c r="P150" s="40"/>
      <c r="Q150" s="40"/>
      <c r="R150" s="40"/>
      <c r="S150" s="40" t="s">
        <v>11623</v>
      </c>
    </row>
    <row r="151" spans="2:19" s="38" customFormat="1">
      <c r="B151" s="38">
        <f>IF(NOT(O151="●"),0,COUNTIF(O$33:O151,"●"))</f>
        <v>13</v>
      </c>
      <c r="C151" s="87" t="s">
        <v>11616</v>
      </c>
      <c r="D151" s="40" t="s">
        <v>11639</v>
      </c>
      <c r="E151" s="38" t="s">
        <v>11570</v>
      </c>
      <c r="F151" s="40" t="s">
        <v>11571</v>
      </c>
      <c r="G151" s="40" t="s">
        <v>11576</v>
      </c>
      <c r="H151" s="40" t="s">
        <v>6687</v>
      </c>
      <c r="I151" s="40" t="s">
        <v>12002</v>
      </c>
      <c r="J151" s="40" t="s">
        <v>12005</v>
      </c>
      <c r="K151" s="40"/>
      <c r="L151" s="88">
        <v>6.6</v>
      </c>
      <c r="M151" s="40"/>
      <c r="N151" s="89">
        <f t="shared" si="3"/>
        <v>2</v>
      </c>
      <c r="O151" s="40" t="s">
        <v>11384</v>
      </c>
      <c r="P151" s="40"/>
      <c r="Q151" s="40"/>
      <c r="R151" s="40"/>
      <c r="S151" s="40" t="s">
        <v>11623</v>
      </c>
    </row>
    <row r="152" spans="2:19" s="38" customFormat="1">
      <c r="B152" s="38">
        <f>IF(NOT(O152="●"),0,COUNTIF(O$33:O152,"●"))</f>
        <v>0</v>
      </c>
      <c r="C152" s="87" t="s">
        <v>11616</v>
      </c>
      <c r="D152" s="40" t="s">
        <v>11639</v>
      </c>
      <c r="E152" s="38" t="s">
        <v>11570</v>
      </c>
      <c r="F152" s="40" t="s">
        <v>11571</v>
      </c>
      <c r="G152" s="40" t="s">
        <v>11576</v>
      </c>
      <c r="H152" s="40" t="s">
        <v>6687</v>
      </c>
      <c r="I152" s="40" t="s">
        <v>12002</v>
      </c>
      <c r="J152" s="40" t="s">
        <v>12006</v>
      </c>
      <c r="K152" s="40"/>
      <c r="L152" s="88">
        <v>6.4</v>
      </c>
      <c r="M152" s="40"/>
      <c r="N152" s="89">
        <f t="shared" si="3"/>
        <v>7</v>
      </c>
      <c r="O152" s="40"/>
      <c r="P152" s="40"/>
      <c r="Q152" s="40"/>
      <c r="R152" s="40"/>
      <c r="S152" s="40" t="s">
        <v>11623</v>
      </c>
    </row>
    <row r="153" spans="2:19" s="38" customFormat="1">
      <c r="B153" s="38">
        <f>IF(NOT(O153="●"),0,COUNTIF(O$33:O153,"●"))</f>
        <v>0</v>
      </c>
      <c r="C153" s="87" t="s">
        <v>11616</v>
      </c>
      <c r="D153" s="40" t="s">
        <v>11639</v>
      </c>
      <c r="E153" s="38" t="s">
        <v>11570</v>
      </c>
      <c r="F153" s="40" t="s">
        <v>11571</v>
      </c>
      <c r="G153" s="40" t="s">
        <v>11576</v>
      </c>
      <c r="H153" s="40" t="s">
        <v>6687</v>
      </c>
      <c r="I153" s="40" t="s">
        <v>12007</v>
      </c>
      <c r="J153" s="40" t="s">
        <v>12008</v>
      </c>
      <c r="K153" s="40"/>
      <c r="L153" s="88">
        <v>6.4</v>
      </c>
      <c r="M153" s="40"/>
      <c r="N153" s="89">
        <f t="shared" si="3"/>
        <v>7</v>
      </c>
      <c r="O153" s="40"/>
      <c r="P153" s="40"/>
      <c r="Q153" s="40"/>
      <c r="R153" s="40"/>
      <c r="S153" s="40" t="s">
        <v>11623</v>
      </c>
    </row>
    <row r="154" spans="2:19" s="38" customFormat="1">
      <c r="B154" s="38">
        <f>IF(NOT(O154="●"),0,COUNTIF(O$33:O154,"●"))</f>
        <v>0</v>
      </c>
      <c r="C154" s="87" t="s">
        <v>11616</v>
      </c>
      <c r="D154" s="40" t="s">
        <v>11639</v>
      </c>
      <c r="E154" s="38" t="s">
        <v>11570</v>
      </c>
      <c r="F154" s="40" t="s">
        <v>11571</v>
      </c>
      <c r="G154" s="40" t="s">
        <v>11576</v>
      </c>
      <c r="H154" s="40" t="s">
        <v>6972</v>
      </c>
      <c r="I154" s="40" t="s">
        <v>12150</v>
      </c>
      <c r="J154" s="40" t="s">
        <v>12158</v>
      </c>
      <c r="K154" s="40"/>
      <c r="L154" s="88">
        <v>6.4</v>
      </c>
      <c r="M154" s="40"/>
      <c r="N154" s="89">
        <f t="shared" si="3"/>
        <v>7</v>
      </c>
      <c r="O154" s="40"/>
      <c r="P154" s="40"/>
      <c r="Q154" s="40"/>
      <c r="R154" s="40"/>
      <c r="S154" s="40" t="s">
        <v>11623</v>
      </c>
    </row>
    <row r="155" spans="2:19" s="38" customFormat="1">
      <c r="B155" s="38">
        <f>IF(NOT(O155="●"),0,COUNTIF(O$33:O155,"●"))</f>
        <v>14</v>
      </c>
      <c r="C155" s="87" t="s">
        <v>11616</v>
      </c>
      <c r="D155" s="40" t="s">
        <v>11639</v>
      </c>
      <c r="E155" s="38" t="s">
        <v>11570</v>
      </c>
      <c r="F155" s="40" t="s">
        <v>11571</v>
      </c>
      <c r="G155" s="40" t="s">
        <v>11576</v>
      </c>
      <c r="H155" s="40" t="s">
        <v>6972</v>
      </c>
      <c r="I155" s="40" t="s">
        <v>12150</v>
      </c>
      <c r="J155" s="40" t="s">
        <v>12159</v>
      </c>
      <c r="K155" s="40"/>
      <c r="L155" s="88">
        <v>6.6</v>
      </c>
      <c r="M155" s="40"/>
      <c r="N155" s="89">
        <f t="shared" si="3"/>
        <v>2</v>
      </c>
      <c r="O155" s="40" t="s">
        <v>11384</v>
      </c>
      <c r="P155" s="40"/>
      <c r="Q155" s="40"/>
      <c r="R155" s="40"/>
      <c r="S155" s="40" t="s">
        <v>11623</v>
      </c>
    </row>
    <row r="156" spans="2:19" s="38" customFormat="1">
      <c r="B156" s="38">
        <f>IF(NOT(O156="●"),0,COUNTIF(O$33:O156,"●"))</f>
        <v>0</v>
      </c>
      <c r="C156" s="87" t="s">
        <v>11616</v>
      </c>
      <c r="D156" s="40" t="s">
        <v>11639</v>
      </c>
      <c r="E156" s="38" t="s">
        <v>11570</v>
      </c>
      <c r="F156" s="40" t="s">
        <v>11571</v>
      </c>
      <c r="G156" s="40" t="s">
        <v>11576</v>
      </c>
      <c r="H156" s="40" t="s">
        <v>6972</v>
      </c>
      <c r="I156" s="40" t="s">
        <v>12150</v>
      </c>
      <c r="J156" s="40" t="s">
        <v>12160</v>
      </c>
      <c r="K156" s="40"/>
      <c r="L156" s="88">
        <v>6.2</v>
      </c>
      <c r="M156" s="40"/>
      <c r="N156" s="89">
        <f t="shared" si="3"/>
        <v>17</v>
      </c>
      <c r="O156" s="40"/>
      <c r="P156" s="40"/>
      <c r="Q156" s="40"/>
      <c r="R156" s="40"/>
      <c r="S156" s="40" t="s">
        <v>11623</v>
      </c>
    </row>
    <row r="157" spans="2:19" s="38" customFormat="1">
      <c r="B157" s="38">
        <f>IF(NOT(O157="●"),0,COUNTIF(O$33:O157,"●"))</f>
        <v>15</v>
      </c>
      <c r="C157" s="87" t="s">
        <v>11616</v>
      </c>
      <c r="D157" s="40" t="s">
        <v>11639</v>
      </c>
      <c r="E157" s="38" t="s">
        <v>11570</v>
      </c>
      <c r="F157" s="40" t="s">
        <v>11571</v>
      </c>
      <c r="G157" s="40" t="s">
        <v>11576</v>
      </c>
      <c r="H157" s="40" t="s">
        <v>5798</v>
      </c>
      <c r="I157" s="40" t="s">
        <v>12255</v>
      </c>
      <c r="J157" s="40" t="s">
        <v>12267</v>
      </c>
      <c r="K157" s="40"/>
      <c r="L157" s="88">
        <v>6.5</v>
      </c>
      <c r="M157" s="40"/>
      <c r="N157" s="89">
        <f t="shared" si="3"/>
        <v>5</v>
      </c>
      <c r="O157" s="40" t="s">
        <v>11384</v>
      </c>
      <c r="P157" s="40"/>
      <c r="Q157" s="40"/>
      <c r="R157" s="40"/>
      <c r="S157" s="40" t="s">
        <v>11623</v>
      </c>
    </row>
    <row r="158" spans="2:19" s="38" customFormat="1">
      <c r="B158" s="38">
        <f>IF(NOT(O158="●"),0,COUNTIF(O$33:O158,"●"))</f>
        <v>16</v>
      </c>
      <c r="C158" s="87" t="s">
        <v>11616</v>
      </c>
      <c r="D158" s="40" t="s">
        <v>11639</v>
      </c>
      <c r="E158" s="38" t="s">
        <v>11570</v>
      </c>
      <c r="F158" s="40" t="s">
        <v>11571</v>
      </c>
      <c r="G158" s="40" t="s">
        <v>11576</v>
      </c>
      <c r="H158" s="40" t="s">
        <v>5798</v>
      </c>
      <c r="I158" s="40" t="s">
        <v>12255</v>
      </c>
      <c r="J158" s="40" t="s">
        <v>12266</v>
      </c>
      <c r="K158" s="40"/>
      <c r="L158" s="88">
        <v>6.8</v>
      </c>
      <c r="M158" s="40"/>
      <c r="N158" s="89">
        <f t="shared" si="3"/>
        <v>1</v>
      </c>
      <c r="O158" s="40" t="s">
        <v>11384</v>
      </c>
      <c r="P158" s="40"/>
      <c r="Q158" s="40"/>
      <c r="R158" s="40"/>
      <c r="S158" s="40" t="s">
        <v>11623</v>
      </c>
    </row>
    <row r="159" spans="2:19" s="38" customFormat="1">
      <c r="B159" s="38">
        <f>IF(NOT(O159="●"),0,COUNTIF(O$33:O159,"●"))</f>
        <v>0</v>
      </c>
      <c r="C159" s="92" t="s">
        <v>11616</v>
      </c>
      <c r="D159" s="93" t="s">
        <v>11639</v>
      </c>
      <c r="E159" s="38" t="s">
        <v>11570</v>
      </c>
      <c r="F159" s="93" t="s">
        <v>11571</v>
      </c>
      <c r="G159" s="93" t="s">
        <v>11576</v>
      </c>
      <c r="H159" s="93" t="s">
        <v>5798</v>
      </c>
      <c r="I159" s="93" t="s">
        <v>12255</v>
      </c>
      <c r="J159" s="93" t="s">
        <v>12268</v>
      </c>
      <c r="K159" s="93"/>
      <c r="L159" s="97">
        <v>6.4</v>
      </c>
      <c r="M159" s="93"/>
      <c r="N159" s="95">
        <f t="shared" si="3"/>
        <v>7</v>
      </c>
      <c r="O159" s="93"/>
      <c r="P159" s="93"/>
      <c r="Q159" s="93"/>
      <c r="R159" s="93"/>
      <c r="S159" s="93" t="s">
        <v>11623</v>
      </c>
    </row>
    <row r="160" spans="2:19">
      <c r="B160" s="38">
        <f>IF(NOT(O160="●"),0,COUNTIF(O$33:O160,"●"))</f>
        <v>0</v>
      </c>
      <c r="C160" s="83" t="s">
        <v>11616</v>
      </c>
      <c r="D160" s="84" t="s">
        <v>11640</v>
      </c>
      <c r="E160" s="38" t="s">
        <v>11570</v>
      </c>
      <c r="F160" s="84" t="s">
        <v>11571</v>
      </c>
      <c r="G160" s="84" t="s">
        <v>11578</v>
      </c>
      <c r="H160" s="84" t="s">
        <v>11632</v>
      </c>
      <c r="I160" s="84" t="s">
        <v>11642</v>
      </c>
      <c r="J160" s="84" t="s">
        <v>13610</v>
      </c>
      <c r="K160" s="84"/>
      <c r="L160" s="84">
        <v>5.7</v>
      </c>
      <c r="M160" s="40" t="s">
        <v>13607</v>
      </c>
      <c r="N160" s="86">
        <f t="shared" si="3"/>
        <v>7</v>
      </c>
      <c r="O160" s="84"/>
      <c r="P160" s="84"/>
      <c r="Q160" s="84"/>
      <c r="R160" s="115">
        <v>44985</v>
      </c>
      <c r="S160" s="84" t="s">
        <v>11625</v>
      </c>
    </row>
    <row r="161" spans="2:19" s="38" customFormat="1">
      <c r="B161" s="38">
        <f>IF(NOT(O161="●"),0,COUNTIF(O$33:O161,"●"))</f>
        <v>0</v>
      </c>
      <c r="C161" s="87" t="s">
        <v>11616</v>
      </c>
      <c r="D161" s="40" t="s">
        <v>11640</v>
      </c>
      <c r="E161" s="38" t="s">
        <v>11570</v>
      </c>
      <c r="F161" s="40" t="s">
        <v>11571</v>
      </c>
      <c r="G161" s="40" t="s">
        <v>11578</v>
      </c>
      <c r="H161" s="40" t="s">
        <v>11632</v>
      </c>
      <c r="I161" s="40" t="s">
        <v>11642</v>
      </c>
      <c r="J161" s="40" t="s">
        <v>13611</v>
      </c>
      <c r="K161" s="40"/>
      <c r="L161" s="96">
        <v>5.8</v>
      </c>
      <c r="M161" s="40" t="s">
        <v>13607</v>
      </c>
      <c r="N161" s="89">
        <f t="shared" si="3"/>
        <v>3</v>
      </c>
      <c r="O161" s="40"/>
      <c r="P161" s="40"/>
      <c r="Q161" s="40"/>
      <c r="R161" s="116">
        <v>44985</v>
      </c>
      <c r="S161" s="40" t="s">
        <v>11625</v>
      </c>
    </row>
    <row r="162" spans="2:19" s="38" customFormat="1">
      <c r="B162" s="38">
        <f>IF(NOT(O162="●"),0,COUNTIF(O$33:O162,"●"))</f>
        <v>0</v>
      </c>
      <c r="C162" s="87" t="s">
        <v>11616</v>
      </c>
      <c r="D162" s="40" t="s">
        <v>11640</v>
      </c>
      <c r="E162" s="38" t="s">
        <v>11570</v>
      </c>
      <c r="F162" s="40" t="s">
        <v>11571</v>
      </c>
      <c r="G162" s="40" t="s">
        <v>11578</v>
      </c>
      <c r="H162" s="40" t="s">
        <v>11632</v>
      </c>
      <c r="I162" s="40" t="s">
        <v>11642</v>
      </c>
      <c r="J162" s="40" t="s">
        <v>13612</v>
      </c>
      <c r="K162" s="40"/>
      <c r="L162" s="96">
        <v>5.6</v>
      </c>
      <c r="M162" s="40" t="s">
        <v>13607</v>
      </c>
      <c r="N162" s="89">
        <f t="shared" ref="N162:N193" si="4">COUNTIFS($L$34:$L$726,"&gt;"&amp;L162,$D$34:$D$726,D162)+1</f>
        <v>9</v>
      </c>
      <c r="O162" s="40"/>
      <c r="P162" s="40"/>
      <c r="Q162" s="40"/>
      <c r="R162" s="116">
        <v>44985</v>
      </c>
      <c r="S162" s="40" t="s">
        <v>11625</v>
      </c>
    </row>
    <row r="163" spans="2:19" s="38" customFormat="1">
      <c r="B163" s="38">
        <f>IF(NOT(O163="●"),0,COUNTIF(O$33:O163,"●"))</f>
        <v>17</v>
      </c>
      <c r="C163" s="87" t="s">
        <v>11616</v>
      </c>
      <c r="D163" s="40" t="s">
        <v>11640</v>
      </c>
      <c r="E163" s="38" t="s">
        <v>11570</v>
      </c>
      <c r="F163" s="40" t="s">
        <v>11571</v>
      </c>
      <c r="G163" s="40" t="s">
        <v>11578</v>
      </c>
      <c r="H163" s="40" t="s">
        <v>11634</v>
      </c>
      <c r="I163" s="40" t="s">
        <v>11694</v>
      </c>
      <c r="J163" s="40" t="s">
        <v>11722</v>
      </c>
      <c r="K163" s="40"/>
      <c r="L163" s="98">
        <v>5.8</v>
      </c>
      <c r="M163" s="40"/>
      <c r="N163" s="89">
        <f t="shared" si="4"/>
        <v>3</v>
      </c>
      <c r="O163" s="40" t="s">
        <v>11384</v>
      </c>
      <c r="P163" s="40"/>
      <c r="Q163" s="40"/>
      <c r="R163" s="40"/>
      <c r="S163" s="40" t="s">
        <v>11625</v>
      </c>
    </row>
    <row r="164" spans="2:19" s="38" customFormat="1">
      <c r="B164" s="38">
        <f>IF(NOT(O164="●"),0,COUNTIF(O$33:O164,"●"))</f>
        <v>0</v>
      </c>
      <c r="C164" s="87" t="s">
        <v>11616</v>
      </c>
      <c r="D164" s="40" t="s">
        <v>11640</v>
      </c>
      <c r="E164" s="38" t="s">
        <v>11570</v>
      </c>
      <c r="F164" s="40" t="s">
        <v>11571</v>
      </c>
      <c r="G164" s="40" t="s">
        <v>11578</v>
      </c>
      <c r="H164" s="40" t="s">
        <v>11634</v>
      </c>
      <c r="I164" s="40" t="s">
        <v>11694</v>
      </c>
      <c r="J164" s="40" t="s">
        <v>11723</v>
      </c>
      <c r="K164" s="40"/>
      <c r="L164" s="98">
        <v>5.3</v>
      </c>
      <c r="M164" s="40"/>
      <c r="N164" s="89">
        <f t="shared" si="4"/>
        <v>31</v>
      </c>
      <c r="O164" s="40"/>
      <c r="P164" s="40"/>
      <c r="Q164" s="40"/>
      <c r="R164" s="40"/>
      <c r="S164" s="40" t="s">
        <v>11625</v>
      </c>
    </row>
    <row r="165" spans="2:19" s="38" customFormat="1">
      <c r="B165" s="38">
        <f>IF(NOT(O165="●"),0,COUNTIF(O$33:O165,"●"))</f>
        <v>18</v>
      </c>
      <c r="C165" s="87" t="s">
        <v>11616</v>
      </c>
      <c r="D165" s="40" t="s">
        <v>11640</v>
      </c>
      <c r="E165" s="38" t="s">
        <v>11570</v>
      </c>
      <c r="F165" s="40" t="s">
        <v>11571</v>
      </c>
      <c r="G165" s="40" t="s">
        <v>11578</v>
      </c>
      <c r="H165" s="40" t="s">
        <v>11634</v>
      </c>
      <c r="I165" s="40" t="s">
        <v>11694</v>
      </c>
      <c r="J165" s="40" t="s">
        <v>11724</v>
      </c>
      <c r="K165" s="40"/>
      <c r="L165" s="98">
        <v>5.8</v>
      </c>
      <c r="M165" s="40"/>
      <c r="N165" s="89">
        <f t="shared" si="4"/>
        <v>3</v>
      </c>
      <c r="O165" s="40" t="s">
        <v>11384</v>
      </c>
      <c r="P165" s="40"/>
      <c r="Q165" s="40"/>
      <c r="R165" s="40"/>
      <c r="S165" s="40" t="s">
        <v>11625</v>
      </c>
    </row>
    <row r="166" spans="2:19" s="38" customFormat="1">
      <c r="B166" s="38">
        <f>IF(NOT(O166="●"),0,COUNTIF(O$33:O166,"●"))</f>
        <v>19</v>
      </c>
      <c r="C166" s="87" t="s">
        <v>11616</v>
      </c>
      <c r="D166" s="40" t="s">
        <v>11640</v>
      </c>
      <c r="E166" s="38" t="s">
        <v>11570</v>
      </c>
      <c r="F166" s="40" t="s">
        <v>11571</v>
      </c>
      <c r="G166" s="40" t="s">
        <v>11578</v>
      </c>
      <c r="H166" s="40" t="s">
        <v>11634</v>
      </c>
      <c r="I166" s="40" t="s">
        <v>11694</v>
      </c>
      <c r="J166" s="40" t="s">
        <v>11725</v>
      </c>
      <c r="K166" s="40"/>
      <c r="L166" s="98">
        <v>5.8</v>
      </c>
      <c r="M166" s="40"/>
      <c r="N166" s="89">
        <f t="shared" si="4"/>
        <v>3</v>
      </c>
      <c r="O166" s="40" t="s">
        <v>11384</v>
      </c>
      <c r="P166" s="40"/>
      <c r="Q166" s="40"/>
      <c r="R166" s="40"/>
      <c r="S166" s="40" t="s">
        <v>11625</v>
      </c>
    </row>
    <row r="167" spans="2:19" s="38" customFormat="1">
      <c r="B167" s="38">
        <f>IF(NOT(O167="●"),0,COUNTIF(O$33:O167,"●"))</f>
        <v>0</v>
      </c>
      <c r="C167" s="87" t="s">
        <v>11616</v>
      </c>
      <c r="D167" s="40" t="s">
        <v>11640</v>
      </c>
      <c r="E167" s="38" t="s">
        <v>11570</v>
      </c>
      <c r="F167" s="40" t="s">
        <v>11571</v>
      </c>
      <c r="G167" s="40" t="s">
        <v>11578</v>
      </c>
      <c r="H167" s="40" t="s">
        <v>11634</v>
      </c>
      <c r="I167" s="40" t="s">
        <v>11694</v>
      </c>
      <c r="J167" s="40" t="s">
        <v>11726</v>
      </c>
      <c r="K167" s="40"/>
      <c r="L167" s="98">
        <v>5.3</v>
      </c>
      <c r="M167" s="40"/>
      <c r="N167" s="89">
        <f t="shared" si="4"/>
        <v>31</v>
      </c>
      <c r="O167" s="40"/>
      <c r="P167" s="40"/>
      <c r="Q167" s="40"/>
      <c r="R167" s="40"/>
      <c r="S167" s="40" t="s">
        <v>11625</v>
      </c>
    </row>
    <row r="168" spans="2:19" s="38" customFormat="1">
      <c r="B168" s="38">
        <f>IF(NOT(O168="●"),0,COUNTIF(O$33:O168,"●"))</f>
        <v>0</v>
      </c>
      <c r="C168" s="87" t="s">
        <v>11616</v>
      </c>
      <c r="D168" s="40" t="s">
        <v>11640</v>
      </c>
      <c r="E168" s="38" t="s">
        <v>11570</v>
      </c>
      <c r="F168" s="40" t="s">
        <v>11571</v>
      </c>
      <c r="G168" s="40" t="s">
        <v>11578</v>
      </c>
      <c r="H168" s="40" t="s">
        <v>11634</v>
      </c>
      <c r="I168" s="40" t="s">
        <v>11707</v>
      </c>
      <c r="J168" s="40" t="s">
        <v>11727</v>
      </c>
      <c r="K168" s="40"/>
      <c r="L168" s="98">
        <v>5.5</v>
      </c>
      <c r="M168" s="40"/>
      <c r="N168" s="89">
        <f t="shared" si="4"/>
        <v>16</v>
      </c>
      <c r="O168" s="40"/>
      <c r="P168" s="40"/>
      <c r="Q168" s="40"/>
      <c r="R168" s="40"/>
      <c r="S168" s="40" t="s">
        <v>11625</v>
      </c>
    </row>
    <row r="169" spans="2:19" s="38" customFormat="1">
      <c r="B169" s="38">
        <f>IF(NOT(O169="●"),0,COUNTIF(O$33:O169,"●"))</f>
        <v>0</v>
      </c>
      <c r="C169" s="87" t="s">
        <v>11616</v>
      </c>
      <c r="D169" s="40" t="s">
        <v>11640</v>
      </c>
      <c r="E169" s="38" t="s">
        <v>11570</v>
      </c>
      <c r="F169" s="40" t="s">
        <v>11571</v>
      </c>
      <c r="G169" s="40" t="s">
        <v>11578</v>
      </c>
      <c r="H169" s="40" t="s">
        <v>11634</v>
      </c>
      <c r="I169" s="40" t="s">
        <v>11707</v>
      </c>
      <c r="J169" s="40" t="s">
        <v>11728</v>
      </c>
      <c r="K169" s="40"/>
      <c r="L169" s="98">
        <v>5.5</v>
      </c>
      <c r="M169" s="40"/>
      <c r="N169" s="89">
        <f t="shared" si="4"/>
        <v>16</v>
      </c>
      <c r="O169" s="40"/>
      <c r="P169" s="40"/>
      <c r="Q169" s="40"/>
      <c r="R169" s="40"/>
      <c r="S169" s="40" t="s">
        <v>11625</v>
      </c>
    </row>
    <row r="170" spans="2:19" s="38" customFormat="1">
      <c r="B170" s="38">
        <f>IF(NOT(O170="●"),0,COUNTIF(O$33:O170,"●"))</f>
        <v>0</v>
      </c>
      <c r="C170" s="87" t="s">
        <v>11616</v>
      </c>
      <c r="D170" s="40" t="s">
        <v>11640</v>
      </c>
      <c r="E170" s="38" t="s">
        <v>11570</v>
      </c>
      <c r="F170" s="40" t="s">
        <v>11571</v>
      </c>
      <c r="G170" s="40" t="s">
        <v>11578</v>
      </c>
      <c r="H170" s="40" t="s">
        <v>11634</v>
      </c>
      <c r="I170" s="40" t="s">
        <v>11707</v>
      </c>
      <c r="J170" s="40" t="s">
        <v>11729</v>
      </c>
      <c r="K170" s="40"/>
      <c r="L170" s="98">
        <v>5.5</v>
      </c>
      <c r="M170" s="40"/>
      <c r="N170" s="89">
        <f t="shared" si="4"/>
        <v>16</v>
      </c>
      <c r="O170" s="40"/>
      <c r="P170" s="40"/>
      <c r="Q170" s="40"/>
      <c r="R170" s="40"/>
      <c r="S170" s="40" t="s">
        <v>11625</v>
      </c>
    </row>
    <row r="171" spans="2:19" s="38" customFormat="1">
      <c r="B171" s="38">
        <f>IF(NOT(O171="●"),0,COUNTIF(O$33:O171,"●"))</f>
        <v>0</v>
      </c>
      <c r="C171" s="87" t="s">
        <v>11616</v>
      </c>
      <c r="D171" s="40" t="s">
        <v>11640</v>
      </c>
      <c r="E171" s="38" t="s">
        <v>11570</v>
      </c>
      <c r="F171" s="40" t="s">
        <v>11571</v>
      </c>
      <c r="G171" s="40" t="s">
        <v>11578</v>
      </c>
      <c r="H171" s="40" t="s">
        <v>5515</v>
      </c>
      <c r="I171" s="40" t="s">
        <v>11800</v>
      </c>
      <c r="J171" s="40" t="s">
        <v>11855</v>
      </c>
      <c r="K171" s="40"/>
      <c r="L171" s="40">
        <v>5.6</v>
      </c>
      <c r="M171" s="40"/>
      <c r="N171" s="89">
        <f t="shared" si="4"/>
        <v>9</v>
      </c>
      <c r="O171" s="40"/>
      <c r="P171" s="40"/>
      <c r="Q171" s="40"/>
      <c r="R171" s="40"/>
      <c r="S171" s="40" t="s">
        <v>11625</v>
      </c>
    </row>
    <row r="172" spans="2:19" s="38" customFormat="1">
      <c r="B172" s="38">
        <f>IF(NOT(O172="●"),0,COUNTIF(O$33:O172,"●"))</f>
        <v>0</v>
      </c>
      <c r="C172" s="87" t="s">
        <v>11616</v>
      </c>
      <c r="D172" s="40" t="s">
        <v>11640</v>
      </c>
      <c r="E172" s="38" t="s">
        <v>11570</v>
      </c>
      <c r="F172" s="40" t="s">
        <v>11571</v>
      </c>
      <c r="G172" s="40" t="s">
        <v>11578</v>
      </c>
      <c r="H172" s="40" t="s">
        <v>5515</v>
      </c>
      <c r="I172" s="40" t="s">
        <v>11800</v>
      </c>
      <c r="J172" s="40" t="s">
        <v>11856</v>
      </c>
      <c r="K172" s="40"/>
      <c r="L172" s="40">
        <v>5.6</v>
      </c>
      <c r="M172" s="40"/>
      <c r="N172" s="89">
        <f t="shared" si="4"/>
        <v>9</v>
      </c>
      <c r="O172" s="40"/>
      <c r="P172" s="40"/>
      <c r="Q172" s="40"/>
      <c r="R172" s="40"/>
      <c r="S172" s="40" t="s">
        <v>11625</v>
      </c>
    </row>
    <row r="173" spans="2:19" s="38" customFormat="1">
      <c r="B173" s="38">
        <f>IF(NOT(O173="●"),0,COUNTIF(O$33:O173,"●"))</f>
        <v>0</v>
      </c>
      <c r="C173" s="87" t="s">
        <v>11616</v>
      </c>
      <c r="D173" s="40" t="s">
        <v>11640</v>
      </c>
      <c r="E173" s="38" t="s">
        <v>11570</v>
      </c>
      <c r="F173" s="40" t="s">
        <v>11571</v>
      </c>
      <c r="G173" s="40" t="s">
        <v>11578</v>
      </c>
      <c r="H173" s="40" t="s">
        <v>5515</v>
      </c>
      <c r="I173" s="40" t="s">
        <v>11800</v>
      </c>
      <c r="J173" s="40" t="s">
        <v>11857</v>
      </c>
      <c r="K173" s="40"/>
      <c r="L173" s="40">
        <v>5.6</v>
      </c>
      <c r="M173" s="40"/>
      <c r="N173" s="89">
        <f t="shared" si="4"/>
        <v>9</v>
      </c>
      <c r="O173" s="40"/>
      <c r="P173" s="40"/>
      <c r="Q173" s="40"/>
      <c r="R173" s="40"/>
      <c r="S173" s="40" t="s">
        <v>11625</v>
      </c>
    </row>
    <row r="174" spans="2:19" s="38" customFormat="1">
      <c r="B174" s="38">
        <f>IF(NOT(O174="●"),0,COUNTIF(O$33:O174,"●"))</f>
        <v>0</v>
      </c>
      <c r="C174" s="87" t="s">
        <v>11616</v>
      </c>
      <c r="D174" s="40" t="s">
        <v>11640</v>
      </c>
      <c r="E174" s="38" t="s">
        <v>11570</v>
      </c>
      <c r="F174" s="40" t="s">
        <v>11571</v>
      </c>
      <c r="G174" s="40" t="s">
        <v>11578</v>
      </c>
      <c r="H174" s="40" t="s">
        <v>5515</v>
      </c>
      <c r="I174" s="40" t="s">
        <v>11800</v>
      </c>
      <c r="J174" s="40" t="s">
        <v>11858</v>
      </c>
      <c r="K174" s="40"/>
      <c r="L174" s="40">
        <v>5.6</v>
      </c>
      <c r="M174" s="40"/>
      <c r="N174" s="89">
        <f t="shared" si="4"/>
        <v>9</v>
      </c>
      <c r="O174" s="40"/>
      <c r="P174" s="40"/>
      <c r="Q174" s="40"/>
      <c r="R174" s="40"/>
      <c r="S174" s="40" t="s">
        <v>11625</v>
      </c>
    </row>
    <row r="175" spans="2:19" s="38" customFormat="1">
      <c r="B175" s="38">
        <f>IF(NOT(O175="●"),0,COUNTIF(O$33:O175,"●"))</f>
        <v>0</v>
      </c>
      <c r="C175" s="87" t="s">
        <v>11616</v>
      </c>
      <c r="D175" s="40" t="s">
        <v>11640</v>
      </c>
      <c r="E175" s="38" t="s">
        <v>11570</v>
      </c>
      <c r="F175" s="40" t="s">
        <v>11571</v>
      </c>
      <c r="G175" s="40" t="s">
        <v>11578</v>
      </c>
      <c r="H175" s="40" t="s">
        <v>5515</v>
      </c>
      <c r="I175" s="40" t="s">
        <v>11800</v>
      </c>
      <c r="J175" s="40" t="s">
        <v>11859</v>
      </c>
      <c r="K175" s="40"/>
      <c r="L175" s="40">
        <v>5.6</v>
      </c>
      <c r="M175" s="40"/>
      <c r="N175" s="89">
        <f t="shared" si="4"/>
        <v>9</v>
      </c>
      <c r="O175" s="40"/>
      <c r="P175" s="40"/>
      <c r="Q175" s="40"/>
      <c r="R175" s="40"/>
      <c r="S175" s="40" t="s">
        <v>11625</v>
      </c>
    </row>
    <row r="176" spans="2:19" s="38" customFormat="1">
      <c r="B176" s="38">
        <f>IF(NOT(O176="●"),0,COUNTIF(O$33:O176,"●"))</f>
        <v>0</v>
      </c>
      <c r="C176" s="87" t="s">
        <v>11616</v>
      </c>
      <c r="D176" s="40" t="s">
        <v>11640</v>
      </c>
      <c r="E176" s="38" t="s">
        <v>11570</v>
      </c>
      <c r="F176" s="40" t="s">
        <v>11571</v>
      </c>
      <c r="G176" s="40" t="s">
        <v>11578</v>
      </c>
      <c r="H176" s="40" t="s">
        <v>5515</v>
      </c>
      <c r="I176" s="40" t="s">
        <v>11800</v>
      </c>
      <c r="J176" s="40" t="s">
        <v>11860</v>
      </c>
      <c r="K176" s="40"/>
      <c r="L176" s="40">
        <v>5.6</v>
      </c>
      <c r="M176" s="40"/>
      <c r="N176" s="89">
        <f t="shared" si="4"/>
        <v>9</v>
      </c>
      <c r="O176" s="40"/>
      <c r="P176" s="40"/>
      <c r="Q176" s="40"/>
      <c r="R176" s="40"/>
      <c r="S176" s="40" t="s">
        <v>11625</v>
      </c>
    </row>
    <row r="177" spans="2:19" s="38" customFormat="1">
      <c r="B177" s="38">
        <f>IF(NOT(O177="●"),0,COUNTIF(O$33:O177,"●"))</f>
        <v>0</v>
      </c>
      <c r="C177" s="87" t="s">
        <v>11616</v>
      </c>
      <c r="D177" s="40" t="s">
        <v>11640</v>
      </c>
      <c r="E177" s="38" t="s">
        <v>11570</v>
      </c>
      <c r="F177" s="40" t="s">
        <v>11571</v>
      </c>
      <c r="G177" s="40" t="s">
        <v>11578</v>
      </c>
      <c r="H177" s="40" t="s">
        <v>5515</v>
      </c>
      <c r="I177" s="40" t="s">
        <v>11800</v>
      </c>
      <c r="J177" s="40" t="s">
        <v>11861</v>
      </c>
      <c r="K177" s="40"/>
      <c r="L177" s="40">
        <v>5.3</v>
      </c>
      <c r="M177" s="40"/>
      <c r="N177" s="89">
        <f t="shared" si="4"/>
        <v>31</v>
      </c>
      <c r="O177" s="40"/>
      <c r="P177" s="40"/>
      <c r="Q177" s="40"/>
      <c r="R177" s="40"/>
      <c r="S177" s="40" t="s">
        <v>11625</v>
      </c>
    </row>
    <row r="178" spans="2:19" s="38" customFormat="1">
      <c r="B178" s="38">
        <f>IF(NOT(O178="●"),0,COUNTIF(O$33:O178,"●"))</f>
        <v>0</v>
      </c>
      <c r="C178" s="87" t="s">
        <v>11616</v>
      </c>
      <c r="D178" s="40" t="s">
        <v>11640</v>
      </c>
      <c r="E178" s="38" t="s">
        <v>11570</v>
      </c>
      <c r="F178" s="40" t="s">
        <v>11571</v>
      </c>
      <c r="G178" s="40" t="s">
        <v>11578</v>
      </c>
      <c r="H178" s="40" t="s">
        <v>5515</v>
      </c>
      <c r="I178" s="40" t="s">
        <v>11800</v>
      </c>
      <c r="J178" s="40" t="s">
        <v>11862</v>
      </c>
      <c r="K178" s="40"/>
      <c r="L178" s="40">
        <v>5.3</v>
      </c>
      <c r="M178" s="40"/>
      <c r="N178" s="89">
        <f t="shared" si="4"/>
        <v>31</v>
      </c>
      <c r="O178" s="40"/>
      <c r="P178" s="40"/>
      <c r="Q178" s="40"/>
      <c r="R178" s="40"/>
      <c r="S178" s="40" t="s">
        <v>11625</v>
      </c>
    </row>
    <row r="179" spans="2:19" s="38" customFormat="1">
      <c r="B179" s="38">
        <f>IF(NOT(O179="●"),0,COUNTIF(O$33:O179,"●"))</f>
        <v>0</v>
      </c>
      <c r="C179" s="87" t="s">
        <v>11616</v>
      </c>
      <c r="D179" s="40" t="s">
        <v>11640</v>
      </c>
      <c r="E179" s="38" t="s">
        <v>11570</v>
      </c>
      <c r="F179" s="40" t="s">
        <v>11571</v>
      </c>
      <c r="G179" s="40" t="s">
        <v>11578</v>
      </c>
      <c r="H179" s="40" t="s">
        <v>5515</v>
      </c>
      <c r="I179" s="40" t="s">
        <v>11800</v>
      </c>
      <c r="J179" s="40" t="s">
        <v>11863</v>
      </c>
      <c r="K179" s="40"/>
      <c r="L179" s="40">
        <v>5.3</v>
      </c>
      <c r="M179" s="40"/>
      <c r="N179" s="89">
        <f t="shared" si="4"/>
        <v>31</v>
      </c>
      <c r="O179" s="40"/>
      <c r="P179" s="40"/>
      <c r="Q179" s="40"/>
      <c r="R179" s="40"/>
      <c r="S179" s="40" t="s">
        <v>11625</v>
      </c>
    </row>
    <row r="180" spans="2:19" s="38" customFormat="1">
      <c r="B180" s="38">
        <f>IF(NOT(O180="●"),0,COUNTIF(O$33:O180,"●"))</f>
        <v>0</v>
      </c>
      <c r="C180" s="87" t="s">
        <v>11616</v>
      </c>
      <c r="D180" s="40" t="s">
        <v>11640</v>
      </c>
      <c r="E180" s="38" t="s">
        <v>11570</v>
      </c>
      <c r="F180" s="40" t="s">
        <v>11571</v>
      </c>
      <c r="G180" s="40" t="s">
        <v>11578</v>
      </c>
      <c r="H180" s="40" t="s">
        <v>5515</v>
      </c>
      <c r="I180" s="40" t="s">
        <v>11800</v>
      </c>
      <c r="J180" s="40" t="s">
        <v>11864</v>
      </c>
      <c r="K180" s="40"/>
      <c r="L180" s="40">
        <v>5.3</v>
      </c>
      <c r="M180" s="40"/>
      <c r="N180" s="89">
        <f t="shared" si="4"/>
        <v>31</v>
      </c>
      <c r="O180" s="40"/>
      <c r="P180" s="40"/>
      <c r="Q180" s="40"/>
      <c r="R180" s="40"/>
      <c r="S180" s="40" t="s">
        <v>11625</v>
      </c>
    </row>
    <row r="181" spans="2:19" s="38" customFormat="1">
      <c r="B181" s="38">
        <f>IF(NOT(O181="●"),0,COUNTIF(O$33:O181,"●"))</f>
        <v>0</v>
      </c>
      <c r="C181" s="87" t="s">
        <v>11616</v>
      </c>
      <c r="D181" s="40" t="s">
        <v>11640</v>
      </c>
      <c r="E181" s="38" t="s">
        <v>11570</v>
      </c>
      <c r="F181" s="40" t="s">
        <v>11571</v>
      </c>
      <c r="G181" s="40" t="s">
        <v>11578</v>
      </c>
      <c r="H181" s="40" t="s">
        <v>5515</v>
      </c>
      <c r="I181" s="40" t="s">
        <v>11828</v>
      </c>
      <c r="J181" s="40" t="s">
        <v>11865</v>
      </c>
      <c r="K181" s="40"/>
      <c r="L181" s="40">
        <v>5.4</v>
      </c>
      <c r="M181" s="40"/>
      <c r="N181" s="89">
        <f t="shared" si="4"/>
        <v>24</v>
      </c>
      <c r="O181" s="40"/>
      <c r="P181" s="40"/>
      <c r="Q181" s="40"/>
      <c r="R181" s="40"/>
      <c r="S181" s="40" t="s">
        <v>11625</v>
      </c>
    </row>
    <row r="182" spans="2:19" s="38" customFormat="1">
      <c r="B182" s="38">
        <f>IF(NOT(O182="●"),0,COUNTIF(O$33:O182,"●"))</f>
        <v>0</v>
      </c>
      <c r="C182" s="87" t="s">
        <v>11616</v>
      </c>
      <c r="D182" s="40" t="s">
        <v>11640</v>
      </c>
      <c r="E182" s="38" t="s">
        <v>11570</v>
      </c>
      <c r="F182" s="40" t="s">
        <v>11571</v>
      </c>
      <c r="G182" s="40" t="s">
        <v>11578</v>
      </c>
      <c r="H182" s="40" t="s">
        <v>5515</v>
      </c>
      <c r="I182" s="40" t="s">
        <v>11828</v>
      </c>
      <c r="J182" s="40" t="s">
        <v>11866</v>
      </c>
      <c r="K182" s="40"/>
      <c r="L182" s="40">
        <v>5.4</v>
      </c>
      <c r="M182" s="40"/>
      <c r="N182" s="89">
        <f t="shared" si="4"/>
        <v>24</v>
      </c>
      <c r="O182" s="40"/>
      <c r="P182" s="40"/>
      <c r="Q182" s="40"/>
      <c r="R182" s="40"/>
      <c r="S182" s="40" t="s">
        <v>11625</v>
      </c>
    </row>
    <row r="183" spans="2:19" s="38" customFormat="1">
      <c r="B183" s="38">
        <f>IF(NOT(O183="●"),0,COUNTIF(O$33:O183,"●"))</f>
        <v>0</v>
      </c>
      <c r="C183" s="87" t="s">
        <v>11616</v>
      </c>
      <c r="D183" s="40" t="s">
        <v>11640</v>
      </c>
      <c r="E183" s="38" t="s">
        <v>11570</v>
      </c>
      <c r="F183" s="40" t="s">
        <v>11571</v>
      </c>
      <c r="G183" s="40" t="s">
        <v>11578</v>
      </c>
      <c r="H183" s="40" t="s">
        <v>5515</v>
      </c>
      <c r="I183" s="40" t="s">
        <v>11828</v>
      </c>
      <c r="J183" s="40" t="s">
        <v>11867</v>
      </c>
      <c r="K183" s="40"/>
      <c r="L183" s="40">
        <v>5.4</v>
      </c>
      <c r="M183" s="40"/>
      <c r="N183" s="89">
        <f t="shared" si="4"/>
        <v>24</v>
      </c>
      <c r="O183" s="40"/>
      <c r="P183" s="40"/>
      <c r="Q183" s="40"/>
      <c r="R183" s="40"/>
      <c r="S183" s="40" t="s">
        <v>11625</v>
      </c>
    </row>
    <row r="184" spans="2:19" s="38" customFormat="1">
      <c r="B184" s="38">
        <f>IF(NOT(O184="●"),0,COUNTIF(O$33:O184,"●"))</f>
        <v>0</v>
      </c>
      <c r="C184" s="87" t="s">
        <v>11616</v>
      </c>
      <c r="D184" s="40" t="s">
        <v>11640</v>
      </c>
      <c r="E184" s="38" t="s">
        <v>11570</v>
      </c>
      <c r="F184" s="40" t="s">
        <v>11571</v>
      </c>
      <c r="G184" s="40" t="s">
        <v>11578</v>
      </c>
      <c r="H184" s="40" t="s">
        <v>5515</v>
      </c>
      <c r="I184" s="40" t="s">
        <v>11828</v>
      </c>
      <c r="J184" s="40" t="s">
        <v>11868</v>
      </c>
      <c r="K184" s="40"/>
      <c r="L184" s="40">
        <v>5.4</v>
      </c>
      <c r="M184" s="40"/>
      <c r="N184" s="89">
        <f t="shared" si="4"/>
        <v>24</v>
      </c>
      <c r="O184" s="40"/>
      <c r="P184" s="40"/>
      <c r="Q184" s="40"/>
      <c r="R184" s="40"/>
      <c r="S184" s="40" t="s">
        <v>11625</v>
      </c>
    </row>
    <row r="185" spans="2:19" s="38" customFormat="1">
      <c r="B185" s="38">
        <f>IF(NOT(O185="●"),0,COUNTIF(O$33:O185,"●"))</f>
        <v>0</v>
      </c>
      <c r="C185" s="87" t="s">
        <v>11616</v>
      </c>
      <c r="D185" s="40" t="s">
        <v>11640</v>
      </c>
      <c r="E185" s="38" t="s">
        <v>11570</v>
      </c>
      <c r="F185" s="40" t="s">
        <v>11571</v>
      </c>
      <c r="G185" s="40" t="s">
        <v>11578</v>
      </c>
      <c r="H185" s="40" t="s">
        <v>5515</v>
      </c>
      <c r="I185" s="40" t="s">
        <v>11828</v>
      </c>
      <c r="J185" s="40" t="s">
        <v>11869</v>
      </c>
      <c r="K185" s="40"/>
      <c r="L185" s="40">
        <v>5.4</v>
      </c>
      <c r="M185" s="40"/>
      <c r="N185" s="89">
        <f t="shared" si="4"/>
        <v>24</v>
      </c>
      <c r="O185" s="40"/>
      <c r="P185" s="40"/>
      <c r="Q185" s="40"/>
      <c r="R185" s="40"/>
      <c r="S185" s="40" t="s">
        <v>11625</v>
      </c>
    </row>
    <row r="186" spans="2:19" s="38" customFormat="1">
      <c r="B186" s="38">
        <f>IF(NOT(O186="●"),0,COUNTIF(O$33:O186,"●"))</f>
        <v>0</v>
      </c>
      <c r="C186" s="87" t="s">
        <v>11616</v>
      </c>
      <c r="D186" s="40" t="s">
        <v>11640</v>
      </c>
      <c r="E186" s="38" t="s">
        <v>11570</v>
      </c>
      <c r="F186" s="40" t="s">
        <v>11571</v>
      </c>
      <c r="G186" s="40" t="s">
        <v>11578</v>
      </c>
      <c r="H186" s="40" t="s">
        <v>5515</v>
      </c>
      <c r="I186" s="40" t="s">
        <v>11828</v>
      </c>
      <c r="J186" s="40" t="s">
        <v>11870</v>
      </c>
      <c r="K186" s="40"/>
      <c r="L186" s="40">
        <v>5.4</v>
      </c>
      <c r="M186" s="40"/>
      <c r="N186" s="89">
        <f t="shared" si="4"/>
        <v>24</v>
      </c>
      <c r="O186" s="40"/>
      <c r="P186" s="40"/>
      <c r="Q186" s="40"/>
      <c r="R186" s="40"/>
      <c r="S186" s="40" t="s">
        <v>11625</v>
      </c>
    </row>
    <row r="187" spans="2:19" s="38" customFormat="1">
      <c r="B187" s="38">
        <f>IF(NOT(O187="●"),0,COUNTIF(O$33:O187,"●"))</f>
        <v>0</v>
      </c>
      <c r="C187" s="87" t="s">
        <v>11616</v>
      </c>
      <c r="D187" s="40" t="s">
        <v>11640</v>
      </c>
      <c r="E187" s="38" t="s">
        <v>11570</v>
      </c>
      <c r="F187" s="40" t="s">
        <v>11571</v>
      </c>
      <c r="G187" s="40" t="s">
        <v>11578</v>
      </c>
      <c r="H187" s="40" t="s">
        <v>6687</v>
      </c>
      <c r="I187" s="40" t="s">
        <v>12002</v>
      </c>
      <c r="J187" s="40" t="s">
        <v>12009</v>
      </c>
      <c r="K187" s="40"/>
      <c r="L187" s="40">
        <v>5.5</v>
      </c>
      <c r="M187" s="40"/>
      <c r="N187" s="89">
        <f t="shared" si="4"/>
        <v>16</v>
      </c>
      <c r="O187" s="40"/>
      <c r="P187" s="40"/>
      <c r="Q187" s="40"/>
      <c r="R187" s="40"/>
      <c r="S187" s="40" t="s">
        <v>11625</v>
      </c>
    </row>
    <row r="188" spans="2:19" s="38" customFormat="1">
      <c r="B188" s="38">
        <f>IF(NOT(O188="●"),0,COUNTIF(O$33:O188,"●"))</f>
        <v>0</v>
      </c>
      <c r="C188" s="87" t="s">
        <v>11616</v>
      </c>
      <c r="D188" s="40" t="s">
        <v>11640</v>
      </c>
      <c r="E188" s="38" t="s">
        <v>11570</v>
      </c>
      <c r="F188" s="40" t="s">
        <v>11571</v>
      </c>
      <c r="G188" s="40" t="s">
        <v>11578</v>
      </c>
      <c r="H188" s="40" t="s">
        <v>6687</v>
      </c>
      <c r="I188" s="40" t="s">
        <v>12002</v>
      </c>
      <c r="J188" s="40" t="s">
        <v>12015</v>
      </c>
      <c r="K188" s="40"/>
      <c r="L188" s="40">
        <v>5.0999999999999996</v>
      </c>
      <c r="M188" s="40"/>
      <c r="N188" s="89">
        <f t="shared" si="4"/>
        <v>41</v>
      </c>
      <c r="O188" s="40"/>
      <c r="P188" s="40"/>
      <c r="Q188" s="40"/>
      <c r="R188" s="40"/>
      <c r="S188" s="40" t="s">
        <v>11625</v>
      </c>
    </row>
    <row r="189" spans="2:19" s="38" customFormat="1">
      <c r="B189" s="38">
        <f>IF(NOT(O189="●"),0,COUNTIF(O$33:O189,"●"))</f>
        <v>0</v>
      </c>
      <c r="C189" s="87" t="s">
        <v>11616</v>
      </c>
      <c r="D189" s="40" t="s">
        <v>11640</v>
      </c>
      <c r="E189" s="38" t="s">
        <v>11570</v>
      </c>
      <c r="F189" s="40" t="s">
        <v>11571</v>
      </c>
      <c r="G189" s="40" t="s">
        <v>11578</v>
      </c>
      <c r="H189" s="40" t="s">
        <v>6687</v>
      </c>
      <c r="I189" s="40" t="s">
        <v>12007</v>
      </c>
      <c r="J189" s="40" t="s">
        <v>12010</v>
      </c>
      <c r="K189" s="40"/>
      <c r="L189" s="40">
        <v>5.5</v>
      </c>
      <c r="M189" s="40"/>
      <c r="N189" s="89">
        <f t="shared" si="4"/>
        <v>16</v>
      </c>
      <c r="O189" s="40"/>
      <c r="P189" s="40"/>
      <c r="Q189" s="40"/>
      <c r="R189" s="40"/>
      <c r="S189" s="40" t="s">
        <v>11625</v>
      </c>
    </row>
    <row r="190" spans="2:19" s="38" customFormat="1">
      <c r="B190" s="38">
        <f>IF(NOT(O190="●"),0,COUNTIF(O$33:O190,"●"))</f>
        <v>0</v>
      </c>
      <c r="C190" s="87" t="s">
        <v>11616</v>
      </c>
      <c r="D190" s="40" t="s">
        <v>11640</v>
      </c>
      <c r="E190" s="38" t="s">
        <v>11570</v>
      </c>
      <c r="F190" s="40" t="s">
        <v>11571</v>
      </c>
      <c r="G190" s="40" t="s">
        <v>11578</v>
      </c>
      <c r="H190" s="40" t="s">
        <v>6687</v>
      </c>
      <c r="I190" s="40" t="s">
        <v>12007</v>
      </c>
      <c r="J190" s="40" t="s">
        <v>12016</v>
      </c>
      <c r="K190" s="40"/>
      <c r="L190" s="40">
        <v>5.0999999999999996</v>
      </c>
      <c r="M190" s="40"/>
      <c r="N190" s="89">
        <f t="shared" si="4"/>
        <v>41</v>
      </c>
      <c r="O190" s="40"/>
      <c r="P190" s="40"/>
      <c r="Q190" s="40"/>
      <c r="R190" s="40"/>
      <c r="S190" s="40" t="s">
        <v>11625</v>
      </c>
    </row>
    <row r="191" spans="2:19" s="38" customFormat="1">
      <c r="B191" s="38">
        <f>IF(NOT(O191="●"),0,COUNTIF(O$33:O191,"●"))</f>
        <v>0</v>
      </c>
      <c r="C191" s="87" t="s">
        <v>11616</v>
      </c>
      <c r="D191" s="40" t="s">
        <v>11640</v>
      </c>
      <c r="E191" s="38" t="s">
        <v>11570</v>
      </c>
      <c r="F191" s="40" t="s">
        <v>11571</v>
      </c>
      <c r="G191" s="40" t="s">
        <v>11578</v>
      </c>
      <c r="H191" s="40" t="s">
        <v>12011</v>
      </c>
      <c r="I191" s="40" t="s">
        <v>12012</v>
      </c>
      <c r="J191" s="40" t="s">
        <v>12013</v>
      </c>
      <c r="K191" s="40"/>
      <c r="L191" s="40">
        <v>5.5</v>
      </c>
      <c r="M191" s="40"/>
      <c r="N191" s="89">
        <f t="shared" si="4"/>
        <v>16</v>
      </c>
      <c r="O191" s="40"/>
      <c r="P191" s="40"/>
      <c r="Q191" s="40"/>
      <c r="R191" s="40"/>
      <c r="S191" s="40" t="s">
        <v>11625</v>
      </c>
    </row>
    <row r="192" spans="2:19" s="38" customFormat="1">
      <c r="B192" s="38">
        <f>IF(NOT(O192="●"),0,COUNTIF(O$33:O192,"●"))</f>
        <v>0</v>
      </c>
      <c r="C192" s="87" t="s">
        <v>11616</v>
      </c>
      <c r="D192" s="40" t="s">
        <v>11640</v>
      </c>
      <c r="E192" s="38" t="s">
        <v>11570</v>
      </c>
      <c r="F192" s="40" t="s">
        <v>11571</v>
      </c>
      <c r="G192" s="40" t="s">
        <v>11578</v>
      </c>
      <c r="H192" s="40" t="s">
        <v>12011</v>
      </c>
      <c r="I192" s="40" t="s">
        <v>12012</v>
      </c>
      <c r="J192" s="40" t="s">
        <v>12014</v>
      </c>
      <c r="K192" s="40"/>
      <c r="L192" s="40">
        <v>5.0999999999999996</v>
      </c>
      <c r="M192" s="40"/>
      <c r="N192" s="89">
        <f t="shared" si="4"/>
        <v>41</v>
      </c>
      <c r="O192" s="40"/>
      <c r="P192" s="40"/>
      <c r="Q192" s="40"/>
      <c r="R192" s="40"/>
      <c r="S192" s="40" t="s">
        <v>11625</v>
      </c>
    </row>
    <row r="193" spans="1:19" s="38" customFormat="1">
      <c r="B193" s="38">
        <f>IF(NOT(O193="●"),0,COUNTIF(O$33:O193,"●"))</f>
        <v>0</v>
      </c>
      <c r="C193" s="87" t="s">
        <v>11616</v>
      </c>
      <c r="D193" s="40" t="s">
        <v>11640</v>
      </c>
      <c r="E193" s="38" t="s">
        <v>11570</v>
      </c>
      <c r="F193" s="40" t="s">
        <v>11571</v>
      </c>
      <c r="G193" s="40" t="s">
        <v>11578</v>
      </c>
      <c r="H193" s="40" t="s">
        <v>12011</v>
      </c>
      <c r="I193" s="40" t="s">
        <v>12017</v>
      </c>
      <c r="J193" s="40" t="s">
        <v>12018</v>
      </c>
      <c r="K193" s="40"/>
      <c r="L193" s="40">
        <v>5.4</v>
      </c>
      <c r="M193" s="40"/>
      <c r="N193" s="89">
        <f t="shared" si="4"/>
        <v>24</v>
      </c>
      <c r="O193" s="40"/>
      <c r="P193" s="40"/>
      <c r="Q193" s="40"/>
      <c r="R193" s="40"/>
      <c r="S193" s="40" t="s">
        <v>11625</v>
      </c>
    </row>
    <row r="194" spans="1:19" s="38" customFormat="1">
      <c r="B194" s="38">
        <f>IF(NOT(O194="●"),0,COUNTIF(O$33:O194,"●"))</f>
        <v>0</v>
      </c>
      <c r="C194" s="87" t="s">
        <v>11616</v>
      </c>
      <c r="D194" s="40" t="s">
        <v>11640</v>
      </c>
      <c r="E194" s="38" t="s">
        <v>11570</v>
      </c>
      <c r="F194" s="40" t="s">
        <v>11571</v>
      </c>
      <c r="G194" s="40" t="s">
        <v>11578</v>
      </c>
      <c r="H194" s="40" t="s">
        <v>12011</v>
      </c>
      <c r="I194" s="40" t="s">
        <v>12017</v>
      </c>
      <c r="J194" s="40" t="s">
        <v>12019</v>
      </c>
      <c r="K194" s="40"/>
      <c r="L194" s="40">
        <v>5</v>
      </c>
      <c r="M194" s="40"/>
      <c r="N194" s="89">
        <f t="shared" ref="N194:N203" si="5">COUNTIFS($L$34:$L$726,"&gt;"&amp;L194,$D$34:$D$726,D194)+1</f>
        <v>44</v>
      </c>
      <c r="O194" s="40"/>
      <c r="P194" s="40"/>
      <c r="Q194" s="40"/>
      <c r="R194" s="40"/>
      <c r="S194" s="40" t="s">
        <v>11625</v>
      </c>
    </row>
    <row r="195" spans="1:19" s="38" customFormat="1">
      <c r="B195" s="38">
        <f>IF(NOT(O195="●"),0,COUNTIF(O$33:O195,"●"))</f>
        <v>0</v>
      </c>
      <c r="C195" s="87" t="s">
        <v>11616</v>
      </c>
      <c r="D195" s="40" t="s">
        <v>11640</v>
      </c>
      <c r="E195" s="38" t="s">
        <v>11570</v>
      </c>
      <c r="F195" s="40" t="s">
        <v>11571</v>
      </c>
      <c r="G195" s="40" t="s">
        <v>11578</v>
      </c>
      <c r="H195" s="40" t="s">
        <v>6972</v>
      </c>
      <c r="I195" s="40" t="s">
        <v>12161</v>
      </c>
      <c r="J195" s="40" t="s">
        <v>12162</v>
      </c>
      <c r="K195" s="40"/>
      <c r="L195" s="40">
        <v>5.2</v>
      </c>
      <c r="M195" s="40"/>
      <c r="N195" s="89">
        <f t="shared" si="5"/>
        <v>40</v>
      </c>
      <c r="O195" s="40"/>
      <c r="P195" s="40"/>
      <c r="Q195" s="40"/>
      <c r="R195" s="40"/>
      <c r="S195" s="40" t="s">
        <v>11625</v>
      </c>
    </row>
    <row r="196" spans="1:19" s="38" customFormat="1">
      <c r="B196" s="38">
        <f>IF(NOT(O196="●"),0,COUNTIF(O$33:O196,"●"))</f>
        <v>0</v>
      </c>
      <c r="C196" s="87" t="s">
        <v>11616</v>
      </c>
      <c r="D196" s="40" t="s">
        <v>11640</v>
      </c>
      <c r="E196" s="38" t="s">
        <v>11570</v>
      </c>
      <c r="F196" s="40" t="s">
        <v>11571</v>
      </c>
      <c r="G196" s="40" t="s">
        <v>11578</v>
      </c>
      <c r="H196" s="40" t="s">
        <v>6972</v>
      </c>
      <c r="I196" s="40" t="s">
        <v>12161</v>
      </c>
      <c r="J196" s="40" t="s">
        <v>12163</v>
      </c>
      <c r="K196" s="40"/>
      <c r="L196" s="40">
        <v>5.5</v>
      </c>
      <c r="M196" s="40"/>
      <c r="N196" s="89">
        <f t="shared" si="5"/>
        <v>16</v>
      </c>
      <c r="O196" s="40"/>
      <c r="P196" s="40"/>
      <c r="Q196" s="40"/>
      <c r="R196" s="40"/>
      <c r="S196" s="40" t="s">
        <v>11625</v>
      </c>
    </row>
    <row r="197" spans="1:19" s="38" customFormat="1">
      <c r="B197" s="38">
        <f>IF(NOT(O197="●"),0,COUNTIF(O$33:O197,"●"))</f>
        <v>0</v>
      </c>
      <c r="C197" s="87" t="s">
        <v>11616</v>
      </c>
      <c r="D197" s="40" t="s">
        <v>11640</v>
      </c>
      <c r="E197" s="38" t="s">
        <v>11570</v>
      </c>
      <c r="F197" s="40" t="s">
        <v>11571</v>
      </c>
      <c r="G197" s="40" t="s">
        <v>11578</v>
      </c>
      <c r="H197" s="40" t="s">
        <v>6972</v>
      </c>
      <c r="I197" s="40" t="s">
        <v>12164</v>
      </c>
      <c r="J197" s="40" t="s">
        <v>12165</v>
      </c>
      <c r="K197" s="40"/>
      <c r="L197" s="40">
        <v>5.3</v>
      </c>
      <c r="M197" s="40"/>
      <c r="N197" s="89">
        <f t="shared" si="5"/>
        <v>31</v>
      </c>
      <c r="O197" s="40"/>
      <c r="P197" s="40"/>
      <c r="Q197" s="40"/>
      <c r="R197" s="40"/>
      <c r="S197" s="40" t="s">
        <v>11625</v>
      </c>
    </row>
    <row r="198" spans="1:19" s="38" customFormat="1">
      <c r="B198" s="38">
        <f>IF(NOT(O198="●"),0,COUNTIF(O$33:O198,"●"))</f>
        <v>0</v>
      </c>
      <c r="C198" s="87" t="s">
        <v>11616</v>
      </c>
      <c r="D198" s="40" t="s">
        <v>11640</v>
      </c>
      <c r="E198" s="38" t="s">
        <v>11570</v>
      </c>
      <c r="F198" s="40" t="s">
        <v>11571</v>
      </c>
      <c r="G198" s="40" t="s">
        <v>11578</v>
      </c>
      <c r="H198" s="40" t="s">
        <v>6972</v>
      </c>
      <c r="I198" s="40" t="s">
        <v>12164</v>
      </c>
      <c r="J198" s="40" t="s">
        <v>12166</v>
      </c>
      <c r="K198" s="40"/>
      <c r="L198" s="40">
        <v>5.5</v>
      </c>
      <c r="M198" s="40"/>
      <c r="N198" s="89">
        <f t="shared" si="5"/>
        <v>16</v>
      </c>
      <c r="O198" s="40"/>
      <c r="P198" s="40"/>
      <c r="Q198" s="40"/>
      <c r="R198" s="40"/>
      <c r="S198" s="40" t="s">
        <v>11625</v>
      </c>
    </row>
    <row r="199" spans="1:19" s="38" customFormat="1">
      <c r="B199" s="38">
        <f>IF(NOT(O199="●"),0,COUNTIF(O$33:O199,"●"))</f>
        <v>20</v>
      </c>
      <c r="C199" s="87" t="s">
        <v>11616</v>
      </c>
      <c r="D199" s="40" t="s">
        <v>11640</v>
      </c>
      <c r="E199" s="38" t="s">
        <v>11570</v>
      </c>
      <c r="F199" s="40" t="s">
        <v>11571</v>
      </c>
      <c r="G199" s="40" t="s">
        <v>11578</v>
      </c>
      <c r="H199" s="40" t="s">
        <v>5798</v>
      </c>
      <c r="I199" s="40" t="s">
        <v>12255</v>
      </c>
      <c r="J199" s="40" t="s">
        <v>12269</v>
      </c>
      <c r="K199" s="40"/>
      <c r="L199" s="40">
        <v>5.7</v>
      </c>
      <c r="M199" s="40"/>
      <c r="N199" s="89">
        <f t="shared" si="5"/>
        <v>7</v>
      </c>
      <c r="O199" s="40" t="s">
        <v>11384</v>
      </c>
      <c r="P199" s="40"/>
      <c r="Q199" s="40"/>
      <c r="R199" s="40"/>
      <c r="S199" s="40" t="s">
        <v>11625</v>
      </c>
    </row>
    <row r="200" spans="1:19" s="38" customFormat="1">
      <c r="B200" s="38">
        <f>IF(NOT(O200="●"),0,COUNTIF(O$33:O200,"●"))</f>
        <v>21</v>
      </c>
      <c r="C200" s="87" t="s">
        <v>11616</v>
      </c>
      <c r="D200" s="40" t="s">
        <v>11640</v>
      </c>
      <c r="E200" s="38" t="s">
        <v>11570</v>
      </c>
      <c r="F200" s="40" t="s">
        <v>11571</v>
      </c>
      <c r="G200" s="40" t="s">
        <v>11578</v>
      </c>
      <c r="H200" s="40" t="s">
        <v>5798</v>
      </c>
      <c r="I200" s="40" t="s">
        <v>12255</v>
      </c>
      <c r="J200" s="40" t="s">
        <v>12270</v>
      </c>
      <c r="K200" s="40"/>
      <c r="L200" s="40">
        <v>5.9</v>
      </c>
      <c r="M200" s="40"/>
      <c r="N200" s="89">
        <f t="shared" si="5"/>
        <v>1</v>
      </c>
      <c r="O200" s="40" t="s">
        <v>11384</v>
      </c>
      <c r="P200" s="40"/>
      <c r="Q200" s="40"/>
      <c r="R200" s="40"/>
      <c r="S200" s="40" t="s">
        <v>11625</v>
      </c>
    </row>
    <row r="201" spans="1:19" s="38" customFormat="1">
      <c r="B201" s="38">
        <f>IF(NOT(O201="●"),0,COUNTIF(O$33:O201,"●"))</f>
        <v>22</v>
      </c>
      <c r="C201" s="87" t="s">
        <v>11616</v>
      </c>
      <c r="D201" s="40" t="s">
        <v>11640</v>
      </c>
      <c r="E201" s="38" t="s">
        <v>11570</v>
      </c>
      <c r="F201" s="40" t="s">
        <v>11571</v>
      </c>
      <c r="G201" s="40" t="s">
        <v>11578</v>
      </c>
      <c r="H201" s="40" t="s">
        <v>5798</v>
      </c>
      <c r="I201" s="40" t="s">
        <v>12255</v>
      </c>
      <c r="J201" s="40" t="s">
        <v>12273</v>
      </c>
      <c r="K201" s="40"/>
      <c r="L201" s="40">
        <v>5.9</v>
      </c>
      <c r="M201" s="40"/>
      <c r="N201" s="89">
        <f t="shared" si="5"/>
        <v>1</v>
      </c>
      <c r="O201" s="40" t="s">
        <v>11384</v>
      </c>
      <c r="P201" s="40"/>
      <c r="Q201" s="40"/>
      <c r="R201" s="40"/>
      <c r="S201" s="40" t="s">
        <v>11625</v>
      </c>
    </row>
    <row r="202" spans="1:19" s="38" customFormat="1">
      <c r="B202" s="38">
        <f>IF(NOT(O202="●"),0,COUNTIF(O$33:O202,"●"))</f>
        <v>0</v>
      </c>
      <c r="C202" s="87" t="s">
        <v>11616</v>
      </c>
      <c r="D202" s="40" t="s">
        <v>11640</v>
      </c>
      <c r="E202" s="38" t="s">
        <v>11570</v>
      </c>
      <c r="F202" s="40" t="s">
        <v>11571</v>
      </c>
      <c r="G202" s="40" t="s">
        <v>11578</v>
      </c>
      <c r="H202" s="40" t="s">
        <v>5798</v>
      </c>
      <c r="I202" s="40" t="s">
        <v>12255</v>
      </c>
      <c r="J202" s="40" t="s">
        <v>12274</v>
      </c>
      <c r="K202" s="40"/>
      <c r="L202" s="40">
        <v>5.3</v>
      </c>
      <c r="M202" s="40"/>
      <c r="N202" s="89">
        <f t="shared" si="5"/>
        <v>31</v>
      </c>
      <c r="O202" s="40"/>
      <c r="P202" s="40"/>
      <c r="Q202" s="40"/>
      <c r="R202" s="40"/>
      <c r="S202" s="40" t="s">
        <v>11625</v>
      </c>
    </row>
    <row r="203" spans="1:19" s="38" customFormat="1">
      <c r="B203" s="38">
        <f>IF(NOT(O203="●"),0,COUNTIF(O$33:O203,"●"))</f>
        <v>0</v>
      </c>
      <c r="C203" s="92" t="s">
        <v>11616</v>
      </c>
      <c r="D203" s="93" t="s">
        <v>11640</v>
      </c>
      <c r="E203" s="38" t="s">
        <v>11570</v>
      </c>
      <c r="F203" s="93" t="s">
        <v>11571</v>
      </c>
      <c r="G203" s="93" t="s">
        <v>11578</v>
      </c>
      <c r="H203" s="93" t="s">
        <v>5798</v>
      </c>
      <c r="I203" s="93" t="s">
        <v>12271</v>
      </c>
      <c r="J203" s="93" t="s">
        <v>12272</v>
      </c>
      <c r="K203" s="93"/>
      <c r="L203" s="93">
        <v>5.3</v>
      </c>
      <c r="M203" s="93"/>
      <c r="N203" s="95">
        <f t="shared" si="5"/>
        <v>31</v>
      </c>
      <c r="O203" s="93"/>
      <c r="P203" s="93"/>
      <c r="Q203" s="93"/>
      <c r="R203" s="93"/>
      <c r="S203" s="93" t="s">
        <v>11625</v>
      </c>
    </row>
    <row r="204" spans="1:19">
      <c r="B204" s="38">
        <f>IF(NOT(O204="●"),0,COUNTIF(O$33:O204,"●"))</f>
        <v>0</v>
      </c>
      <c r="C204" s="75" t="s">
        <v>11616</v>
      </c>
      <c r="D204" s="38" t="s">
        <v>11643</v>
      </c>
      <c r="E204" s="38" t="s">
        <v>11570</v>
      </c>
      <c r="F204" t="s">
        <v>11580</v>
      </c>
      <c r="G204" t="s">
        <v>11572</v>
      </c>
      <c r="H204" s="38" t="s">
        <v>11693</v>
      </c>
      <c r="I204" s="38" t="s">
        <v>11693</v>
      </c>
      <c r="J204" s="38" t="s">
        <v>11693</v>
      </c>
      <c r="L204" s="38" t="s">
        <v>11693</v>
      </c>
      <c r="M204" s="38" t="s">
        <v>11693</v>
      </c>
      <c r="N204" s="38" t="s">
        <v>11693</v>
      </c>
      <c r="P204" s="38" t="s">
        <v>11693</v>
      </c>
      <c r="Q204" s="38" t="s">
        <v>11693</v>
      </c>
      <c r="R204" s="38" t="s">
        <v>11693</v>
      </c>
      <c r="S204" s="38"/>
    </row>
    <row r="205" spans="1:19">
      <c r="A205" s="38"/>
      <c r="B205" s="38">
        <f>IF(NOT(O205="●"),0,COUNTIF(O$33:O205,"●"))</f>
        <v>0</v>
      </c>
      <c r="C205" s="83" t="s">
        <v>11616</v>
      </c>
      <c r="D205" s="84" t="s">
        <v>11644</v>
      </c>
      <c r="E205" s="38" t="s">
        <v>11570</v>
      </c>
      <c r="F205" s="84" t="s">
        <v>11580</v>
      </c>
      <c r="G205" s="84" t="s">
        <v>11574</v>
      </c>
      <c r="H205" s="84" t="s">
        <v>11632</v>
      </c>
      <c r="I205" s="84" t="s">
        <v>11641</v>
      </c>
      <c r="J205" s="84" t="s">
        <v>13613</v>
      </c>
      <c r="K205" s="84"/>
      <c r="L205" s="84">
        <v>5.9</v>
      </c>
      <c r="M205" s="84" t="s">
        <v>13607</v>
      </c>
      <c r="N205" s="86">
        <f t="shared" ref="N205:N268" si="6">COUNTIFS($L$34:$L$726,"&gt;"&amp;L205,$D$34:$D$726,D205)+1</f>
        <v>49</v>
      </c>
      <c r="O205" s="84"/>
      <c r="P205" s="84"/>
      <c r="Q205" s="84"/>
      <c r="R205" s="115">
        <v>44985</v>
      </c>
      <c r="S205" s="84" t="s">
        <v>11622</v>
      </c>
    </row>
    <row r="206" spans="1:19" s="38" customFormat="1">
      <c r="B206" s="38">
        <f>IF(NOT(O206="●"),0,COUNTIF(O$33:O206,"●"))</f>
        <v>0</v>
      </c>
      <c r="C206" s="87" t="s">
        <v>11616</v>
      </c>
      <c r="D206" s="40" t="s">
        <v>11644</v>
      </c>
      <c r="E206" s="38" t="s">
        <v>11570</v>
      </c>
      <c r="F206" s="40" t="s">
        <v>11580</v>
      </c>
      <c r="G206" s="40" t="s">
        <v>11574</v>
      </c>
      <c r="H206" s="40" t="s">
        <v>11632</v>
      </c>
      <c r="I206" s="40" t="s">
        <v>11641</v>
      </c>
      <c r="J206" s="40" t="s">
        <v>13614</v>
      </c>
      <c r="K206" s="40"/>
      <c r="L206" s="98">
        <v>5.9</v>
      </c>
      <c r="M206" s="98" t="s">
        <v>13607</v>
      </c>
      <c r="N206" s="89">
        <f t="shared" si="6"/>
        <v>49</v>
      </c>
      <c r="O206" s="40"/>
      <c r="P206" s="40"/>
      <c r="Q206" s="40"/>
      <c r="R206" s="116">
        <v>44985</v>
      </c>
      <c r="S206" s="40" t="s">
        <v>11622</v>
      </c>
    </row>
    <row r="207" spans="1:19" s="38" customFormat="1">
      <c r="B207" s="38">
        <f>IF(NOT(O207="●"),0,COUNTIF(O$33:O207,"●"))</f>
        <v>0</v>
      </c>
      <c r="C207" s="87" t="s">
        <v>11616</v>
      </c>
      <c r="D207" s="40" t="s">
        <v>11644</v>
      </c>
      <c r="E207" s="38" t="s">
        <v>11570</v>
      </c>
      <c r="F207" s="40" t="s">
        <v>11580</v>
      </c>
      <c r="G207" s="40" t="s">
        <v>11574</v>
      </c>
      <c r="H207" s="40" t="s">
        <v>11632</v>
      </c>
      <c r="I207" s="40" t="s">
        <v>11641</v>
      </c>
      <c r="J207" s="40" t="s">
        <v>13615</v>
      </c>
      <c r="K207" s="40"/>
      <c r="L207" s="98">
        <v>5.9</v>
      </c>
      <c r="M207" s="98" t="s">
        <v>13607</v>
      </c>
      <c r="N207" s="89">
        <f t="shared" si="6"/>
        <v>49</v>
      </c>
      <c r="O207" s="40"/>
      <c r="P207" s="40"/>
      <c r="Q207" s="40"/>
      <c r="R207" s="116">
        <v>44985</v>
      </c>
      <c r="S207" s="40" t="s">
        <v>11622</v>
      </c>
    </row>
    <row r="208" spans="1:19">
      <c r="A208" s="38"/>
      <c r="B208" s="38">
        <f>IF(NOT(O208="●"),0,COUNTIF(O$33:O208,"●"))</f>
        <v>0</v>
      </c>
      <c r="C208" s="87" t="s">
        <v>11616</v>
      </c>
      <c r="D208" s="40" t="s">
        <v>11644</v>
      </c>
      <c r="E208" s="38" t="s">
        <v>11570</v>
      </c>
      <c r="F208" s="40" t="s">
        <v>11580</v>
      </c>
      <c r="G208" s="40" t="s">
        <v>11574</v>
      </c>
      <c r="H208" s="40" t="s">
        <v>11632</v>
      </c>
      <c r="I208" s="40" t="s">
        <v>11641</v>
      </c>
      <c r="J208" s="40" t="s">
        <v>13616</v>
      </c>
      <c r="K208" s="40"/>
      <c r="L208" s="98">
        <v>5.9</v>
      </c>
      <c r="M208" s="98" t="s">
        <v>13607</v>
      </c>
      <c r="N208" s="89">
        <f t="shared" si="6"/>
        <v>49</v>
      </c>
      <c r="O208" s="40"/>
      <c r="P208" s="40"/>
      <c r="Q208" s="40"/>
      <c r="R208" s="116">
        <v>44985</v>
      </c>
      <c r="S208" s="40" t="s">
        <v>11622</v>
      </c>
    </row>
    <row r="209" spans="1:19">
      <c r="A209" s="38"/>
      <c r="B209" s="38">
        <f>IF(NOT(O209="●"),0,COUNTIF(O$33:O209,"●"))</f>
        <v>0</v>
      </c>
      <c r="C209" s="87" t="s">
        <v>11616</v>
      </c>
      <c r="D209" s="40" t="s">
        <v>11644</v>
      </c>
      <c r="E209" s="38" t="s">
        <v>11570</v>
      </c>
      <c r="F209" s="40" t="s">
        <v>11580</v>
      </c>
      <c r="G209" s="40" t="s">
        <v>11574</v>
      </c>
      <c r="H209" s="40" t="s">
        <v>11632</v>
      </c>
      <c r="I209" s="40" t="s">
        <v>11641</v>
      </c>
      <c r="J209" s="40" t="s">
        <v>13617</v>
      </c>
      <c r="K209" s="40"/>
      <c r="L209" s="96">
        <v>6</v>
      </c>
      <c r="M209" s="98" t="s">
        <v>13607</v>
      </c>
      <c r="N209" s="89">
        <f t="shared" si="6"/>
        <v>27</v>
      </c>
      <c r="O209" s="40"/>
      <c r="P209" s="40"/>
      <c r="Q209" s="40"/>
      <c r="R209" s="116">
        <v>44985</v>
      </c>
      <c r="S209" s="40" t="s">
        <v>11622</v>
      </c>
    </row>
    <row r="210" spans="1:19">
      <c r="A210" s="38"/>
      <c r="B210" s="38">
        <f>IF(NOT(O210="●"),0,COUNTIF(O$33:O210,"●"))</f>
        <v>0</v>
      </c>
      <c r="C210" s="87" t="s">
        <v>11616</v>
      </c>
      <c r="D210" s="40" t="s">
        <v>11644</v>
      </c>
      <c r="E210" s="38" t="s">
        <v>11570</v>
      </c>
      <c r="F210" s="40" t="s">
        <v>11580</v>
      </c>
      <c r="G210" s="40" t="s">
        <v>11574</v>
      </c>
      <c r="H210" s="40" t="s">
        <v>11632</v>
      </c>
      <c r="I210" s="40" t="s">
        <v>11641</v>
      </c>
      <c r="J210" s="40" t="s">
        <v>13618</v>
      </c>
      <c r="K210" s="40"/>
      <c r="L210" s="96">
        <v>6</v>
      </c>
      <c r="M210" s="98" t="s">
        <v>13607</v>
      </c>
      <c r="N210" s="89">
        <f t="shared" si="6"/>
        <v>27</v>
      </c>
      <c r="O210" s="40"/>
      <c r="P210" s="40"/>
      <c r="Q210" s="40"/>
      <c r="R210" s="116">
        <v>44985</v>
      </c>
      <c r="S210" s="40" t="s">
        <v>11622</v>
      </c>
    </row>
    <row r="211" spans="1:19">
      <c r="A211" s="38"/>
      <c r="B211" s="38">
        <f>IF(NOT(O211="●"),0,COUNTIF(O$33:O211,"●"))</f>
        <v>0</v>
      </c>
      <c r="C211" s="87" t="s">
        <v>11616</v>
      </c>
      <c r="D211" s="40" t="s">
        <v>11644</v>
      </c>
      <c r="E211" s="38" t="s">
        <v>11570</v>
      </c>
      <c r="F211" s="40" t="s">
        <v>11580</v>
      </c>
      <c r="G211" s="40" t="s">
        <v>11574</v>
      </c>
      <c r="H211" s="40" t="s">
        <v>11632</v>
      </c>
      <c r="I211" s="40" t="s">
        <v>11641</v>
      </c>
      <c r="J211" s="40" t="s">
        <v>13619</v>
      </c>
      <c r="K211" s="40"/>
      <c r="L211" s="98">
        <v>5.8</v>
      </c>
      <c r="M211" s="98" t="s">
        <v>13607</v>
      </c>
      <c r="N211" s="89">
        <f t="shared" si="6"/>
        <v>61</v>
      </c>
      <c r="O211" s="40"/>
      <c r="P211" s="40"/>
      <c r="Q211" s="40"/>
      <c r="R211" s="116">
        <v>44985</v>
      </c>
      <c r="S211" s="40" t="s">
        <v>11622</v>
      </c>
    </row>
    <row r="212" spans="1:19" s="38" customFormat="1">
      <c r="B212" s="38">
        <f>IF(NOT(O212="●"),0,COUNTIF(O$33:O212,"●"))</f>
        <v>0</v>
      </c>
      <c r="C212" s="87" t="s">
        <v>11616</v>
      </c>
      <c r="D212" s="40" t="s">
        <v>11644</v>
      </c>
      <c r="E212" s="38" t="s">
        <v>11570</v>
      </c>
      <c r="F212" s="40" t="s">
        <v>11580</v>
      </c>
      <c r="G212" s="40" t="s">
        <v>11574</v>
      </c>
      <c r="H212" s="40" t="s">
        <v>11632</v>
      </c>
      <c r="I212" s="40" t="s">
        <v>11641</v>
      </c>
      <c r="J212" s="40" t="s">
        <v>13620</v>
      </c>
      <c r="K212" s="40"/>
      <c r="L212" s="98">
        <v>5.8</v>
      </c>
      <c r="M212" s="98" t="s">
        <v>13607</v>
      </c>
      <c r="N212" s="89">
        <f t="shared" si="6"/>
        <v>61</v>
      </c>
      <c r="O212" s="40"/>
      <c r="P212" s="40"/>
      <c r="Q212" s="40"/>
      <c r="R212" s="116">
        <v>44985</v>
      </c>
      <c r="S212" s="40" t="s">
        <v>11622</v>
      </c>
    </row>
    <row r="213" spans="1:19" s="38" customFormat="1">
      <c r="B213" s="38">
        <f>IF(NOT(O213="●"),0,COUNTIF(O$33:O213,"●"))</f>
        <v>0</v>
      </c>
      <c r="C213" s="87" t="s">
        <v>11616</v>
      </c>
      <c r="D213" s="40" t="s">
        <v>11644</v>
      </c>
      <c r="E213" s="38" t="s">
        <v>11570</v>
      </c>
      <c r="F213" s="40" t="s">
        <v>11580</v>
      </c>
      <c r="G213" s="40" t="s">
        <v>11574</v>
      </c>
      <c r="H213" s="40" t="s">
        <v>11632</v>
      </c>
      <c r="I213" s="40" t="s">
        <v>11641</v>
      </c>
      <c r="J213" s="40" t="s">
        <v>13621</v>
      </c>
      <c r="K213" s="40"/>
      <c r="L213" s="98">
        <v>5.9</v>
      </c>
      <c r="M213" s="98" t="s">
        <v>13607</v>
      </c>
      <c r="N213" s="89">
        <f t="shared" si="6"/>
        <v>49</v>
      </c>
      <c r="O213" s="40"/>
      <c r="P213" s="40"/>
      <c r="Q213" s="40"/>
      <c r="R213" s="116">
        <v>44985</v>
      </c>
      <c r="S213" s="40" t="s">
        <v>11622</v>
      </c>
    </row>
    <row r="214" spans="1:19" s="38" customFormat="1">
      <c r="B214" s="38">
        <f>IF(NOT(O214="●"),0,COUNTIF(O$33:O214,"●"))</f>
        <v>0</v>
      </c>
      <c r="C214" s="87" t="s">
        <v>11616</v>
      </c>
      <c r="D214" s="40" t="s">
        <v>11644</v>
      </c>
      <c r="E214" s="38" t="s">
        <v>11570</v>
      </c>
      <c r="F214" s="40" t="s">
        <v>11580</v>
      </c>
      <c r="G214" s="40" t="s">
        <v>11574</v>
      </c>
      <c r="H214" s="40" t="s">
        <v>11632</v>
      </c>
      <c r="I214" s="40" t="s">
        <v>11641</v>
      </c>
      <c r="J214" s="40" t="s">
        <v>13623</v>
      </c>
      <c r="K214" s="40"/>
      <c r="L214" s="98">
        <v>5.8</v>
      </c>
      <c r="M214" s="98" t="s">
        <v>13607</v>
      </c>
      <c r="N214" s="89">
        <f t="shared" si="6"/>
        <v>61</v>
      </c>
      <c r="O214" s="40"/>
      <c r="P214" s="40"/>
      <c r="Q214" s="40"/>
      <c r="R214" s="116">
        <v>44985</v>
      </c>
      <c r="S214" s="40" t="s">
        <v>11622</v>
      </c>
    </row>
    <row r="215" spans="1:19" s="38" customFormat="1">
      <c r="B215" s="38">
        <f>IF(NOT(O215="●"),0,COUNTIF(O$33:O215,"●"))</f>
        <v>0</v>
      </c>
      <c r="C215" s="87" t="s">
        <v>11616</v>
      </c>
      <c r="D215" s="40" t="s">
        <v>11644</v>
      </c>
      <c r="E215" s="38" t="s">
        <v>11570</v>
      </c>
      <c r="F215" s="40" t="s">
        <v>11580</v>
      </c>
      <c r="G215" s="40" t="s">
        <v>11574</v>
      </c>
      <c r="H215" s="40" t="s">
        <v>11632</v>
      </c>
      <c r="I215" s="40" t="s">
        <v>11642</v>
      </c>
      <c r="J215" s="40" t="s">
        <v>13624</v>
      </c>
      <c r="K215" s="40"/>
      <c r="L215" s="40">
        <v>5.5</v>
      </c>
      <c r="M215" s="98" t="s">
        <v>13607</v>
      </c>
      <c r="N215" s="89">
        <f t="shared" si="6"/>
        <v>106</v>
      </c>
      <c r="O215" s="40"/>
      <c r="P215" s="40"/>
      <c r="Q215" s="40"/>
      <c r="R215" s="116">
        <v>44985</v>
      </c>
      <c r="S215" s="40" t="s">
        <v>11622</v>
      </c>
    </row>
    <row r="216" spans="1:19" s="38" customFormat="1">
      <c r="B216" s="38">
        <f>IF(NOT(O216="●"),0,COUNTIF(O$33:O216,"●"))</f>
        <v>0</v>
      </c>
      <c r="C216" s="87" t="s">
        <v>11616</v>
      </c>
      <c r="D216" s="40" t="s">
        <v>11644</v>
      </c>
      <c r="E216" s="38" t="s">
        <v>11570</v>
      </c>
      <c r="F216" s="40" t="s">
        <v>11580</v>
      </c>
      <c r="G216" s="40" t="s">
        <v>11574</v>
      </c>
      <c r="H216" s="40" t="s">
        <v>11632</v>
      </c>
      <c r="I216" s="40" t="s">
        <v>11642</v>
      </c>
      <c r="J216" s="40" t="s">
        <v>13625</v>
      </c>
      <c r="K216" s="40"/>
      <c r="L216" s="40">
        <v>5.5</v>
      </c>
      <c r="M216" s="98" t="s">
        <v>13607</v>
      </c>
      <c r="N216" s="89">
        <f t="shared" si="6"/>
        <v>106</v>
      </c>
      <c r="O216" s="40"/>
      <c r="P216" s="40"/>
      <c r="Q216" s="40"/>
      <c r="R216" s="116">
        <v>44985</v>
      </c>
      <c r="S216" s="40" t="s">
        <v>11622</v>
      </c>
    </row>
    <row r="217" spans="1:19" s="38" customFormat="1">
      <c r="B217" s="38">
        <f>IF(NOT(O217="●"),0,COUNTIF(O$33:O217,"●"))</f>
        <v>0</v>
      </c>
      <c r="C217" s="87" t="s">
        <v>11616</v>
      </c>
      <c r="D217" s="40" t="s">
        <v>11644</v>
      </c>
      <c r="E217" s="38" t="s">
        <v>11570</v>
      </c>
      <c r="F217" s="40" t="s">
        <v>11580</v>
      </c>
      <c r="G217" s="40" t="s">
        <v>11574</v>
      </c>
      <c r="H217" s="40" t="s">
        <v>11632</v>
      </c>
      <c r="I217" s="40" t="s">
        <v>11641</v>
      </c>
      <c r="J217" s="40" t="s">
        <v>13617</v>
      </c>
      <c r="K217" s="40"/>
      <c r="L217" s="88">
        <v>6</v>
      </c>
      <c r="M217" s="98" t="s">
        <v>13607</v>
      </c>
      <c r="N217" s="89">
        <f t="shared" si="6"/>
        <v>27</v>
      </c>
      <c r="O217" s="40"/>
      <c r="P217" s="40"/>
      <c r="Q217" s="40"/>
      <c r="R217" s="116">
        <v>44985</v>
      </c>
      <c r="S217" s="40" t="s">
        <v>11622</v>
      </c>
    </row>
    <row r="218" spans="1:19" s="38" customFormat="1">
      <c r="B218" s="38">
        <f>IF(NOT(O218="●"),0,COUNTIF(O$33:O218,"●"))</f>
        <v>0</v>
      </c>
      <c r="C218" s="87" t="s">
        <v>11616</v>
      </c>
      <c r="D218" s="40" t="s">
        <v>11644</v>
      </c>
      <c r="E218" s="38" t="s">
        <v>11570</v>
      </c>
      <c r="F218" s="40" t="s">
        <v>11580</v>
      </c>
      <c r="G218" s="40" t="s">
        <v>11574</v>
      </c>
      <c r="H218" s="40" t="s">
        <v>11632</v>
      </c>
      <c r="I218" s="40" t="s">
        <v>11641</v>
      </c>
      <c r="J218" s="40" t="s">
        <v>13618</v>
      </c>
      <c r="K218" s="40"/>
      <c r="L218" s="88">
        <v>6</v>
      </c>
      <c r="M218" s="98" t="s">
        <v>13607</v>
      </c>
      <c r="N218" s="89">
        <f t="shared" si="6"/>
        <v>27</v>
      </c>
      <c r="O218" s="40"/>
      <c r="P218" s="40"/>
      <c r="Q218" s="40"/>
      <c r="R218" s="116">
        <v>44985</v>
      </c>
      <c r="S218" s="40" t="s">
        <v>11622</v>
      </c>
    </row>
    <row r="219" spans="1:19" s="38" customFormat="1">
      <c r="B219" s="38">
        <f>IF(NOT(O219="●"),0,COUNTIF(O$33:O219,"●"))</f>
        <v>0</v>
      </c>
      <c r="C219" s="87" t="s">
        <v>11616</v>
      </c>
      <c r="D219" s="40" t="s">
        <v>11644</v>
      </c>
      <c r="E219" s="38" t="s">
        <v>11570</v>
      </c>
      <c r="F219" s="40" t="s">
        <v>11580</v>
      </c>
      <c r="G219" s="40" t="s">
        <v>11574</v>
      </c>
      <c r="H219" s="40" t="s">
        <v>11632</v>
      </c>
      <c r="I219" s="40" t="s">
        <v>11641</v>
      </c>
      <c r="J219" s="40" t="s">
        <v>13621</v>
      </c>
      <c r="K219" s="40"/>
      <c r="L219" s="98">
        <v>5.9</v>
      </c>
      <c r="M219" s="98" t="s">
        <v>13607</v>
      </c>
      <c r="N219" s="89">
        <f t="shared" si="6"/>
        <v>49</v>
      </c>
      <c r="O219" s="40"/>
      <c r="P219" s="40"/>
      <c r="Q219" s="40"/>
      <c r="R219" s="116">
        <v>44985</v>
      </c>
      <c r="S219" s="40" t="s">
        <v>11622</v>
      </c>
    </row>
    <row r="220" spans="1:19" s="38" customFormat="1">
      <c r="B220" s="38">
        <f>IF(NOT(O220="●"),0,COUNTIF(O$33:O220,"●"))</f>
        <v>0</v>
      </c>
      <c r="C220" s="87" t="s">
        <v>11616</v>
      </c>
      <c r="D220" s="40" t="s">
        <v>11644</v>
      </c>
      <c r="E220" s="38" t="s">
        <v>11570</v>
      </c>
      <c r="F220" s="40" t="s">
        <v>11580</v>
      </c>
      <c r="G220" s="40" t="s">
        <v>11574</v>
      </c>
      <c r="H220" s="40" t="s">
        <v>11632</v>
      </c>
      <c r="I220" s="40" t="s">
        <v>11641</v>
      </c>
      <c r="J220" s="40" t="s">
        <v>13622</v>
      </c>
      <c r="K220" s="40"/>
      <c r="L220" s="98">
        <v>5.9</v>
      </c>
      <c r="M220" s="98" t="s">
        <v>13607</v>
      </c>
      <c r="N220" s="89">
        <f t="shared" si="6"/>
        <v>49</v>
      </c>
      <c r="O220" s="40"/>
      <c r="P220" s="40"/>
      <c r="Q220" s="40"/>
      <c r="R220" s="116">
        <v>44985</v>
      </c>
      <c r="S220" s="40" t="s">
        <v>11622</v>
      </c>
    </row>
    <row r="221" spans="1:19" s="38" customFormat="1">
      <c r="B221" s="38">
        <f>IF(NOT(O221="●"),0,COUNTIF(O$33:O221,"●"))</f>
        <v>0</v>
      </c>
      <c r="C221" s="87" t="s">
        <v>11616</v>
      </c>
      <c r="D221" s="40" t="s">
        <v>11644</v>
      </c>
      <c r="E221" s="38" t="s">
        <v>11570</v>
      </c>
      <c r="F221" s="40" t="s">
        <v>11580</v>
      </c>
      <c r="G221" s="40" t="s">
        <v>11574</v>
      </c>
      <c r="H221" s="40" t="s">
        <v>11632</v>
      </c>
      <c r="I221" s="40" t="s">
        <v>11641</v>
      </c>
      <c r="J221" s="40" t="s">
        <v>13626</v>
      </c>
      <c r="K221" s="40"/>
      <c r="L221" s="98">
        <v>5.7</v>
      </c>
      <c r="M221" s="98" t="s">
        <v>13607</v>
      </c>
      <c r="N221" s="89">
        <f t="shared" si="6"/>
        <v>76</v>
      </c>
      <c r="O221" s="40"/>
      <c r="P221" s="40"/>
      <c r="Q221" s="40"/>
      <c r="R221" s="116">
        <v>44985</v>
      </c>
      <c r="S221" s="40" t="s">
        <v>11622</v>
      </c>
    </row>
    <row r="222" spans="1:19" s="38" customFormat="1">
      <c r="B222" s="38">
        <f>IF(NOT(O222="●"),0,COUNTIF(O$33:O222,"●"))</f>
        <v>0</v>
      </c>
      <c r="C222" s="87" t="s">
        <v>11616</v>
      </c>
      <c r="D222" s="40" t="s">
        <v>11644</v>
      </c>
      <c r="E222" s="38" t="s">
        <v>11570</v>
      </c>
      <c r="F222" s="40" t="s">
        <v>11580</v>
      </c>
      <c r="G222" s="40" t="s">
        <v>11574</v>
      </c>
      <c r="H222" s="40" t="s">
        <v>11632</v>
      </c>
      <c r="I222" s="40" t="s">
        <v>11641</v>
      </c>
      <c r="J222" s="40" t="s">
        <v>13627</v>
      </c>
      <c r="K222" s="40"/>
      <c r="L222" s="98">
        <v>5.7</v>
      </c>
      <c r="M222" s="98" t="s">
        <v>13607</v>
      </c>
      <c r="N222" s="89">
        <f t="shared" si="6"/>
        <v>76</v>
      </c>
      <c r="O222" s="40"/>
      <c r="P222" s="40"/>
      <c r="Q222" s="40"/>
      <c r="R222" s="116">
        <v>44985</v>
      </c>
      <c r="S222" s="40" t="s">
        <v>11622</v>
      </c>
    </row>
    <row r="223" spans="1:19" s="38" customFormat="1">
      <c r="B223" s="38">
        <f>IF(NOT(O223="●"),0,COUNTIF(O$33:O223,"●"))</f>
        <v>0</v>
      </c>
      <c r="C223" s="87" t="s">
        <v>11616</v>
      </c>
      <c r="D223" s="40" t="s">
        <v>11644</v>
      </c>
      <c r="E223" s="38" t="s">
        <v>11570</v>
      </c>
      <c r="F223" s="40" t="s">
        <v>11580</v>
      </c>
      <c r="G223" s="40" t="s">
        <v>11574</v>
      </c>
      <c r="H223" s="40" t="s">
        <v>11632</v>
      </c>
      <c r="I223" s="40" t="s">
        <v>11641</v>
      </c>
      <c r="J223" s="40" t="s">
        <v>13628</v>
      </c>
      <c r="K223" s="40"/>
      <c r="L223" s="98">
        <v>5.7</v>
      </c>
      <c r="M223" s="98" t="s">
        <v>13607</v>
      </c>
      <c r="N223" s="89">
        <f t="shared" si="6"/>
        <v>76</v>
      </c>
      <c r="O223" s="40"/>
      <c r="P223" s="40"/>
      <c r="Q223" s="40"/>
      <c r="R223" s="116">
        <v>44985</v>
      </c>
      <c r="S223" s="40" t="s">
        <v>11622</v>
      </c>
    </row>
    <row r="224" spans="1:19" s="38" customFormat="1">
      <c r="B224" s="38">
        <f>IF(NOT(O224="●"),0,COUNTIF(O$33:O224,"●"))</f>
        <v>0</v>
      </c>
      <c r="C224" s="87" t="s">
        <v>11616</v>
      </c>
      <c r="D224" s="40" t="s">
        <v>11644</v>
      </c>
      <c r="E224" s="38" t="s">
        <v>11570</v>
      </c>
      <c r="F224" s="40" t="s">
        <v>11580</v>
      </c>
      <c r="G224" s="40" t="s">
        <v>11574</v>
      </c>
      <c r="H224" s="40" t="s">
        <v>11632</v>
      </c>
      <c r="I224" s="40" t="s">
        <v>11641</v>
      </c>
      <c r="J224" s="40" t="s">
        <v>13629</v>
      </c>
      <c r="K224" s="40"/>
      <c r="L224" s="98">
        <v>5.7</v>
      </c>
      <c r="M224" s="98" t="s">
        <v>13607</v>
      </c>
      <c r="N224" s="89">
        <f t="shared" si="6"/>
        <v>76</v>
      </c>
      <c r="O224" s="40"/>
      <c r="P224" s="40"/>
      <c r="Q224" s="40"/>
      <c r="R224" s="116">
        <v>44985</v>
      </c>
      <c r="S224" s="40" t="s">
        <v>11622</v>
      </c>
    </row>
    <row r="225" spans="2:19" s="38" customFormat="1">
      <c r="B225" s="38">
        <f>IF(NOT(O225="●"),0,COUNTIF(O$33:O225,"●"))</f>
        <v>0</v>
      </c>
      <c r="C225" s="87" t="s">
        <v>11616</v>
      </c>
      <c r="D225" s="40" t="s">
        <v>11644</v>
      </c>
      <c r="E225" s="38" t="s">
        <v>11570</v>
      </c>
      <c r="F225" s="40" t="s">
        <v>11580</v>
      </c>
      <c r="G225" s="40" t="s">
        <v>11574</v>
      </c>
      <c r="H225" s="40" t="s">
        <v>11632</v>
      </c>
      <c r="I225" s="40" t="s">
        <v>11642</v>
      </c>
      <c r="J225" s="40" t="s">
        <v>13630</v>
      </c>
      <c r="K225" s="40"/>
      <c r="L225" s="40">
        <v>5.4</v>
      </c>
      <c r="M225" s="98" t="s">
        <v>13607</v>
      </c>
      <c r="N225" s="89">
        <f t="shared" si="6"/>
        <v>114</v>
      </c>
      <c r="O225" s="40"/>
      <c r="P225" s="40"/>
      <c r="Q225" s="40"/>
      <c r="R225" s="116">
        <v>44985</v>
      </c>
      <c r="S225" s="40" t="s">
        <v>11622</v>
      </c>
    </row>
    <row r="226" spans="2:19" s="38" customFormat="1">
      <c r="B226" s="38">
        <f>IF(NOT(O226="●"),0,COUNTIF(O$33:O226,"●"))</f>
        <v>0</v>
      </c>
      <c r="C226" s="87" t="s">
        <v>11616</v>
      </c>
      <c r="D226" s="40" t="s">
        <v>11644</v>
      </c>
      <c r="E226" s="38" t="s">
        <v>11570</v>
      </c>
      <c r="F226" s="40" t="s">
        <v>11580</v>
      </c>
      <c r="G226" s="40" t="s">
        <v>11574</v>
      </c>
      <c r="H226" s="40" t="s">
        <v>11632</v>
      </c>
      <c r="I226" s="40" t="s">
        <v>11642</v>
      </c>
      <c r="J226" s="40" t="s">
        <v>13631</v>
      </c>
      <c r="K226" s="40"/>
      <c r="L226" s="40">
        <v>5.4</v>
      </c>
      <c r="M226" s="98" t="s">
        <v>13607</v>
      </c>
      <c r="N226" s="89">
        <f t="shared" si="6"/>
        <v>114</v>
      </c>
      <c r="O226" s="40"/>
      <c r="P226" s="40"/>
      <c r="Q226" s="40"/>
      <c r="R226" s="116">
        <v>44985</v>
      </c>
      <c r="S226" s="40" t="s">
        <v>11622</v>
      </c>
    </row>
    <row r="227" spans="2:19" s="38" customFormat="1">
      <c r="B227" s="38">
        <f>IF(NOT(O227="●"),0,COUNTIF(O$33:O227,"●"))</f>
        <v>0</v>
      </c>
      <c r="C227" s="87" t="s">
        <v>11616</v>
      </c>
      <c r="D227" s="40" t="s">
        <v>11644</v>
      </c>
      <c r="E227" s="38" t="s">
        <v>11570</v>
      </c>
      <c r="F227" s="40" t="s">
        <v>11580</v>
      </c>
      <c r="G227" s="40" t="s">
        <v>11574</v>
      </c>
      <c r="H227" s="40" t="s">
        <v>11632</v>
      </c>
      <c r="I227" s="40" t="s">
        <v>11642</v>
      </c>
      <c r="J227" s="40" t="s">
        <v>13632</v>
      </c>
      <c r="K227" s="40"/>
      <c r="L227" s="40">
        <v>5.4</v>
      </c>
      <c r="M227" s="98" t="s">
        <v>13607</v>
      </c>
      <c r="N227" s="89">
        <f t="shared" si="6"/>
        <v>114</v>
      </c>
      <c r="O227" s="40"/>
      <c r="P227" s="40"/>
      <c r="Q227" s="40"/>
      <c r="R227" s="116">
        <v>44985</v>
      </c>
      <c r="S227" s="40" t="s">
        <v>11622</v>
      </c>
    </row>
    <row r="228" spans="2:19" s="38" customFormat="1">
      <c r="B228" s="38">
        <f>IF(NOT(O228="●"),0,COUNTIF(O$33:O228,"●"))</f>
        <v>0</v>
      </c>
      <c r="C228" s="87" t="s">
        <v>11616</v>
      </c>
      <c r="D228" s="40" t="s">
        <v>11644</v>
      </c>
      <c r="E228" s="38" t="s">
        <v>11570</v>
      </c>
      <c r="F228" s="40" t="s">
        <v>11580</v>
      </c>
      <c r="G228" s="40" t="s">
        <v>11574</v>
      </c>
      <c r="H228" s="40" t="s">
        <v>11632</v>
      </c>
      <c r="I228" s="40" t="s">
        <v>11642</v>
      </c>
      <c r="J228" s="40" t="s">
        <v>13633</v>
      </c>
      <c r="K228" s="40"/>
      <c r="L228" s="40">
        <v>5.4</v>
      </c>
      <c r="M228" s="98" t="s">
        <v>13607</v>
      </c>
      <c r="N228" s="89">
        <f t="shared" si="6"/>
        <v>114</v>
      </c>
      <c r="O228" s="40"/>
      <c r="P228" s="40"/>
      <c r="Q228" s="40"/>
      <c r="R228" s="116">
        <v>44985</v>
      </c>
      <c r="S228" s="40" t="s">
        <v>11622</v>
      </c>
    </row>
    <row r="229" spans="2:19" s="38" customFormat="1">
      <c r="B229" s="38">
        <f>IF(NOT(O229="●"),0,COUNTIF(O$33:O229,"●"))</f>
        <v>0</v>
      </c>
      <c r="C229" s="87" t="s">
        <v>11616</v>
      </c>
      <c r="D229" s="40" t="s">
        <v>11644</v>
      </c>
      <c r="E229" s="38" t="s">
        <v>11570</v>
      </c>
      <c r="F229" s="40" t="s">
        <v>11580</v>
      </c>
      <c r="G229" s="40" t="s">
        <v>11574</v>
      </c>
      <c r="H229" s="40" t="s">
        <v>11632</v>
      </c>
      <c r="I229" s="40" t="s">
        <v>11642</v>
      </c>
      <c r="J229" s="40" t="s">
        <v>13624</v>
      </c>
      <c r="K229" s="40"/>
      <c r="L229" s="98">
        <v>5.5</v>
      </c>
      <c r="M229" s="98" t="s">
        <v>13607</v>
      </c>
      <c r="N229" s="89">
        <f t="shared" si="6"/>
        <v>106</v>
      </c>
      <c r="O229" s="40"/>
      <c r="P229" s="40"/>
      <c r="Q229" s="40"/>
      <c r="R229" s="116">
        <v>44985</v>
      </c>
      <c r="S229" s="40" t="s">
        <v>11622</v>
      </c>
    </row>
    <row r="230" spans="2:19" s="38" customFormat="1">
      <c r="B230" s="38">
        <f>IF(NOT(O230="●"),0,COUNTIF(O$33:O230,"●"))</f>
        <v>0</v>
      </c>
      <c r="C230" s="87" t="s">
        <v>11616</v>
      </c>
      <c r="D230" s="40" t="s">
        <v>11644</v>
      </c>
      <c r="E230" s="38" t="s">
        <v>11570</v>
      </c>
      <c r="F230" s="40" t="s">
        <v>11580</v>
      </c>
      <c r="G230" s="40" t="s">
        <v>11574</v>
      </c>
      <c r="H230" s="40" t="s">
        <v>11632</v>
      </c>
      <c r="I230" s="40" t="s">
        <v>11642</v>
      </c>
      <c r="J230" s="40" t="s">
        <v>13625</v>
      </c>
      <c r="K230" s="40"/>
      <c r="L230" s="40">
        <v>5.5</v>
      </c>
      <c r="M230" s="98" t="s">
        <v>13607</v>
      </c>
      <c r="N230" s="89">
        <f t="shared" si="6"/>
        <v>106</v>
      </c>
      <c r="O230" s="40"/>
      <c r="P230" s="40"/>
      <c r="Q230" s="40"/>
      <c r="R230" s="116">
        <v>44985</v>
      </c>
      <c r="S230" s="40" t="s">
        <v>11622</v>
      </c>
    </row>
    <row r="231" spans="2:19" s="38" customFormat="1">
      <c r="B231" s="38">
        <f>IF(NOT(O231="●"),0,COUNTIF(O$33:O231,"●"))</f>
        <v>23</v>
      </c>
      <c r="C231" s="87" t="s">
        <v>11616</v>
      </c>
      <c r="D231" s="40" t="s">
        <v>11644</v>
      </c>
      <c r="E231" s="38" t="s">
        <v>11570</v>
      </c>
      <c r="F231" s="40" t="s">
        <v>11580</v>
      </c>
      <c r="G231" s="40" t="s">
        <v>11574</v>
      </c>
      <c r="H231" s="40" t="s">
        <v>11730</v>
      </c>
      <c r="I231" s="40" t="s">
        <v>11694</v>
      </c>
      <c r="J231" s="40" t="s">
        <v>11731</v>
      </c>
      <c r="K231" s="40"/>
      <c r="L231" s="98">
        <v>6.1</v>
      </c>
      <c r="M231" s="40"/>
      <c r="N231" s="89">
        <f t="shared" si="6"/>
        <v>13</v>
      </c>
      <c r="O231" s="40" t="s">
        <v>11384</v>
      </c>
      <c r="P231" s="40"/>
      <c r="Q231" s="40"/>
      <c r="R231" s="40"/>
      <c r="S231" s="40" t="s">
        <v>11622</v>
      </c>
    </row>
    <row r="232" spans="2:19" s="38" customFormat="1">
      <c r="B232" s="38">
        <f>IF(NOT(O232="●"),0,COUNTIF(O$33:O232,"●"))</f>
        <v>24</v>
      </c>
      <c r="C232" s="87" t="s">
        <v>11616</v>
      </c>
      <c r="D232" s="40" t="s">
        <v>11644</v>
      </c>
      <c r="E232" s="38" t="s">
        <v>11570</v>
      </c>
      <c r="F232" s="40" t="s">
        <v>11580</v>
      </c>
      <c r="G232" s="40" t="s">
        <v>11574</v>
      </c>
      <c r="H232" s="40" t="s">
        <v>11730</v>
      </c>
      <c r="I232" s="40" t="s">
        <v>11694</v>
      </c>
      <c r="J232" s="40" t="s">
        <v>11732</v>
      </c>
      <c r="K232" s="40"/>
      <c r="L232" s="98">
        <v>6.1</v>
      </c>
      <c r="M232" s="40"/>
      <c r="N232" s="89">
        <f t="shared" si="6"/>
        <v>13</v>
      </c>
      <c r="O232" s="40" t="s">
        <v>11384</v>
      </c>
      <c r="P232" s="40"/>
      <c r="Q232" s="40"/>
      <c r="R232" s="40"/>
      <c r="S232" s="40" t="s">
        <v>11622</v>
      </c>
    </row>
    <row r="233" spans="2:19" s="38" customFormat="1">
      <c r="B233" s="38">
        <f>IF(NOT(O233="●"),0,COUNTIF(O$33:O233,"●"))</f>
        <v>0</v>
      </c>
      <c r="C233" s="87" t="s">
        <v>11616</v>
      </c>
      <c r="D233" s="40" t="s">
        <v>11644</v>
      </c>
      <c r="E233" s="38" t="s">
        <v>11570</v>
      </c>
      <c r="F233" s="40" t="s">
        <v>11580</v>
      </c>
      <c r="G233" s="40" t="s">
        <v>11574</v>
      </c>
      <c r="H233" s="40" t="s">
        <v>11730</v>
      </c>
      <c r="I233" s="40" t="s">
        <v>11694</v>
      </c>
      <c r="J233" s="40" t="s">
        <v>11734</v>
      </c>
      <c r="K233" s="40"/>
      <c r="L233" s="98">
        <v>5.8</v>
      </c>
      <c r="M233" s="40"/>
      <c r="N233" s="89">
        <f t="shared" si="6"/>
        <v>61</v>
      </c>
      <c r="O233" s="40"/>
      <c r="P233" s="40"/>
      <c r="Q233" s="40"/>
      <c r="R233" s="40"/>
      <c r="S233" s="40" t="s">
        <v>11622</v>
      </c>
    </row>
    <row r="234" spans="2:19" s="38" customFormat="1">
      <c r="B234" s="38">
        <f>IF(NOT(O234="●"),0,COUNTIF(O$33:O234,"●"))</f>
        <v>0</v>
      </c>
      <c r="C234" s="87" t="s">
        <v>11616</v>
      </c>
      <c r="D234" s="40" t="s">
        <v>11644</v>
      </c>
      <c r="E234" s="38" t="s">
        <v>11570</v>
      </c>
      <c r="F234" s="40" t="s">
        <v>11580</v>
      </c>
      <c r="G234" s="40" t="s">
        <v>11574</v>
      </c>
      <c r="H234" s="40" t="s">
        <v>11730</v>
      </c>
      <c r="I234" s="40" t="s">
        <v>11694</v>
      </c>
      <c r="J234" s="40" t="s">
        <v>11733</v>
      </c>
      <c r="K234" s="40"/>
      <c r="L234" s="98">
        <v>5.8</v>
      </c>
      <c r="M234" s="40"/>
      <c r="N234" s="89">
        <f t="shared" si="6"/>
        <v>61</v>
      </c>
      <c r="O234" s="40"/>
      <c r="P234" s="40"/>
      <c r="Q234" s="40"/>
      <c r="R234" s="40"/>
      <c r="S234" s="40" t="s">
        <v>11622</v>
      </c>
    </row>
    <row r="235" spans="2:19" s="38" customFormat="1">
      <c r="B235" s="38">
        <f>IF(NOT(O235="●"),0,COUNTIF(O$33:O235,"●"))</f>
        <v>0</v>
      </c>
      <c r="C235" s="87" t="s">
        <v>11616</v>
      </c>
      <c r="D235" s="40" t="s">
        <v>11644</v>
      </c>
      <c r="E235" s="38" t="s">
        <v>11570</v>
      </c>
      <c r="F235" s="40" t="s">
        <v>11580</v>
      </c>
      <c r="G235" s="40" t="s">
        <v>11574</v>
      </c>
      <c r="H235" s="40" t="s">
        <v>11730</v>
      </c>
      <c r="I235" s="40" t="s">
        <v>11694</v>
      </c>
      <c r="J235" s="40" t="s">
        <v>11735</v>
      </c>
      <c r="K235" s="40"/>
      <c r="L235" s="98">
        <v>5.8</v>
      </c>
      <c r="M235" s="40"/>
      <c r="N235" s="89">
        <f t="shared" si="6"/>
        <v>61</v>
      </c>
      <c r="O235" s="40"/>
      <c r="P235" s="40"/>
      <c r="Q235" s="40"/>
      <c r="R235" s="40"/>
      <c r="S235" s="40" t="s">
        <v>11622</v>
      </c>
    </row>
    <row r="236" spans="2:19" s="38" customFormat="1">
      <c r="B236" s="38">
        <f>IF(NOT(O236="●"),0,COUNTIF(O$33:O236,"●"))</f>
        <v>0</v>
      </c>
      <c r="C236" s="87" t="s">
        <v>11616</v>
      </c>
      <c r="D236" s="40" t="s">
        <v>11644</v>
      </c>
      <c r="E236" s="38" t="s">
        <v>11570</v>
      </c>
      <c r="F236" s="40" t="s">
        <v>11580</v>
      </c>
      <c r="G236" s="40" t="s">
        <v>11574</v>
      </c>
      <c r="H236" s="40" t="s">
        <v>11730</v>
      </c>
      <c r="I236" s="40" t="s">
        <v>11694</v>
      </c>
      <c r="J236" s="40" t="s">
        <v>11736</v>
      </c>
      <c r="K236" s="40"/>
      <c r="L236" s="98">
        <v>5.8</v>
      </c>
      <c r="M236" s="40"/>
      <c r="N236" s="89">
        <f t="shared" si="6"/>
        <v>61</v>
      </c>
      <c r="O236" s="40"/>
      <c r="P236" s="40"/>
      <c r="Q236" s="40"/>
      <c r="R236" s="40"/>
      <c r="S236" s="40" t="s">
        <v>11622</v>
      </c>
    </row>
    <row r="237" spans="2:19" s="38" customFormat="1">
      <c r="B237" s="38">
        <f>IF(NOT(O237="●"),0,COUNTIF(O$33:O237,"●"))</f>
        <v>0</v>
      </c>
      <c r="C237" s="87" t="s">
        <v>11616</v>
      </c>
      <c r="D237" s="40" t="s">
        <v>11644</v>
      </c>
      <c r="E237" s="38" t="s">
        <v>11570</v>
      </c>
      <c r="F237" s="40" t="s">
        <v>11580</v>
      </c>
      <c r="G237" s="40" t="s">
        <v>11574</v>
      </c>
      <c r="H237" s="40" t="s">
        <v>11730</v>
      </c>
      <c r="I237" s="40" t="s">
        <v>11694</v>
      </c>
      <c r="J237" s="40" t="s">
        <v>11737</v>
      </c>
      <c r="K237" s="40"/>
      <c r="L237" s="98">
        <v>5.9</v>
      </c>
      <c r="M237" s="40"/>
      <c r="N237" s="89">
        <f t="shared" si="6"/>
        <v>49</v>
      </c>
      <c r="O237" s="40"/>
      <c r="P237" s="40"/>
      <c r="Q237" s="40"/>
      <c r="R237" s="40"/>
      <c r="S237" s="40" t="s">
        <v>11622</v>
      </c>
    </row>
    <row r="238" spans="2:19" s="38" customFormat="1">
      <c r="B238" s="38">
        <f>IF(NOT(O238="●"),0,COUNTIF(O$33:O238,"●"))</f>
        <v>0</v>
      </c>
      <c r="C238" s="87" t="s">
        <v>11616</v>
      </c>
      <c r="D238" s="40" t="s">
        <v>11644</v>
      </c>
      <c r="E238" s="38" t="s">
        <v>11570</v>
      </c>
      <c r="F238" s="40" t="s">
        <v>11580</v>
      </c>
      <c r="G238" s="40" t="s">
        <v>11574</v>
      </c>
      <c r="H238" s="40" t="s">
        <v>11730</v>
      </c>
      <c r="I238" s="40" t="s">
        <v>11694</v>
      </c>
      <c r="J238" s="40" t="s">
        <v>11738</v>
      </c>
      <c r="K238" s="40"/>
      <c r="L238" s="98">
        <v>5.9</v>
      </c>
      <c r="M238" s="40"/>
      <c r="N238" s="89">
        <f t="shared" si="6"/>
        <v>49</v>
      </c>
      <c r="O238" s="40"/>
      <c r="P238" s="40"/>
      <c r="Q238" s="40"/>
      <c r="R238" s="40"/>
      <c r="S238" s="40" t="s">
        <v>11622</v>
      </c>
    </row>
    <row r="239" spans="2:19" s="38" customFormat="1">
      <c r="B239" s="38">
        <f>IF(NOT(O239="●"),0,COUNTIF(O$33:O239,"●"))</f>
        <v>0</v>
      </c>
      <c r="C239" s="87" t="s">
        <v>11616</v>
      </c>
      <c r="D239" s="40" t="s">
        <v>11644</v>
      </c>
      <c r="E239" s="38" t="s">
        <v>11570</v>
      </c>
      <c r="F239" s="40" t="s">
        <v>11580</v>
      </c>
      <c r="G239" s="40" t="s">
        <v>11574</v>
      </c>
      <c r="H239" s="40" t="s">
        <v>11730</v>
      </c>
      <c r="I239" s="40" t="s">
        <v>11694</v>
      </c>
      <c r="J239" s="40" t="s">
        <v>11739</v>
      </c>
      <c r="K239" s="40"/>
      <c r="L239" s="98">
        <v>5.9</v>
      </c>
      <c r="M239" s="40"/>
      <c r="N239" s="89">
        <f t="shared" si="6"/>
        <v>49</v>
      </c>
      <c r="O239" s="40"/>
      <c r="P239" s="40"/>
      <c r="Q239" s="40"/>
      <c r="R239" s="40"/>
      <c r="S239" s="40" t="s">
        <v>11622</v>
      </c>
    </row>
    <row r="240" spans="2:19" s="38" customFormat="1">
      <c r="B240" s="38">
        <f>IF(NOT(O240="●"),0,COUNTIF(O$33:O240,"●"))</f>
        <v>0</v>
      </c>
      <c r="C240" s="87" t="s">
        <v>11616</v>
      </c>
      <c r="D240" s="40" t="s">
        <v>11644</v>
      </c>
      <c r="E240" s="38" t="s">
        <v>11570</v>
      </c>
      <c r="F240" s="40" t="s">
        <v>11580</v>
      </c>
      <c r="G240" s="40" t="s">
        <v>11574</v>
      </c>
      <c r="H240" s="40" t="s">
        <v>11730</v>
      </c>
      <c r="I240" s="40" t="s">
        <v>11694</v>
      </c>
      <c r="J240" s="40" t="s">
        <v>11740</v>
      </c>
      <c r="K240" s="40"/>
      <c r="L240" s="98">
        <v>5.9</v>
      </c>
      <c r="M240" s="40"/>
      <c r="N240" s="89">
        <f t="shared" si="6"/>
        <v>49</v>
      </c>
      <c r="O240" s="40"/>
      <c r="P240" s="40"/>
      <c r="Q240" s="40"/>
      <c r="R240" s="40"/>
      <c r="S240" s="40" t="s">
        <v>11622</v>
      </c>
    </row>
    <row r="241" spans="2:19" s="38" customFormat="1">
      <c r="B241" s="38">
        <f>IF(NOT(O241="●"),0,COUNTIF(O$33:O241,"●"))</f>
        <v>25</v>
      </c>
      <c r="C241" s="87" t="s">
        <v>11616</v>
      </c>
      <c r="D241" s="40" t="s">
        <v>11644</v>
      </c>
      <c r="E241" s="38" t="s">
        <v>11570</v>
      </c>
      <c r="F241" s="40" t="s">
        <v>11580</v>
      </c>
      <c r="G241" s="40" t="s">
        <v>11574</v>
      </c>
      <c r="H241" s="40" t="s">
        <v>11382</v>
      </c>
      <c r="I241" s="40" t="s">
        <v>11800</v>
      </c>
      <c r="J241" s="40" t="s">
        <v>11871</v>
      </c>
      <c r="K241" s="40"/>
      <c r="L241" s="98">
        <v>6.3</v>
      </c>
      <c r="M241" s="40"/>
      <c r="N241" s="89">
        <f t="shared" si="6"/>
        <v>1</v>
      </c>
      <c r="O241" s="40" t="s">
        <v>11384</v>
      </c>
      <c r="P241" s="40"/>
      <c r="Q241" s="40"/>
      <c r="R241" s="40"/>
      <c r="S241" s="40" t="s">
        <v>11622</v>
      </c>
    </row>
    <row r="242" spans="2:19" s="38" customFormat="1">
      <c r="B242" s="38">
        <f>IF(NOT(O242="●"),0,COUNTIF(O$33:O242,"●"))</f>
        <v>26</v>
      </c>
      <c r="C242" s="87" t="s">
        <v>11616</v>
      </c>
      <c r="D242" s="40" t="s">
        <v>11644</v>
      </c>
      <c r="E242" s="38" t="s">
        <v>11570</v>
      </c>
      <c r="F242" s="40" t="s">
        <v>11580</v>
      </c>
      <c r="G242" s="40" t="s">
        <v>11574</v>
      </c>
      <c r="H242" s="40" t="s">
        <v>11382</v>
      </c>
      <c r="I242" s="40" t="s">
        <v>11800</v>
      </c>
      <c r="J242" s="40" t="s">
        <v>11872</v>
      </c>
      <c r="K242" s="40"/>
      <c r="L242" s="98">
        <v>6.3</v>
      </c>
      <c r="M242" s="40"/>
      <c r="N242" s="89">
        <f t="shared" si="6"/>
        <v>1</v>
      </c>
      <c r="O242" s="40" t="s">
        <v>11384</v>
      </c>
      <c r="P242" s="40"/>
      <c r="Q242" s="40"/>
      <c r="R242" s="40"/>
      <c r="S242" s="40" t="s">
        <v>11622</v>
      </c>
    </row>
    <row r="243" spans="2:19" s="38" customFormat="1">
      <c r="B243" s="38">
        <f>IF(NOT(O243="●"),0,COUNTIF(O$33:O243,"●"))</f>
        <v>27</v>
      </c>
      <c r="C243" s="87" t="s">
        <v>11616</v>
      </c>
      <c r="D243" s="40" t="s">
        <v>11644</v>
      </c>
      <c r="E243" s="38" t="s">
        <v>11570</v>
      </c>
      <c r="F243" s="40" t="s">
        <v>11580</v>
      </c>
      <c r="G243" s="40" t="s">
        <v>11574</v>
      </c>
      <c r="H243" s="40" t="s">
        <v>11382</v>
      </c>
      <c r="I243" s="40" t="s">
        <v>11800</v>
      </c>
      <c r="J243" s="40" t="s">
        <v>11873</v>
      </c>
      <c r="K243" s="40"/>
      <c r="L243" s="98">
        <v>6.3</v>
      </c>
      <c r="M243" s="40"/>
      <c r="N243" s="89">
        <f t="shared" si="6"/>
        <v>1</v>
      </c>
      <c r="O243" s="40" t="s">
        <v>11384</v>
      </c>
      <c r="P243" s="40"/>
      <c r="Q243" s="40"/>
      <c r="R243" s="40"/>
      <c r="S243" s="40" t="s">
        <v>11622</v>
      </c>
    </row>
    <row r="244" spans="2:19" s="38" customFormat="1">
      <c r="B244" s="38">
        <f>IF(NOT(O244="●"),0,COUNTIF(O$33:O244,"●"))</f>
        <v>28</v>
      </c>
      <c r="C244" s="87" t="s">
        <v>11616</v>
      </c>
      <c r="D244" s="40" t="s">
        <v>11644</v>
      </c>
      <c r="E244" s="38" t="s">
        <v>11570</v>
      </c>
      <c r="F244" s="40" t="s">
        <v>11580</v>
      </c>
      <c r="G244" s="40" t="s">
        <v>11574</v>
      </c>
      <c r="H244" s="40" t="s">
        <v>11382</v>
      </c>
      <c r="I244" s="40" t="s">
        <v>11800</v>
      </c>
      <c r="J244" s="40" t="s">
        <v>11874</v>
      </c>
      <c r="K244" s="40"/>
      <c r="L244" s="98">
        <v>6.3</v>
      </c>
      <c r="M244" s="40"/>
      <c r="N244" s="89">
        <f t="shared" si="6"/>
        <v>1</v>
      </c>
      <c r="O244" s="40" t="s">
        <v>11384</v>
      </c>
      <c r="P244" s="40"/>
      <c r="Q244" s="40"/>
      <c r="R244" s="40"/>
      <c r="S244" s="40" t="s">
        <v>11622</v>
      </c>
    </row>
    <row r="245" spans="2:19" s="38" customFormat="1">
      <c r="B245" s="38">
        <f>IF(NOT(O245="●"),0,COUNTIF(O$33:O245,"●"))</f>
        <v>29</v>
      </c>
      <c r="C245" s="87" t="s">
        <v>11616</v>
      </c>
      <c r="D245" s="40" t="s">
        <v>11644</v>
      </c>
      <c r="E245" s="38" t="s">
        <v>11570</v>
      </c>
      <c r="F245" s="40" t="s">
        <v>11580</v>
      </c>
      <c r="G245" s="40" t="s">
        <v>11574</v>
      </c>
      <c r="H245" s="40" t="s">
        <v>11382</v>
      </c>
      <c r="I245" s="40" t="s">
        <v>11800</v>
      </c>
      <c r="J245" s="39" t="s">
        <v>11875</v>
      </c>
      <c r="K245" s="39"/>
      <c r="L245" s="98">
        <v>6.1</v>
      </c>
      <c r="M245" s="40"/>
      <c r="N245" s="89">
        <f t="shared" si="6"/>
        <v>13</v>
      </c>
      <c r="O245" s="40" t="s">
        <v>11384</v>
      </c>
      <c r="P245" s="40"/>
      <c r="Q245" s="40"/>
      <c r="R245" s="40"/>
      <c r="S245" s="40" t="s">
        <v>11622</v>
      </c>
    </row>
    <row r="246" spans="2:19" s="38" customFormat="1">
      <c r="B246" s="38">
        <f>IF(NOT(O246="●"),0,COUNTIF(O$33:O246,"●"))</f>
        <v>30</v>
      </c>
      <c r="C246" s="87" t="s">
        <v>11616</v>
      </c>
      <c r="D246" s="40" t="s">
        <v>11644</v>
      </c>
      <c r="E246" s="38" t="s">
        <v>11570</v>
      </c>
      <c r="F246" s="40" t="s">
        <v>11580</v>
      </c>
      <c r="G246" s="40" t="s">
        <v>11574</v>
      </c>
      <c r="H246" s="40" t="s">
        <v>11382</v>
      </c>
      <c r="I246" s="40" t="s">
        <v>11800</v>
      </c>
      <c r="J246" s="40" t="s">
        <v>11876</v>
      </c>
      <c r="K246" s="40"/>
      <c r="L246" s="98">
        <v>6.1</v>
      </c>
      <c r="M246" s="40"/>
      <c r="N246" s="89">
        <f t="shared" si="6"/>
        <v>13</v>
      </c>
      <c r="O246" s="40" t="s">
        <v>11384</v>
      </c>
      <c r="P246" s="40"/>
      <c r="Q246" s="40"/>
      <c r="R246" s="40"/>
      <c r="S246" s="40" t="s">
        <v>11622</v>
      </c>
    </row>
    <row r="247" spans="2:19" s="38" customFormat="1">
      <c r="B247" s="38">
        <f>IF(NOT(O247="●"),0,COUNTIF(O$33:O247,"●"))</f>
        <v>31</v>
      </c>
      <c r="C247" s="87" t="s">
        <v>11616</v>
      </c>
      <c r="D247" s="40" t="s">
        <v>11644</v>
      </c>
      <c r="E247" s="38" t="s">
        <v>11570</v>
      </c>
      <c r="F247" s="40" t="s">
        <v>11580</v>
      </c>
      <c r="G247" s="40" t="s">
        <v>11574</v>
      </c>
      <c r="H247" s="40" t="s">
        <v>11382</v>
      </c>
      <c r="I247" s="40" t="s">
        <v>11800</v>
      </c>
      <c r="J247" s="40" t="s">
        <v>11877</v>
      </c>
      <c r="K247" s="40"/>
      <c r="L247" s="98">
        <v>6.1</v>
      </c>
      <c r="M247" s="40"/>
      <c r="N247" s="89">
        <f t="shared" si="6"/>
        <v>13</v>
      </c>
      <c r="O247" s="40" t="s">
        <v>11384</v>
      </c>
      <c r="P247" s="40"/>
      <c r="Q247" s="40"/>
      <c r="R247" s="40"/>
      <c r="S247" s="40" t="s">
        <v>11622</v>
      </c>
    </row>
    <row r="248" spans="2:19" s="38" customFormat="1">
      <c r="B248" s="38">
        <f>IF(NOT(O248="●"),0,COUNTIF(O$33:O248,"●"))</f>
        <v>32</v>
      </c>
      <c r="C248" s="87" t="s">
        <v>11616</v>
      </c>
      <c r="D248" s="40" t="s">
        <v>11644</v>
      </c>
      <c r="E248" s="38" t="s">
        <v>11570</v>
      </c>
      <c r="F248" s="40" t="s">
        <v>11580</v>
      </c>
      <c r="G248" s="40" t="s">
        <v>11574</v>
      </c>
      <c r="H248" s="40" t="s">
        <v>11382</v>
      </c>
      <c r="I248" s="40" t="s">
        <v>11800</v>
      </c>
      <c r="J248" s="40" t="s">
        <v>11878</v>
      </c>
      <c r="K248" s="40"/>
      <c r="L248" s="98">
        <v>6.1</v>
      </c>
      <c r="M248" s="40"/>
      <c r="N248" s="89">
        <f t="shared" si="6"/>
        <v>13</v>
      </c>
      <c r="O248" s="40" t="s">
        <v>11384</v>
      </c>
      <c r="P248" s="40"/>
      <c r="Q248" s="40"/>
      <c r="R248" s="40"/>
      <c r="S248" s="40" t="s">
        <v>11622</v>
      </c>
    </row>
    <row r="249" spans="2:19" s="38" customFormat="1">
      <c r="B249" s="38">
        <f>IF(NOT(O249="●"),0,COUNTIF(O$33:O249,"●"))</f>
        <v>33</v>
      </c>
      <c r="C249" s="87" t="s">
        <v>11616</v>
      </c>
      <c r="D249" s="40" t="s">
        <v>11644</v>
      </c>
      <c r="E249" s="38" t="s">
        <v>11570</v>
      </c>
      <c r="F249" s="40" t="s">
        <v>11580</v>
      </c>
      <c r="G249" s="40" t="s">
        <v>11574</v>
      </c>
      <c r="H249" s="40" t="s">
        <v>11382</v>
      </c>
      <c r="I249" s="40" t="s">
        <v>11800</v>
      </c>
      <c r="J249" s="40" t="s">
        <v>11879</v>
      </c>
      <c r="K249" s="40"/>
      <c r="L249" s="96">
        <v>6</v>
      </c>
      <c r="M249" s="40"/>
      <c r="N249" s="89">
        <f t="shared" si="6"/>
        <v>27</v>
      </c>
      <c r="O249" s="40" t="s">
        <v>11384</v>
      </c>
      <c r="P249" s="40"/>
      <c r="Q249" s="40"/>
      <c r="R249" s="40"/>
      <c r="S249" s="40" t="s">
        <v>11622</v>
      </c>
    </row>
    <row r="250" spans="2:19" s="38" customFormat="1">
      <c r="B250" s="38">
        <f>IF(NOT(O250="●"),0,COUNTIF(O$33:O250,"●"))</f>
        <v>34</v>
      </c>
      <c r="C250" s="87" t="s">
        <v>11616</v>
      </c>
      <c r="D250" s="40" t="s">
        <v>11644</v>
      </c>
      <c r="E250" s="38" t="s">
        <v>11570</v>
      </c>
      <c r="F250" s="40" t="s">
        <v>11580</v>
      </c>
      <c r="G250" s="40" t="s">
        <v>11574</v>
      </c>
      <c r="H250" s="40" t="s">
        <v>11382</v>
      </c>
      <c r="I250" s="40" t="s">
        <v>11800</v>
      </c>
      <c r="J250" s="40" t="s">
        <v>11880</v>
      </c>
      <c r="K250" s="40"/>
      <c r="L250" s="96">
        <v>6</v>
      </c>
      <c r="M250" s="40"/>
      <c r="N250" s="89">
        <f t="shared" si="6"/>
        <v>27</v>
      </c>
      <c r="O250" s="40" t="s">
        <v>11384</v>
      </c>
      <c r="P250" s="40"/>
      <c r="Q250" s="40"/>
      <c r="R250" s="40"/>
      <c r="S250" s="40" t="s">
        <v>11622</v>
      </c>
    </row>
    <row r="251" spans="2:19" s="38" customFormat="1">
      <c r="B251" s="38">
        <f>IF(NOT(O251="●"),0,COUNTIF(O$33:O251,"●"))</f>
        <v>35</v>
      </c>
      <c r="C251" s="87" t="s">
        <v>11616</v>
      </c>
      <c r="D251" s="40" t="s">
        <v>11644</v>
      </c>
      <c r="E251" s="38" t="s">
        <v>11570</v>
      </c>
      <c r="F251" s="40" t="s">
        <v>11580</v>
      </c>
      <c r="G251" s="40" t="s">
        <v>11574</v>
      </c>
      <c r="H251" s="40" t="s">
        <v>11382</v>
      </c>
      <c r="I251" s="40" t="s">
        <v>11800</v>
      </c>
      <c r="J251" s="40" t="s">
        <v>11881</v>
      </c>
      <c r="K251" s="40"/>
      <c r="L251" s="96">
        <v>6</v>
      </c>
      <c r="M251" s="40"/>
      <c r="N251" s="89">
        <f t="shared" si="6"/>
        <v>27</v>
      </c>
      <c r="O251" s="40" t="s">
        <v>11384</v>
      </c>
      <c r="P251" s="40"/>
      <c r="Q251" s="40"/>
      <c r="R251" s="40"/>
      <c r="S251" s="40" t="s">
        <v>11622</v>
      </c>
    </row>
    <row r="252" spans="2:19" s="38" customFormat="1">
      <c r="B252" s="38">
        <f>IF(NOT(O252="●"),0,COUNTIF(O$33:O252,"●"))</f>
        <v>36</v>
      </c>
      <c r="C252" s="87" t="s">
        <v>11616</v>
      </c>
      <c r="D252" s="40" t="s">
        <v>11644</v>
      </c>
      <c r="E252" s="38" t="s">
        <v>11570</v>
      </c>
      <c r="F252" s="40" t="s">
        <v>11580</v>
      </c>
      <c r="G252" s="40" t="s">
        <v>11574</v>
      </c>
      <c r="H252" s="40" t="s">
        <v>11382</v>
      </c>
      <c r="I252" s="40" t="s">
        <v>11800</v>
      </c>
      <c r="J252" s="40" t="s">
        <v>11882</v>
      </c>
      <c r="K252" s="40"/>
      <c r="L252" s="96">
        <v>6</v>
      </c>
      <c r="M252" s="40"/>
      <c r="N252" s="89">
        <f t="shared" si="6"/>
        <v>27</v>
      </c>
      <c r="O252" s="40" t="s">
        <v>11384</v>
      </c>
      <c r="P252" s="40"/>
      <c r="Q252" s="40"/>
      <c r="R252" s="40"/>
      <c r="S252" s="40" t="s">
        <v>11622</v>
      </c>
    </row>
    <row r="253" spans="2:19" s="38" customFormat="1">
      <c r="B253" s="38">
        <f>IF(NOT(O253="●"),0,COUNTIF(O$33:O253,"●"))</f>
        <v>37</v>
      </c>
      <c r="C253" s="87" t="s">
        <v>11616</v>
      </c>
      <c r="D253" s="40" t="s">
        <v>11644</v>
      </c>
      <c r="E253" s="38" t="s">
        <v>11570</v>
      </c>
      <c r="F253" s="40" t="s">
        <v>11580</v>
      </c>
      <c r="G253" s="40" t="s">
        <v>11574</v>
      </c>
      <c r="H253" s="40" t="s">
        <v>11382</v>
      </c>
      <c r="I253" s="40" t="s">
        <v>11800</v>
      </c>
      <c r="J253" s="40" t="s">
        <v>11883</v>
      </c>
      <c r="K253" s="40"/>
      <c r="L253" s="98">
        <v>6.3</v>
      </c>
      <c r="M253" s="40"/>
      <c r="N253" s="89">
        <f t="shared" si="6"/>
        <v>1</v>
      </c>
      <c r="O253" s="40" t="s">
        <v>11384</v>
      </c>
      <c r="P253" s="40"/>
      <c r="Q253" s="40"/>
      <c r="R253" s="40"/>
      <c r="S253" s="40" t="s">
        <v>11622</v>
      </c>
    </row>
    <row r="254" spans="2:19" s="38" customFormat="1">
      <c r="B254" s="38">
        <f>IF(NOT(O254="●"),0,COUNTIF(O$33:O254,"●"))</f>
        <v>38</v>
      </c>
      <c r="C254" s="87" t="s">
        <v>11616</v>
      </c>
      <c r="D254" s="40" t="s">
        <v>11644</v>
      </c>
      <c r="E254" s="38" t="s">
        <v>11570</v>
      </c>
      <c r="F254" s="40" t="s">
        <v>11580</v>
      </c>
      <c r="G254" s="40" t="s">
        <v>11574</v>
      </c>
      <c r="H254" s="40" t="s">
        <v>11382</v>
      </c>
      <c r="I254" s="40" t="s">
        <v>11800</v>
      </c>
      <c r="J254" s="40" t="s">
        <v>11884</v>
      </c>
      <c r="K254" s="40"/>
      <c r="L254" s="98">
        <v>6.3</v>
      </c>
      <c r="M254" s="40"/>
      <c r="N254" s="89">
        <f t="shared" si="6"/>
        <v>1</v>
      </c>
      <c r="O254" s="40" t="s">
        <v>11384</v>
      </c>
      <c r="P254" s="40"/>
      <c r="Q254" s="40"/>
      <c r="R254" s="40"/>
      <c r="S254" s="40" t="s">
        <v>11622</v>
      </c>
    </row>
    <row r="255" spans="2:19" s="38" customFormat="1">
      <c r="B255" s="38">
        <f>IF(NOT(O255="●"),0,COUNTIF(O$33:O255,"●"))</f>
        <v>39</v>
      </c>
      <c r="C255" s="87" t="s">
        <v>11616</v>
      </c>
      <c r="D255" s="40" t="s">
        <v>11644</v>
      </c>
      <c r="E255" s="38" t="s">
        <v>11570</v>
      </c>
      <c r="F255" s="40" t="s">
        <v>11580</v>
      </c>
      <c r="G255" s="40" t="s">
        <v>11574</v>
      </c>
      <c r="H255" s="40" t="s">
        <v>11382</v>
      </c>
      <c r="I255" s="40" t="s">
        <v>11800</v>
      </c>
      <c r="J255" s="40" t="s">
        <v>11885</v>
      </c>
      <c r="K255" s="40"/>
      <c r="L255" s="98">
        <v>6.3</v>
      </c>
      <c r="M255" s="40"/>
      <c r="N255" s="89">
        <f t="shared" si="6"/>
        <v>1</v>
      </c>
      <c r="O255" s="40" t="s">
        <v>11384</v>
      </c>
      <c r="P255" s="40"/>
      <c r="Q255" s="40"/>
      <c r="R255" s="40"/>
      <c r="S255" s="40" t="s">
        <v>11622</v>
      </c>
    </row>
    <row r="256" spans="2:19" s="38" customFormat="1">
      <c r="B256" s="38">
        <f>IF(NOT(O256="●"),0,COUNTIF(O$33:O256,"●"))</f>
        <v>40</v>
      </c>
      <c r="C256" s="87" t="s">
        <v>11616</v>
      </c>
      <c r="D256" s="40" t="s">
        <v>11644</v>
      </c>
      <c r="E256" s="38" t="s">
        <v>11570</v>
      </c>
      <c r="F256" s="40" t="s">
        <v>11580</v>
      </c>
      <c r="G256" s="40" t="s">
        <v>11574</v>
      </c>
      <c r="H256" s="40" t="s">
        <v>11382</v>
      </c>
      <c r="I256" s="40" t="s">
        <v>11800</v>
      </c>
      <c r="J256" s="40" t="s">
        <v>11886</v>
      </c>
      <c r="K256" s="40"/>
      <c r="L256" s="98">
        <v>6.3</v>
      </c>
      <c r="M256" s="40"/>
      <c r="N256" s="89">
        <f t="shared" si="6"/>
        <v>1</v>
      </c>
      <c r="O256" s="40" t="s">
        <v>11384</v>
      </c>
      <c r="P256" s="40"/>
      <c r="Q256" s="40"/>
      <c r="R256" s="40"/>
      <c r="S256" s="40" t="s">
        <v>11622</v>
      </c>
    </row>
    <row r="257" spans="2:19" s="38" customFormat="1">
      <c r="B257" s="38">
        <f>IF(NOT(O257="●"),0,COUNTIF(O$33:O257,"●"))</f>
        <v>41</v>
      </c>
      <c r="C257" s="87" t="s">
        <v>11616</v>
      </c>
      <c r="D257" s="40" t="s">
        <v>11644</v>
      </c>
      <c r="E257" s="38" t="s">
        <v>11570</v>
      </c>
      <c r="F257" s="40" t="s">
        <v>11580</v>
      </c>
      <c r="G257" s="40" t="s">
        <v>11574</v>
      </c>
      <c r="H257" s="40" t="s">
        <v>11382</v>
      </c>
      <c r="I257" s="40" t="s">
        <v>11800</v>
      </c>
      <c r="J257" s="40" t="s">
        <v>11887</v>
      </c>
      <c r="K257" s="40"/>
      <c r="L257" s="96">
        <v>6</v>
      </c>
      <c r="M257" s="40"/>
      <c r="N257" s="89">
        <f t="shared" si="6"/>
        <v>27</v>
      </c>
      <c r="O257" s="40" t="s">
        <v>11384</v>
      </c>
      <c r="P257" s="40"/>
      <c r="Q257" s="40"/>
      <c r="R257" s="40"/>
      <c r="S257" s="40" t="s">
        <v>11622</v>
      </c>
    </row>
    <row r="258" spans="2:19" s="38" customFormat="1">
      <c r="B258" s="38">
        <f>IF(NOT(O258="●"),0,COUNTIF(O$33:O258,"●"))</f>
        <v>42</v>
      </c>
      <c r="C258" s="87" t="s">
        <v>11616</v>
      </c>
      <c r="D258" s="40" t="s">
        <v>11644</v>
      </c>
      <c r="E258" s="38" t="s">
        <v>11570</v>
      </c>
      <c r="F258" s="40" t="s">
        <v>11580</v>
      </c>
      <c r="G258" s="40" t="s">
        <v>11574</v>
      </c>
      <c r="H258" s="40" t="s">
        <v>11382</v>
      </c>
      <c r="I258" s="40" t="s">
        <v>11800</v>
      </c>
      <c r="J258" s="40" t="s">
        <v>11888</v>
      </c>
      <c r="K258" s="40"/>
      <c r="L258" s="96">
        <v>6</v>
      </c>
      <c r="M258" s="40"/>
      <c r="N258" s="89">
        <f t="shared" si="6"/>
        <v>27</v>
      </c>
      <c r="O258" s="40" t="s">
        <v>11384</v>
      </c>
      <c r="P258" s="40"/>
      <c r="Q258" s="40"/>
      <c r="R258" s="40"/>
      <c r="S258" s="40" t="s">
        <v>11622</v>
      </c>
    </row>
    <row r="259" spans="2:19" s="38" customFormat="1">
      <c r="B259" s="38">
        <f>IF(NOT(O259="●"),0,COUNTIF(O$33:O259,"●"))</f>
        <v>43</v>
      </c>
      <c r="C259" s="87" t="s">
        <v>11616</v>
      </c>
      <c r="D259" s="40" t="s">
        <v>11644</v>
      </c>
      <c r="E259" s="38" t="s">
        <v>11570</v>
      </c>
      <c r="F259" s="40" t="s">
        <v>11580</v>
      </c>
      <c r="G259" s="40" t="s">
        <v>11574</v>
      </c>
      <c r="H259" s="40" t="s">
        <v>11382</v>
      </c>
      <c r="I259" s="40" t="s">
        <v>11800</v>
      </c>
      <c r="J259" s="40" t="s">
        <v>11889</v>
      </c>
      <c r="K259" s="40"/>
      <c r="L259" s="96">
        <v>6</v>
      </c>
      <c r="M259" s="40"/>
      <c r="N259" s="89">
        <f t="shared" si="6"/>
        <v>27</v>
      </c>
      <c r="O259" s="40" t="s">
        <v>11384</v>
      </c>
      <c r="P259" s="40"/>
      <c r="Q259" s="40"/>
      <c r="R259" s="40"/>
      <c r="S259" s="40" t="s">
        <v>11622</v>
      </c>
    </row>
    <row r="260" spans="2:19" s="38" customFormat="1">
      <c r="B260" s="38">
        <f>IF(NOT(O260="●"),0,COUNTIF(O$33:O260,"●"))</f>
        <v>44</v>
      </c>
      <c r="C260" s="87" t="s">
        <v>11616</v>
      </c>
      <c r="D260" s="40" t="s">
        <v>11644</v>
      </c>
      <c r="E260" s="38" t="s">
        <v>11570</v>
      </c>
      <c r="F260" s="40" t="s">
        <v>11580</v>
      </c>
      <c r="G260" s="40" t="s">
        <v>11574</v>
      </c>
      <c r="H260" s="40" t="s">
        <v>11382</v>
      </c>
      <c r="I260" s="40" t="s">
        <v>11800</v>
      </c>
      <c r="J260" s="40" t="s">
        <v>11890</v>
      </c>
      <c r="K260" s="40"/>
      <c r="L260" s="96">
        <v>6</v>
      </c>
      <c r="M260" s="40"/>
      <c r="N260" s="89">
        <f t="shared" si="6"/>
        <v>27</v>
      </c>
      <c r="O260" s="40" t="s">
        <v>11384</v>
      </c>
      <c r="P260" s="40"/>
      <c r="Q260" s="40"/>
      <c r="R260" s="40"/>
      <c r="S260" s="40" t="s">
        <v>11622</v>
      </c>
    </row>
    <row r="261" spans="2:19" s="38" customFormat="1">
      <c r="B261" s="38">
        <f>IF(NOT(O261="●"),0,COUNTIF(O$33:O261,"●"))</f>
        <v>45</v>
      </c>
      <c r="C261" s="87" t="s">
        <v>11616</v>
      </c>
      <c r="D261" s="40" t="s">
        <v>11644</v>
      </c>
      <c r="E261" s="38" t="s">
        <v>11570</v>
      </c>
      <c r="F261" s="40" t="s">
        <v>11580</v>
      </c>
      <c r="G261" s="40" t="s">
        <v>11574</v>
      </c>
      <c r="H261" s="40" t="s">
        <v>11382</v>
      </c>
      <c r="I261" s="40" t="s">
        <v>11800</v>
      </c>
      <c r="J261" s="40" t="s">
        <v>11891</v>
      </c>
      <c r="K261" s="40"/>
      <c r="L261" s="96">
        <v>6</v>
      </c>
      <c r="M261" s="40"/>
      <c r="N261" s="89">
        <f t="shared" si="6"/>
        <v>27</v>
      </c>
      <c r="O261" s="40" t="s">
        <v>11384</v>
      </c>
      <c r="P261" s="40"/>
      <c r="Q261" s="40"/>
      <c r="R261" s="40"/>
      <c r="S261" s="40" t="s">
        <v>11622</v>
      </c>
    </row>
    <row r="262" spans="2:19" s="38" customFormat="1">
      <c r="B262" s="38">
        <f>IF(NOT(O262="●"),0,COUNTIF(O$33:O262,"●"))</f>
        <v>46</v>
      </c>
      <c r="C262" s="87" t="s">
        <v>11616</v>
      </c>
      <c r="D262" s="40" t="s">
        <v>11644</v>
      </c>
      <c r="E262" s="38" t="s">
        <v>11570</v>
      </c>
      <c r="F262" s="40" t="s">
        <v>11580</v>
      </c>
      <c r="G262" s="40" t="s">
        <v>11574</v>
      </c>
      <c r="H262" s="40" t="s">
        <v>11382</v>
      </c>
      <c r="I262" s="40" t="s">
        <v>11800</v>
      </c>
      <c r="J262" s="40" t="s">
        <v>11892</v>
      </c>
      <c r="K262" s="40"/>
      <c r="L262" s="96">
        <v>6</v>
      </c>
      <c r="M262" s="40"/>
      <c r="N262" s="89">
        <f t="shared" si="6"/>
        <v>27</v>
      </c>
      <c r="O262" s="40" t="s">
        <v>11384</v>
      </c>
      <c r="P262" s="40"/>
      <c r="Q262" s="40"/>
      <c r="R262" s="40"/>
      <c r="S262" s="40" t="s">
        <v>11622</v>
      </c>
    </row>
    <row r="263" spans="2:19" s="38" customFormat="1">
      <c r="B263" s="38">
        <f>IF(NOT(O263="●"),0,COUNTIF(O$33:O263,"●"))</f>
        <v>47</v>
      </c>
      <c r="C263" s="87" t="s">
        <v>11616</v>
      </c>
      <c r="D263" s="40" t="s">
        <v>11644</v>
      </c>
      <c r="E263" s="38" t="s">
        <v>11570</v>
      </c>
      <c r="F263" s="40" t="s">
        <v>11580</v>
      </c>
      <c r="G263" s="40" t="s">
        <v>11574</v>
      </c>
      <c r="H263" s="40" t="s">
        <v>11382</v>
      </c>
      <c r="I263" s="40" t="s">
        <v>11800</v>
      </c>
      <c r="J263" s="40" t="s">
        <v>11893</v>
      </c>
      <c r="K263" s="40"/>
      <c r="L263" s="96">
        <v>6</v>
      </c>
      <c r="M263" s="40"/>
      <c r="N263" s="89">
        <f t="shared" si="6"/>
        <v>27</v>
      </c>
      <c r="O263" s="40" t="s">
        <v>11384</v>
      </c>
      <c r="P263" s="40"/>
      <c r="Q263" s="40"/>
      <c r="R263" s="40"/>
      <c r="S263" s="40" t="s">
        <v>11622</v>
      </c>
    </row>
    <row r="264" spans="2:19" s="38" customFormat="1">
      <c r="B264" s="38">
        <f>IF(NOT(O264="●"),0,COUNTIF(O$33:O264,"●"))</f>
        <v>48</v>
      </c>
      <c r="C264" s="87" t="s">
        <v>11616</v>
      </c>
      <c r="D264" s="40" t="s">
        <v>11644</v>
      </c>
      <c r="E264" s="38" t="s">
        <v>11570</v>
      </c>
      <c r="F264" s="40" t="s">
        <v>11580</v>
      </c>
      <c r="G264" s="40" t="s">
        <v>11574</v>
      </c>
      <c r="H264" s="40" t="s">
        <v>11382</v>
      </c>
      <c r="I264" s="40" t="s">
        <v>11800</v>
      </c>
      <c r="J264" s="40" t="s">
        <v>11894</v>
      </c>
      <c r="K264" s="40"/>
      <c r="L264" s="96">
        <v>6</v>
      </c>
      <c r="M264" s="40"/>
      <c r="N264" s="89">
        <f t="shared" si="6"/>
        <v>27</v>
      </c>
      <c r="O264" s="40" t="s">
        <v>11384</v>
      </c>
      <c r="P264" s="40"/>
      <c r="Q264" s="40"/>
      <c r="R264" s="40"/>
      <c r="S264" s="40" t="s">
        <v>11622</v>
      </c>
    </row>
    <row r="265" spans="2:19" s="38" customFormat="1">
      <c r="B265" s="38">
        <f>IF(NOT(O265="●"),0,COUNTIF(O$33:O265,"●"))</f>
        <v>49</v>
      </c>
      <c r="C265" s="87" t="s">
        <v>11616</v>
      </c>
      <c r="D265" s="40" t="s">
        <v>11644</v>
      </c>
      <c r="E265" s="38" t="s">
        <v>11570</v>
      </c>
      <c r="F265" s="40" t="s">
        <v>11580</v>
      </c>
      <c r="G265" s="40" t="s">
        <v>11574</v>
      </c>
      <c r="H265" s="40" t="s">
        <v>11382</v>
      </c>
      <c r="I265" s="40" t="s">
        <v>11800</v>
      </c>
      <c r="J265" s="40" t="s">
        <v>11895</v>
      </c>
      <c r="K265" s="40"/>
      <c r="L265" s="96">
        <v>6</v>
      </c>
      <c r="M265" s="40"/>
      <c r="N265" s="89">
        <f t="shared" si="6"/>
        <v>27</v>
      </c>
      <c r="O265" s="40" t="s">
        <v>11384</v>
      </c>
      <c r="P265" s="40"/>
      <c r="Q265" s="40"/>
      <c r="R265" s="40"/>
      <c r="S265" s="40" t="s">
        <v>11622</v>
      </c>
    </row>
    <row r="266" spans="2:19" s="38" customFormat="1">
      <c r="B266" s="38">
        <f>IF(NOT(O266="●"),0,COUNTIF(O$33:O266,"●"))</f>
        <v>50</v>
      </c>
      <c r="C266" s="87" t="s">
        <v>11616</v>
      </c>
      <c r="D266" s="40" t="s">
        <v>11644</v>
      </c>
      <c r="E266" s="38" t="s">
        <v>11570</v>
      </c>
      <c r="F266" s="40" t="s">
        <v>11580</v>
      </c>
      <c r="G266" s="40" t="s">
        <v>11574</v>
      </c>
      <c r="H266" s="40" t="s">
        <v>11382</v>
      </c>
      <c r="I266" s="40" t="s">
        <v>11800</v>
      </c>
      <c r="J266" s="40" t="s">
        <v>11896</v>
      </c>
      <c r="K266" s="40"/>
      <c r="L266" s="96">
        <v>6</v>
      </c>
      <c r="M266" s="40"/>
      <c r="N266" s="89">
        <f t="shared" si="6"/>
        <v>27</v>
      </c>
      <c r="O266" s="40" t="s">
        <v>11384</v>
      </c>
      <c r="P266" s="40"/>
      <c r="Q266" s="40"/>
      <c r="R266" s="40"/>
      <c r="S266" s="40" t="s">
        <v>11622</v>
      </c>
    </row>
    <row r="267" spans="2:19" s="38" customFormat="1">
      <c r="B267" s="38">
        <f>IF(NOT(O267="●"),0,COUNTIF(O$33:O267,"●"))</f>
        <v>51</v>
      </c>
      <c r="C267" s="87" t="s">
        <v>11616</v>
      </c>
      <c r="D267" s="40" t="s">
        <v>11644</v>
      </c>
      <c r="E267" s="38" t="s">
        <v>11570</v>
      </c>
      <c r="F267" s="40" t="s">
        <v>11580</v>
      </c>
      <c r="G267" s="40" t="s">
        <v>11574</v>
      </c>
      <c r="H267" s="40" t="s">
        <v>11382</v>
      </c>
      <c r="I267" s="40" t="s">
        <v>11800</v>
      </c>
      <c r="J267" s="40" t="s">
        <v>11897</v>
      </c>
      <c r="K267" s="40"/>
      <c r="L267" s="96">
        <v>6.3</v>
      </c>
      <c r="M267" s="40"/>
      <c r="N267" s="89">
        <f t="shared" si="6"/>
        <v>1</v>
      </c>
      <c r="O267" s="40" t="s">
        <v>11384</v>
      </c>
      <c r="P267" s="40"/>
      <c r="Q267" s="40"/>
      <c r="R267" s="40"/>
      <c r="S267" s="40" t="s">
        <v>11622</v>
      </c>
    </row>
    <row r="268" spans="2:19" s="38" customFormat="1">
      <c r="B268" s="38">
        <f>IF(NOT(O268="●"),0,COUNTIF(O$33:O268,"●"))</f>
        <v>52</v>
      </c>
      <c r="C268" s="87" t="s">
        <v>11616</v>
      </c>
      <c r="D268" s="40" t="s">
        <v>11644</v>
      </c>
      <c r="E268" s="38" t="s">
        <v>11570</v>
      </c>
      <c r="F268" s="40" t="s">
        <v>11580</v>
      </c>
      <c r="G268" s="40" t="s">
        <v>11574</v>
      </c>
      <c r="H268" s="40" t="s">
        <v>11382</v>
      </c>
      <c r="I268" s="40" t="s">
        <v>11800</v>
      </c>
      <c r="J268" s="40" t="s">
        <v>11898</v>
      </c>
      <c r="K268" s="40"/>
      <c r="L268" s="96">
        <v>6.3</v>
      </c>
      <c r="M268" s="40"/>
      <c r="N268" s="89">
        <f t="shared" si="6"/>
        <v>1</v>
      </c>
      <c r="O268" s="40" t="s">
        <v>11384</v>
      </c>
      <c r="P268" s="40"/>
      <c r="Q268" s="40"/>
      <c r="R268" s="40"/>
      <c r="S268" s="40" t="s">
        <v>11622</v>
      </c>
    </row>
    <row r="269" spans="2:19" s="38" customFormat="1">
      <c r="B269" s="38">
        <f>IF(NOT(O269="●"),0,COUNTIF(O$33:O269,"●"))</f>
        <v>53</v>
      </c>
      <c r="C269" s="87" t="s">
        <v>11616</v>
      </c>
      <c r="D269" s="40" t="s">
        <v>11644</v>
      </c>
      <c r="E269" s="38" t="s">
        <v>11570</v>
      </c>
      <c r="F269" s="40" t="s">
        <v>11580</v>
      </c>
      <c r="G269" s="40" t="s">
        <v>11574</v>
      </c>
      <c r="H269" s="40" t="s">
        <v>11382</v>
      </c>
      <c r="I269" s="40" t="s">
        <v>11800</v>
      </c>
      <c r="J269" s="40" t="s">
        <v>11899</v>
      </c>
      <c r="K269" s="40"/>
      <c r="L269" s="96">
        <v>6.3</v>
      </c>
      <c r="M269" s="40"/>
      <c r="N269" s="89">
        <f t="shared" ref="N269:N332" si="7">COUNTIFS($L$34:$L$726,"&gt;"&amp;L269,$D$34:$D$726,D269)+1</f>
        <v>1</v>
      </c>
      <c r="O269" s="40" t="s">
        <v>11384</v>
      </c>
      <c r="P269" s="40"/>
      <c r="Q269" s="40"/>
      <c r="R269" s="40"/>
      <c r="S269" s="40" t="s">
        <v>11622</v>
      </c>
    </row>
    <row r="270" spans="2:19" s="38" customFormat="1">
      <c r="B270" s="38">
        <f>IF(NOT(O270="●"),0,COUNTIF(O$33:O270,"●"))</f>
        <v>54</v>
      </c>
      <c r="C270" s="87" t="s">
        <v>11616</v>
      </c>
      <c r="D270" s="40" t="s">
        <v>11644</v>
      </c>
      <c r="E270" s="38" t="s">
        <v>11570</v>
      </c>
      <c r="F270" s="40" t="s">
        <v>11580</v>
      </c>
      <c r="G270" s="40" t="s">
        <v>11574</v>
      </c>
      <c r="H270" s="40" t="s">
        <v>11382</v>
      </c>
      <c r="I270" s="40" t="s">
        <v>11800</v>
      </c>
      <c r="J270" s="40" t="s">
        <v>11900</v>
      </c>
      <c r="K270" s="40"/>
      <c r="L270" s="96">
        <v>6.3</v>
      </c>
      <c r="M270" s="40"/>
      <c r="N270" s="89">
        <f t="shared" si="7"/>
        <v>1</v>
      </c>
      <c r="O270" s="40" t="s">
        <v>11384</v>
      </c>
      <c r="P270" s="40"/>
      <c r="Q270" s="40"/>
      <c r="R270" s="40"/>
      <c r="S270" s="40" t="s">
        <v>11622</v>
      </c>
    </row>
    <row r="271" spans="2:19" s="38" customFormat="1">
      <c r="B271" s="38">
        <f>IF(NOT(O271="●"),0,COUNTIF(O$33:O271,"●"))</f>
        <v>55</v>
      </c>
      <c r="C271" s="87" t="s">
        <v>11616</v>
      </c>
      <c r="D271" s="40" t="s">
        <v>11644</v>
      </c>
      <c r="E271" s="38" t="s">
        <v>11570</v>
      </c>
      <c r="F271" s="40" t="s">
        <v>11580</v>
      </c>
      <c r="G271" s="40" t="s">
        <v>11574</v>
      </c>
      <c r="H271" s="40" t="s">
        <v>11382</v>
      </c>
      <c r="I271" s="40" t="s">
        <v>11800</v>
      </c>
      <c r="J271" s="40" t="s">
        <v>11901</v>
      </c>
      <c r="K271" s="40"/>
      <c r="L271" s="96">
        <v>6.1</v>
      </c>
      <c r="M271" s="40"/>
      <c r="N271" s="89">
        <f t="shared" si="7"/>
        <v>13</v>
      </c>
      <c r="O271" s="40" t="s">
        <v>11384</v>
      </c>
      <c r="P271" s="40"/>
      <c r="Q271" s="40"/>
      <c r="R271" s="40"/>
      <c r="S271" s="40" t="s">
        <v>11622</v>
      </c>
    </row>
    <row r="272" spans="2:19" s="38" customFormat="1">
      <c r="B272" s="38">
        <f>IF(NOT(O272="●"),0,COUNTIF(O$33:O272,"●"))</f>
        <v>56</v>
      </c>
      <c r="C272" s="87" t="s">
        <v>11616</v>
      </c>
      <c r="D272" s="40" t="s">
        <v>11644</v>
      </c>
      <c r="E272" s="38" t="s">
        <v>11570</v>
      </c>
      <c r="F272" s="40" t="s">
        <v>11580</v>
      </c>
      <c r="G272" s="40" t="s">
        <v>11574</v>
      </c>
      <c r="H272" s="40" t="s">
        <v>11382</v>
      </c>
      <c r="I272" s="40" t="s">
        <v>11800</v>
      </c>
      <c r="J272" s="40" t="s">
        <v>11902</v>
      </c>
      <c r="K272" s="40"/>
      <c r="L272" s="96">
        <v>6.1</v>
      </c>
      <c r="M272" s="40"/>
      <c r="N272" s="89">
        <f t="shared" si="7"/>
        <v>13</v>
      </c>
      <c r="O272" s="40" t="s">
        <v>11384</v>
      </c>
      <c r="P272" s="40"/>
      <c r="Q272" s="40"/>
      <c r="R272" s="40"/>
      <c r="S272" s="40" t="s">
        <v>11622</v>
      </c>
    </row>
    <row r="273" spans="2:19" s="38" customFormat="1">
      <c r="B273" s="38">
        <f>IF(NOT(O273="●"),0,COUNTIF(O$33:O273,"●"))</f>
        <v>57</v>
      </c>
      <c r="C273" s="87" t="s">
        <v>11616</v>
      </c>
      <c r="D273" s="40" t="s">
        <v>11644</v>
      </c>
      <c r="E273" s="38" t="s">
        <v>11570</v>
      </c>
      <c r="F273" s="40" t="s">
        <v>11580</v>
      </c>
      <c r="G273" s="40" t="s">
        <v>11574</v>
      </c>
      <c r="H273" s="40" t="s">
        <v>11382</v>
      </c>
      <c r="I273" s="40" t="s">
        <v>11800</v>
      </c>
      <c r="J273" s="40" t="s">
        <v>11903</v>
      </c>
      <c r="K273" s="40"/>
      <c r="L273" s="96">
        <v>6.1</v>
      </c>
      <c r="M273" s="40"/>
      <c r="N273" s="89">
        <f t="shared" si="7"/>
        <v>13</v>
      </c>
      <c r="O273" s="40" t="s">
        <v>11384</v>
      </c>
      <c r="P273" s="40"/>
      <c r="Q273" s="40"/>
      <c r="R273" s="40"/>
      <c r="S273" s="40" t="s">
        <v>11622</v>
      </c>
    </row>
    <row r="274" spans="2:19" s="38" customFormat="1">
      <c r="B274" s="38">
        <f>IF(NOT(O274="●"),0,COUNTIF(O$33:O274,"●"))</f>
        <v>58</v>
      </c>
      <c r="C274" s="87" t="s">
        <v>11616</v>
      </c>
      <c r="D274" s="40" t="s">
        <v>11644</v>
      </c>
      <c r="E274" s="38" t="s">
        <v>11570</v>
      </c>
      <c r="F274" s="40" t="s">
        <v>11580</v>
      </c>
      <c r="G274" s="40" t="s">
        <v>11574</v>
      </c>
      <c r="H274" s="40" t="s">
        <v>11382</v>
      </c>
      <c r="I274" s="40" t="s">
        <v>11800</v>
      </c>
      <c r="J274" s="40" t="s">
        <v>11904</v>
      </c>
      <c r="K274" s="40"/>
      <c r="L274" s="96">
        <v>6.1</v>
      </c>
      <c r="M274" s="40"/>
      <c r="N274" s="89">
        <f t="shared" si="7"/>
        <v>13</v>
      </c>
      <c r="O274" s="40" t="s">
        <v>11384</v>
      </c>
      <c r="P274" s="40"/>
      <c r="Q274" s="40"/>
      <c r="R274" s="40"/>
      <c r="S274" s="40" t="s">
        <v>11622</v>
      </c>
    </row>
    <row r="275" spans="2:19" s="38" customFormat="1">
      <c r="B275" s="38">
        <f>IF(NOT(O275="●"),0,COUNTIF(O$33:O275,"●"))</f>
        <v>59</v>
      </c>
      <c r="C275" s="87" t="s">
        <v>11616</v>
      </c>
      <c r="D275" s="40" t="s">
        <v>11644</v>
      </c>
      <c r="E275" s="38" t="s">
        <v>11570</v>
      </c>
      <c r="F275" s="40" t="s">
        <v>11580</v>
      </c>
      <c r="G275" s="40" t="s">
        <v>11574</v>
      </c>
      <c r="H275" s="40" t="s">
        <v>11382</v>
      </c>
      <c r="I275" s="40" t="s">
        <v>11828</v>
      </c>
      <c r="J275" s="40" t="s">
        <v>11905</v>
      </c>
      <c r="K275" s="40"/>
      <c r="L275" s="96">
        <v>6.1</v>
      </c>
      <c r="M275" s="40"/>
      <c r="N275" s="89">
        <f t="shared" si="7"/>
        <v>13</v>
      </c>
      <c r="O275" s="40" t="s">
        <v>11384</v>
      </c>
      <c r="P275" s="40"/>
      <c r="Q275" s="40"/>
      <c r="R275" s="40"/>
      <c r="S275" s="40" t="s">
        <v>11622</v>
      </c>
    </row>
    <row r="276" spans="2:19" s="38" customFormat="1">
      <c r="B276" s="38">
        <f>IF(NOT(O276="●"),0,COUNTIF(O$33:O276,"●"))</f>
        <v>60</v>
      </c>
      <c r="C276" s="87" t="s">
        <v>11616</v>
      </c>
      <c r="D276" s="40" t="s">
        <v>11644</v>
      </c>
      <c r="E276" s="38" t="s">
        <v>11570</v>
      </c>
      <c r="F276" s="40" t="s">
        <v>11580</v>
      </c>
      <c r="G276" s="40" t="s">
        <v>11574</v>
      </c>
      <c r="H276" s="40" t="s">
        <v>11382</v>
      </c>
      <c r="I276" s="40" t="s">
        <v>11828</v>
      </c>
      <c r="J276" s="40" t="s">
        <v>11906</v>
      </c>
      <c r="K276" s="40"/>
      <c r="L276" s="96">
        <v>6.1</v>
      </c>
      <c r="M276" s="40"/>
      <c r="N276" s="89">
        <f t="shared" si="7"/>
        <v>13</v>
      </c>
      <c r="O276" s="40" t="s">
        <v>11384</v>
      </c>
      <c r="P276" s="40"/>
      <c r="Q276" s="40"/>
      <c r="R276" s="40"/>
      <c r="S276" s="40" t="s">
        <v>11622</v>
      </c>
    </row>
    <row r="277" spans="2:19" s="38" customFormat="1">
      <c r="B277" s="38">
        <f>IF(NOT(O277="●"),0,COUNTIF(O$33:O277,"●"))</f>
        <v>61</v>
      </c>
      <c r="C277" s="87" t="s">
        <v>11616</v>
      </c>
      <c r="D277" s="40" t="s">
        <v>11644</v>
      </c>
      <c r="E277" s="38" t="s">
        <v>11570</v>
      </c>
      <c r="F277" s="40" t="s">
        <v>11580</v>
      </c>
      <c r="G277" s="40" t="s">
        <v>11574</v>
      </c>
      <c r="H277" s="40" t="s">
        <v>11382</v>
      </c>
      <c r="I277" s="40" t="s">
        <v>11828</v>
      </c>
      <c r="J277" s="40" t="s">
        <v>11907</v>
      </c>
      <c r="K277" s="40"/>
      <c r="L277" s="96">
        <v>6.1</v>
      </c>
      <c r="M277" s="40"/>
      <c r="N277" s="89">
        <f t="shared" si="7"/>
        <v>13</v>
      </c>
      <c r="O277" s="40" t="s">
        <v>11384</v>
      </c>
      <c r="P277" s="40"/>
      <c r="Q277" s="40"/>
      <c r="R277" s="40"/>
      <c r="S277" s="40" t="s">
        <v>11622</v>
      </c>
    </row>
    <row r="278" spans="2:19" s="38" customFormat="1">
      <c r="B278" s="38">
        <f>IF(NOT(O278="●"),0,COUNTIF(O$33:O278,"●"))</f>
        <v>62</v>
      </c>
      <c r="C278" s="87" t="s">
        <v>11616</v>
      </c>
      <c r="D278" s="40" t="s">
        <v>11644</v>
      </c>
      <c r="E278" s="38" t="s">
        <v>11570</v>
      </c>
      <c r="F278" s="40" t="s">
        <v>11580</v>
      </c>
      <c r="G278" s="40" t="s">
        <v>11574</v>
      </c>
      <c r="H278" s="40" t="s">
        <v>11382</v>
      </c>
      <c r="I278" s="40" t="s">
        <v>11828</v>
      </c>
      <c r="J278" s="40" t="s">
        <v>11908</v>
      </c>
      <c r="K278" s="40"/>
      <c r="L278" s="96">
        <v>6.1</v>
      </c>
      <c r="M278" s="40"/>
      <c r="N278" s="89">
        <f t="shared" si="7"/>
        <v>13</v>
      </c>
      <c r="O278" s="40" t="s">
        <v>11384</v>
      </c>
      <c r="P278" s="40"/>
      <c r="Q278" s="40"/>
      <c r="R278" s="40"/>
      <c r="S278" s="40" t="s">
        <v>11622</v>
      </c>
    </row>
    <row r="279" spans="2:19" s="38" customFormat="1">
      <c r="B279" s="38">
        <f>IF(NOT(O279="●"),0,COUNTIF(O$33:O279,"●"))</f>
        <v>63</v>
      </c>
      <c r="C279" s="87" t="s">
        <v>11616</v>
      </c>
      <c r="D279" s="40" t="s">
        <v>11644</v>
      </c>
      <c r="E279" s="38" t="s">
        <v>11570</v>
      </c>
      <c r="F279" s="40" t="s">
        <v>11580</v>
      </c>
      <c r="G279" s="40" t="s">
        <v>11574</v>
      </c>
      <c r="H279" s="40" t="s">
        <v>11382</v>
      </c>
      <c r="I279" s="40" t="s">
        <v>11828</v>
      </c>
      <c r="J279" s="40" t="s">
        <v>11909</v>
      </c>
      <c r="K279" s="40"/>
      <c r="L279" s="96">
        <v>6</v>
      </c>
      <c r="M279" s="40"/>
      <c r="N279" s="89">
        <f t="shared" si="7"/>
        <v>27</v>
      </c>
      <c r="O279" s="40" t="s">
        <v>11384</v>
      </c>
      <c r="P279" s="40"/>
      <c r="Q279" s="40"/>
      <c r="R279" s="40"/>
      <c r="S279" s="40" t="s">
        <v>11622</v>
      </c>
    </row>
    <row r="280" spans="2:19" s="38" customFormat="1">
      <c r="B280" s="38">
        <f>IF(NOT(O280="●"),0,COUNTIF(O$33:O280,"●"))</f>
        <v>64</v>
      </c>
      <c r="C280" s="87" t="s">
        <v>11616</v>
      </c>
      <c r="D280" s="40" t="s">
        <v>11644</v>
      </c>
      <c r="E280" s="38" t="s">
        <v>11570</v>
      </c>
      <c r="F280" s="40" t="s">
        <v>11580</v>
      </c>
      <c r="G280" s="40" t="s">
        <v>11574</v>
      </c>
      <c r="H280" s="40" t="s">
        <v>11382</v>
      </c>
      <c r="I280" s="40" t="s">
        <v>11828</v>
      </c>
      <c r="J280" s="40" t="s">
        <v>11910</v>
      </c>
      <c r="K280" s="40"/>
      <c r="L280" s="96">
        <v>6</v>
      </c>
      <c r="M280" s="40"/>
      <c r="N280" s="89">
        <f t="shared" si="7"/>
        <v>27</v>
      </c>
      <c r="O280" s="40" t="s">
        <v>11384</v>
      </c>
      <c r="P280" s="40"/>
      <c r="Q280" s="40"/>
      <c r="R280" s="40"/>
      <c r="S280" s="40" t="s">
        <v>11622</v>
      </c>
    </row>
    <row r="281" spans="2:19" s="38" customFormat="1">
      <c r="B281" s="38">
        <f>IF(NOT(O281="●"),0,COUNTIF(O$33:O281,"●"))</f>
        <v>65</v>
      </c>
      <c r="C281" s="87" t="s">
        <v>11616</v>
      </c>
      <c r="D281" s="40" t="s">
        <v>11644</v>
      </c>
      <c r="E281" s="38" t="s">
        <v>11570</v>
      </c>
      <c r="F281" s="40" t="s">
        <v>11580</v>
      </c>
      <c r="G281" s="40" t="s">
        <v>11574</v>
      </c>
      <c r="H281" s="40" t="s">
        <v>11382</v>
      </c>
      <c r="I281" s="40" t="s">
        <v>11828</v>
      </c>
      <c r="J281" s="40" t="s">
        <v>11911</v>
      </c>
      <c r="K281" s="40"/>
      <c r="L281" s="96">
        <v>6</v>
      </c>
      <c r="M281" s="40"/>
      <c r="N281" s="89">
        <f t="shared" si="7"/>
        <v>27</v>
      </c>
      <c r="O281" s="40" t="s">
        <v>11384</v>
      </c>
      <c r="P281" s="40"/>
      <c r="Q281" s="40"/>
      <c r="R281" s="40"/>
      <c r="S281" s="40" t="s">
        <v>11622</v>
      </c>
    </row>
    <row r="282" spans="2:19" s="38" customFormat="1">
      <c r="B282" s="38">
        <f>IF(NOT(O282="●"),0,COUNTIF(O$33:O282,"●"))</f>
        <v>66</v>
      </c>
      <c r="C282" s="87" t="s">
        <v>11616</v>
      </c>
      <c r="D282" s="40" t="s">
        <v>11644</v>
      </c>
      <c r="E282" s="38" t="s">
        <v>11570</v>
      </c>
      <c r="F282" s="40" t="s">
        <v>11580</v>
      </c>
      <c r="G282" s="40" t="s">
        <v>11574</v>
      </c>
      <c r="H282" s="40" t="s">
        <v>11382</v>
      </c>
      <c r="I282" s="40" t="s">
        <v>11828</v>
      </c>
      <c r="J282" s="40" t="s">
        <v>11912</v>
      </c>
      <c r="K282" s="40"/>
      <c r="L282" s="96">
        <v>6</v>
      </c>
      <c r="M282" s="40"/>
      <c r="N282" s="89">
        <f t="shared" si="7"/>
        <v>27</v>
      </c>
      <c r="O282" s="40" t="s">
        <v>11384</v>
      </c>
      <c r="P282" s="40"/>
      <c r="Q282" s="40"/>
      <c r="R282" s="40"/>
      <c r="S282" s="40" t="s">
        <v>11622</v>
      </c>
    </row>
    <row r="283" spans="2:19" s="38" customFormat="1">
      <c r="B283" s="38">
        <f>IF(NOT(O283="●"),0,COUNTIF(O$33:O283,"●"))</f>
        <v>0</v>
      </c>
      <c r="C283" s="87" t="s">
        <v>11616</v>
      </c>
      <c r="D283" s="40" t="s">
        <v>11644</v>
      </c>
      <c r="E283" s="38" t="s">
        <v>11570</v>
      </c>
      <c r="F283" s="40" t="s">
        <v>11580</v>
      </c>
      <c r="G283" s="40" t="s">
        <v>11574</v>
      </c>
      <c r="H283" s="40" t="s">
        <v>12011</v>
      </c>
      <c r="I283" s="40" t="s">
        <v>12020</v>
      </c>
      <c r="J283" s="40" t="s">
        <v>12021</v>
      </c>
      <c r="K283" s="40"/>
      <c r="L283" s="96">
        <v>5.7</v>
      </c>
      <c r="M283" s="40"/>
      <c r="N283" s="89">
        <f t="shared" si="7"/>
        <v>76</v>
      </c>
      <c r="O283" s="40"/>
      <c r="P283" s="40"/>
      <c r="Q283" s="40"/>
      <c r="R283" s="40"/>
      <c r="S283" s="40" t="s">
        <v>11622</v>
      </c>
    </row>
    <row r="284" spans="2:19" s="38" customFormat="1">
      <c r="B284" s="38">
        <f>IF(NOT(O284="●"),0,COUNTIF(O$33:O284,"●"))</f>
        <v>0</v>
      </c>
      <c r="C284" s="87" t="s">
        <v>11616</v>
      </c>
      <c r="D284" s="40" t="s">
        <v>11644</v>
      </c>
      <c r="E284" s="38" t="s">
        <v>11570</v>
      </c>
      <c r="F284" s="40" t="s">
        <v>11580</v>
      </c>
      <c r="G284" s="40" t="s">
        <v>11574</v>
      </c>
      <c r="H284" s="40" t="s">
        <v>12011</v>
      </c>
      <c r="I284" s="40" t="s">
        <v>12020</v>
      </c>
      <c r="J284" s="40" t="s">
        <v>12022</v>
      </c>
      <c r="K284" s="40"/>
      <c r="L284" s="96">
        <v>5.7</v>
      </c>
      <c r="M284" s="40"/>
      <c r="N284" s="89">
        <f t="shared" si="7"/>
        <v>76</v>
      </c>
      <c r="O284" s="40"/>
      <c r="P284" s="40"/>
      <c r="Q284" s="40"/>
      <c r="R284" s="40"/>
      <c r="S284" s="40" t="s">
        <v>11622</v>
      </c>
    </row>
    <row r="285" spans="2:19" s="38" customFormat="1">
      <c r="B285" s="38">
        <f>IF(NOT(O285="●"),0,COUNTIF(O$33:O285,"●"))</f>
        <v>0</v>
      </c>
      <c r="C285" s="87" t="s">
        <v>11616</v>
      </c>
      <c r="D285" s="40" t="s">
        <v>11644</v>
      </c>
      <c r="E285" s="38" t="s">
        <v>11570</v>
      </c>
      <c r="F285" s="40" t="s">
        <v>11580</v>
      </c>
      <c r="G285" s="40" t="s">
        <v>11574</v>
      </c>
      <c r="H285" s="40" t="s">
        <v>12011</v>
      </c>
      <c r="I285" s="40" t="s">
        <v>12020</v>
      </c>
      <c r="J285" s="40" t="s">
        <v>12023</v>
      </c>
      <c r="K285" s="40"/>
      <c r="L285" s="96">
        <v>5.6</v>
      </c>
      <c r="M285" s="40"/>
      <c r="N285" s="89">
        <f t="shared" si="7"/>
        <v>94</v>
      </c>
      <c r="O285" s="40"/>
      <c r="P285" s="40"/>
      <c r="Q285" s="40"/>
      <c r="R285" s="40"/>
      <c r="S285" s="40" t="s">
        <v>11622</v>
      </c>
    </row>
    <row r="286" spans="2:19" s="38" customFormat="1">
      <c r="B286" s="38">
        <f>IF(NOT(O286="●"),0,COUNTIF(O$33:O286,"●"))</f>
        <v>0</v>
      </c>
      <c r="C286" s="87" t="s">
        <v>11616</v>
      </c>
      <c r="D286" s="40" t="s">
        <v>11644</v>
      </c>
      <c r="E286" s="38" t="s">
        <v>11570</v>
      </c>
      <c r="F286" s="40" t="s">
        <v>11580</v>
      </c>
      <c r="G286" s="40" t="s">
        <v>11574</v>
      </c>
      <c r="H286" s="40" t="s">
        <v>12011</v>
      </c>
      <c r="I286" s="40" t="s">
        <v>12020</v>
      </c>
      <c r="J286" s="40" t="s">
        <v>12024</v>
      </c>
      <c r="K286" s="40"/>
      <c r="L286" s="96">
        <v>5.6</v>
      </c>
      <c r="M286" s="40"/>
      <c r="N286" s="89">
        <f t="shared" si="7"/>
        <v>94</v>
      </c>
      <c r="O286" s="40"/>
      <c r="P286" s="40"/>
      <c r="Q286" s="40"/>
      <c r="R286" s="40"/>
      <c r="S286" s="40" t="s">
        <v>11622</v>
      </c>
    </row>
    <row r="287" spans="2:19" s="38" customFormat="1">
      <c r="B287" s="38">
        <f>IF(NOT(O287="●"),0,COUNTIF(O$33:O287,"●"))</f>
        <v>0</v>
      </c>
      <c r="C287" s="87" t="s">
        <v>11616</v>
      </c>
      <c r="D287" s="40" t="s">
        <v>11644</v>
      </c>
      <c r="E287" s="38" t="s">
        <v>11570</v>
      </c>
      <c r="F287" s="40" t="s">
        <v>11580</v>
      </c>
      <c r="G287" s="40" t="s">
        <v>11574</v>
      </c>
      <c r="H287" s="40" t="s">
        <v>12011</v>
      </c>
      <c r="I287" s="40" t="s">
        <v>12025</v>
      </c>
      <c r="J287" s="40" t="s">
        <v>12026</v>
      </c>
      <c r="K287" s="40"/>
      <c r="L287" s="96">
        <v>5.5</v>
      </c>
      <c r="M287" s="40"/>
      <c r="N287" s="89">
        <f t="shared" si="7"/>
        <v>106</v>
      </c>
      <c r="O287" s="40"/>
      <c r="P287" s="40"/>
      <c r="Q287" s="40"/>
      <c r="R287" s="40"/>
      <c r="S287" s="40" t="s">
        <v>11622</v>
      </c>
    </row>
    <row r="288" spans="2:19" s="38" customFormat="1">
      <c r="B288" s="38">
        <f>IF(NOT(O288="●"),0,COUNTIF(O$33:O288,"●"))</f>
        <v>0</v>
      </c>
      <c r="C288" s="87" t="s">
        <v>11616</v>
      </c>
      <c r="D288" s="40" t="s">
        <v>11644</v>
      </c>
      <c r="E288" s="38" t="s">
        <v>11570</v>
      </c>
      <c r="F288" s="40" t="s">
        <v>11580</v>
      </c>
      <c r="G288" s="40" t="s">
        <v>11574</v>
      </c>
      <c r="H288" s="40" t="s">
        <v>12011</v>
      </c>
      <c r="I288" s="40" t="s">
        <v>12025</v>
      </c>
      <c r="J288" s="40" t="s">
        <v>12027</v>
      </c>
      <c r="K288" s="40"/>
      <c r="L288" s="96">
        <v>5.5</v>
      </c>
      <c r="M288" s="40"/>
      <c r="N288" s="89">
        <f t="shared" si="7"/>
        <v>106</v>
      </c>
      <c r="O288" s="40"/>
      <c r="P288" s="40"/>
      <c r="Q288" s="40"/>
      <c r="R288" s="40"/>
      <c r="S288" s="40" t="s">
        <v>11622</v>
      </c>
    </row>
    <row r="289" spans="2:19" s="38" customFormat="1">
      <c r="B289" s="38">
        <f>IF(NOT(O289="●"),0,COUNTIF(O$33:O289,"●"))</f>
        <v>0</v>
      </c>
      <c r="C289" s="87" t="s">
        <v>11616</v>
      </c>
      <c r="D289" s="40" t="s">
        <v>11644</v>
      </c>
      <c r="E289" s="38" t="s">
        <v>11570</v>
      </c>
      <c r="F289" s="40" t="s">
        <v>11580</v>
      </c>
      <c r="G289" s="40" t="s">
        <v>11574</v>
      </c>
      <c r="H289" s="40" t="s">
        <v>12167</v>
      </c>
      <c r="I289" s="40" t="s">
        <v>12150</v>
      </c>
      <c r="J289" s="40" t="s">
        <v>12168</v>
      </c>
      <c r="K289" s="40"/>
      <c r="L289" s="96">
        <v>5.7</v>
      </c>
      <c r="M289" s="40"/>
      <c r="N289" s="89">
        <f t="shared" si="7"/>
        <v>76</v>
      </c>
      <c r="O289" s="40"/>
      <c r="P289" s="40"/>
      <c r="Q289" s="40"/>
      <c r="R289" s="40"/>
      <c r="S289" s="40" t="s">
        <v>11622</v>
      </c>
    </row>
    <row r="290" spans="2:19" s="38" customFormat="1">
      <c r="B290" s="38">
        <f>IF(NOT(O290="●"),0,COUNTIF(O$33:O290,"●"))</f>
        <v>0</v>
      </c>
      <c r="C290" s="87" t="s">
        <v>11616</v>
      </c>
      <c r="D290" s="40" t="s">
        <v>11644</v>
      </c>
      <c r="E290" s="38" t="s">
        <v>11570</v>
      </c>
      <c r="F290" s="40" t="s">
        <v>11580</v>
      </c>
      <c r="G290" s="40" t="s">
        <v>11574</v>
      </c>
      <c r="H290" s="40" t="s">
        <v>12167</v>
      </c>
      <c r="I290" s="40" t="s">
        <v>12150</v>
      </c>
      <c r="J290" s="40" t="s">
        <v>12169</v>
      </c>
      <c r="K290" s="40"/>
      <c r="L290" s="96">
        <v>5.8</v>
      </c>
      <c r="M290" s="40"/>
      <c r="N290" s="89">
        <f t="shared" si="7"/>
        <v>61</v>
      </c>
      <c r="O290" s="40"/>
      <c r="P290" s="40"/>
      <c r="Q290" s="40"/>
      <c r="R290" s="40"/>
      <c r="S290" s="40" t="s">
        <v>11622</v>
      </c>
    </row>
    <row r="291" spans="2:19" s="38" customFormat="1">
      <c r="B291" s="38">
        <f>IF(NOT(O291="●"),0,COUNTIF(O$33:O291,"●"))</f>
        <v>0</v>
      </c>
      <c r="C291" s="87" t="s">
        <v>11616</v>
      </c>
      <c r="D291" s="40" t="s">
        <v>11644</v>
      </c>
      <c r="E291" s="38" t="s">
        <v>11570</v>
      </c>
      <c r="F291" s="40" t="s">
        <v>11580</v>
      </c>
      <c r="G291" s="40" t="s">
        <v>11574</v>
      </c>
      <c r="H291" s="40" t="s">
        <v>12167</v>
      </c>
      <c r="I291" s="40" t="s">
        <v>12150</v>
      </c>
      <c r="J291" s="40" t="s">
        <v>12170</v>
      </c>
      <c r="K291" s="40"/>
      <c r="L291" s="96">
        <v>5.6</v>
      </c>
      <c r="M291" s="40"/>
      <c r="N291" s="89">
        <f t="shared" si="7"/>
        <v>94</v>
      </c>
      <c r="O291" s="40"/>
      <c r="P291" s="40"/>
      <c r="Q291" s="40"/>
      <c r="R291" s="40"/>
      <c r="S291" s="40" t="s">
        <v>11622</v>
      </c>
    </row>
    <row r="292" spans="2:19" s="38" customFormat="1">
      <c r="B292" s="38">
        <f>IF(NOT(O292="●"),0,COUNTIF(O$33:O292,"●"))</f>
        <v>0</v>
      </c>
      <c r="C292" s="87" t="s">
        <v>11616</v>
      </c>
      <c r="D292" s="40" t="s">
        <v>11644</v>
      </c>
      <c r="E292" s="38" t="s">
        <v>11570</v>
      </c>
      <c r="F292" s="40" t="s">
        <v>11580</v>
      </c>
      <c r="G292" s="40" t="s">
        <v>11574</v>
      </c>
      <c r="H292" s="40" t="s">
        <v>12167</v>
      </c>
      <c r="I292" s="40" t="s">
        <v>12150</v>
      </c>
      <c r="J292" s="40" t="s">
        <v>12171</v>
      </c>
      <c r="K292" s="40"/>
      <c r="L292" s="96">
        <v>5.7</v>
      </c>
      <c r="M292" s="40"/>
      <c r="N292" s="89">
        <f t="shared" si="7"/>
        <v>76</v>
      </c>
      <c r="O292" s="40"/>
      <c r="P292" s="40"/>
      <c r="Q292" s="40"/>
      <c r="R292" s="40"/>
      <c r="S292" s="40" t="s">
        <v>11622</v>
      </c>
    </row>
    <row r="293" spans="2:19" s="38" customFormat="1">
      <c r="B293" s="38">
        <f>IF(NOT(O293="●"),0,COUNTIF(O$33:O293,"●"))</f>
        <v>0</v>
      </c>
      <c r="C293" s="87" t="s">
        <v>11616</v>
      </c>
      <c r="D293" s="40" t="s">
        <v>11644</v>
      </c>
      <c r="E293" s="38" t="s">
        <v>11570</v>
      </c>
      <c r="F293" s="40" t="s">
        <v>11580</v>
      </c>
      <c r="G293" s="40" t="s">
        <v>11574</v>
      </c>
      <c r="H293" s="40" t="s">
        <v>12167</v>
      </c>
      <c r="I293" s="40" t="s">
        <v>12150</v>
      </c>
      <c r="J293" s="40" t="s">
        <v>12172</v>
      </c>
      <c r="K293" s="40"/>
      <c r="L293" s="96">
        <v>5.6</v>
      </c>
      <c r="M293" s="40"/>
      <c r="N293" s="89">
        <f t="shared" si="7"/>
        <v>94</v>
      </c>
      <c r="O293" s="40"/>
      <c r="P293" s="40"/>
      <c r="Q293" s="40"/>
      <c r="R293" s="40"/>
      <c r="S293" s="40" t="s">
        <v>11622</v>
      </c>
    </row>
    <row r="294" spans="2:19" s="38" customFormat="1">
      <c r="B294" s="38">
        <f>IF(NOT(O294="●"),0,COUNTIF(O$33:O294,"●"))</f>
        <v>0</v>
      </c>
      <c r="C294" s="87" t="s">
        <v>11616</v>
      </c>
      <c r="D294" s="40" t="s">
        <v>11644</v>
      </c>
      <c r="E294" s="38" t="s">
        <v>11570</v>
      </c>
      <c r="F294" s="40" t="s">
        <v>11580</v>
      </c>
      <c r="G294" s="40" t="s">
        <v>11574</v>
      </c>
      <c r="H294" s="40" t="s">
        <v>12167</v>
      </c>
      <c r="I294" s="40" t="s">
        <v>12150</v>
      </c>
      <c r="J294" s="40" t="s">
        <v>12173</v>
      </c>
      <c r="K294" s="40"/>
      <c r="L294" s="96">
        <v>5.7</v>
      </c>
      <c r="M294" s="40"/>
      <c r="N294" s="89">
        <f t="shared" si="7"/>
        <v>76</v>
      </c>
      <c r="O294" s="40"/>
      <c r="P294" s="40"/>
      <c r="Q294" s="40"/>
      <c r="R294" s="40"/>
      <c r="S294" s="40" t="s">
        <v>11622</v>
      </c>
    </row>
    <row r="295" spans="2:19" s="38" customFormat="1">
      <c r="B295" s="38">
        <f>IF(NOT(O295="●"),0,COUNTIF(O$33:O295,"●"))</f>
        <v>0</v>
      </c>
      <c r="C295" s="87" t="s">
        <v>11616</v>
      </c>
      <c r="D295" s="40" t="s">
        <v>11644</v>
      </c>
      <c r="E295" s="38" t="s">
        <v>11570</v>
      </c>
      <c r="F295" s="40" t="s">
        <v>11580</v>
      </c>
      <c r="G295" s="40" t="s">
        <v>11574</v>
      </c>
      <c r="H295" s="40" t="s">
        <v>12167</v>
      </c>
      <c r="I295" s="40" t="s">
        <v>12150</v>
      </c>
      <c r="J295" s="40" t="s">
        <v>12174</v>
      </c>
      <c r="K295" s="40"/>
      <c r="L295" s="96">
        <v>5.8</v>
      </c>
      <c r="M295" s="40"/>
      <c r="N295" s="89">
        <f t="shared" si="7"/>
        <v>61</v>
      </c>
      <c r="O295" s="40"/>
      <c r="P295" s="40"/>
      <c r="Q295" s="40"/>
      <c r="R295" s="40"/>
      <c r="S295" s="40" t="s">
        <v>11622</v>
      </c>
    </row>
    <row r="296" spans="2:19" s="38" customFormat="1">
      <c r="B296" s="38">
        <f>IF(NOT(O296="●"),0,COUNTIF(O$33:O296,"●"))</f>
        <v>0</v>
      </c>
      <c r="C296" s="87" t="s">
        <v>11616</v>
      </c>
      <c r="D296" s="40" t="s">
        <v>11644</v>
      </c>
      <c r="E296" s="38" t="s">
        <v>11570</v>
      </c>
      <c r="F296" s="40" t="s">
        <v>11580</v>
      </c>
      <c r="G296" s="40" t="s">
        <v>11574</v>
      </c>
      <c r="H296" s="40" t="s">
        <v>12167</v>
      </c>
      <c r="I296" s="40" t="s">
        <v>12150</v>
      </c>
      <c r="J296" s="40" t="s">
        <v>12175</v>
      </c>
      <c r="K296" s="40"/>
      <c r="L296" s="96">
        <v>5.6</v>
      </c>
      <c r="M296" s="40"/>
      <c r="N296" s="89">
        <f t="shared" si="7"/>
        <v>94</v>
      </c>
      <c r="O296" s="40"/>
      <c r="P296" s="40"/>
      <c r="Q296" s="40"/>
      <c r="R296" s="40"/>
      <c r="S296" s="40" t="s">
        <v>11622</v>
      </c>
    </row>
    <row r="297" spans="2:19" s="38" customFormat="1">
      <c r="B297" s="38">
        <f>IF(NOT(O297="●"),0,COUNTIF(O$33:O297,"●"))</f>
        <v>0</v>
      </c>
      <c r="C297" s="87" t="s">
        <v>11616</v>
      </c>
      <c r="D297" s="40" t="s">
        <v>11644</v>
      </c>
      <c r="E297" s="38" t="s">
        <v>11570</v>
      </c>
      <c r="F297" s="40" t="s">
        <v>11580</v>
      </c>
      <c r="G297" s="40" t="s">
        <v>11574</v>
      </c>
      <c r="H297" s="40" t="s">
        <v>12167</v>
      </c>
      <c r="I297" s="40" t="s">
        <v>12150</v>
      </c>
      <c r="J297" s="40" t="s">
        <v>12176</v>
      </c>
      <c r="K297" s="40"/>
      <c r="L297" s="96">
        <v>5.7</v>
      </c>
      <c r="M297" s="40"/>
      <c r="N297" s="89">
        <f t="shared" si="7"/>
        <v>76</v>
      </c>
      <c r="O297" s="40"/>
      <c r="P297" s="40"/>
      <c r="Q297" s="40"/>
      <c r="R297" s="40"/>
      <c r="S297" s="40" t="s">
        <v>11622</v>
      </c>
    </row>
    <row r="298" spans="2:19" s="38" customFormat="1">
      <c r="B298" s="38">
        <f>IF(NOT(O298="●"),0,COUNTIF(O$33:O298,"●"))</f>
        <v>0</v>
      </c>
      <c r="C298" s="87" t="s">
        <v>11616</v>
      </c>
      <c r="D298" s="40" t="s">
        <v>11644</v>
      </c>
      <c r="E298" s="38" t="s">
        <v>11570</v>
      </c>
      <c r="F298" s="40" t="s">
        <v>11580</v>
      </c>
      <c r="G298" s="40" t="s">
        <v>11574</v>
      </c>
      <c r="H298" s="40" t="s">
        <v>12167</v>
      </c>
      <c r="I298" s="40" t="s">
        <v>12150</v>
      </c>
      <c r="J298" s="40" t="s">
        <v>12177</v>
      </c>
      <c r="K298" s="40"/>
      <c r="L298" s="96">
        <v>5.6</v>
      </c>
      <c r="M298" s="40"/>
      <c r="N298" s="89">
        <f t="shared" si="7"/>
        <v>94</v>
      </c>
      <c r="O298" s="40"/>
      <c r="P298" s="40"/>
      <c r="Q298" s="40"/>
      <c r="R298" s="40"/>
      <c r="S298" s="40" t="s">
        <v>11622</v>
      </c>
    </row>
    <row r="299" spans="2:19" s="38" customFormat="1">
      <c r="B299" s="38">
        <f>IF(NOT(O299="●"),0,COUNTIF(O$33:O299,"●"))</f>
        <v>0</v>
      </c>
      <c r="C299" s="87" t="s">
        <v>11616</v>
      </c>
      <c r="D299" s="40" t="s">
        <v>11644</v>
      </c>
      <c r="E299" s="38" t="s">
        <v>11570</v>
      </c>
      <c r="F299" s="40" t="s">
        <v>11580</v>
      </c>
      <c r="G299" s="40" t="s">
        <v>11574</v>
      </c>
      <c r="H299" s="40" t="s">
        <v>12167</v>
      </c>
      <c r="I299" s="40" t="s">
        <v>12150</v>
      </c>
      <c r="J299" s="40" t="s">
        <v>12178</v>
      </c>
      <c r="K299" s="40"/>
      <c r="L299" s="96">
        <v>5.6</v>
      </c>
      <c r="M299" s="40"/>
      <c r="N299" s="89">
        <f t="shared" si="7"/>
        <v>94</v>
      </c>
      <c r="O299" s="40"/>
      <c r="P299" s="40"/>
      <c r="Q299" s="40"/>
      <c r="R299" s="40"/>
      <c r="S299" s="40" t="s">
        <v>11622</v>
      </c>
    </row>
    <row r="300" spans="2:19" s="38" customFormat="1">
      <c r="B300" s="38">
        <f>IF(NOT(O300="●"),0,COUNTIF(O$33:O300,"●"))</f>
        <v>0</v>
      </c>
      <c r="C300" s="87" t="s">
        <v>11616</v>
      </c>
      <c r="D300" s="40" t="s">
        <v>11644</v>
      </c>
      <c r="E300" s="38" t="s">
        <v>11570</v>
      </c>
      <c r="F300" s="40" t="s">
        <v>11580</v>
      </c>
      <c r="G300" s="40" t="s">
        <v>11574</v>
      </c>
      <c r="H300" s="40" t="s">
        <v>12167</v>
      </c>
      <c r="I300" s="40" t="s">
        <v>12150</v>
      </c>
      <c r="J300" s="40" t="s">
        <v>12179</v>
      </c>
      <c r="K300" s="40"/>
      <c r="L300" s="96">
        <v>5.7</v>
      </c>
      <c r="M300" s="40"/>
      <c r="N300" s="89">
        <f t="shared" si="7"/>
        <v>76</v>
      </c>
      <c r="O300" s="40"/>
      <c r="P300" s="40"/>
      <c r="Q300" s="40"/>
      <c r="R300" s="40"/>
      <c r="S300" s="40" t="s">
        <v>11622</v>
      </c>
    </row>
    <row r="301" spans="2:19" s="38" customFormat="1">
      <c r="B301" s="38">
        <f>IF(NOT(O301="●"),0,COUNTIF(O$33:O301,"●"))</f>
        <v>0</v>
      </c>
      <c r="C301" s="87" t="s">
        <v>11616</v>
      </c>
      <c r="D301" s="40" t="s">
        <v>11644</v>
      </c>
      <c r="E301" s="38" t="s">
        <v>11570</v>
      </c>
      <c r="F301" s="40" t="s">
        <v>11580</v>
      </c>
      <c r="G301" s="40" t="s">
        <v>11574</v>
      </c>
      <c r="H301" s="40" t="s">
        <v>12167</v>
      </c>
      <c r="I301" s="40" t="s">
        <v>12150</v>
      </c>
      <c r="J301" s="40" t="s">
        <v>12180</v>
      </c>
      <c r="K301" s="40"/>
      <c r="L301" s="96">
        <v>5.8</v>
      </c>
      <c r="M301" s="40"/>
      <c r="N301" s="89">
        <f t="shared" si="7"/>
        <v>61</v>
      </c>
      <c r="O301" s="40"/>
      <c r="P301" s="40"/>
      <c r="Q301" s="40"/>
      <c r="R301" s="40"/>
      <c r="S301" s="40" t="s">
        <v>11622</v>
      </c>
    </row>
    <row r="302" spans="2:19" s="38" customFormat="1">
      <c r="B302" s="38">
        <f>IF(NOT(O302="●"),0,COUNTIF(O$33:O302,"●"))</f>
        <v>0</v>
      </c>
      <c r="C302" s="87" t="s">
        <v>11616</v>
      </c>
      <c r="D302" s="40" t="s">
        <v>11644</v>
      </c>
      <c r="E302" s="38" t="s">
        <v>11570</v>
      </c>
      <c r="F302" s="40" t="s">
        <v>11580</v>
      </c>
      <c r="G302" s="40" t="s">
        <v>11574</v>
      </c>
      <c r="H302" s="40" t="s">
        <v>12167</v>
      </c>
      <c r="I302" s="40" t="s">
        <v>12150</v>
      </c>
      <c r="J302" s="40" t="s">
        <v>12181</v>
      </c>
      <c r="K302" s="40"/>
      <c r="L302" s="96">
        <v>5.7</v>
      </c>
      <c r="M302" s="40"/>
      <c r="N302" s="89">
        <f t="shared" si="7"/>
        <v>76</v>
      </c>
      <c r="O302" s="40"/>
      <c r="P302" s="40"/>
      <c r="Q302" s="40"/>
      <c r="R302" s="40"/>
      <c r="S302" s="40" t="s">
        <v>11622</v>
      </c>
    </row>
    <row r="303" spans="2:19" s="38" customFormat="1">
      <c r="B303" s="38">
        <f>IF(NOT(O303="●"),0,COUNTIF(O$33:O303,"●"))</f>
        <v>0</v>
      </c>
      <c r="C303" s="87" t="s">
        <v>11616</v>
      </c>
      <c r="D303" s="40" t="s">
        <v>11644</v>
      </c>
      <c r="E303" s="38" t="s">
        <v>11570</v>
      </c>
      <c r="F303" s="40" t="s">
        <v>11580</v>
      </c>
      <c r="G303" s="40" t="s">
        <v>11574</v>
      </c>
      <c r="H303" s="40" t="s">
        <v>12167</v>
      </c>
      <c r="I303" s="40" t="s">
        <v>12150</v>
      </c>
      <c r="J303" s="40" t="s">
        <v>12182</v>
      </c>
      <c r="K303" s="40"/>
      <c r="L303" s="96">
        <v>5.8</v>
      </c>
      <c r="M303" s="40"/>
      <c r="N303" s="89">
        <f t="shared" si="7"/>
        <v>61</v>
      </c>
      <c r="O303" s="40"/>
      <c r="P303" s="40"/>
      <c r="Q303" s="40"/>
      <c r="R303" s="40"/>
      <c r="S303" s="40" t="s">
        <v>11622</v>
      </c>
    </row>
    <row r="304" spans="2:19" s="38" customFormat="1">
      <c r="B304" s="38">
        <f>IF(NOT(O304="●"),0,COUNTIF(O$33:O304,"●"))</f>
        <v>0</v>
      </c>
      <c r="C304" s="87" t="s">
        <v>11616</v>
      </c>
      <c r="D304" s="40" t="s">
        <v>11644</v>
      </c>
      <c r="E304" s="38" t="s">
        <v>11570</v>
      </c>
      <c r="F304" s="40" t="s">
        <v>11580</v>
      </c>
      <c r="G304" s="40" t="s">
        <v>11574</v>
      </c>
      <c r="H304" s="40" t="s">
        <v>12167</v>
      </c>
      <c r="I304" s="40" t="s">
        <v>12150</v>
      </c>
      <c r="J304" s="40" t="s">
        <v>12183</v>
      </c>
      <c r="K304" s="40"/>
      <c r="L304" s="96">
        <v>5.6</v>
      </c>
      <c r="M304" s="40"/>
      <c r="N304" s="89">
        <f t="shared" si="7"/>
        <v>94</v>
      </c>
      <c r="O304" s="40"/>
      <c r="P304" s="40"/>
      <c r="Q304" s="40"/>
      <c r="R304" s="40"/>
      <c r="S304" s="40" t="s">
        <v>11622</v>
      </c>
    </row>
    <row r="305" spans="2:19" s="38" customFormat="1">
      <c r="B305" s="38">
        <f>IF(NOT(O305="●"),0,COUNTIF(O$33:O305,"●"))</f>
        <v>0</v>
      </c>
      <c r="C305" s="87" t="s">
        <v>11616</v>
      </c>
      <c r="D305" s="40" t="s">
        <v>11644</v>
      </c>
      <c r="E305" s="38" t="s">
        <v>11570</v>
      </c>
      <c r="F305" s="40" t="s">
        <v>11580</v>
      </c>
      <c r="G305" s="40" t="s">
        <v>11574</v>
      </c>
      <c r="H305" s="40" t="s">
        <v>12167</v>
      </c>
      <c r="I305" s="40" t="s">
        <v>12150</v>
      </c>
      <c r="J305" s="40" t="s">
        <v>12184</v>
      </c>
      <c r="K305" s="40"/>
      <c r="L305" s="96">
        <v>5.6</v>
      </c>
      <c r="M305" s="40"/>
      <c r="N305" s="89">
        <f t="shared" si="7"/>
        <v>94</v>
      </c>
      <c r="O305" s="40"/>
      <c r="P305" s="40"/>
      <c r="Q305" s="40"/>
      <c r="R305" s="40"/>
      <c r="S305" s="40" t="s">
        <v>11622</v>
      </c>
    </row>
    <row r="306" spans="2:19" s="38" customFormat="1">
      <c r="B306" s="38">
        <f>IF(NOT(O306="●"),0,COUNTIF(O$33:O306,"●"))</f>
        <v>0</v>
      </c>
      <c r="C306" s="87" t="s">
        <v>11616</v>
      </c>
      <c r="D306" s="40" t="s">
        <v>11644</v>
      </c>
      <c r="E306" s="38" t="s">
        <v>11570</v>
      </c>
      <c r="F306" s="40" t="s">
        <v>11580</v>
      </c>
      <c r="G306" s="40" t="s">
        <v>11574</v>
      </c>
      <c r="H306" s="40" t="s">
        <v>12167</v>
      </c>
      <c r="I306" s="40" t="s">
        <v>12150</v>
      </c>
      <c r="J306" s="40" t="s">
        <v>12185</v>
      </c>
      <c r="K306" s="40"/>
      <c r="L306" s="96">
        <v>5.6</v>
      </c>
      <c r="M306" s="40"/>
      <c r="N306" s="89">
        <f t="shared" si="7"/>
        <v>94</v>
      </c>
      <c r="O306" s="40"/>
      <c r="P306" s="40"/>
      <c r="Q306" s="40"/>
      <c r="R306" s="40"/>
      <c r="S306" s="40" t="s">
        <v>11622</v>
      </c>
    </row>
    <row r="307" spans="2:19" s="38" customFormat="1">
      <c r="B307" s="38">
        <f>IF(NOT(O307="●"),0,COUNTIF(O$33:O307,"●"))</f>
        <v>0</v>
      </c>
      <c r="C307" s="87" t="s">
        <v>11616</v>
      </c>
      <c r="D307" s="40" t="s">
        <v>11644</v>
      </c>
      <c r="E307" s="38" t="s">
        <v>11570</v>
      </c>
      <c r="F307" s="40" t="s">
        <v>11580</v>
      </c>
      <c r="G307" s="40" t="s">
        <v>11574</v>
      </c>
      <c r="H307" s="40" t="s">
        <v>12167</v>
      </c>
      <c r="I307" s="40" t="s">
        <v>12150</v>
      </c>
      <c r="J307" s="40" t="s">
        <v>12186</v>
      </c>
      <c r="K307" s="40"/>
      <c r="L307" s="96">
        <v>5.7</v>
      </c>
      <c r="M307" s="40"/>
      <c r="N307" s="89">
        <f t="shared" si="7"/>
        <v>76</v>
      </c>
      <c r="O307" s="40"/>
      <c r="P307" s="40"/>
      <c r="Q307" s="40"/>
      <c r="R307" s="40"/>
      <c r="S307" s="40" t="s">
        <v>11622</v>
      </c>
    </row>
    <row r="308" spans="2:19" s="38" customFormat="1">
      <c r="B308" s="38">
        <f>IF(NOT(O308="●"),0,COUNTIF(O$33:O308,"●"))</f>
        <v>0</v>
      </c>
      <c r="C308" s="87" t="s">
        <v>11616</v>
      </c>
      <c r="D308" s="40" t="s">
        <v>11644</v>
      </c>
      <c r="E308" s="38" t="s">
        <v>11570</v>
      </c>
      <c r="F308" s="40" t="s">
        <v>11580</v>
      </c>
      <c r="G308" s="40" t="s">
        <v>11574</v>
      </c>
      <c r="H308" s="40" t="s">
        <v>12167</v>
      </c>
      <c r="I308" s="40" t="s">
        <v>12150</v>
      </c>
      <c r="J308" s="40" t="s">
        <v>12187</v>
      </c>
      <c r="K308" s="40"/>
      <c r="L308" s="96">
        <v>5.7</v>
      </c>
      <c r="M308" s="40"/>
      <c r="N308" s="89">
        <f t="shared" si="7"/>
        <v>76</v>
      </c>
      <c r="O308" s="40"/>
      <c r="P308" s="40"/>
      <c r="Q308" s="40"/>
      <c r="R308" s="40"/>
      <c r="S308" s="40" t="s">
        <v>11622</v>
      </c>
    </row>
    <row r="309" spans="2:19" s="38" customFormat="1">
      <c r="B309" s="38">
        <f>IF(NOT(O309="●"),0,COUNTIF(O$33:O309,"●"))</f>
        <v>0</v>
      </c>
      <c r="C309" s="87" t="s">
        <v>11616</v>
      </c>
      <c r="D309" s="40" t="s">
        <v>11644</v>
      </c>
      <c r="E309" s="38" t="s">
        <v>11570</v>
      </c>
      <c r="F309" s="40" t="s">
        <v>11580</v>
      </c>
      <c r="G309" s="40" t="s">
        <v>11574</v>
      </c>
      <c r="H309" s="40" t="s">
        <v>12167</v>
      </c>
      <c r="I309" s="40" t="s">
        <v>12150</v>
      </c>
      <c r="J309" s="40" t="s">
        <v>12188</v>
      </c>
      <c r="K309" s="40"/>
      <c r="L309" s="96">
        <v>5.8</v>
      </c>
      <c r="M309" s="40"/>
      <c r="N309" s="89">
        <f t="shared" si="7"/>
        <v>61</v>
      </c>
      <c r="O309" s="40"/>
      <c r="P309" s="40"/>
      <c r="Q309" s="40"/>
      <c r="R309" s="40"/>
      <c r="S309" s="40" t="s">
        <v>11622</v>
      </c>
    </row>
    <row r="310" spans="2:19" s="38" customFormat="1">
      <c r="B310" s="38">
        <f>IF(NOT(O310="●"),0,COUNTIF(O$33:O310,"●"))</f>
        <v>0</v>
      </c>
      <c r="C310" s="87" t="s">
        <v>11616</v>
      </c>
      <c r="D310" s="40" t="s">
        <v>11644</v>
      </c>
      <c r="E310" s="38" t="s">
        <v>11570</v>
      </c>
      <c r="F310" s="40" t="s">
        <v>11580</v>
      </c>
      <c r="G310" s="40" t="s">
        <v>11574</v>
      </c>
      <c r="H310" s="40" t="s">
        <v>12167</v>
      </c>
      <c r="I310" s="40" t="s">
        <v>12150</v>
      </c>
      <c r="J310" s="40" t="s">
        <v>12189</v>
      </c>
      <c r="K310" s="40"/>
      <c r="L310" s="96">
        <v>5.8</v>
      </c>
      <c r="M310" s="40"/>
      <c r="N310" s="89">
        <f t="shared" si="7"/>
        <v>61</v>
      </c>
      <c r="O310" s="40"/>
      <c r="P310" s="40"/>
      <c r="Q310" s="40"/>
      <c r="R310" s="40"/>
      <c r="S310" s="40" t="s">
        <v>11622</v>
      </c>
    </row>
    <row r="311" spans="2:19" s="38" customFormat="1">
      <c r="B311" s="38">
        <f>IF(NOT(O311="●"),0,COUNTIF(O$33:O311,"●"))</f>
        <v>0</v>
      </c>
      <c r="C311" s="87" t="s">
        <v>11616</v>
      </c>
      <c r="D311" s="40" t="s">
        <v>11644</v>
      </c>
      <c r="E311" s="38" t="s">
        <v>11570</v>
      </c>
      <c r="F311" s="40" t="s">
        <v>11580</v>
      </c>
      <c r="G311" s="40" t="s">
        <v>11574</v>
      </c>
      <c r="H311" s="40" t="s">
        <v>12167</v>
      </c>
      <c r="I311" s="40" t="s">
        <v>12150</v>
      </c>
      <c r="J311" s="40" t="s">
        <v>12190</v>
      </c>
      <c r="K311" s="40"/>
      <c r="L311" s="96">
        <v>5.9</v>
      </c>
      <c r="M311" s="40"/>
      <c r="N311" s="89">
        <f t="shared" si="7"/>
        <v>49</v>
      </c>
      <c r="O311" s="40"/>
      <c r="P311" s="40"/>
      <c r="Q311" s="40"/>
      <c r="R311" s="40"/>
      <c r="S311" s="40" t="s">
        <v>11622</v>
      </c>
    </row>
    <row r="312" spans="2:19" s="38" customFormat="1">
      <c r="B312" s="38">
        <f>IF(NOT(O312="●"),0,COUNTIF(O$33:O312,"●"))</f>
        <v>0</v>
      </c>
      <c r="C312" s="87" t="s">
        <v>11616</v>
      </c>
      <c r="D312" s="40" t="s">
        <v>11644</v>
      </c>
      <c r="E312" s="38" t="s">
        <v>11570</v>
      </c>
      <c r="F312" s="40" t="s">
        <v>11580</v>
      </c>
      <c r="G312" s="40" t="s">
        <v>11574</v>
      </c>
      <c r="H312" s="40" t="s">
        <v>12167</v>
      </c>
      <c r="I312" s="40" t="s">
        <v>12150</v>
      </c>
      <c r="J312" s="40" t="s">
        <v>12191</v>
      </c>
      <c r="K312" s="40"/>
      <c r="L312" s="96">
        <v>5.8</v>
      </c>
      <c r="M312" s="40"/>
      <c r="N312" s="89">
        <f t="shared" si="7"/>
        <v>61</v>
      </c>
      <c r="O312" s="40"/>
      <c r="P312" s="40"/>
      <c r="Q312" s="40"/>
      <c r="R312" s="40"/>
      <c r="S312" s="40" t="s">
        <v>11622</v>
      </c>
    </row>
    <row r="313" spans="2:19" s="38" customFormat="1">
      <c r="B313" s="38">
        <f>IF(NOT(O313="●"),0,COUNTIF(O$33:O313,"●"))</f>
        <v>0</v>
      </c>
      <c r="C313" s="87" t="s">
        <v>11616</v>
      </c>
      <c r="D313" s="40" t="s">
        <v>11644</v>
      </c>
      <c r="E313" s="38" t="s">
        <v>11570</v>
      </c>
      <c r="F313" s="40" t="s">
        <v>11580</v>
      </c>
      <c r="G313" s="40" t="s">
        <v>11574</v>
      </c>
      <c r="H313" s="40" t="s">
        <v>12167</v>
      </c>
      <c r="I313" s="40" t="s">
        <v>12150</v>
      </c>
      <c r="J313" s="40" t="s">
        <v>12192</v>
      </c>
      <c r="K313" s="40"/>
      <c r="L313" s="96">
        <v>5.8</v>
      </c>
      <c r="M313" s="40"/>
      <c r="N313" s="89">
        <f t="shared" si="7"/>
        <v>61</v>
      </c>
      <c r="O313" s="40"/>
      <c r="P313" s="40"/>
      <c r="Q313" s="40"/>
      <c r="R313" s="40"/>
      <c r="S313" s="40" t="s">
        <v>11622</v>
      </c>
    </row>
    <row r="314" spans="2:19" s="38" customFormat="1">
      <c r="B314" s="38">
        <f>IF(NOT(O314="●"),0,COUNTIF(O$33:O314,"●"))</f>
        <v>0</v>
      </c>
      <c r="C314" s="87" t="s">
        <v>11616</v>
      </c>
      <c r="D314" s="40" t="s">
        <v>11644</v>
      </c>
      <c r="E314" s="38" t="s">
        <v>11570</v>
      </c>
      <c r="F314" s="40" t="s">
        <v>11580</v>
      </c>
      <c r="G314" s="40" t="s">
        <v>11574</v>
      </c>
      <c r="H314" s="40" t="s">
        <v>12167</v>
      </c>
      <c r="I314" s="40" t="s">
        <v>12150</v>
      </c>
      <c r="J314" s="40" t="s">
        <v>12193</v>
      </c>
      <c r="K314" s="40"/>
      <c r="L314" s="96">
        <v>5.6</v>
      </c>
      <c r="M314" s="40"/>
      <c r="N314" s="89">
        <f t="shared" si="7"/>
        <v>94</v>
      </c>
      <c r="O314" s="40"/>
      <c r="P314" s="40"/>
      <c r="Q314" s="40"/>
      <c r="R314" s="40"/>
      <c r="S314" s="40" t="s">
        <v>11622</v>
      </c>
    </row>
    <row r="315" spans="2:19" s="38" customFormat="1">
      <c r="B315" s="38">
        <f>IF(NOT(O315="●"),0,COUNTIF(O$33:O315,"●"))</f>
        <v>0</v>
      </c>
      <c r="C315" s="87" t="s">
        <v>11616</v>
      </c>
      <c r="D315" s="40" t="s">
        <v>11644</v>
      </c>
      <c r="E315" s="38" t="s">
        <v>11570</v>
      </c>
      <c r="F315" s="40" t="s">
        <v>11580</v>
      </c>
      <c r="G315" s="40" t="s">
        <v>11574</v>
      </c>
      <c r="H315" s="40" t="s">
        <v>12167</v>
      </c>
      <c r="I315" s="40" t="s">
        <v>12150</v>
      </c>
      <c r="J315" s="40" t="s">
        <v>12194</v>
      </c>
      <c r="K315" s="40"/>
      <c r="L315" s="96">
        <v>5.7</v>
      </c>
      <c r="M315" s="40"/>
      <c r="N315" s="89">
        <f t="shared" si="7"/>
        <v>76</v>
      </c>
      <c r="O315" s="40"/>
      <c r="P315" s="40"/>
      <c r="Q315" s="40"/>
      <c r="R315" s="40"/>
      <c r="S315" s="40" t="s">
        <v>11622</v>
      </c>
    </row>
    <row r="316" spans="2:19" s="38" customFormat="1">
      <c r="B316" s="38">
        <f>IF(NOT(O316="●"),0,COUNTIF(O$33:O316,"●"))</f>
        <v>0</v>
      </c>
      <c r="C316" s="87" t="s">
        <v>11616</v>
      </c>
      <c r="D316" s="40" t="s">
        <v>11644</v>
      </c>
      <c r="E316" s="38" t="s">
        <v>11570</v>
      </c>
      <c r="F316" s="40" t="s">
        <v>11580</v>
      </c>
      <c r="G316" s="40" t="s">
        <v>11574</v>
      </c>
      <c r="H316" s="40" t="s">
        <v>12167</v>
      </c>
      <c r="I316" s="40" t="s">
        <v>12150</v>
      </c>
      <c r="J316" s="40" t="s">
        <v>12195</v>
      </c>
      <c r="K316" s="40"/>
      <c r="L316" s="96">
        <v>5.6</v>
      </c>
      <c r="M316" s="40"/>
      <c r="N316" s="89">
        <f t="shared" si="7"/>
        <v>94</v>
      </c>
      <c r="O316" s="40"/>
      <c r="P316" s="40"/>
      <c r="Q316" s="40"/>
      <c r="R316" s="40"/>
      <c r="S316" s="40" t="s">
        <v>11622</v>
      </c>
    </row>
    <row r="317" spans="2:19" s="38" customFormat="1">
      <c r="B317" s="38">
        <f>IF(NOT(O317="●"),0,COUNTIF(O$33:O317,"●"))</f>
        <v>0</v>
      </c>
      <c r="C317" s="87" t="s">
        <v>11616</v>
      </c>
      <c r="D317" s="40" t="s">
        <v>11644</v>
      </c>
      <c r="E317" s="38" t="s">
        <v>11570</v>
      </c>
      <c r="F317" s="40" t="s">
        <v>11580</v>
      </c>
      <c r="G317" s="40" t="s">
        <v>11574</v>
      </c>
      <c r="H317" s="40" t="s">
        <v>12167</v>
      </c>
      <c r="I317" s="40" t="s">
        <v>12150</v>
      </c>
      <c r="J317" s="40" t="s">
        <v>12196</v>
      </c>
      <c r="K317" s="40"/>
      <c r="L317" s="96">
        <v>5.7</v>
      </c>
      <c r="M317" s="40"/>
      <c r="N317" s="89">
        <f t="shared" si="7"/>
        <v>76</v>
      </c>
      <c r="O317" s="40"/>
      <c r="P317" s="40"/>
      <c r="Q317" s="40"/>
      <c r="R317" s="40"/>
      <c r="S317" s="40" t="s">
        <v>11622</v>
      </c>
    </row>
    <row r="318" spans="2:19" s="38" customFormat="1">
      <c r="B318" s="38">
        <f>IF(NOT(O318="●"),0,COUNTIF(O$33:O318,"●"))</f>
        <v>0</v>
      </c>
      <c r="C318" s="87" t="s">
        <v>11616</v>
      </c>
      <c r="D318" s="40" t="s">
        <v>11644</v>
      </c>
      <c r="E318" s="38" t="s">
        <v>11570</v>
      </c>
      <c r="F318" s="40" t="s">
        <v>11580</v>
      </c>
      <c r="G318" s="40" t="s">
        <v>11574</v>
      </c>
      <c r="H318" s="40" t="s">
        <v>12167</v>
      </c>
      <c r="I318" s="40" t="s">
        <v>12161</v>
      </c>
      <c r="J318" s="40" t="s">
        <v>12197</v>
      </c>
      <c r="K318" s="40"/>
      <c r="L318" s="96">
        <v>5.7</v>
      </c>
      <c r="M318" s="40"/>
      <c r="N318" s="89">
        <f t="shared" si="7"/>
        <v>76</v>
      </c>
      <c r="O318" s="40"/>
      <c r="P318" s="40"/>
      <c r="Q318" s="40"/>
      <c r="R318" s="40"/>
      <c r="S318" s="40" t="s">
        <v>11622</v>
      </c>
    </row>
    <row r="319" spans="2:19" s="38" customFormat="1">
      <c r="B319" s="38">
        <f>IF(NOT(O319="●"),0,COUNTIF(O$33:O319,"●"))</f>
        <v>0</v>
      </c>
      <c r="C319" s="87" t="s">
        <v>11616</v>
      </c>
      <c r="D319" s="40" t="s">
        <v>11644</v>
      </c>
      <c r="E319" s="38" t="s">
        <v>11570</v>
      </c>
      <c r="F319" s="40" t="s">
        <v>11580</v>
      </c>
      <c r="G319" s="40" t="s">
        <v>11574</v>
      </c>
      <c r="H319" s="40" t="s">
        <v>12167</v>
      </c>
      <c r="I319" s="40" t="s">
        <v>12161</v>
      </c>
      <c r="J319" s="40" t="s">
        <v>12198</v>
      </c>
      <c r="K319" s="40"/>
      <c r="L319" s="96">
        <v>5.7</v>
      </c>
      <c r="M319" s="40"/>
      <c r="N319" s="89">
        <f t="shared" si="7"/>
        <v>76</v>
      </c>
      <c r="O319" s="40"/>
      <c r="P319" s="40"/>
      <c r="Q319" s="40"/>
      <c r="R319" s="40"/>
      <c r="S319" s="40" t="s">
        <v>11622</v>
      </c>
    </row>
    <row r="320" spans="2:19" s="38" customFormat="1">
      <c r="B320" s="38">
        <f>IF(NOT(O320="●"),0,COUNTIF(O$33:O320,"●"))</f>
        <v>0</v>
      </c>
      <c r="C320" s="87" t="s">
        <v>11616</v>
      </c>
      <c r="D320" s="40" t="s">
        <v>11644</v>
      </c>
      <c r="E320" s="38" t="s">
        <v>11570</v>
      </c>
      <c r="F320" s="40" t="s">
        <v>11580</v>
      </c>
      <c r="G320" s="40" t="s">
        <v>11574</v>
      </c>
      <c r="H320" s="40" t="s">
        <v>5798</v>
      </c>
      <c r="I320" s="40" t="s">
        <v>12255</v>
      </c>
      <c r="J320" s="40" t="s">
        <v>12275</v>
      </c>
      <c r="K320" s="40"/>
      <c r="L320" s="96">
        <v>5.0999999999999996</v>
      </c>
      <c r="M320" s="40"/>
      <c r="N320" s="89">
        <f t="shared" si="7"/>
        <v>160</v>
      </c>
      <c r="O320" s="40"/>
      <c r="P320" s="40"/>
      <c r="Q320" s="40"/>
      <c r="R320" s="40"/>
      <c r="S320" s="40" t="s">
        <v>11622</v>
      </c>
    </row>
    <row r="321" spans="2:19" s="38" customFormat="1">
      <c r="B321" s="38">
        <f>IF(NOT(O321="●"),0,COUNTIF(O$33:O321,"●"))</f>
        <v>0</v>
      </c>
      <c r="C321" s="87" t="s">
        <v>11616</v>
      </c>
      <c r="D321" s="40" t="s">
        <v>11644</v>
      </c>
      <c r="E321" s="38" t="s">
        <v>11570</v>
      </c>
      <c r="F321" s="40" t="s">
        <v>11580</v>
      </c>
      <c r="G321" s="40" t="s">
        <v>11574</v>
      </c>
      <c r="H321" s="40" t="s">
        <v>5798</v>
      </c>
      <c r="I321" s="40" t="s">
        <v>12255</v>
      </c>
      <c r="J321" s="40" t="s">
        <v>12276</v>
      </c>
      <c r="K321" s="40"/>
      <c r="L321" s="96">
        <v>5.0999999999999996</v>
      </c>
      <c r="M321" s="40"/>
      <c r="N321" s="89">
        <f t="shared" si="7"/>
        <v>160</v>
      </c>
      <c r="O321" s="40"/>
      <c r="P321" s="40"/>
      <c r="Q321" s="40"/>
      <c r="R321" s="40"/>
      <c r="S321" s="40" t="s">
        <v>11622</v>
      </c>
    </row>
    <row r="322" spans="2:19" s="38" customFormat="1">
      <c r="B322" s="38">
        <f>IF(NOT(O322="●"),0,COUNTIF(O$33:O322,"●"))</f>
        <v>0</v>
      </c>
      <c r="C322" s="87" t="s">
        <v>11616</v>
      </c>
      <c r="D322" s="40" t="s">
        <v>11644</v>
      </c>
      <c r="E322" s="38" t="s">
        <v>11570</v>
      </c>
      <c r="F322" s="40" t="s">
        <v>11580</v>
      </c>
      <c r="G322" s="40" t="s">
        <v>11574</v>
      </c>
      <c r="H322" s="40" t="s">
        <v>5798</v>
      </c>
      <c r="I322" s="40" t="s">
        <v>12255</v>
      </c>
      <c r="J322" s="40" t="s">
        <v>12277</v>
      </c>
      <c r="K322" s="40"/>
      <c r="L322" s="96">
        <v>5</v>
      </c>
      <c r="M322" s="40"/>
      <c r="N322" s="89">
        <f t="shared" si="7"/>
        <v>170</v>
      </c>
      <c r="O322" s="40"/>
      <c r="P322" s="40"/>
      <c r="Q322" s="40"/>
      <c r="R322" s="40"/>
      <c r="S322" s="40" t="s">
        <v>11622</v>
      </c>
    </row>
    <row r="323" spans="2:19" s="38" customFormat="1">
      <c r="B323" s="38">
        <f>IF(NOT(O323="●"),0,COUNTIF(O$33:O323,"●"))</f>
        <v>0</v>
      </c>
      <c r="C323" s="87" t="s">
        <v>11616</v>
      </c>
      <c r="D323" s="40" t="s">
        <v>11644</v>
      </c>
      <c r="E323" s="38" t="s">
        <v>11570</v>
      </c>
      <c r="F323" s="40" t="s">
        <v>11580</v>
      </c>
      <c r="G323" s="40" t="s">
        <v>11574</v>
      </c>
      <c r="H323" s="40" t="s">
        <v>5798</v>
      </c>
      <c r="I323" s="40" t="s">
        <v>12255</v>
      </c>
      <c r="J323" s="40" t="s">
        <v>12278</v>
      </c>
      <c r="K323" s="40"/>
      <c r="L323" s="96">
        <v>5</v>
      </c>
      <c r="M323" s="40"/>
      <c r="N323" s="89">
        <f t="shared" si="7"/>
        <v>170</v>
      </c>
      <c r="O323" s="40"/>
      <c r="P323" s="40"/>
      <c r="Q323" s="40"/>
      <c r="R323" s="40"/>
      <c r="S323" s="40" t="s">
        <v>11622</v>
      </c>
    </row>
    <row r="324" spans="2:19" s="38" customFormat="1">
      <c r="B324" s="38">
        <f>IF(NOT(O324="●"),0,COUNTIF(O$33:O324,"●"))</f>
        <v>0</v>
      </c>
      <c r="C324" s="87" t="s">
        <v>11616</v>
      </c>
      <c r="D324" s="40" t="s">
        <v>11644</v>
      </c>
      <c r="E324" s="38" t="s">
        <v>11570</v>
      </c>
      <c r="F324" s="40" t="s">
        <v>11580</v>
      </c>
      <c r="G324" s="40" t="s">
        <v>11574</v>
      </c>
      <c r="H324" s="40" t="s">
        <v>5798</v>
      </c>
      <c r="I324" s="40" t="s">
        <v>12255</v>
      </c>
      <c r="J324" s="40" t="s">
        <v>12279</v>
      </c>
      <c r="K324" s="40"/>
      <c r="L324" s="96">
        <v>5</v>
      </c>
      <c r="M324" s="40"/>
      <c r="N324" s="89">
        <f t="shared" si="7"/>
        <v>170</v>
      </c>
      <c r="O324" s="40"/>
      <c r="P324" s="40"/>
      <c r="Q324" s="40"/>
      <c r="R324" s="40"/>
      <c r="S324" s="40" t="s">
        <v>11622</v>
      </c>
    </row>
    <row r="325" spans="2:19" s="38" customFormat="1">
      <c r="B325" s="38">
        <f>IF(NOT(O325="●"),0,COUNTIF(O$33:O325,"●"))</f>
        <v>0</v>
      </c>
      <c r="C325" s="87" t="s">
        <v>11616</v>
      </c>
      <c r="D325" s="40" t="s">
        <v>11644</v>
      </c>
      <c r="E325" s="38" t="s">
        <v>11570</v>
      </c>
      <c r="F325" s="40" t="s">
        <v>11580</v>
      </c>
      <c r="G325" s="40" t="s">
        <v>11574</v>
      </c>
      <c r="H325" s="40" t="s">
        <v>5798</v>
      </c>
      <c r="I325" s="40" t="s">
        <v>12255</v>
      </c>
      <c r="J325" s="40" t="s">
        <v>12280</v>
      </c>
      <c r="K325" s="40"/>
      <c r="L325" s="96">
        <v>5</v>
      </c>
      <c r="M325" s="40"/>
      <c r="N325" s="89">
        <f t="shared" si="7"/>
        <v>170</v>
      </c>
      <c r="O325" s="40"/>
      <c r="P325" s="40"/>
      <c r="Q325" s="40"/>
      <c r="R325" s="40"/>
      <c r="S325" s="40" t="s">
        <v>11622</v>
      </c>
    </row>
    <row r="326" spans="2:19" s="38" customFormat="1">
      <c r="B326" s="38">
        <f>IF(NOT(O326="●"),0,COUNTIF(O$33:O326,"●"))</f>
        <v>0</v>
      </c>
      <c r="C326" s="87" t="s">
        <v>11616</v>
      </c>
      <c r="D326" s="40" t="s">
        <v>11644</v>
      </c>
      <c r="E326" s="38" t="s">
        <v>11570</v>
      </c>
      <c r="F326" s="40" t="s">
        <v>11580</v>
      </c>
      <c r="G326" s="40" t="s">
        <v>11574</v>
      </c>
      <c r="H326" s="40" t="s">
        <v>5798</v>
      </c>
      <c r="I326" s="40" t="s">
        <v>12255</v>
      </c>
      <c r="J326" s="40" t="s">
        <v>12281</v>
      </c>
      <c r="K326" s="40"/>
      <c r="L326" s="96">
        <v>4.9000000000000004</v>
      </c>
      <c r="M326" s="40"/>
      <c r="N326" s="89">
        <f t="shared" si="7"/>
        <v>176</v>
      </c>
      <c r="O326" s="40"/>
      <c r="P326" s="40"/>
      <c r="Q326" s="40"/>
      <c r="R326" s="40"/>
      <c r="S326" s="40" t="s">
        <v>11622</v>
      </c>
    </row>
    <row r="327" spans="2:19" s="38" customFormat="1">
      <c r="B327" s="38">
        <f>IF(NOT(O327="●"),0,COUNTIF(O$33:O327,"●"))</f>
        <v>0</v>
      </c>
      <c r="C327" s="87" t="s">
        <v>11616</v>
      </c>
      <c r="D327" s="40" t="s">
        <v>11644</v>
      </c>
      <c r="E327" s="38" t="s">
        <v>11570</v>
      </c>
      <c r="F327" s="40" t="s">
        <v>11580</v>
      </c>
      <c r="G327" s="40" t="s">
        <v>11574</v>
      </c>
      <c r="H327" s="40" t="s">
        <v>5798</v>
      </c>
      <c r="I327" s="40" t="s">
        <v>12255</v>
      </c>
      <c r="J327" s="40" t="s">
        <v>12282</v>
      </c>
      <c r="K327" s="40"/>
      <c r="L327" s="96">
        <v>4.9000000000000004</v>
      </c>
      <c r="M327" s="40"/>
      <c r="N327" s="89">
        <f t="shared" si="7"/>
        <v>176</v>
      </c>
      <c r="O327" s="40"/>
      <c r="P327" s="40"/>
      <c r="Q327" s="40"/>
      <c r="R327" s="40"/>
      <c r="S327" s="40" t="s">
        <v>11622</v>
      </c>
    </row>
    <row r="328" spans="2:19" s="38" customFormat="1">
      <c r="B328" s="38">
        <f>IF(NOT(O328="●"),0,COUNTIF(O$33:O328,"●"))</f>
        <v>0</v>
      </c>
      <c r="C328" s="87" t="s">
        <v>11616</v>
      </c>
      <c r="D328" s="40" t="s">
        <v>11644</v>
      </c>
      <c r="E328" s="38" t="s">
        <v>11570</v>
      </c>
      <c r="F328" s="40" t="s">
        <v>11580</v>
      </c>
      <c r="G328" s="40" t="s">
        <v>11574</v>
      </c>
      <c r="H328" s="40" t="s">
        <v>5798</v>
      </c>
      <c r="I328" s="40" t="s">
        <v>12255</v>
      </c>
      <c r="J328" s="40" t="s">
        <v>12283</v>
      </c>
      <c r="K328" s="40"/>
      <c r="L328" s="96">
        <v>4.9000000000000004</v>
      </c>
      <c r="M328" s="40"/>
      <c r="N328" s="89">
        <f t="shared" si="7"/>
        <v>176</v>
      </c>
      <c r="O328" s="40"/>
      <c r="P328" s="40"/>
      <c r="Q328" s="40"/>
      <c r="R328" s="40"/>
      <c r="S328" s="40" t="s">
        <v>11622</v>
      </c>
    </row>
    <row r="329" spans="2:19" s="38" customFormat="1">
      <c r="B329" s="38">
        <f>IF(NOT(O329="●"),0,COUNTIF(O$33:O329,"●"))</f>
        <v>0</v>
      </c>
      <c r="C329" s="87" t="s">
        <v>11616</v>
      </c>
      <c r="D329" s="40" t="s">
        <v>11644</v>
      </c>
      <c r="E329" s="38" t="s">
        <v>11570</v>
      </c>
      <c r="F329" s="40" t="s">
        <v>11580</v>
      </c>
      <c r="G329" s="40" t="s">
        <v>11574</v>
      </c>
      <c r="H329" s="40" t="s">
        <v>5798</v>
      </c>
      <c r="I329" s="40" t="s">
        <v>12255</v>
      </c>
      <c r="J329" s="40" t="s">
        <v>12284</v>
      </c>
      <c r="K329" s="40"/>
      <c r="L329" s="96">
        <v>4.9000000000000004</v>
      </c>
      <c r="M329" s="40"/>
      <c r="N329" s="89">
        <f t="shared" si="7"/>
        <v>176</v>
      </c>
      <c r="O329" s="40"/>
      <c r="P329" s="40"/>
      <c r="Q329" s="40"/>
      <c r="R329" s="40"/>
      <c r="S329" s="40" t="s">
        <v>11622</v>
      </c>
    </row>
    <row r="330" spans="2:19" s="38" customFormat="1">
      <c r="B330" s="38">
        <f>IF(NOT(O330="●"),0,COUNTIF(O$33:O330,"●"))</f>
        <v>0</v>
      </c>
      <c r="C330" s="87" t="s">
        <v>11616</v>
      </c>
      <c r="D330" s="40" t="s">
        <v>11644</v>
      </c>
      <c r="E330" s="38" t="s">
        <v>11570</v>
      </c>
      <c r="F330" s="40" t="s">
        <v>11580</v>
      </c>
      <c r="G330" s="40" t="s">
        <v>11574</v>
      </c>
      <c r="H330" s="40" t="s">
        <v>5798</v>
      </c>
      <c r="I330" s="40" t="s">
        <v>12255</v>
      </c>
      <c r="J330" s="40" t="s">
        <v>12285</v>
      </c>
      <c r="K330" s="40"/>
      <c r="L330" s="96">
        <v>5</v>
      </c>
      <c r="M330" s="40"/>
      <c r="N330" s="89">
        <f t="shared" si="7"/>
        <v>170</v>
      </c>
      <c r="O330" s="40"/>
      <c r="P330" s="40"/>
      <c r="Q330" s="40"/>
      <c r="R330" s="40"/>
      <c r="S330" s="40" t="s">
        <v>11622</v>
      </c>
    </row>
    <row r="331" spans="2:19" s="38" customFormat="1">
      <c r="B331" s="38">
        <f>IF(NOT(O331="●"),0,COUNTIF(O$33:O331,"●"))</f>
        <v>0</v>
      </c>
      <c r="C331" s="87" t="s">
        <v>11616</v>
      </c>
      <c r="D331" s="40" t="s">
        <v>11644</v>
      </c>
      <c r="E331" s="38" t="s">
        <v>11570</v>
      </c>
      <c r="F331" s="40" t="s">
        <v>11580</v>
      </c>
      <c r="G331" s="40" t="s">
        <v>11574</v>
      </c>
      <c r="H331" s="40" t="s">
        <v>5798</v>
      </c>
      <c r="I331" s="40" t="s">
        <v>12255</v>
      </c>
      <c r="J331" s="40" t="s">
        <v>12286</v>
      </c>
      <c r="K331" s="40"/>
      <c r="L331" s="96">
        <v>5.0999999999999996</v>
      </c>
      <c r="M331" s="40"/>
      <c r="N331" s="89">
        <f t="shared" si="7"/>
        <v>160</v>
      </c>
      <c r="O331" s="40"/>
      <c r="P331" s="40"/>
      <c r="Q331" s="40"/>
      <c r="R331" s="40"/>
      <c r="S331" s="40" t="s">
        <v>11622</v>
      </c>
    </row>
    <row r="332" spans="2:19" s="38" customFormat="1">
      <c r="B332" s="38">
        <f>IF(NOT(O332="●"),0,COUNTIF(O$33:O332,"●"))</f>
        <v>0</v>
      </c>
      <c r="C332" s="87" t="s">
        <v>11616</v>
      </c>
      <c r="D332" s="40" t="s">
        <v>11644</v>
      </c>
      <c r="E332" s="38" t="s">
        <v>11570</v>
      </c>
      <c r="F332" s="40" t="s">
        <v>11580</v>
      </c>
      <c r="G332" s="40" t="s">
        <v>11574</v>
      </c>
      <c r="H332" s="40" t="s">
        <v>5798</v>
      </c>
      <c r="I332" s="40" t="s">
        <v>12271</v>
      </c>
      <c r="J332" s="40" t="s">
        <v>12287</v>
      </c>
      <c r="K332" s="40"/>
      <c r="L332" s="96">
        <v>4.9000000000000004</v>
      </c>
      <c r="M332" s="40"/>
      <c r="N332" s="89">
        <f t="shared" si="7"/>
        <v>176</v>
      </c>
      <c r="O332" s="40"/>
      <c r="P332" s="40"/>
      <c r="Q332" s="40"/>
      <c r="R332" s="40"/>
      <c r="S332" s="40" t="s">
        <v>11622</v>
      </c>
    </row>
    <row r="333" spans="2:19" s="38" customFormat="1">
      <c r="B333" s="38">
        <f>IF(NOT(O333="●"),0,COUNTIF(O$33:O333,"●"))</f>
        <v>0</v>
      </c>
      <c r="C333" s="87" t="s">
        <v>11616</v>
      </c>
      <c r="D333" s="40" t="s">
        <v>11644</v>
      </c>
      <c r="E333" s="38" t="s">
        <v>11570</v>
      </c>
      <c r="F333" s="40" t="s">
        <v>11580</v>
      </c>
      <c r="G333" s="40" t="s">
        <v>11574</v>
      </c>
      <c r="H333" s="40" t="s">
        <v>5798</v>
      </c>
      <c r="I333" s="40" t="s">
        <v>12271</v>
      </c>
      <c r="J333" s="40" t="s">
        <v>12288</v>
      </c>
      <c r="K333" s="40"/>
      <c r="L333" s="96">
        <v>4.9000000000000004</v>
      </c>
      <c r="M333" s="40"/>
      <c r="N333" s="89">
        <f t="shared" ref="N333:N396" si="8">COUNTIFS($L$34:$L$726,"&gt;"&amp;L333,$D$34:$D$726,D333)+1</f>
        <v>176</v>
      </c>
      <c r="O333" s="40"/>
      <c r="P333" s="40"/>
      <c r="Q333" s="40"/>
      <c r="R333" s="40"/>
      <c r="S333" s="40" t="s">
        <v>11622</v>
      </c>
    </row>
    <row r="334" spans="2:19" s="38" customFormat="1">
      <c r="B334" s="38">
        <f>IF(NOT(O334="●"),0,COUNTIF(O$33:O334,"●"))</f>
        <v>0</v>
      </c>
      <c r="C334" s="87" t="s">
        <v>11616</v>
      </c>
      <c r="D334" s="40" t="s">
        <v>11644</v>
      </c>
      <c r="E334" s="38" t="s">
        <v>11570</v>
      </c>
      <c r="F334" s="40" t="s">
        <v>11580</v>
      </c>
      <c r="G334" s="40" t="s">
        <v>11574</v>
      </c>
      <c r="H334" s="40" t="s">
        <v>5798</v>
      </c>
      <c r="I334" s="40" t="s">
        <v>12271</v>
      </c>
      <c r="J334" s="40" t="s">
        <v>12289</v>
      </c>
      <c r="K334" s="40"/>
      <c r="L334" s="96">
        <v>5</v>
      </c>
      <c r="M334" s="40"/>
      <c r="N334" s="89">
        <f t="shared" si="8"/>
        <v>170</v>
      </c>
      <c r="O334" s="40"/>
      <c r="P334" s="40"/>
      <c r="Q334" s="40"/>
      <c r="R334" s="40"/>
      <c r="S334" s="40" t="s">
        <v>11622</v>
      </c>
    </row>
    <row r="335" spans="2:19" s="38" customFormat="1">
      <c r="B335" s="38">
        <f>IF(NOT(O335="●"),0,COUNTIF(O$33:O335,"●"))</f>
        <v>0</v>
      </c>
      <c r="C335" s="87" t="s">
        <v>11616</v>
      </c>
      <c r="D335" s="40" t="s">
        <v>11644</v>
      </c>
      <c r="E335" s="38" t="s">
        <v>11570</v>
      </c>
      <c r="F335" s="40" t="s">
        <v>11580</v>
      </c>
      <c r="G335" s="40" t="s">
        <v>11574</v>
      </c>
      <c r="H335" s="40" t="s">
        <v>5798</v>
      </c>
      <c r="I335" s="40" t="s">
        <v>12271</v>
      </c>
      <c r="J335" s="40" t="s">
        <v>12290</v>
      </c>
      <c r="K335" s="40"/>
      <c r="L335" s="96">
        <v>5.0999999999999996</v>
      </c>
      <c r="M335" s="40"/>
      <c r="N335" s="89">
        <f t="shared" si="8"/>
        <v>160</v>
      </c>
      <c r="O335" s="40"/>
      <c r="P335" s="40"/>
      <c r="Q335" s="40"/>
      <c r="R335" s="40"/>
      <c r="S335" s="40" t="s">
        <v>11622</v>
      </c>
    </row>
    <row r="336" spans="2:19" s="38" customFormat="1">
      <c r="B336" s="38">
        <f>IF(NOT(O336="●"),0,COUNTIF(O$33:O336,"●"))</f>
        <v>0</v>
      </c>
      <c r="C336" s="87" t="s">
        <v>11616</v>
      </c>
      <c r="D336" s="40" t="s">
        <v>11644</v>
      </c>
      <c r="E336" s="38" t="s">
        <v>11570</v>
      </c>
      <c r="F336" s="40" t="s">
        <v>11580</v>
      </c>
      <c r="G336" s="40" t="s">
        <v>11574</v>
      </c>
      <c r="H336" s="40" t="s">
        <v>5798</v>
      </c>
      <c r="I336" s="40" t="s">
        <v>12271</v>
      </c>
      <c r="J336" s="40" t="s">
        <v>12291</v>
      </c>
      <c r="K336" s="40"/>
      <c r="L336" s="96">
        <v>5.2</v>
      </c>
      <c r="M336" s="40"/>
      <c r="N336" s="89">
        <f t="shared" si="8"/>
        <v>141</v>
      </c>
      <c r="O336" s="40"/>
      <c r="P336" s="40"/>
      <c r="Q336" s="40"/>
      <c r="R336" s="40"/>
      <c r="S336" s="40" t="s">
        <v>11622</v>
      </c>
    </row>
    <row r="337" spans="2:19" s="38" customFormat="1">
      <c r="B337" s="38">
        <f>IF(NOT(O337="●"),0,COUNTIF(O$33:O337,"●"))</f>
        <v>0</v>
      </c>
      <c r="C337" s="87" t="s">
        <v>11616</v>
      </c>
      <c r="D337" s="40" t="s">
        <v>11644</v>
      </c>
      <c r="E337" s="38" t="s">
        <v>11570</v>
      </c>
      <c r="F337" s="40" t="s">
        <v>11580</v>
      </c>
      <c r="G337" s="40" t="s">
        <v>11574</v>
      </c>
      <c r="H337" s="40" t="s">
        <v>5798</v>
      </c>
      <c r="I337" s="40" t="s">
        <v>12255</v>
      </c>
      <c r="J337" s="40" t="s">
        <v>12292</v>
      </c>
      <c r="K337" s="40"/>
      <c r="L337" s="96">
        <v>5.2</v>
      </c>
      <c r="M337" s="40"/>
      <c r="N337" s="89">
        <f t="shared" si="8"/>
        <v>141</v>
      </c>
      <c r="O337" s="40"/>
      <c r="P337" s="40"/>
      <c r="Q337" s="40"/>
      <c r="R337" s="40"/>
      <c r="S337" s="40" t="s">
        <v>11622</v>
      </c>
    </row>
    <row r="338" spans="2:19" s="38" customFormat="1">
      <c r="B338" s="38">
        <f>IF(NOT(O338="●"),0,COUNTIF(O$33:O338,"●"))</f>
        <v>0</v>
      </c>
      <c r="C338" s="87" t="s">
        <v>11616</v>
      </c>
      <c r="D338" s="40" t="s">
        <v>11644</v>
      </c>
      <c r="E338" s="38" t="s">
        <v>11570</v>
      </c>
      <c r="F338" s="40" t="s">
        <v>11580</v>
      </c>
      <c r="G338" s="40" t="s">
        <v>11574</v>
      </c>
      <c r="H338" s="40" t="s">
        <v>5798</v>
      </c>
      <c r="I338" s="40" t="s">
        <v>12255</v>
      </c>
      <c r="J338" s="40" t="s">
        <v>12293</v>
      </c>
      <c r="K338" s="40"/>
      <c r="L338" s="96">
        <v>5.2</v>
      </c>
      <c r="M338" s="40"/>
      <c r="N338" s="89">
        <f t="shared" si="8"/>
        <v>141</v>
      </c>
      <c r="O338" s="40"/>
      <c r="P338" s="40"/>
      <c r="Q338" s="40"/>
      <c r="R338" s="40"/>
      <c r="S338" s="40" t="s">
        <v>11622</v>
      </c>
    </row>
    <row r="339" spans="2:19" s="38" customFormat="1">
      <c r="B339" s="38">
        <f>IF(NOT(O339="●"),0,COUNTIF(O$33:O339,"●"))</f>
        <v>0</v>
      </c>
      <c r="C339" s="87" t="s">
        <v>11616</v>
      </c>
      <c r="D339" s="40" t="s">
        <v>11644</v>
      </c>
      <c r="E339" s="38" t="s">
        <v>11570</v>
      </c>
      <c r="F339" s="40" t="s">
        <v>11580</v>
      </c>
      <c r="G339" s="40" t="s">
        <v>11574</v>
      </c>
      <c r="H339" s="40" t="s">
        <v>5798</v>
      </c>
      <c r="I339" s="40" t="s">
        <v>12255</v>
      </c>
      <c r="J339" s="40" t="s">
        <v>12294</v>
      </c>
      <c r="K339" s="40"/>
      <c r="L339" s="96">
        <v>5.2</v>
      </c>
      <c r="M339" s="40"/>
      <c r="N339" s="89">
        <f t="shared" si="8"/>
        <v>141</v>
      </c>
      <c r="O339" s="40"/>
      <c r="P339" s="40"/>
      <c r="Q339" s="40"/>
      <c r="R339" s="40"/>
      <c r="S339" s="40" t="s">
        <v>11622</v>
      </c>
    </row>
    <row r="340" spans="2:19" s="38" customFormat="1">
      <c r="B340" s="38">
        <f>IF(NOT(O340="●"),0,COUNTIF(O$33:O340,"●"))</f>
        <v>0</v>
      </c>
      <c r="C340" s="87" t="s">
        <v>11616</v>
      </c>
      <c r="D340" s="40" t="s">
        <v>11644</v>
      </c>
      <c r="E340" s="38" t="s">
        <v>11570</v>
      </c>
      <c r="F340" s="40" t="s">
        <v>11580</v>
      </c>
      <c r="G340" s="40" t="s">
        <v>11574</v>
      </c>
      <c r="H340" s="40" t="s">
        <v>5798</v>
      </c>
      <c r="I340" s="40" t="s">
        <v>12255</v>
      </c>
      <c r="J340" s="40" t="s">
        <v>12295</v>
      </c>
      <c r="K340" s="40"/>
      <c r="L340" s="96">
        <v>5.2</v>
      </c>
      <c r="M340" s="40"/>
      <c r="N340" s="89">
        <f t="shared" si="8"/>
        <v>141</v>
      </c>
      <c r="O340" s="40"/>
      <c r="P340" s="40"/>
      <c r="Q340" s="40"/>
      <c r="R340" s="40"/>
      <c r="S340" s="40" t="s">
        <v>11622</v>
      </c>
    </row>
    <row r="341" spans="2:19" s="38" customFormat="1">
      <c r="B341" s="38">
        <f>IF(NOT(O341="●"),0,COUNTIF(O$33:O341,"●"))</f>
        <v>0</v>
      </c>
      <c r="C341" s="87" t="s">
        <v>11616</v>
      </c>
      <c r="D341" s="40" t="s">
        <v>11644</v>
      </c>
      <c r="E341" s="38" t="s">
        <v>11570</v>
      </c>
      <c r="F341" s="40" t="s">
        <v>11580</v>
      </c>
      <c r="G341" s="40" t="s">
        <v>11574</v>
      </c>
      <c r="H341" s="40" t="s">
        <v>5798</v>
      </c>
      <c r="I341" s="40" t="s">
        <v>12255</v>
      </c>
      <c r="J341" s="40" t="s">
        <v>12296</v>
      </c>
      <c r="K341" s="40"/>
      <c r="L341" s="96">
        <v>5.0999999999999996</v>
      </c>
      <c r="M341" s="40"/>
      <c r="N341" s="89">
        <f t="shared" si="8"/>
        <v>160</v>
      </c>
      <c r="O341" s="40"/>
      <c r="P341" s="40"/>
      <c r="Q341" s="40"/>
      <c r="R341" s="40"/>
      <c r="S341" s="40" t="s">
        <v>11622</v>
      </c>
    </row>
    <row r="342" spans="2:19" s="38" customFormat="1">
      <c r="B342" s="38">
        <f>IF(NOT(O342="●"),0,COUNTIF(O$33:O342,"●"))</f>
        <v>0</v>
      </c>
      <c r="C342" s="87" t="s">
        <v>11616</v>
      </c>
      <c r="D342" s="40" t="s">
        <v>11644</v>
      </c>
      <c r="E342" s="38" t="s">
        <v>11570</v>
      </c>
      <c r="F342" s="40" t="s">
        <v>11580</v>
      </c>
      <c r="G342" s="40" t="s">
        <v>11574</v>
      </c>
      <c r="H342" s="40" t="s">
        <v>5798</v>
      </c>
      <c r="I342" s="40" t="s">
        <v>12255</v>
      </c>
      <c r="J342" s="40" t="s">
        <v>12297</v>
      </c>
      <c r="K342" s="40"/>
      <c r="L342" s="96">
        <v>5.0999999999999996</v>
      </c>
      <c r="M342" s="40"/>
      <c r="N342" s="89">
        <f t="shared" si="8"/>
        <v>160</v>
      </c>
      <c r="O342" s="40"/>
      <c r="P342" s="40"/>
      <c r="Q342" s="40"/>
      <c r="R342" s="40"/>
      <c r="S342" s="40" t="s">
        <v>11622</v>
      </c>
    </row>
    <row r="343" spans="2:19" s="38" customFormat="1">
      <c r="B343" s="38">
        <f>IF(NOT(O343="●"),0,COUNTIF(O$33:O343,"●"))</f>
        <v>0</v>
      </c>
      <c r="C343" s="87" t="s">
        <v>11616</v>
      </c>
      <c r="D343" s="40" t="s">
        <v>11644</v>
      </c>
      <c r="E343" s="38" t="s">
        <v>11570</v>
      </c>
      <c r="F343" s="40" t="s">
        <v>11580</v>
      </c>
      <c r="G343" s="40" t="s">
        <v>11574</v>
      </c>
      <c r="H343" s="40" t="s">
        <v>5798</v>
      </c>
      <c r="I343" s="40" t="s">
        <v>12255</v>
      </c>
      <c r="J343" s="40" t="s">
        <v>12298</v>
      </c>
      <c r="K343" s="40"/>
      <c r="L343" s="96">
        <v>5.2</v>
      </c>
      <c r="M343" s="40"/>
      <c r="N343" s="89">
        <f t="shared" si="8"/>
        <v>141</v>
      </c>
      <c r="O343" s="40"/>
      <c r="P343" s="40"/>
      <c r="Q343" s="40"/>
      <c r="R343" s="40"/>
      <c r="S343" s="40" t="s">
        <v>11622</v>
      </c>
    </row>
    <row r="344" spans="2:19" s="38" customFormat="1">
      <c r="B344" s="38">
        <f>IF(NOT(O344="●"),0,COUNTIF(O$33:O344,"●"))</f>
        <v>0</v>
      </c>
      <c r="C344" s="87" t="s">
        <v>11616</v>
      </c>
      <c r="D344" s="40" t="s">
        <v>11644</v>
      </c>
      <c r="E344" s="38" t="s">
        <v>11570</v>
      </c>
      <c r="F344" s="40" t="s">
        <v>11580</v>
      </c>
      <c r="G344" s="40" t="s">
        <v>11574</v>
      </c>
      <c r="H344" s="40" t="s">
        <v>5798</v>
      </c>
      <c r="I344" s="40" t="s">
        <v>12255</v>
      </c>
      <c r="J344" s="40" t="s">
        <v>12299</v>
      </c>
      <c r="K344" s="40"/>
      <c r="L344" s="96">
        <v>5.2</v>
      </c>
      <c r="M344" s="40"/>
      <c r="N344" s="89">
        <f t="shared" si="8"/>
        <v>141</v>
      </c>
      <c r="O344" s="40"/>
      <c r="P344" s="40"/>
      <c r="Q344" s="40"/>
      <c r="R344" s="40"/>
      <c r="S344" s="40" t="s">
        <v>11622</v>
      </c>
    </row>
    <row r="345" spans="2:19" s="38" customFormat="1">
      <c r="B345" s="38">
        <f>IF(NOT(O345="●"),0,COUNTIF(O$33:O345,"●"))</f>
        <v>0</v>
      </c>
      <c r="C345" s="87" t="s">
        <v>11616</v>
      </c>
      <c r="D345" s="40" t="s">
        <v>11644</v>
      </c>
      <c r="E345" s="38" t="s">
        <v>11570</v>
      </c>
      <c r="F345" s="40" t="s">
        <v>11580</v>
      </c>
      <c r="G345" s="40" t="s">
        <v>11574</v>
      </c>
      <c r="H345" s="40" t="s">
        <v>5798</v>
      </c>
      <c r="I345" s="40" t="s">
        <v>12255</v>
      </c>
      <c r="J345" s="40" t="s">
        <v>12300</v>
      </c>
      <c r="K345" s="40"/>
      <c r="L345" s="96">
        <v>5.0999999999999996</v>
      </c>
      <c r="M345" s="40"/>
      <c r="N345" s="89">
        <f t="shared" si="8"/>
        <v>160</v>
      </c>
      <c r="O345" s="40"/>
      <c r="P345" s="40"/>
      <c r="Q345" s="40"/>
      <c r="R345" s="40"/>
      <c r="S345" s="40" t="s">
        <v>11622</v>
      </c>
    </row>
    <row r="346" spans="2:19" s="38" customFormat="1">
      <c r="B346" s="38">
        <f>IF(NOT(O346="●"),0,COUNTIF(O$33:O346,"●"))</f>
        <v>0</v>
      </c>
      <c r="C346" s="87" t="s">
        <v>11616</v>
      </c>
      <c r="D346" s="40" t="s">
        <v>11644</v>
      </c>
      <c r="E346" s="38" t="s">
        <v>11570</v>
      </c>
      <c r="F346" s="40" t="s">
        <v>11580</v>
      </c>
      <c r="G346" s="40" t="s">
        <v>11574</v>
      </c>
      <c r="H346" s="40" t="s">
        <v>5798</v>
      </c>
      <c r="I346" s="40" t="s">
        <v>12255</v>
      </c>
      <c r="J346" s="40" t="s">
        <v>12301</v>
      </c>
      <c r="K346" s="40"/>
      <c r="L346" s="96">
        <v>5.0999999999999996</v>
      </c>
      <c r="M346" s="40"/>
      <c r="N346" s="89">
        <f t="shared" si="8"/>
        <v>160</v>
      </c>
      <c r="O346" s="40"/>
      <c r="P346" s="40"/>
      <c r="Q346" s="40"/>
      <c r="R346" s="40"/>
      <c r="S346" s="40" t="s">
        <v>11622</v>
      </c>
    </row>
    <row r="347" spans="2:19" s="38" customFormat="1">
      <c r="B347" s="38">
        <f>IF(NOT(O347="●"),0,COUNTIF(O$33:O347,"●"))</f>
        <v>0</v>
      </c>
      <c r="C347" s="87" t="s">
        <v>11616</v>
      </c>
      <c r="D347" s="40" t="s">
        <v>11644</v>
      </c>
      <c r="E347" s="38" t="s">
        <v>11570</v>
      </c>
      <c r="F347" s="40" t="s">
        <v>11580</v>
      </c>
      <c r="G347" s="40" t="s">
        <v>11574</v>
      </c>
      <c r="H347" s="40" t="s">
        <v>5798</v>
      </c>
      <c r="I347" s="40" t="s">
        <v>12255</v>
      </c>
      <c r="J347" s="40" t="s">
        <v>12302</v>
      </c>
      <c r="K347" s="40"/>
      <c r="L347" s="96">
        <v>5.3</v>
      </c>
      <c r="M347" s="40"/>
      <c r="N347" s="89">
        <f t="shared" si="8"/>
        <v>131</v>
      </c>
      <c r="O347" s="40"/>
      <c r="P347" s="40"/>
      <c r="Q347" s="40"/>
      <c r="R347" s="40"/>
      <c r="S347" s="40" t="s">
        <v>11622</v>
      </c>
    </row>
    <row r="348" spans="2:19" s="38" customFormat="1">
      <c r="B348" s="38">
        <f>IF(NOT(O348="●"),0,COUNTIF(O$33:O348,"●"))</f>
        <v>0</v>
      </c>
      <c r="C348" s="87" t="s">
        <v>11616</v>
      </c>
      <c r="D348" s="40" t="s">
        <v>11644</v>
      </c>
      <c r="E348" s="38" t="s">
        <v>11570</v>
      </c>
      <c r="F348" s="40" t="s">
        <v>11580</v>
      </c>
      <c r="G348" s="40" t="s">
        <v>11574</v>
      </c>
      <c r="H348" s="40" t="s">
        <v>5798</v>
      </c>
      <c r="I348" s="40" t="s">
        <v>12255</v>
      </c>
      <c r="J348" s="40" t="s">
        <v>12303</v>
      </c>
      <c r="K348" s="40"/>
      <c r="L348" s="96">
        <v>5.3</v>
      </c>
      <c r="M348" s="40"/>
      <c r="N348" s="89">
        <f t="shared" si="8"/>
        <v>131</v>
      </c>
      <c r="O348" s="40"/>
      <c r="P348" s="40"/>
      <c r="Q348" s="40"/>
      <c r="R348" s="40"/>
      <c r="S348" s="40" t="s">
        <v>11622</v>
      </c>
    </row>
    <row r="349" spans="2:19" s="38" customFormat="1">
      <c r="B349" s="38">
        <f>IF(NOT(O349="●"),0,COUNTIF(O$33:O349,"●"))</f>
        <v>0</v>
      </c>
      <c r="C349" s="87" t="s">
        <v>11616</v>
      </c>
      <c r="D349" s="40" t="s">
        <v>11644</v>
      </c>
      <c r="E349" s="38" t="s">
        <v>11570</v>
      </c>
      <c r="F349" s="40" t="s">
        <v>11580</v>
      </c>
      <c r="G349" s="40" t="s">
        <v>11574</v>
      </c>
      <c r="H349" s="40" t="s">
        <v>5798</v>
      </c>
      <c r="I349" s="40" t="s">
        <v>12271</v>
      </c>
      <c r="J349" s="40" t="s">
        <v>12304</v>
      </c>
      <c r="K349" s="40"/>
      <c r="L349" s="96">
        <v>5.0999999999999996</v>
      </c>
      <c r="M349" s="40"/>
      <c r="N349" s="89">
        <f t="shared" si="8"/>
        <v>160</v>
      </c>
      <c r="O349" s="40"/>
      <c r="P349" s="40"/>
      <c r="Q349" s="40"/>
      <c r="R349" s="40"/>
      <c r="S349" s="40" t="s">
        <v>11622</v>
      </c>
    </row>
    <row r="350" spans="2:19" s="38" customFormat="1">
      <c r="B350" s="38">
        <f>IF(NOT(O350="●"),0,COUNTIF(O$33:O350,"●"))</f>
        <v>0</v>
      </c>
      <c r="C350" s="87" t="s">
        <v>11616</v>
      </c>
      <c r="D350" s="40" t="s">
        <v>11644</v>
      </c>
      <c r="E350" s="38" t="s">
        <v>11570</v>
      </c>
      <c r="F350" s="40" t="s">
        <v>11580</v>
      </c>
      <c r="G350" s="40" t="s">
        <v>11574</v>
      </c>
      <c r="H350" s="40" t="s">
        <v>5798</v>
      </c>
      <c r="I350" s="40" t="s">
        <v>12271</v>
      </c>
      <c r="J350" s="40" t="s">
        <v>12305</v>
      </c>
      <c r="K350" s="40"/>
      <c r="L350" s="96">
        <v>5.0999999999999996</v>
      </c>
      <c r="M350" s="40"/>
      <c r="N350" s="89">
        <f t="shared" si="8"/>
        <v>160</v>
      </c>
      <c r="O350" s="40"/>
      <c r="P350" s="40"/>
      <c r="Q350" s="40"/>
      <c r="R350" s="40"/>
      <c r="S350" s="40" t="s">
        <v>11622</v>
      </c>
    </row>
    <row r="351" spans="2:19" s="38" customFormat="1">
      <c r="B351" s="38">
        <f>IF(NOT(O351="●"),0,COUNTIF(O$33:O351,"●"))</f>
        <v>0</v>
      </c>
      <c r="C351" s="87" t="s">
        <v>11616</v>
      </c>
      <c r="D351" s="40" t="s">
        <v>11644</v>
      </c>
      <c r="E351" s="38" t="s">
        <v>11570</v>
      </c>
      <c r="F351" s="40" t="s">
        <v>11580</v>
      </c>
      <c r="G351" s="40" t="s">
        <v>11574</v>
      </c>
      <c r="H351" s="40" t="s">
        <v>5798</v>
      </c>
      <c r="I351" s="40" t="s">
        <v>12271</v>
      </c>
      <c r="J351" s="40" t="s">
        <v>12306</v>
      </c>
      <c r="K351" s="40"/>
      <c r="L351" s="96">
        <v>5.2</v>
      </c>
      <c r="M351" s="40"/>
      <c r="N351" s="89">
        <f t="shared" si="8"/>
        <v>141</v>
      </c>
      <c r="O351" s="40"/>
      <c r="P351" s="40"/>
      <c r="Q351" s="40"/>
      <c r="R351" s="40"/>
      <c r="S351" s="40" t="s">
        <v>11622</v>
      </c>
    </row>
    <row r="352" spans="2:19" s="38" customFormat="1">
      <c r="B352" s="38">
        <f>IF(NOT(O352="●"),0,COUNTIF(O$33:O352,"●"))</f>
        <v>0</v>
      </c>
      <c r="C352" s="87" t="s">
        <v>11616</v>
      </c>
      <c r="D352" s="40" t="s">
        <v>11644</v>
      </c>
      <c r="E352" s="38" t="s">
        <v>11570</v>
      </c>
      <c r="F352" s="40" t="s">
        <v>11580</v>
      </c>
      <c r="G352" s="40" t="s">
        <v>11574</v>
      </c>
      <c r="H352" s="40" t="s">
        <v>5798</v>
      </c>
      <c r="I352" s="40" t="s">
        <v>12271</v>
      </c>
      <c r="J352" s="40" t="s">
        <v>12307</v>
      </c>
      <c r="K352" s="40"/>
      <c r="L352" s="96">
        <v>5.2</v>
      </c>
      <c r="M352" s="40"/>
      <c r="N352" s="89">
        <f t="shared" si="8"/>
        <v>141</v>
      </c>
      <c r="O352" s="40"/>
      <c r="P352" s="40"/>
      <c r="Q352" s="40"/>
      <c r="R352" s="40"/>
      <c r="S352" s="40" t="s">
        <v>11622</v>
      </c>
    </row>
    <row r="353" spans="2:19" s="38" customFormat="1">
      <c r="B353" s="38">
        <f>IF(NOT(O353="●"),0,COUNTIF(O$33:O353,"●"))</f>
        <v>0</v>
      </c>
      <c r="C353" s="87" t="s">
        <v>11616</v>
      </c>
      <c r="D353" s="40" t="s">
        <v>11644</v>
      </c>
      <c r="E353" s="38" t="s">
        <v>11570</v>
      </c>
      <c r="F353" s="40" t="s">
        <v>11580</v>
      </c>
      <c r="G353" s="40" t="s">
        <v>11574</v>
      </c>
      <c r="H353" s="40" t="s">
        <v>5798</v>
      </c>
      <c r="I353" s="40" t="s">
        <v>12255</v>
      </c>
      <c r="J353" s="40" t="s">
        <v>12308</v>
      </c>
      <c r="K353" s="40"/>
      <c r="L353" s="96">
        <v>5.2</v>
      </c>
      <c r="M353" s="40"/>
      <c r="N353" s="89">
        <f t="shared" si="8"/>
        <v>141</v>
      </c>
      <c r="O353" s="40"/>
      <c r="P353" s="40"/>
      <c r="Q353" s="40"/>
      <c r="R353" s="40"/>
      <c r="S353" s="40" t="s">
        <v>11622</v>
      </c>
    </row>
    <row r="354" spans="2:19" s="38" customFormat="1">
      <c r="B354" s="38">
        <f>IF(NOT(O354="●"),0,COUNTIF(O$33:O354,"●"))</f>
        <v>0</v>
      </c>
      <c r="C354" s="87" t="s">
        <v>11616</v>
      </c>
      <c r="D354" s="40" t="s">
        <v>11644</v>
      </c>
      <c r="E354" s="38" t="s">
        <v>11570</v>
      </c>
      <c r="F354" s="40" t="s">
        <v>11580</v>
      </c>
      <c r="G354" s="40" t="s">
        <v>11574</v>
      </c>
      <c r="H354" s="40" t="s">
        <v>5798</v>
      </c>
      <c r="I354" s="40" t="s">
        <v>12255</v>
      </c>
      <c r="J354" s="40" t="s">
        <v>12309</v>
      </c>
      <c r="K354" s="40"/>
      <c r="L354" s="96">
        <v>5.2</v>
      </c>
      <c r="M354" s="40"/>
      <c r="N354" s="89">
        <f t="shared" si="8"/>
        <v>141</v>
      </c>
      <c r="O354" s="40"/>
      <c r="P354" s="40"/>
      <c r="Q354" s="40"/>
      <c r="R354" s="40"/>
      <c r="S354" s="40" t="s">
        <v>11622</v>
      </c>
    </row>
    <row r="355" spans="2:19" s="38" customFormat="1">
      <c r="B355" s="38">
        <f>IF(NOT(O355="●"),0,COUNTIF(O$33:O355,"●"))</f>
        <v>0</v>
      </c>
      <c r="C355" s="87" t="s">
        <v>11616</v>
      </c>
      <c r="D355" s="40" t="s">
        <v>11644</v>
      </c>
      <c r="E355" s="38" t="s">
        <v>11570</v>
      </c>
      <c r="F355" s="40" t="s">
        <v>11580</v>
      </c>
      <c r="G355" s="40" t="s">
        <v>11574</v>
      </c>
      <c r="H355" s="40" t="s">
        <v>5798</v>
      </c>
      <c r="I355" s="40" t="s">
        <v>12255</v>
      </c>
      <c r="J355" s="40" t="s">
        <v>12310</v>
      </c>
      <c r="K355" s="40"/>
      <c r="L355" s="96">
        <v>5.4</v>
      </c>
      <c r="M355" s="40"/>
      <c r="N355" s="89">
        <f t="shared" si="8"/>
        <v>114</v>
      </c>
      <c r="O355" s="40"/>
      <c r="P355" s="40"/>
      <c r="Q355" s="40"/>
      <c r="R355" s="40"/>
      <c r="S355" s="40" t="s">
        <v>11622</v>
      </c>
    </row>
    <row r="356" spans="2:19" s="38" customFormat="1">
      <c r="B356" s="38">
        <f>IF(NOT(O356="●"),0,COUNTIF(O$33:O356,"●"))</f>
        <v>0</v>
      </c>
      <c r="C356" s="87" t="s">
        <v>11616</v>
      </c>
      <c r="D356" s="40" t="s">
        <v>11644</v>
      </c>
      <c r="E356" s="38" t="s">
        <v>11570</v>
      </c>
      <c r="F356" s="40" t="s">
        <v>11580</v>
      </c>
      <c r="G356" s="40" t="s">
        <v>11574</v>
      </c>
      <c r="H356" s="40" t="s">
        <v>5798</v>
      </c>
      <c r="I356" s="40" t="s">
        <v>12255</v>
      </c>
      <c r="J356" s="40" t="s">
        <v>12311</v>
      </c>
      <c r="K356" s="40"/>
      <c r="L356" s="96">
        <v>5.4</v>
      </c>
      <c r="M356" s="40"/>
      <c r="N356" s="89">
        <f t="shared" si="8"/>
        <v>114</v>
      </c>
      <c r="O356" s="40"/>
      <c r="P356" s="40"/>
      <c r="Q356" s="40"/>
      <c r="R356" s="40"/>
      <c r="S356" s="40" t="s">
        <v>11622</v>
      </c>
    </row>
    <row r="357" spans="2:19" s="38" customFormat="1">
      <c r="B357" s="38">
        <f>IF(NOT(O357="●"),0,COUNTIF(O$33:O357,"●"))</f>
        <v>0</v>
      </c>
      <c r="C357" s="87" t="s">
        <v>11616</v>
      </c>
      <c r="D357" s="40" t="s">
        <v>11644</v>
      </c>
      <c r="E357" s="38" t="s">
        <v>11570</v>
      </c>
      <c r="F357" s="40" t="s">
        <v>11580</v>
      </c>
      <c r="G357" s="40" t="s">
        <v>11574</v>
      </c>
      <c r="H357" s="40" t="s">
        <v>5798</v>
      </c>
      <c r="I357" s="40" t="s">
        <v>12255</v>
      </c>
      <c r="J357" s="40" t="s">
        <v>12312</v>
      </c>
      <c r="K357" s="40"/>
      <c r="L357" s="96">
        <v>5.4</v>
      </c>
      <c r="M357" s="40"/>
      <c r="N357" s="89">
        <f t="shared" si="8"/>
        <v>114</v>
      </c>
      <c r="O357" s="40"/>
      <c r="P357" s="40"/>
      <c r="Q357" s="40"/>
      <c r="R357" s="40"/>
      <c r="S357" s="40" t="s">
        <v>11622</v>
      </c>
    </row>
    <row r="358" spans="2:19" s="38" customFormat="1">
      <c r="B358" s="38">
        <f>IF(NOT(O358="●"),0,COUNTIF(O$33:O358,"●"))</f>
        <v>0</v>
      </c>
      <c r="C358" s="87" t="s">
        <v>11616</v>
      </c>
      <c r="D358" s="40" t="s">
        <v>11644</v>
      </c>
      <c r="E358" s="38" t="s">
        <v>11570</v>
      </c>
      <c r="F358" s="40" t="s">
        <v>11580</v>
      </c>
      <c r="G358" s="40" t="s">
        <v>11574</v>
      </c>
      <c r="H358" s="40" t="s">
        <v>5798</v>
      </c>
      <c r="I358" s="40" t="s">
        <v>12255</v>
      </c>
      <c r="J358" s="40" t="s">
        <v>12313</v>
      </c>
      <c r="K358" s="40"/>
      <c r="L358" s="96">
        <v>5.4</v>
      </c>
      <c r="M358" s="40"/>
      <c r="N358" s="89">
        <f t="shared" si="8"/>
        <v>114</v>
      </c>
      <c r="O358" s="40"/>
      <c r="P358" s="40"/>
      <c r="Q358" s="40"/>
      <c r="R358" s="40"/>
      <c r="S358" s="40" t="s">
        <v>11622</v>
      </c>
    </row>
    <row r="359" spans="2:19" s="38" customFormat="1">
      <c r="B359" s="38">
        <f>IF(NOT(O359="●"),0,COUNTIF(O$33:O359,"●"))</f>
        <v>0</v>
      </c>
      <c r="C359" s="87" t="s">
        <v>11616</v>
      </c>
      <c r="D359" s="40" t="s">
        <v>11644</v>
      </c>
      <c r="E359" s="38" t="s">
        <v>11570</v>
      </c>
      <c r="F359" s="40" t="s">
        <v>11580</v>
      </c>
      <c r="G359" s="40" t="s">
        <v>11574</v>
      </c>
      <c r="H359" s="40" t="s">
        <v>5798</v>
      </c>
      <c r="I359" s="40" t="s">
        <v>12255</v>
      </c>
      <c r="J359" s="40" t="s">
        <v>12314</v>
      </c>
      <c r="K359" s="40"/>
      <c r="L359" s="96">
        <v>5.3</v>
      </c>
      <c r="M359" s="40"/>
      <c r="N359" s="89">
        <f t="shared" si="8"/>
        <v>131</v>
      </c>
      <c r="O359" s="40"/>
      <c r="P359" s="40"/>
      <c r="Q359" s="40"/>
      <c r="R359" s="40"/>
      <c r="S359" s="40" t="s">
        <v>11622</v>
      </c>
    </row>
    <row r="360" spans="2:19" s="38" customFormat="1">
      <c r="B360" s="38">
        <f>IF(NOT(O360="●"),0,COUNTIF(O$33:O360,"●"))</f>
        <v>0</v>
      </c>
      <c r="C360" s="87" t="s">
        <v>11616</v>
      </c>
      <c r="D360" s="40" t="s">
        <v>11644</v>
      </c>
      <c r="E360" s="38" t="s">
        <v>11570</v>
      </c>
      <c r="F360" s="40" t="s">
        <v>11580</v>
      </c>
      <c r="G360" s="40" t="s">
        <v>11574</v>
      </c>
      <c r="H360" s="40" t="s">
        <v>5798</v>
      </c>
      <c r="I360" s="40" t="s">
        <v>12255</v>
      </c>
      <c r="J360" s="40" t="s">
        <v>12315</v>
      </c>
      <c r="K360" s="40"/>
      <c r="L360" s="96">
        <v>5.3</v>
      </c>
      <c r="M360" s="40"/>
      <c r="N360" s="89">
        <f t="shared" si="8"/>
        <v>131</v>
      </c>
      <c r="O360" s="40"/>
      <c r="P360" s="40"/>
      <c r="Q360" s="40"/>
      <c r="R360" s="40"/>
      <c r="S360" s="40" t="s">
        <v>11622</v>
      </c>
    </row>
    <row r="361" spans="2:19" s="38" customFormat="1">
      <c r="B361" s="38">
        <f>IF(NOT(O361="●"),0,COUNTIF(O$33:O361,"●"))</f>
        <v>0</v>
      </c>
      <c r="C361" s="87" t="s">
        <v>11616</v>
      </c>
      <c r="D361" s="40" t="s">
        <v>11644</v>
      </c>
      <c r="E361" s="38" t="s">
        <v>11570</v>
      </c>
      <c r="F361" s="40" t="s">
        <v>11580</v>
      </c>
      <c r="G361" s="40" t="s">
        <v>11574</v>
      </c>
      <c r="H361" s="40" t="s">
        <v>5798</v>
      </c>
      <c r="I361" s="40" t="s">
        <v>12255</v>
      </c>
      <c r="J361" s="40" t="s">
        <v>12316</v>
      </c>
      <c r="K361" s="40"/>
      <c r="L361" s="96">
        <v>5.2</v>
      </c>
      <c r="M361" s="40"/>
      <c r="N361" s="89">
        <f t="shared" si="8"/>
        <v>141</v>
      </c>
      <c r="O361" s="40"/>
      <c r="P361" s="40"/>
      <c r="Q361" s="40"/>
      <c r="R361" s="40"/>
      <c r="S361" s="40" t="s">
        <v>11622</v>
      </c>
    </row>
    <row r="362" spans="2:19" s="38" customFormat="1">
      <c r="B362" s="38">
        <f>IF(NOT(O362="●"),0,COUNTIF(O$33:O362,"●"))</f>
        <v>0</v>
      </c>
      <c r="C362" s="87" t="s">
        <v>11616</v>
      </c>
      <c r="D362" s="40" t="s">
        <v>11644</v>
      </c>
      <c r="E362" s="38" t="s">
        <v>11570</v>
      </c>
      <c r="F362" s="40" t="s">
        <v>11580</v>
      </c>
      <c r="G362" s="40" t="s">
        <v>11574</v>
      </c>
      <c r="H362" s="40" t="s">
        <v>5798</v>
      </c>
      <c r="I362" s="40" t="s">
        <v>12255</v>
      </c>
      <c r="J362" s="40" t="s">
        <v>12317</v>
      </c>
      <c r="K362" s="40"/>
      <c r="L362" s="96">
        <v>5.2</v>
      </c>
      <c r="M362" s="40"/>
      <c r="N362" s="89">
        <f t="shared" si="8"/>
        <v>141</v>
      </c>
      <c r="O362" s="40"/>
      <c r="P362" s="40"/>
      <c r="Q362" s="40"/>
      <c r="R362" s="40"/>
      <c r="S362" s="40" t="s">
        <v>11622</v>
      </c>
    </row>
    <row r="363" spans="2:19" s="38" customFormat="1">
      <c r="B363" s="38">
        <f>IF(NOT(O363="●"),0,COUNTIF(O$33:O363,"●"))</f>
        <v>0</v>
      </c>
      <c r="C363" s="87" t="s">
        <v>11616</v>
      </c>
      <c r="D363" s="40" t="s">
        <v>11644</v>
      </c>
      <c r="E363" s="38" t="s">
        <v>11570</v>
      </c>
      <c r="F363" s="40" t="s">
        <v>11580</v>
      </c>
      <c r="G363" s="40" t="s">
        <v>11574</v>
      </c>
      <c r="H363" s="40" t="s">
        <v>5798</v>
      </c>
      <c r="I363" s="40" t="s">
        <v>12255</v>
      </c>
      <c r="J363" s="40" t="s">
        <v>12318</v>
      </c>
      <c r="K363" s="40"/>
      <c r="L363" s="96">
        <v>5.2</v>
      </c>
      <c r="M363" s="40"/>
      <c r="N363" s="89">
        <f t="shared" si="8"/>
        <v>141</v>
      </c>
      <c r="O363" s="40"/>
      <c r="P363" s="40"/>
      <c r="Q363" s="40"/>
      <c r="R363" s="40"/>
      <c r="S363" s="40" t="s">
        <v>11622</v>
      </c>
    </row>
    <row r="364" spans="2:19" s="38" customFormat="1">
      <c r="B364" s="38">
        <f>IF(NOT(O364="●"),0,COUNTIF(O$33:O364,"●"))</f>
        <v>0</v>
      </c>
      <c r="C364" s="87" t="s">
        <v>11616</v>
      </c>
      <c r="D364" s="40" t="s">
        <v>11644</v>
      </c>
      <c r="E364" s="38" t="s">
        <v>11570</v>
      </c>
      <c r="F364" s="40" t="s">
        <v>11580</v>
      </c>
      <c r="G364" s="40" t="s">
        <v>11574</v>
      </c>
      <c r="H364" s="40" t="s">
        <v>5798</v>
      </c>
      <c r="I364" s="40" t="s">
        <v>12255</v>
      </c>
      <c r="J364" s="40" t="s">
        <v>12319</v>
      </c>
      <c r="K364" s="40"/>
      <c r="L364" s="96">
        <v>5.2</v>
      </c>
      <c r="M364" s="40"/>
      <c r="N364" s="89">
        <f t="shared" si="8"/>
        <v>141</v>
      </c>
      <c r="O364" s="40"/>
      <c r="P364" s="40"/>
      <c r="Q364" s="40"/>
      <c r="R364" s="40"/>
      <c r="S364" s="40" t="s">
        <v>11622</v>
      </c>
    </row>
    <row r="365" spans="2:19" s="38" customFormat="1">
      <c r="B365" s="38">
        <f>IF(NOT(O365="●"),0,COUNTIF(O$33:O365,"●"))</f>
        <v>0</v>
      </c>
      <c r="C365" s="87" t="s">
        <v>11616</v>
      </c>
      <c r="D365" s="40" t="s">
        <v>11644</v>
      </c>
      <c r="E365" s="38" t="s">
        <v>11570</v>
      </c>
      <c r="F365" s="40" t="s">
        <v>11580</v>
      </c>
      <c r="G365" s="40" t="s">
        <v>11574</v>
      </c>
      <c r="H365" s="40" t="s">
        <v>5798</v>
      </c>
      <c r="I365" s="40" t="s">
        <v>12255</v>
      </c>
      <c r="J365" s="40" t="s">
        <v>12320</v>
      </c>
      <c r="K365" s="40"/>
      <c r="L365" s="96">
        <v>5.2</v>
      </c>
      <c r="M365" s="40"/>
      <c r="N365" s="89">
        <f t="shared" si="8"/>
        <v>141</v>
      </c>
      <c r="O365" s="40"/>
      <c r="P365" s="40"/>
      <c r="Q365" s="40"/>
      <c r="R365" s="40"/>
      <c r="S365" s="40" t="s">
        <v>11622</v>
      </c>
    </row>
    <row r="366" spans="2:19" s="38" customFormat="1">
      <c r="B366" s="38">
        <f>IF(NOT(O366="●"),0,COUNTIF(O$33:O366,"●"))</f>
        <v>0</v>
      </c>
      <c r="C366" s="87" t="s">
        <v>11616</v>
      </c>
      <c r="D366" s="40" t="s">
        <v>11644</v>
      </c>
      <c r="E366" s="38" t="s">
        <v>11570</v>
      </c>
      <c r="F366" s="40" t="s">
        <v>11580</v>
      </c>
      <c r="G366" s="40" t="s">
        <v>11574</v>
      </c>
      <c r="H366" s="40" t="s">
        <v>5798</v>
      </c>
      <c r="I366" s="40" t="s">
        <v>12255</v>
      </c>
      <c r="J366" s="40" t="s">
        <v>12321</v>
      </c>
      <c r="K366" s="40"/>
      <c r="L366" s="96">
        <v>5.2</v>
      </c>
      <c r="M366" s="40"/>
      <c r="N366" s="89">
        <f t="shared" si="8"/>
        <v>141</v>
      </c>
      <c r="O366" s="40"/>
      <c r="P366" s="40"/>
      <c r="Q366" s="40"/>
      <c r="R366" s="40"/>
      <c r="S366" s="40" t="s">
        <v>11622</v>
      </c>
    </row>
    <row r="367" spans="2:19" s="38" customFormat="1">
      <c r="B367" s="38">
        <f>IF(NOT(O367="●"),0,COUNTIF(O$33:O367,"●"))</f>
        <v>0</v>
      </c>
      <c r="C367" s="87" t="s">
        <v>11616</v>
      </c>
      <c r="D367" s="40" t="s">
        <v>11644</v>
      </c>
      <c r="E367" s="38" t="s">
        <v>11570</v>
      </c>
      <c r="F367" s="40" t="s">
        <v>11580</v>
      </c>
      <c r="G367" s="40" t="s">
        <v>11574</v>
      </c>
      <c r="H367" s="40" t="s">
        <v>5798</v>
      </c>
      <c r="I367" s="40" t="s">
        <v>12255</v>
      </c>
      <c r="J367" s="40" t="s">
        <v>12322</v>
      </c>
      <c r="K367" s="40"/>
      <c r="L367" s="96">
        <v>5.4</v>
      </c>
      <c r="M367" s="40"/>
      <c r="N367" s="89">
        <f t="shared" si="8"/>
        <v>114</v>
      </c>
      <c r="O367" s="40"/>
      <c r="P367" s="40"/>
      <c r="Q367" s="40"/>
      <c r="R367" s="40"/>
      <c r="S367" s="40" t="s">
        <v>11622</v>
      </c>
    </row>
    <row r="368" spans="2:19" s="38" customFormat="1">
      <c r="B368" s="38">
        <f>IF(NOT(O368="●"),0,COUNTIF(O$33:O368,"●"))</f>
        <v>0</v>
      </c>
      <c r="C368" s="87" t="s">
        <v>11616</v>
      </c>
      <c r="D368" s="40" t="s">
        <v>11644</v>
      </c>
      <c r="E368" s="38" t="s">
        <v>11570</v>
      </c>
      <c r="F368" s="40" t="s">
        <v>11580</v>
      </c>
      <c r="G368" s="40" t="s">
        <v>11574</v>
      </c>
      <c r="H368" s="40" t="s">
        <v>5798</v>
      </c>
      <c r="I368" s="40" t="s">
        <v>12255</v>
      </c>
      <c r="J368" s="40" t="s">
        <v>12323</v>
      </c>
      <c r="K368" s="40"/>
      <c r="L368" s="96">
        <v>5.4</v>
      </c>
      <c r="M368" s="40"/>
      <c r="N368" s="89">
        <f t="shared" si="8"/>
        <v>114</v>
      </c>
      <c r="O368" s="40"/>
      <c r="P368" s="40"/>
      <c r="Q368" s="40"/>
      <c r="R368" s="40"/>
      <c r="S368" s="40" t="s">
        <v>11622</v>
      </c>
    </row>
    <row r="369" spans="2:19" s="38" customFormat="1">
      <c r="B369" s="38">
        <f>IF(NOT(O369="●"),0,COUNTIF(O$33:O369,"●"))</f>
        <v>0</v>
      </c>
      <c r="C369" s="87" t="s">
        <v>11616</v>
      </c>
      <c r="D369" s="40" t="s">
        <v>11644</v>
      </c>
      <c r="E369" s="38" t="s">
        <v>11570</v>
      </c>
      <c r="F369" s="40" t="s">
        <v>11580</v>
      </c>
      <c r="G369" s="40" t="s">
        <v>11574</v>
      </c>
      <c r="H369" s="40" t="s">
        <v>5798</v>
      </c>
      <c r="I369" s="40" t="s">
        <v>12255</v>
      </c>
      <c r="J369" s="40" t="s">
        <v>12324</v>
      </c>
      <c r="K369" s="40"/>
      <c r="L369" s="96">
        <v>5.4</v>
      </c>
      <c r="M369" s="40"/>
      <c r="N369" s="89">
        <f t="shared" si="8"/>
        <v>114</v>
      </c>
      <c r="O369" s="40"/>
      <c r="P369" s="40"/>
      <c r="Q369" s="40"/>
      <c r="R369" s="40"/>
      <c r="S369" s="40" t="s">
        <v>11622</v>
      </c>
    </row>
    <row r="370" spans="2:19" s="38" customFormat="1">
      <c r="B370" s="38">
        <f>IF(NOT(O370="●"),0,COUNTIF(O$33:O370,"●"))</f>
        <v>0</v>
      </c>
      <c r="C370" s="87" t="s">
        <v>11616</v>
      </c>
      <c r="D370" s="40" t="s">
        <v>11644</v>
      </c>
      <c r="E370" s="38" t="s">
        <v>11570</v>
      </c>
      <c r="F370" s="40" t="s">
        <v>11580</v>
      </c>
      <c r="G370" s="40" t="s">
        <v>11574</v>
      </c>
      <c r="H370" s="40" t="s">
        <v>5798</v>
      </c>
      <c r="I370" s="40" t="s">
        <v>12255</v>
      </c>
      <c r="J370" s="40" t="s">
        <v>12325</v>
      </c>
      <c r="K370" s="40"/>
      <c r="L370" s="96">
        <v>5.4</v>
      </c>
      <c r="M370" s="40"/>
      <c r="N370" s="89">
        <f t="shared" si="8"/>
        <v>114</v>
      </c>
      <c r="O370" s="40"/>
      <c r="P370" s="40"/>
      <c r="Q370" s="40"/>
      <c r="R370" s="40"/>
      <c r="S370" s="40" t="s">
        <v>11622</v>
      </c>
    </row>
    <row r="371" spans="2:19" s="38" customFormat="1">
      <c r="B371" s="38">
        <f>IF(NOT(O371="●"),0,COUNTIF(O$33:O371,"●"))</f>
        <v>0</v>
      </c>
      <c r="C371" s="87" t="s">
        <v>11616</v>
      </c>
      <c r="D371" s="40" t="s">
        <v>11644</v>
      </c>
      <c r="E371" s="38" t="s">
        <v>11570</v>
      </c>
      <c r="F371" s="40" t="s">
        <v>11580</v>
      </c>
      <c r="G371" s="40" t="s">
        <v>11574</v>
      </c>
      <c r="H371" s="40" t="s">
        <v>5798</v>
      </c>
      <c r="I371" s="40" t="s">
        <v>12255</v>
      </c>
      <c r="J371" s="40" t="s">
        <v>12326</v>
      </c>
      <c r="K371" s="40"/>
      <c r="L371" s="96">
        <v>5.3</v>
      </c>
      <c r="M371" s="40"/>
      <c r="N371" s="89">
        <f t="shared" si="8"/>
        <v>131</v>
      </c>
      <c r="O371" s="40"/>
      <c r="P371" s="40"/>
      <c r="Q371" s="40"/>
      <c r="R371" s="40"/>
      <c r="S371" s="40" t="s">
        <v>11622</v>
      </c>
    </row>
    <row r="372" spans="2:19" s="38" customFormat="1">
      <c r="B372" s="38">
        <f>IF(NOT(O372="●"),0,COUNTIF(O$33:O372,"●"))</f>
        <v>0</v>
      </c>
      <c r="C372" s="87" t="s">
        <v>11616</v>
      </c>
      <c r="D372" s="40" t="s">
        <v>11644</v>
      </c>
      <c r="E372" s="38" t="s">
        <v>11570</v>
      </c>
      <c r="F372" s="40" t="s">
        <v>11580</v>
      </c>
      <c r="G372" s="40" t="s">
        <v>11574</v>
      </c>
      <c r="H372" s="40" t="s">
        <v>5798</v>
      </c>
      <c r="I372" s="40" t="s">
        <v>12255</v>
      </c>
      <c r="J372" s="40" t="s">
        <v>12327</v>
      </c>
      <c r="K372" s="40"/>
      <c r="L372" s="96">
        <v>5.3</v>
      </c>
      <c r="M372" s="40"/>
      <c r="N372" s="89">
        <f t="shared" si="8"/>
        <v>131</v>
      </c>
      <c r="O372" s="40"/>
      <c r="P372" s="40"/>
      <c r="Q372" s="40"/>
      <c r="R372" s="40"/>
      <c r="S372" s="40" t="s">
        <v>11622</v>
      </c>
    </row>
    <row r="373" spans="2:19" s="38" customFormat="1">
      <c r="B373" s="38">
        <f>IF(NOT(O373="●"),0,COUNTIF(O$33:O373,"●"))</f>
        <v>0</v>
      </c>
      <c r="C373" s="87" t="s">
        <v>11616</v>
      </c>
      <c r="D373" s="40" t="s">
        <v>11644</v>
      </c>
      <c r="E373" s="38" t="s">
        <v>11570</v>
      </c>
      <c r="F373" s="40" t="s">
        <v>11580</v>
      </c>
      <c r="G373" s="40" t="s">
        <v>11574</v>
      </c>
      <c r="H373" s="40" t="s">
        <v>5798</v>
      </c>
      <c r="I373" s="40" t="s">
        <v>12255</v>
      </c>
      <c r="J373" s="40" t="s">
        <v>12328</v>
      </c>
      <c r="K373" s="40"/>
      <c r="L373" s="96">
        <v>5.2</v>
      </c>
      <c r="M373" s="40"/>
      <c r="N373" s="89">
        <f t="shared" si="8"/>
        <v>141</v>
      </c>
      <c r="O373" s="40"/>
      <c r="P373" s="40"/>
      <c r="Q373" s="40"/>
      <c r="R373" s="40"/>
      <c r="S373" s="40" t="s">
        <v>11622</v>
      </c>
    </row>
    <row r="374" spans="2:19" s="38" customFormat="1">
      <c r="B374" s="38">
        <f>IF(NOT(O374="●"),0,COUNTIF(O$33:O374,"●"))</f>
        <v>0</v>
      </c>
      <c r="C374" s="87" t="s">
        <v>11616</v>
      </c>
      <c r="D374" s="40" t="s">
        <v>11644</v>
      </c>
      <c r="E374" s="38" t="s">
        <v>11570</v>
      </c>
      <c r="F374" s="40" t="s">
        <v>11580</v>
      </c>
      <c r="G374" s="40" t="s">
        <v>11574</v>
      </c>
      <c r="H374" s="40" t="s">
        <v>5798</v>
      </c>
      <c r="I374" s="40" t="s">
        <v>12255</v>
      </c>
      <c r="J374" s="40" t="s">
        <v>12329</v>
      </c>
      <c r="K374" s="40"/>
      <c r="L374" s="96">
        <v>5.2</v>
      </c>
      <c r="M374" s="40"/>
      <c r="N374" s="89">
        <f t="shared" si="8"/>
        <v>141</v>
      </c>
      <c r="O374" s="40"/>
      <c r="P374" s="40"/>
      <c r="Q374" s="40"/>
      <c r="R374" s="40"/>
      <c r="S374" s="40" t="s">
        <v>11622</v>
      </c>
    </row>
    <row r="375" spans="2:19" s="38" customFormat="1">
      <c r="B375" s="38">
        <f>IF(NOT(O375="●"),0,COUNTIF(O$33:O375,"●"))</f>
        <v>0</v>
      </c>
      <c r="C375" s="87" t="s">
        <v>11616</v>
      </c>
      <c r="D375" s="40" t="s">
        <v>11644</v>
      </c>
      <c r="E375" s="38" t="s">
        <v>11570</v>
      </c>
      <c r="F375" s="40" t="s">
        <v>11580</v>
      </c>
      <c r="G375" s="40" t="s">
        <v>11574</v>
      </c>
      <c r="H375" s="40" t="s">
        <v>5798</v>
      </c>
      <c r="I375" s="40" t="s">
        <v>12255</v>
      </c>
      <c r="J375" s="40" t="s">
        <v>12330</v>
      </c>
      <c r="K375" s="40"/>
      <c r="L375" s="96">
        <v>5.5</v>
      </c>
      <c r="M375" s="40"/>
      <c r="N375" s="89">
        <f t="shared" si="8"/>
        <v>106</v>
      </c>
      <c r="O375" s="40"/>
      <c r="P375" s="40"/>
      <c r="Q375" s="40"/>
      <c r="R375" s="40"/>
      <c r="S375" s="40" t="s">
        <v>11622</v>
      </c>
    </row>
    <row r="376" spans="2:19" s="38" customFormat="1">
      <c r="B376" s="38">
        <f>IF(NOT(O376="●"),0,COUNTIF(O$33:O376,"●"))</f>
        <v>0</v>
      </c>
      <c r="C376" s="87" t="s">
        <v>11616</v>
      </c>
      <c r="D376" s="40" t="s">
        <v>11644</v>
      </c>
      <c r="E376" s="38" t="s">
        <v>11570</v>
      </c>
      <c r="F376" s="40" t="s">
        <v>11580</v>
      </c>
      <c r="G376" s="40" t="s">
        <v>11574</v>
      </c>
      <c r="H376" s="40" t="s">
        <v>5798</v>
      </c>
      <c r="I376" s="40" t="s">
        <v>12255</v>
      </c>
      <c r="J376" s="40" t="s">
        <v>12331</v>
      </c>
      <c r="K376" s="40"/>
      <c r="L376" s="96">
        <v>5.5</v>
      </c>
      <c r="M376" s="40"/>
      <c r="N376" s="89">
        <f t="shared" si="8"/>
        <v>106</v>
      </c>
      <c r="O376" s="40"/>
      <c r="P376" s="40"/>
      <c r="Q376" s="40"/>
      <c r="R376" s="40"/>
      <c r="S376" s="40" t="s">
        <v>11622</v>
      </c>
    </row>
    <row r="377" spans="2:19" s="38" customFormat="1">
      <c r="B377" s="38">
        <f>IF(NOT(O377="●"),0,COUNTIF(O$33:O377,"●"))</f>
        <v>0</v>
      </c>
      <c r="C377" s="87" t="s">
        <v>11616</v>
      </c>
      <c r="D377" s="40" t="s">
        <v>11644</v>
      </c>
      <c r="E377" s="38" t="s">
        <v>11570</v>
      </c>
      <c r="F377" s="40" t="s">
        <v>11580</v>
      </c>
      <c r="G377" s="40" t="s">
        <v>11574</v>
      </c>
      <c r="H377" s="40" t="s">
        <v>5798</v>
      </c>
      <c r="I377" s="40" t="s">
        <v>12255</v>
      </c>
      <c r="J377" s="40" t="s">
        <v>12332</v>
      </c>
      <c r="K377" s="40"/>
      <c r="L377" s="96">
        <v>5.3</v>
      </c>
      <c r="M377" s="40"/>
      <c r="N377" s="89">
        <f t="shared" si="8"/>
        <v>131</v>
      </c>
      <c r="O377" s="40"/>
      <c r="P377" s="40"/>
      <c r="Q377" s="40"/>
      <c r="R377" s="40"/>
      <c r="S377" s="40" t="s">
        <v>11622</v>
      </c>
    </row>
    <row r="378" spans="2:19" s="38" customFormat="1">
      <c r="B378" s="38">
        <f>IF(NOT(O378="●"),0,COUNTIF(O$33:O378,"●"))</f>
        <v>0</v>
      </c>
      <c r="C378" s="87" t="s">
        <v>11616</v>
      </c>
      <c r="D378" s="40" t="s">
        <v>11644</v>
      </c>
      <c r="E378" s="38" t="s">
        <v>11570</v>
      </c>
      <c r="F378" s="40" t="s">
        <v>11580</v>
      </c>
      <c r="G378" s="40" t="s">
        <v>11574</v>
      </c>
      <c r="H378" s="40" t="s">
        <v>5798</v>
      </c>
      <c r="I378" s="40" t="s">
        <v>12255</v>
      </c>
      <c r="J378" s="40" t="s">
        <v>12333</v>
      </c>
      <c r="K378" s="40"/>
      <c r="L378" s="96">
        <v>5.3</v>
      </c>
      <c r="M378" s="40"/>
      <c r="N378" s="89">
        <f t="shared" si="8"/>
        <v>131</v>
      </c>
      <c r="O378" s="40"/>
      <c r="P378" s="40"/>
      <c r="Q378" s="40"/>
      <c r="R378" s="40"/>
      <c r="S378" s="40" t="s">
        <v>11622</v>
      </c>
    </row>
    <row r="379" spans="2:19" s="38" customFormat="1">
      <c r="B379" s="38">
        <f>IF(NOT(O379="●"),0,COUNTIF(O$33:O379,"●"))</f>
        <v>0</v>
      </c>
      <c r="C379" s="87" t="s">
        <v>11616</v>
      </c>
      <c r="D379" s="40" t="s">
        <v>11644</v>
      </c>
      <c r="E379" s="38" t="s">
        <v>11570</v>
      </c>
      <c r="F379" s="40" t="s">
        <v>11580</v>
      </c>
      <c r="G379" s="40" t="s">
        <v>11574</v>
      </c>
      <c r="H379" s="40" t="s">
        <v>5798</v>
      </c>
      <c r="I379" s="40" t="s">
        <v>12255</v>
      </c>
      <c r="J379" s="40" t="s">
        <v>12334</v>
      </c>
      <c r="K379" s="40"/>
      <c r="L379" s="96">
        <v>5.4</v>
      </c>
      <c r="M379" s="40"/>
      <c r="N379" s="89">
        <f t="shared" si="8"/>
        <v>114</v>
      </c>
      <c r="O379" s="40"/>
      <c r="P379" s="40"/>
      <c r="Q379" s="40"/>
      <c r="R379" s="40"/>
      <c r="S379" s="40" t="s">
        <v>11622</v>
      </c>
    </row>
    <row r="380" spans="2:19" s="38" customFormat="1">
      <c r="B380" s="38">
        <f>IF(NOT(O380="●"),0,COUNTIF(O$33:O380,"●"))</f>
        <v>0</v>
      </c>
      <c r="C380" s="87" t="s">
        <v>11616</v>
      </c>
      <c r="D380" s="40" t="s">
        <v>11644</v>
      </c>
      <c r="E380" s="38" t="s">
        <v>11570</v>
      </c>
      <c r="F380" s="40" t="s">
        <v>11580</v>
      </c>
      <c r="G380" s="40" t="s">
        <v>11574</v>
      </c>
      <c r="H380" s="40" t="s">
        <v>5798</v>
      </c>
      <c r="I380" s="40" t="s">
        <v>12255</v>
      </c>
      <c r="J380" s="40" t="s">
        <v>12335</v>
      </c>
      <c r="K380" s="40"/>
      <c r="L380" s="96">
        <v>5.4</v>
      </c>
      <c r="M380" s="40"/>
      <c r="N380" s="89">
        <f t="shared" si="8"/>
        <v>114</v>
      </c>
      <c r="O380" s="40"/>
      <c r="P380" s="40"/>
      <c r="Q380" s="40"/>
      <c r="R380" s="40"/>
      <c r="S380" s="40" t="s">
        <v>11622</v>
      </c>
    </row>
    <row r="381" spans="2:19" s="38" customFormat="1">
      <c r="B381" s="38">
        <f>IF(NOT(O381="●"),0,COUNTIF(O$33:O381,"●"))</f>
        <v>0</v>
      </c>
      <c r="C381" s="87" t="s">
        <v>11616</v>
      </c>
      <c r="D381" s="40" t="s">
        <v>11644</v>
      </c>
      <c r="E381" s="38" t="s">
        <v>11570</v>
      </c>
      <c r="F381" s="40" t="s">
        <v>11580</v>
      </c>
      <c r="G381" s="40" t="s">
        <v>11574</v>
      </c>
      <c r="H381" s="40" t="s">
        <v>5798</v>
      </c>
      <c r="I381" s="40" t="s">
        <v>12255</v>
      </c>
      <c r="J381" s="40" t="s">
        <v>12336</v>
      </c>
      <c r="K381" s="40"/>
      <c r="L381" s="96">
        <v>5.4</v>
      </c>
      <c r="M381" s="40"/>
      <c r="N381" s="89">
        <f t="shared" si="8"/>
        <v>114</v>
      </c>
      <c r="O381" s="40"/>
      <c r="P381" s="40"/>
      <c r="Q381" s="40"/>
      <c r="R381" s="40"/>
      <c r="S381" s="40" t="s">
        <v>11622</v>
      </c>
    </row>
    <row r="382" spans="2:19" s="38" customFormat="1">
      <c r="B382" s="38">
        <f>IF(NOT(O382="●"),0,COUNTIF(O$33:O382,"●"))</f>
        <v>0</v>
      </c>
      <c r="C382" s="87" t="s">
        <v>11616</v>
      </c>
      <c r="D382" s="40" t="s">
        <v>11644</v>
      </c>
      <c r="E382" s="38" t="s">
        <v>11570</v>
      </c>
      <c r="F382" s="40" t="s">
        <v>11580</v>
      </c>
      <c r="G382" s="40" t="s">
        <v>11574</v>
      </c>
      <c r="H382" s="40" t="s">
        <v>5798</v>
      </c>
      <c r="I382" s="40" t="s">
        <v>12255</v>
      </c>
      <c r="J382" s="40" t="s">
        <v>12337</v>
      </c>
      <c r="K382" s="40"/>
      <c r="L382" s="96">
        <v>5.4</v>
      </c>
      <c r="M382" s="40"/>
      <c r="N382" s="89">
        <f t="shared" si="8"/>
        <v>114</v>
      </c>
      <c r="O382" s="40"/>
      <c r="P382" s="40"/>
      <c r="Q382" s="40"/>
      <c r="R382" s="40"/>
      <c r="S382" s="40" t="s">
        <v>11622</v>
      </c>
    </row>
    <row r="383" spans="2:19" s="38" customFormat="1">
      <c r="B383" s="38">
        <f>IF(NOT(O383="●"),0,COUNTIF(O$33:O383,"●"))</f>
        <v>0</v>
      </c>
      <c r="C383" s="87" t="s">
        <v>11616</v>
      </c>
      <c r="D383" s="40" t="s">
        <v>11644</v>
      </c>
      <c r="E383" s="38" t="s">
        <v>11570</v>
      </c>
      <c r="F383" s="40" t="s">
        <v>11580</v>
      </c>
      <c r="G383" s="40" t="s">
        <v>11574</v>
      </c>
      <c r="H383" s="40" t="s">
        <v>5798</v>
      </c>
      <c r="I383" s="40" t="s">
        <v>12255</v>
      </c>
      <c r="J383" s="40" t="s">
        <v>12338</v>
      </c>
      <c r="K383" s="40"/>
      <c r="L383" s="96">
        <v>5.3</v>
      </c>
      <c r="M383" s="40"/>
      <c r="N383" s="89">
        <f t="shared" si="8"/>
        <v>131</v>
      </c>
      <c r="O383" s="40"/>
      <c r="P383" s="40"/>
      <c r="Q383" s="40"/>
      <c r="R383" s="40"/>
      <c r="S383" s="40" t="s">
        <v>11622</v>
      </c>
    </row>
    <row r="384" spans="2:19" s="38" customFormat="1">
      <c r="B384" s="38">
        <f>IF(NOT(O384="●"),0,COUNTIF(O$33:O384,"●"))</f>
        <v>0</v>
      </c>
      <c r="C384" s="87" t="s">
        <v>11616</v>
      </c>
      <c r="D384" s="40" t="s">
        <v>11644</v>
      </c>
      <c r="E384" s="38" t="s">
        <v>11570</v>
      </c>
      <c r="F384" s="40" t="s">
        <v>11580</v>
      </c>
      <c r="G384" s="40" t="s">
        <v>11574</v>
      </c>
      <c r="H384" s="40" t="s">
        <v>5798</v>
      </c>
      <c r="I384" s="40" t="s">
        <v>12255</v>
      </c>
      <c r="J384" s="40" t="s">
        <v>12339</v>
      </c>
      <c r="K384" s="40"/>
      <c r="L384" s="96">
        <v>5.4</v>
      </c>
      <c r="M384" s="40"/>
      <c r="N384" s="89">
        <f t="shared" si="8"/>
        <v>114</v>
      </c>
      <c r="O384" s="40"/>
      <c r="P384" s="40"/>
      <c r="Q384" s="40"/>
      <c r="R384" s="40"/>
      <c r="S384" s="40" t="s">
        <v>11622</v>
      </c>
    </row>
    <row r="385" spans="1:19" s="38" customFormat="1">
      <c r="B385" s="38">
        <f>IF(NOT(O385="●"),0,COUNTIF(O$33:O385,"●"))</f>
        <v>0</v>
      </c>
      <c r="C385" s="92" t="s">
        <v>11616</v>
      </c>
      <c r="D385" s="93" t="s">
        <v>11644</v>
      </c>
      <c r="E385" s="38" t="s">
        <v>11570</v>
      </c>
      <c r="F385" s="93" t="s">
        <v>11580</v>
      </c>
      <c r="G385" s="93" t="s">
        <v>11574</v>
      </c>
      <c r="H385" s="93" t="s">
        <v>5798</v>
      </c>
      <c r="I385" s="93" t="s">
        <v>12271</v>
      </c>
      <c r="J385" s="93" t="s">
        <v>12340</v>
      </c>
      <c r="K385" s="93"/>
      <c r="L385" s="99">
        <v>5.3</v>
      </c>
      <c r="M385" s="93"/>
      <c r="N385" s="95">
        <f t="shared" si="8"/>
        <v>131</v>
      </c>
      <c r="O385" s="93"/>
      <c r="P385" s="93"/>
      <c r="Q385" s="93"/>
      <c r="R385" s="93"/>
      <c r="S385" s="93" t="s">
        <v>11622</v>
      </c>
    </row>
    <row r="386" spans="1:19">
      <c r="A386" s="38"/>
      <c r="B386" s="38">
        <f>IF(NOT(O386="●"),0,COUNTIF(O$33:O386,"●"))</f>
        <v>0</v>
      </c>
      <c r="C386" s="83" t="s">
        <v>11616</v>
      </c>
      <c r="D386" s="84" t="s">
        <v>11645</v>
      </c>
      <c r="E386" s="38" t="s">
        <v>11570</v>
      </c>
      <c r="F386" s="84" t="s">
        <v>11580</v>
      </c>
      <c r="G386" s="84" t="s">
        <v>11576</v>
      </c>
      <c r="H386" s="84" t="s">
        <v>11632</v>
      </c>
      <c r="I386" s="84" t="s">
        <v>11641</v>
      </c>
      <c r="J386" s="84" t="s">
        <v>13639</v>
      </c>
      <c r="K386" s="84"/>
      <c r="L386" s="84">
        <v>5.7</v>
      </c>
      <c r="M386" s="84" t="s">
        <v>13607</v>
      </c>
      <c r="N386" s="86">
        <f t="shared" si="8"/>
        <v>15</v>
      </c>
      <c r="O386" s="84"/>
      <c r="P386" s="84"/>
      <c r="Q386" s="84"/>
      <c r="R386" s="116">
        <v>44985</v>
      </c>
      <c r="S386" s="84" t="s">
        <v>11623</v>
      </c>
    </row>
    <row r="387" spans="1:19" s="38" customFormat="1">
      <c r="B387" s="38">
        <f>IF(NOT(O387="●"),0,COUNTIF(O$33:O387,"●"))</f>
        <v>0</v>
      </c>
      <c r="C387" s="87" t="s">
        <v>11616</v>
      </c>
      <c r="D387" s="40" t="s">
        <v>11645</v>
      </c>
      <c r="E387" s="38" t="s">
        <v>11570</v>
      </c>
      <c r="F387" s="40" t="s">
        <v>11580</v>
      </c>
      <c r="G387" s="40" t="s">
        <v>11576</v>
      </c>
      <c r="H387" s="40" t="s">
        <v>11632</v>
      </c>
      <c r="I387" s="40" t="s">
        <v>11641</v>
      </c>
      <c r="J387" s="40" t="s">
        <v>13637</v>
      </c>
      <c r="K387" s="40"/>
      <c r="L387" s="40">
        <v>5.7</v>
      </c>
      <c r="M387" s="98" t="s">
        <v>13607</v>
      </c>
      <c r="N387" s="89">
        <f t="shared" si="8"/>
        <v>15</v>
      </c>
      <c r="O387" s="40"/>
      <c r="P387" s="40"/>
      <c r="Q387" s="40"/>
      <c r="R387" s="116">
        <v>44985</v>
      </c>
      <c r="S387" s="40" t="s">
        <v>11623</v>
      </c>
    </row>
    <row r="388" spans="1:19" s="38" customFormat="1">
      <c r="B388" s="38">
        <f>IF(NOT(O388="●"),0,COUNTIF(O$33:O388,"●"))</f>
        <v>0</v>
      </c>
      <c r="C388" s="87" t="s">
        <v>11616</v>
      </c>
      <c r="D388" s="40" t="s">
        <v>11645</v>
      </c>
      <c r="E388" s="38" t="s">
        <v>11570</v>
      </c>
      <c r="F388" s="40" t="s">
        <v>11580</v>
      </c>
      <c r="G388" s="40" t="s">
        <v>11576</v>
      </c>
      <c r="H388" s="40" t="s">
        <v>11632</v>
      </c>
      <c r="I388" s="40" t="s">
        <v>11641</v>
      </c>
      <c r="J388" s="40" t="s">
        <v>13638</v>
      </c>
      <c r="K388" s="40"/>
      <c r="L388" s="40">
        <v>5.7</v>
      </c>
      <c r="M388" s="98" t="s">
        <v>13607</v>
      </c>
      <c r="N388" s="89">
        <f t="shared" si="8"/>
        <v>15</v>
      </c>
      <c r="O388" s="40"/>
      <c r="P388" s="40"/>
      <c r="Q388" s="40"/>
      <c r="R388" s="116">
        <v>44985</v>
      </c>
      <c r="S388" s="40" t="s">
        <v>11623</v>
      </c>
    </row>
    <row r="389" spans="1:19" s="38" customFormat="1">
      <c r="B389" s="38">
        <f>IF(NOT(O389="●"),0,COUNTIF(O$33:O389,"●"))</f>
        <v>0</v>
      </c>
      <c r="C389" s="87" t="s">
        <v>11616</v>
      </c>
      <c r="D389" s="40" t="s">
        <v>11645</v>
      </c>
      <c r="E389" s="38" t="s">
        <v>11570</v>
      </c>
      <c r="F389" s="40" t="s">
        <v>11580</v>
      </c>
      <c r="G389" s="40" t="s">
        <v>11576</v>
      </c>
      <c r="H389" s="40" t="s">
        <v>11632</v>
      </c>
      <c r="I389" s="40" t="s">
        <v>11642</v>
      </c>
      <c r="J389" s="40" t="s">
        <v>13634</v>
      </c>
      <c r="K389" s="40"/>
      <c r="L389" s="40">
        <v>5.4</v>
      </c>
      <c r="M389" s="98" t="s">
        <v>13607</v>
      </c>
      <c r="N389" s="89">
        <f t="shared" si="8"/>
        <v>41</v>
      </c>
      <c r="O389" s="40"/>
      <c r="P389" s="40"/>
      <c r="Q389" s="40"/>
      <c r="R389" s="116">
        <v>44985</v>
      </c>
      <c r="S389" s="40" t="s">
        <v>11623</v>
      </c>
    </row>
    <row r="390" spans="1:19" s="38" customFormat="1">
      <c r="B390" s="38">
        <f>IF(NOT(O390="●"),0,COUNTIF(O$33:O390,"●"))</f>
        <v>0</v>
      </c>
      <c r="C390" s="87" t="s">
        <v>11616</v>
      </c>
      <c r="D390" s="40" t="s">
        <v>11645</v>
      </c>
      <c r="E390" s="38" t="s">
        <v>11570</v>
      </c>
      <c r="F390" s="40" t="s">
        <v>11580</v>
      </c>
      <c r="G390" s="40" t="s">
        <v>11576</v>
      </c>
      <c r="H390" s="40" t="s">
        <v>11632</v>
      </c>
      <c r="I390" s="40" t="s">
        <v>11642</v>
      </c>
      <c r="J390" s="40" t="s">
        <v>13635</v>
      </c>
      <c r="K390" s="40"/>
      <c r="L390" s="40">
        <v>5.5</v>
      </c>
      <c r="M390" s="98" t="s">
        <v>13607</v>
      </c>
      <c r="N390" s="89">
        <f t="shared" si="8"/>
        <v>32</v>
      </c>
      <c r="O390" s="40"/>
      <c r="P390" s="40"/>
      <c r="Q390" s="40"/>
      <c r="R390" s="116">
        <v>44985</v>
      </c>
      <c r="S390" s="40" t="s">
        <v>11623</v>
      </c>
    </row>
    <row r="391" spans="1:19" s="38" customFormat="1">
      <c r="B391" s="38">
        <f>IF(NOT(O391="●"),0,COUNTIF(O$33:O391,"●"))</f>
        <v>0</v>
      </c>
      <c r="C391" s="87" t="s">
        <v>11616</v>
      </c>
      <c r="D391" s="40" t="s">
        <v>11645</v>
      </c>
      <c r="E391" s="38" t="s">
        <v>11570</v>
      </c>
      <c r="F391" s="40" t="s">
        <v>11580</v>
      </c>
      <c r="G391" s="40" t="s">
        <v>11576</v>
      </c>
      <c r="H391" s="40" t="s">
        <v>11632</v>
      </c>
      <c r="I391" s="40" t="s">
        <v>11642</v>
      </c>
      <c r="J391" s="40" t="s">
        <v>13636</v>
      </c>
      <c r="K391" s="40"/>
      <c r="L391" s="98">
        <v>5.4</v>
      </c>
      <c r="M391" s="98" t="s">
        <v>13607</v>
      </c>
      <c r="N391" s="89">
        <f t="shared" si="8"/>
        <v>41</v>
      </c>
      <c r="O391" s="40"/>
      <c r="P391" s="40"/>
      <c r="Q391" s="40"/>
      <c r="R391" s="116">
        <v>44985</v>
      </c>
      <c r="S391" s="40" t="s">
        <v>11623</v>
      </c>
    </row>
    <row r="392" spans="1:19" s="38" customFormat="1">
      <c r="B392" s="38">
        <f>IF(NOT(O392="●"),0,COUNTIF(O$33:O392,"●"))</f>
        <v>0</v>
      </c>
      <c r="C392" s="87" t="s">
        <v>11616</v>
      </c>
      <c r="D392" s="40" t="s">
        <v>11645</v>
      </c>
      <c r="E392" s="38" t="s">
        <v>11570</v>
      </c>
      <c r="F392" s="40" t="s">
        <v>11580</v>
      </c>
      <c r="G392" s="40" t="s">
        <v>11576</v>
      </c>
      <c r="H392" s="40" t="s">
        <v>11632</v>
      </c>
      <c r="I392" s="40" t="s">
        <v>11641</v>
      </c>
      <c r="J392" s="40" t="s">
        <v>13640</v>
      </c>
      <c r="K392" s="40"/>
      <c r="L392" s="98">
        <v>5.6</v>
      </c>
      <c r="M392" s="98" t="s">
        <v>13607</v>
      </c>
      <c r="N392" s="89">
        <f t="shared" si="8"/>
        <v>26</v>
      </c>
      <c r="O392" s="40"/>
      <c r="P392" s="40"/>
      <c r="Q392" s="40"/>
      <c r="R392" s="116">
        <v>44985</v>
      </c>
      <c r="S392" s="40" t="s">
        <v>11623</v>
      </c>
    </row>
    <row r="393" spans="1:19" s="38" customFormat="1">
      <c r="B393" s="38">
        <f>IF(NOT(O393="●"),0,COUNTIF(O$33:O393,"●"))</f>
        <v>0</v>
      </c>
      <c r="C393" s="87" t="s">
        <v>11616</v>
      </c>
      <c r="D393" s="40" t="s">
        <v>11645</v>
      </c>
      <c r="E393" s="38" t="s">
        <v>11570</v>
      </c>
      <c r="F393" s="40" t="s">
        <v>11580</v>
      </c>
      <c r="G393" s="40" t="s">
        <v>11576</v>
      </c>
      <c r="H393" s="40" t="s">
        <v>11632</v>
      </c>
      <c r="I393" s="40" t="s">
        <v>11641</v>
      </c>
      <c r="J393" s="40" t="s">
        <v>13641</v>
      </c>
      <c r="K393" s="40"/>
      <c r="L393" s="98">
        <v>5.3</v>
      </c>
      <c r="M393" s="98" t="s">
        <v>13607</v>
      </c>
      <c r="N393" s="89">
        <f t="shared" si="8"/>
        <v>57</v>
      </c>
      <c r="O393" s="40"/>
      <c r="P393" s="40"/>
      <c r="Q393" s="40"/>
      <c r="R393" s="116">
        <v>44985</v>
      </c>
      <c r="S393" s="40" t="s">
        <v>11623</v>
      </c>
    </row>
    <row r="394" spans="1:19" s="38" customFormat="1">
      <c r="B394" s="38">
        <f>IF(NOT(O394="●"),0,COUNTIF(O$33:O394,"●"))</f>
        <v>0</v>
      </c>
      <c r="C394" s="87" t="s">
        <v>11616</v>
      </c>
      <c r="D394" s="40" t="s">
        <v>11645</v>
      </c>
      <c r="E394" s="38" t="s">
        <v>11570</v>
      </c>
      <c r="F394" s="40" t="s">
        <v>11580</v>
      </c>
      <c r="G394" s="40" t="s">
        <v>11576</v>
      </c>
      <c r="H394" s="40" t="s">
        <v>11632</v>
      </c>
      <c r="I394" s="40" t="s">
        <v>11641</v>
      </c>
      <c r="J394" s="40" t="s">
        <v>13642</v>
      </c>
      <c r="K394" s="40"/>
      <c r="L394" s="98">
        <v>5.5</v>
      </c>
      <c r="M394" s="98" t="s">
        <v>13607</v>
      </c>
      <c r="N394" s="89">
        <f t="shared" si="8"/>
        <v>32</v>
      </c>
      <c r="O394" s="40"/>
      <c r="P394" s="40"/>
      <c r="Q394" s="40"/>
      <c r="R394" s="116">
        <v>44985</v>
      </c>
      <c r="S394" s="40" t="s">
        <v>11623</v>
      </c>
    </row>
    <row r="395" spans="1:19" s="38" customFormat="1">
      <c r="B395" s="38">
        <f>IF(NOT(O395="●"),0,COUNTIF(O$33:O395,"●"))</f>
        <v>0</v>
      </c>
      <c r="C395" s="87" t="s">
        <v>11616</v>
      </c>
      <c r="D395" s="40" t="s">
        <v>11645</v>
      </c>
      <c r="E395" s="38" t="s">
        <v>11570</v>
      </c>
      <c r="F395" s="40" t="s">
        <v>11580</v>
      </c>
      <c r="G395" s="40" t="s">
        <v>11576</v>
      </c>
      <c r="H395" s="40" t="s">
        <v>11632</v>
      </c>
      <c r="I395" s="40" t="s">
        <v>11641</v>
      </c>
      <c r="J395" s="40" t="s">
        <v>13643</v>
      </c>
      <c r="K395" s="40"/>
      <c r="L395" s="98">
        <v>5.5</v>
      </c>
      <c r="M395" s="98" t="s">
        <v>13607</v>
      </c>
      <c r="N395" s="89">
        <f t="shared" si="8"/>
        <v>32</v>
      </c>
      <c r="O395" s="40"/>
      <c r="P395" s="40"/>
      <c r="Q395" s="40"/>
      <c r="R395" s="116">
        <v>44985</v>
      </c>
      <c r="S395" s="40" t="s">
        <v>11623</v>
      </c>
    </row>
    <row r="396" spans="1:19" s="38" customFormat="1">
      <c r="B396" s="38">
        <f>IF(NOT(O396="●"),0,COUNTIF(O$33:O396,"●"))</f>
        <v>0</v>
      </c>
      <c r="C396" s="87" t="s">
        <v>11616</v>
      </c>
      <c r="D396" s="40" t="s">
        <v>11645</v>
      </c>
      <c r="E396" s="38" t="s">
        <v>11570</v>
      </c>
      <c r="F396" s="40" t="s">
        <v>11580</v>
      </c>
      <c r="G396" s="40" t="s">
        <v>11576</v>
      </c>
      <c r="H396" s="40" t="s">
        <v>11730</v>
      </c>
      <c r="I396" s="40" t="s">
        <v>11694</v>
      </c>
      <c r="J396" s="40" t="s">
        <v>11741</v>
      </c>
      <c r="K396" s="40"/>
      <c r="L396" s="98">
        <v>5.7</v>
      </c>
      <c r="M396" s="40"/>
      <c r="N396" s="89">
        <f t="shared" si="8"/>
        <v>15</v>
      </c>
      <c r="O396" s="40"/>
      <c r="P396" s="40"/>
      <c r="Q396" s="40"/>
      <c r="R396" s="40"/>
      <c r="S396" s="40" t="s">
        <v>11623</v>
      </c>
    </row>
    <row r="397" spans="1:19" s="38" customFormat="1">
      <c r="B397" s="38">
        <f>IF(NOT(O397="●"),0,COUNTIF(O$33:O397,"●"))</f>
        <v>0</v>
      </c>
      <c r="C397" s="87" t="s">
        <v>11616</v>
      </c>
      <c r="D397" s="40" t="s">
        <v>11645</v>
      </c>
      <c r="E397" s="38" t="s">
        <v>11570</v>
      </c>
      <c r="F397" s="40" t="s">
        <v>11580</v>
      </c>
      <c r="G397" s="40" t="s">
        <v>11576</v>
      </c>
      <c r="H397" s="40" t="s">
        <v>11730</v>
      </c>
      <c r="I397" s="40" t="s">
        <v>11694</v>
      </c>
      <c r="J397" s="40" t="s">
        <v>11742</v>
      </c>
      <c r="K397" s="40"/>
      <c r="L397" s="98">
        <v>5.7</v>
      </c>
      <c r="M397" s="40"/>
      <c r="N397" s="89">
        <f t="shared" ref="N397:N460" si="9">COUNTIFS($L$34:$L$726,"&gt;"&amp;L397,$D$34:$D$726,D397)+1</f>
        <v>15</v>
      </c>
      <c r="O397" s="40"/>
      <c r="P397" s="40"/>
      <c r="Q397" s="40"/>
      <c r="R397" s="40"/>
      <c r="S397" s="40" t="s">
        <v>11623</v>
      </c>
    </row>
    <row r="398" spans="1:19" s="38" customFormat="1">
      <c r="B398" s="38">
        <f>IF(NOT(O398="●"),0,COUNTIF(O$33:O398,"●"))</f>
        <v>0</v>
      </c>
      <c r="C398" s="87" t="s">
        <v>11616</v>
      </c>
      <c r="D398" s="40" t="s">
        <v>11645</v>
      </c>
      <c r="E398" s="38" t="s">
        <v>11570</v>
      </c>
      <c r="F398" s="40" t="s">
        <v>11580</v>
      </c>
      <c r="G398" s="40" t="s">
        <v>11576</v>
      </c>
      <c r="H398" s="40" t="s">
        <v>11730</v>
      </c>
      <c r="I398" s="40" t="s">
        <v>11694</v>
      </c>
      <c r="J398" s="40" t="s">
        <v>11743</v>
      </c>
      <c r="K398" s="40"/>
      <c r="L398" s="98">
        <v>5.3</v>
      </c>
      <c r="M398" s="40"/>
      <c r="N398" s="89">
        <f t="shared" si="9"/>
        <v>57</v>
      </c>
      <c r="O398" s="40"/>
      <c r="P398" s="40"/>
      <c r="Q398" s="40"/>
      <c r="R398" s="40"/>
      <c r="S398" s="40" t="s">
        <v>11623</v>
      </c>
    </row>
    <row r="399" spans="1:19" s="38" customFormat="1">
      <c r="B399" s="38">
        <f>IF(NOT(O399="●"),0,COUNTIF(O$33:O399,"●"))</f>
        <v>0</v>
      </c>
      <c r="C399" s="87" t="s">
        <v>11616</v>
      </c>
      <c r="D399" s="40" t="s">
        <v>11645</v>
      </c>
      <c r="E399" s="38" t="s">
        <v>11570</v>
      </c>
      <c r="F399" s="40" t="s">
        <v>11580</v>
      </c>
      <c r="G399" s="40" t="s">
        <v>11576</v>
      </c>
      <c r="H399" s="40" t="s">
        <v>11730</v>
      </c>
      <c r="I399" s="40" t="s">
        <v>11694</v>
      </c>
      <c r="J399" s="40" t="s">
        <v>11744</v>
      </c>
      <c r="K399" s="40"/>
      <c r="L399" s="98">
        <v>5.3</v>
      </c>
      <c r="M399" s="40"/>
      <c r="N399" s="89">
        <f t="shared" si="9"/>
        <v>57</v>
      </c>
      <c r="O399" s="40"/>
      <c r="P399" s="40"/>
      <c r="Q399" s="40"/>
      <c r="R399" s="40"/>
      <c r="S399" s="40" t="s">
        <v>11623</v>
      </c>
    </row>
    <row r="400" spans="1:19" s="38" customFormat="1">
      <c r="B400" s="38">
        <f>IF(NOT(O400="●"),0,COUNTIF(O$33:O400,"●"))</f>
        <v>0</v>
      </c>
      <c r="C400" s="87" t="s">
        <v>11616</v>
      </c>
      <c r="D400" s="40" t="s">
        <v>11645</v>
      </c>
      <c r="E400" s="38" t="s">
        <v>11570</v>
      </c>
      <c r="F400" s="40" t="s">
        <v>11580</v>
      </c>
      <c r="G400" s="40" t="s">
        <v>11576</v>
      </c>
      <c r="H400" s="40" t="s">
        <v>11730</v>
      </c>
      <c r="I400" s="40" t="s">
        <v>11707</v>
      </c>
      <c r="J400" s="40" t="s">
        <v>11745</v>
      </c>
      <c r="K400" s="40"/>
      <c r="L400" s="98">
        <v>5.4</v>
      </c>
      <c r="M400" s="40"/>
      <c r="N400" s="89">
        <f t="shared" si="9"/>
        <v>41</v>
      </c>
      <c r="O400" s="40"/>
      <c r="P400" s="40"/>
      <c r="Q400" s="40"/>
      <c r="R400" s="40"/>
      <c r="S400" s="40" t="s">
        <v>11623</v>
      </c>
    </row>
    <row r="401" spans="2:19" s="38" customFormat="1">
      <c r="B401" s="38">
        <f>IF(NOT(O401="●"),0,COUNTIF(O$33:O401,"●"))</f>
        <v>0</v>
      </c>
      <c r="C401" s="87" t="s">
        <v>11616</v>
      </c>
      <c r="D401" s="40" t="s">
        <v>11645</v>
      </c>
      <c r="E401" s="38" t="s">
        <v>11570</v>
      </c>
      <c r="F401" s="40" t="s">
        <v>11580</v>
      </c>
      <c r="G401" s="40" t="s">
        <v>11576</v>
      </c>
      <c r="H401" s="40" t="s">
        <v>11730</v>
      </c>
      <c r="I401" s="40" t="s">
        <v>11707</v>
      </c>
      <c r="J401" s="40" t="s">
        <v>11746</v>
      </c>
      <c r="K401" s="40"/>
      <c r="L401" s="98">
        <v>5.4</v>
      </c>
      <c r="M401" s="40"/>
      <c r="N401" s="89">
        <f t="shared" si="9"/>
        <v>41</v>
      </c>
      <c r="O401" s="40"/>
      <c r="P401" s="40"/>
      <c r="Q401" s="40"/>
      <c r="R401" s="40"/>
      <c r="S401" s="40" t="s">
        <v>11623</v>
      </c>
    </row>
    <row r="402" spans="2:19" s="38" customFormat="1">
      <c r="B402" s="38">
        <f>IF(NOT(O402="●"),0,COUNTIF(O$33:O402,"●"))</f>
        <v>0</v>
      </c>
      <c r="C402" s="87" t="s">
        <v>11616</v>
      </c>
      <c r="D402" s="40" t="s">
        <v>11645</v>
      </c>
      <c r="E402" s="38" t="s">
        <v>11570</v>
      </c>
      <c r="F402" s="40" t="s">
        <v>11580</v>
      </c>
      <c r="G402" s="40" t="s">
        <v>11576</v>
      </c>
      <c r="H402" s="40" t="s">
        <v>11730</v>
      </c>
      <c r="I402" s="40" t="s">
        <v>11712</v>
      </c>
      <c r="J402" s="40" t="s">
        <v>11748</v>
      </c>
      <c r="K402" s="40"/>
      <c r="L402" s="98">
        <v>5.4</v>
      </c>
      <c r="M402" s="40"/>
      <c r="N402" s="89">
        <f t="shared" si="9"/>
        <v>41</v>
      </c>
      <c r="O402" s="40"/>
      <c r="P402" s="40"/>
      <c r="Q402" s="40"/>
      <c r="R402" s="40"/>
      <c r="S402" s="40" t="s">
        <v>11623</v>
      </c>
    </row>
    <row r="403" spans="2:19" s="38" customFormat="1">
      <c r="B403" s="38">
        <f>IF(NOT(O403="●"),0,COUNTIF(O$33:O403,"●"))</f>
        <v>0</v>
      </c>
      <c r="C403" s="87" t="s">
        <v>11616</v>
      </c>
      <c r="D403" s="40" t="s">
        <v>11645</v>
      </c>
      <c r="E403" s="38" t="s">
        <v>11570</v>
      </c>
      <c r="F403" s="40" t="s">
        <v>11580</v>
      </c>
      <c r="G403" s="40" t="s">
        <v>11576</v>
      </c>
      <c r="H403" s="40" t="s">
        <v>11730</v>
      </c>
      <c r="I403" s="40" t="s">
        <v>11712</v>
      </c>
      <c r="J403" s="40" t="s">
        <v>11747</v>
      </c>
      <c r="K403" s="40"/>
      <c r="L403" s="98">
        <v>5.4</v>
      </c>
      <c r="M403" s="40"/>
      <c r="N403" s="89">
        <f t="shared" si="9"/>
        <v>41</v>
      </c>
      <c r="O403" s="40"/>
      <c r="P403" s="40"/>
      <c r="Q403" s="40"/>
      <c r="R403" s="40"/>
      <c r="S403" s="40" t="s">
        <v>11623</v>
      </c>
    </row>
    <row r="404" spans="2:19" s="38" customFormat="1">
      <c r="B404" s="38">
        <f>IF(NOT(O404="●"),0,COUNTIF(O$33:O404,"●"))</f>
        <v>0</v>
      </c>
      <c r="C404" s="87" t="s">
        <v>11616</v>
      </c>
      <c r="D404" s="40" t="s">
        <v>11645</v>
      </c>
      <c r="E404" s="38" t="s">
        <v>11570</v>
      </c>
      <c r="F404" s="40" t="s">
        <v>11580</v>
      </c>
      <c r="G404" s="40" t="s">
        <v>11576</v>
      </c>
      <c r="H404" s="40" t="s">
        <v>11730</v>
      </c>
      <c r="I404" s="40" t="s">
        <v>11750</v>
      </c>
      <c r="J404" s="40" t="s">
        <v>11749</v>
      </c>
      <c r="K404" s="40"/>
      <c r="L404" s="98">
        <v>5.4</v>
      </c>
      <c r="M404" s="40"/>
      <c r="N404" s="89">
        <f t="shared" si="9"/>
        <v>41</v>
      </c>
      <c r="O404" s="40"/>
      <c r="P404" s="40"/>
      <c r="Q404" s="40"/>
      <c r="R404" s="40"/>
      <c r="S404" s="40" t="s">
        <v>11623</v>
      </c>
    </row>
    <row r="405" spans="2:19" s="38" customFormat="1">
      <c r="B405" s="38">
        <f>IF(NOT(O405="●"),0,COUNTIF(O$33:O405,"●"))</f>
        <v>0</v>
      </c>
      <c r="C405" s="87" t="s">
        <v>11616</v>
      </c>
      <c r="D405" s="40" t="s">
        <v>11645</v>
      </c>
      <c r="E405" s="38" t="s">
        <v>11570</v>
      </c>
      <c r="F405" s="40" t="s">
        <v>11580</v>
      </c>
      <c r="G405" s="40" t="s">
        <v>11576</v>
      </c>
      <c r="H405" s="40" t="s">
        <v>11730</v>
      </c>
      <c r="I405" s="40" t="s">
        <v>11750</v>
      </c>
      <c r="J405" s="40" t="s">
        <v>11751</v>
      </c>
      <c r="K405" s="40"/>
      <c r="L405" s="98">
        <v>5.4</v>
      </c>
      <c r="M405" s="40"/>
      <c r="N405" s="89">
        <f t="shared" si="9"/>
        <v>41</v>
      </c>
      <c r="O405" s="40"/>
      <c r="P405" s="40"/>
      <c r="Q405" s="40"/>
      <c r="R405" s="40"/>
      <c r="S405" s="40" t="s">
        <v>11623</v>
      </c>
    </row>
    <row r="406" spans="2:19" s="38" customFormat="1">
      <c r="B406" s="38">
        <f>IF(NOT(O406="●"),0,COUNTIF(O$33:O406,"●"))</f>
        <v>0</v>
      </c>
      <c r="C406" s="87" t="s">
        <v>11616</v>
      </c>
      <c r="D406" s="40" t="s">
        <v>11645</v>
      </c>
      <c r="E406" s="38" t="s">
        <v>11570</v>
      </c>
      <c r="F406" s="40" t="s">
        <v>11580</v>
      </c>
      <c r="G406" s="40" t="s">
        <v>11576</v>
      </c>
      <c r="H406" s="40" t="s">
        <v>11730</v>
      </c>
      <c r="I406" s="40" t="s">
        <v>11750</v>
      </c>
      <c r="J406" s="40" t="s">
        <v>11747</v>
      </c>
      <c r="K406" s="40"/>
      <c r="L406" s="98">
        <v>5.4</v>
      </c>
      <c r="M406" s="40"/>
      <c r="N406" s="89">
        <f t="shared" si="9"/>
        <v>41</v>
      </c>
      <c r="O406" s="40"/>
      <c r="P406" s="40"/>
      <c r="Q406" s="40"/>
      <c r="R406" s="40"/>
      <c r="S406" s="40" t="s">
        <v>11623</v>
      </c>
    </row>
    <row r="407" spans="2:19" s="38" customFormat="1">
      <c r="B407" s="38">
        <f>IF(NOT(O407="●"),0,COUNTIF(O$33:O407,"●"))</f>
        <v>67</v>
      </c>
      <c r="C407" s="87" t="s">
        <v>11616</v>
      </c>
      <c r="D407" s="40" t="s">
        <v>11645</v>
      </c>
      <c r="E407" s="38" t="s">
        <v>11570</v>
      </c>
      <c r="F407" s="40" t="s">
        <v>11580</v>
      </c>
      <c r="G407" s="40" t="s">
        <v>11576</v>
      </c>
      <c r="H407" s="40" t="s">
        <v>11382</v>
      </c>
      <c r="I407" s="40" t="s">
        <v>11800</v>
      </c>
      <c r="J407" s="40" t="s">
        <v>11913</v>
      </c>
      <c r="K407" s="40"/>
      <c r="L407" s="98">
        <v>6.1</v>
      </c>
      <c r="M407" s="40"/>
      <c r="N407" s="89">
        <f t="shared" si="9"/>
        <v>1</v>
      </c>
      <c r="O407" s="40" t="s">
        <v>11384</v>
      </c>
      <c r="P407" s="40"/>
      <c r="Q407" s="40"/>
      <c r="R407" s="40"/>
      <c r="S407" s="40" t="s">
        <v>11623</v>
      </c>
    </row>
    <row r="408" spans="2:19" s="38" customFormat="1">
      <c r="B408" s="38">
        <f>IF(NOT(O408="●"),0,COUNTIF(O$33:O408,"●"))</f>
        <v>68</v>
      </c>
      <c r="C408" s="87" t="s">
        <v>11616</v>
      </c>
      <c r="D408" s="40" t="s">
        <v>11645</v>
      </c>
      <c r="E408" s="38" t="s">
        <v>11570</v>
      </c>
      <c r="F408" s="40" t="s">
        <v>11580</v>
      </c>
      <c r="G408" s="40" t="s">
        <v>11576</v>
      </c>
      <c r="H408" s="40" t="s">
        <v>11382</v>
      </c>
      <c r="I408" s="40" t="s">
        <v>11800</v>
      </c>
      <c r="J408" s="40" t="s">
        <v>11914</v>
      </c>
      <c r="K408" s="40"/>
      <c r="L408" s="98">
        <v>6.1</v>
      </c>
      <c r="M408" s="40"/>
      <c r="N408" s="89">
        <f t="shared" si="9"/>
        <v>1</v>
      </c>
      <c r="O408" s="40" t="s">
        <v>11384</v>
      </c>
      <c r="P408" s="40"/>
      <c r="Q408" s="40"/>
      <c r="R408" s="40"/>
      <c r="S408" s="40" t="s">
        <v>11623</v>
      </c>
    </row>
    <row r="409" spans="2:19" s="38" customFormat="1">
      <c r="B409" s="38">
        <f>IF(NOT(O409="●"),0,COUNTIF(O$33:O409,"●"))</f>
        <v>69</v>
      </c>
      <c r="C409" s="87" t="s">
        <v>11616</v>
      </c>
      <c r="D409" s="40" t="s">
        <v>11645</v>
      </c>
      <c r="E409" s="38" t="s">
        <v>11570</v>
      </c>
      <c r="F409" s="40" t="s">
        <v>11580</v>
      </c>
      <c r="G409" s="40" t="s">
        <v>11576</v>
      </c>
      <c r="H409" s="40" t="s">
        <v>11382</v>
      </c>
      <c r="I409" s="40" t="s">
        <v>11800</v>
      </c>
      <c r="J409" s="40" t="s">
        <v>11915</v>
      </c>
      <c r="K409" s="40"/>
      <c r="L409" s="98">
        <v>6.1</v>
      </c>
      <c r="M409" s="40"/>
      <c r="N409" s="89">
        <f t="shared" si="9"/>
        <v>1</v>
      </c>
      <c r="O409" s="40" t="s">
        <v>11384</v>
      </c>
      <c r="P409" s="40"/>
      <c r="Q409" s="40"/>
      <c r="R409" s="40"/>
      <c r="S409" s="40" t="s">
        <v>11623</v>
      </c>
    </row>
    <row r="410" spans="2:19" s="38" customFormat="1">
      <c r="B410" s="38">
        <f>IF(NOT(O410="●"),0,COUNTIF(O$33:O410,"●"))</f>
        <v>70</v>
      </c>
      <c r="C410" s="87" t="s">
        <v>11616</v>
      </c>
      <c r="D410" s="40" t="s">
        <v>11645</v>
      </c>
      <c r="E410" s="38" t="s">
        <v>11570</v>
      </c>
      <c r="F410" s="40" t="s">
        <v>11580</v>
      </c>
      <c r="G410" s="40" t="s">
        <v>11576</v>
      </c>
      <c r="H410" s="40" t="s">
        <v>11382</v>
      </c>
      <c r="I410" s="40" t="s">
        <v>11800</v>
      </c>
      <c r="J410" s="40" t="s">
        <v>11916</v>
      </c>
      <c r="K410" s="40"/>
      <c r="L410" s="98">
        <v>6.1</v>
      </c>
      <c r="M410" s="40"/>
      <c r="N410" s="89">
        <f t="shared" si="9"/>
        <v>1</v>
      </c>
      <c r="O410" s="40" t="s">
        <v>11384</v>
      </c>
      <c r="P410" s="40"/>
      <c r="Q410" s="40"/>
      <c r="R410" s="40"/>
      <c r="S410" s="40" t="s">
        <v>11623</v>
      </c>
    </row>
    <row r="411" spans="2:19" s="38" customFormat="1">
      <c r="B411" s="38">
        <f>IF(NOT(O411="●"),0,COUNTIF(O$33:O411,"●"))</f>
        <v>71</v>
      </c>
      <c r="C411" s="87" t="s">
        <v>11616</v>
      </c>
      <c r="D411" s="40" t="s">
        <v>11645</v>
      </c>
      <c r="E411" s="38" t="s">
        <v>11570</v>
      </c>
      <c r="F411" s="40" t="s">
        <v>11580</v>
      </c>
      <c r="G411" s="40" t="s">
        <v>11576</v>
      </c>
      <c r="H411" s="40" t="s">
        <v>11382</v>
      </c>
      <c r="I411" s="40" t="s">
        <v>11919</v>
      </c>
      <c r="J411" s="40" t="s">
        <v>11917</v>
      </c>
      <c r="K411" s="40"/>
      <c r="L411" s="98">
        <v>5.9</v>
      </c>
      <c r="M411" s="40"/>
      <c r="N411" s="89">
        <f t="shared" si="9"/>
        <v>5</v>
      </c>
      <c r="O411" s="40" t="s">
        <v>11384</v>
      </c>
      <c r="P411" s="40"/>
      <c r="Q411" s="40"/>
      <c r="R411" s="40"/>
      <c r="S411" s="40" t="s">
        <v>11623</v>
      </c>
    </row>
    <row r="412" spans="2:19" s="38" customFormat="1">
      <c r="B412" s="38">
        <f>IF(NOT(O412="●"),0,COUNTIF(O$33:O412,"●"))</f>
        <v>72</v>
      </c>
      <c r="C412" s="87" t="s">
        <v>11616</v>
      </c>
      <c r="D412" s="40" t="s">
        <v>11645</v>
      </c>
      <c r="E412" s="38" t="s">
        <v>11570</v>
      </c>
      <c r="F412" s="40" t="s">
        <v>11580</v>
      </c>
      <c r="G412" s="40" t="s">
        <v>11576</v>
      </c>
      <c r="H412" s="40" t="s">
        <v>11382</v>
      </c>
      <c r="I412" s="40" t="s">
        <v>11919</v>
      </c>
      <c r="J412" s="40" t="s">
        <v>11918</v>
      </c>
      <c r="K412" s="40"/>
      <c r="L412" s="98">
        <v>5.9</v>
      </c>
      <c r="M412" s="40"/>
      <c r="N412" s="89">
        <f t="shared" si="9"/>
        <v>5</v>
      </c>
      <c r="O412" s="40" t="s">
        <v>11384</v>
      </c>
      <c r="P412" s="40"/>
      <c r="Q412" s="40"/>
      <c r="R412" s="40"/>
      <c r="S412" s="40" t="s">
        <v>11623</v>
      </c>
    </row>
    <row r="413" spans="2:19" s="38" customFormat="1">
      <c r="B413" s="38">
        <f>IF(NOT(O413="●"),0,COUNTIF(O$33:O413,"●"))</f>
        <v>73</v>
      </c>
      <c r="C413" s="87" t="s">
        <v>11616</v>
      </c>
      <c r="D413" s="40" t="s">
        <v>11645</v>
      </c>
      <c r="E413" s="38" t="s">
        <v>11570</v>
      </c>
      <c r="F413" s="40" t="s">
        <v>11580</v>
      </c>
      <c r="G413" s="40" t="s">
        <v>11576</v>
      </c>
      <c r="H413" s="40" t="s">
        <v>11382</v>
      </c>
      <c r="I413" s="40" t="s">
        <v>11919</v>
      </c>
      <c r="J413" s="40" t="s">
        <v>11920</v>
      </c>
      <c r="K413" s="40"/>
      <c r="L413" s="98">
        <v>5.9</v>
      </c>
      <c r="M413" s="40"/>
      <c r="N413" s="89">
        <f t="shared" si="9"/>
        <v>5</v>
      </c>
      <c r="O413" s="40" t="s">
        <v>11384</v>
      </c>
      <c r="P413" s="40"/>
      <c r="Q413" s="40"/>
      <c r="R413" s="40"/>
      <c r="S413" s="40" t="s">
        <v>11623</v>
      </c>
    </row>
    <row r="414" spans="2:19" s="38" customFormat="1">
      <c r="B414" s="38">
        <f>IF(NOT(O414="●"),0,COUNTIF(O$33:O414,"●"))</f>
        <v>74</v>
      </c>
      <c r="C414" s="87" t="s">
        <v>11616</v>
      </c>
      <c r="D414" s="40" t="s">
        <v>11645</v>
      </c>
      <c r="E414" s="38" t="s">
        <v>11570</v>
      </c>
      <c r="F414" s="40" t="s">
        <v>11580</v>
      </c>
      <c r="G414" s="40" t="s">
        <v>11576</v>
      </c>
      <c r="H414" s="40" t="s">
        <v>11382</v>
      </c>
      <c r="I414" s="40" t="s">
        <v>11919</v>
      </c>
      <c r="J414" s="40" t="s">
        <v>11921</v>
      </c>
      <c r="K414" s="40"/>
      <c r="L414" s="98">
        <v>5.9</v>
      </c>
      <c r="M414" s="40"/>
      <c r="N414" s="89">
        <f t="shared" si="9"/>
        <v>5</v>
      </c>
      <c r="O414" s="40" t="s">
        <v>11384</v>
      </c>
      <c r="P414" s="40"/>
      <c r="Q414" s="40"/>
      <c r="R414" s="40"/>
      <c r="S414" s="40" t="s">
        <v>11623</v>
      </c>
    </row>
    <row r="415" spans="2:19" s="38" customFormat="1">
      <c r="B415" s="38">
        <f>IF(NOT(O415="●"),0,COUNTIF(O$33:O415,"●"))</f>
        <v>75</v>
      </c>
      <c r="C415" s="87" t="s">
        <v>11616</v>
      </c>
      <c r="D415" s="40" t="s">
        <v>11645</v>
      </c>
      <c r="E415" s="38" t="s">
        <v>11570</v>
      </c>
      <c r="F415" s="40" t="s">
        <v>11580</v>
      </c>
      <c r="G415" s="40" t="s">
        <v>11576</v>
      </c>
      <c r="H415" s="40" t="s">
        <v>11382</v>
      </c>
      <c r="I415" s="40" t="s">
        <v>11800</v>
      </c>
      <c r="J415" s="39" t="s">
        <v>11922</v>
      </c>
      <c r="K415" s="39"/>
      <c r="L415" s="98">
        <v>5.8</v>
      </c>
      <c r="M415" s="40"/>
      <c r="N415" s="89">
        <f t="shared" si="9"/>
        <v>9</v>
      </c>
      <c r="O415" s="40" t="s">
        <v>11384</v>
      </c>
      <c r="P415" s="40"/>
      <c r="Q415" s="40"/>
      <c r="R415" s="40"/>
      <c r="S415" s="40" t="s">
        <v>11623</v>
      </c>
    </row>
    <row r="416" spans="2:19" s="38" customFormat="1">
      <c r="B416" s="38">
        <f>IF(NOT(O416="●"),0,COUNTIF(O$33:O416,"●"))</f>
        <v>76</v>
      </c>
      <c r="C416" s="87" t="s">
        <v>11616</v>
      </c>
      <c r="D416" s="40" t="s">
        <v>11645</v>
      </c>
      <c r="E416" s="38" t="s">
        <v>11570</v>
      </c>
      <c r="F416" s="40" t="s">
        <v>11580</v>
      </c>
      <c r="G416" s="40" t="s">
        <v>11576</v>
      </c>
      <c r="H416" s="40" t="s">
        <v>11382</v>
      </c>
      <c r="I416" s="40" t="s">
        <v>11800</v>
      </c>
      <c r="J416" s="40" t="s">
        <v>11923</v>
      </c>
      <c r="K416" s="40"/>
      <c r="L416" s="98">
        <v>5.8</v>
      </c>
      <c r="M416" s="40"/>
      <c r="N416" s="89">
        <f t="shared" si="9"/>
        <v>9</v>
      </c>
      <c r="O416" s="40" t="s">
        <v>11384</v>
      </c>
      <c r="P416" s="40"/>
      <c r="Q416" s="40"/>
      <c r="R416" s="40"/>
      <c r="S416" s="40" t="s">
        <v>11623</v>
      </c>
    </row>
    <row r="417" spans="2:19" s="38" customFormat="1">
      <c r="B417" s="38">
        <f>IF(NOT(O417="●"),0,COUNTIF(O$33:O417,"●"))</f>
        <v>77</v>
      </c>
      <c r="C417" s="87" t="s">
        <v>11616</v>
      </c>
      <c r="D417" s="40" t="s">
        <v>11645</v>
      </c>
      <c r="E417" s="38" t="s">
        <v>11570</v>
      </c>
      <c r="F417" s="40" t="s">
        <v>11580</v>
      </c>
      <c r="G417" s="40" t="s">
        <v>11576</v>
      </c>
      <c r="H417" s="40" t="s">
        <v>11382</v>
      </c>
      <c r="I417" s="40" t="s">
        <v>11800</v>
      </c>
      <c r="J417" s="39" t="s">
        <v>11924</v>
      </c>
      <c r="K417" s="39"/>
      <c r="L417" s="98">
        <v>5.8</v>
      </c>
      <c r="M417" s="40"/>
      <c r="N417" s="89">
        <f t="shared" si="9"/>
        <v>9</v>
      </c>
      <c r="O417" s="40" t="s">
        <v>11384</v>
      </c>
      <c r="P417" s="40"/>
      <c r="Q417" s="40"/>
      <c r="R417" s="40"/>
      <c r="S417" s="40" t="s">
        <v>11623</v>
      </c>
    </row>
    <row r="418" spans="2:19" s="38" customFormat="1">
      <c r="B418" s="38">
        <f>IF(NOT(O418="●"),0,COUNTIF(O$33:O418,"●"))</f>
        <v>78</v>
      </c>
      <c r="C418" s="87" t="s">
        <v>11616</v>
      </c>
      <c r="D418" s="40" t="s">
        <v>11645</v>
      </c>
      <c r="E418" s="38" t="s">
        <v>11570</v>
      </c>
      <c r="F418" s="40" t="s">
        <v>11580</v>
      </c>
      <c r="G418" s="40" t="s">
        <v>11576</v>
      </c>
      <c r="H418" s="40" t="s">
        <v>11382</v>
      </c>
      <c r="I418" s="40" t="s">
        <v>11800</v>
      </c>
      <c r="J418" s="40" t="s">
        <v>11925</v>
      </c>
      <c r="K418" s="40"/>
      <c r="L418" s="98">
        <v>5.8</v>
      </c>
      <c r="M418" s="40"/>
      <c r="N418" s="89">
        <f t="shared" si="9"/>
        <v>9</v>
      </c>
      <c r="O418" s="40" t="s">
        <v>11384</v>
      </c>
      <c r="P418" s="40"/>
      <c r="Q418" s="40"/>
      <c r="R418" s="40"/>
      <c r="S418" s="40" t="s">
        <v>11623</v>
      </c>
    </row>
    <row r="419" spans="2:19" s="38" customFormat="1">
      <c r="B419" s="38">
        <f>IF(NOT(O419="●"),0,COUNTIF(O$33:O419,"●"))</f>
        <v>0</v>
      </c>
      <c r="C419" s="87" t="s">
        <v>11616</v>
      </c>
      <c r="D419" s="40" t="s">
        <v>11645</v>
      </c>
      <c r="E419" s="38" t="s">
        <v>11570</v>
      </c>
      <c r="F419" s="40" t="s">
        <v>11580</v>
      </c>
      <c r="G419" s="40" t="s">
        <v>11576</v>
      </c>
      <c r="H419" s="40" t="s">
        <v>12011</v>
      </c>
      <c r="I419" s="40" t="s">
        <v>12020</v>
      </c>
      <c r="J419" s="39" t="s">
        <v>12028</v>
      </c>
      <c r="K419" s="39"/>
      <c r="L419" s="98">
        <v>5.6</v>
      </c>
      <c r="M419" s="40"/>
      <c r="N419" s="89">
        <f t="shared" si="9"/>
        <v>26</v>
      </c>
      <c r="O419" s="40"/>
      <c r="P419" s="40"/>
      <c r="Q419" s="40"/>
      <c r="R419" s="40"/>
      <c r="S419" s="40" t="s">
        <v>11623</v>
      </c>
    </row>
    <row r="420" spans="2:19" s="38" customFormat="1">
      <c r="B420" s="38">
        <f>IF(NOT(O420="●"),0,COUNTIF(O$33:O420,"●"))</f>
        <v>0</v>
      </c>
      <c r="C420" s="87" t="s">
        <v>11616</v>
      </c>
      <c r="D420" s="40" t="s">
        <v>11645</v>
      </c>
      <c r="E420" s="38" t="s">
        <v>11570</v>
      </c>
      <c r="F420" s="40" t="s">
        <v>11580</v>
      </c>
      <c r="G420" s="40" t="s">
        <v>11576</v>
      </c>
      <c r="H420" s="40" t="s">
        <v>12011</v>
      </c>
      <c r="I420" s="40" t="s">
        <v>12029</v>
      </c>
      <c r="J420" s="39" t="s">
        <v>12030</v>
      </c>
      <c r="K420" s="39"/>
      <c r="L420" s="98">
        <v>5.7</v>
      </c>
      <c r="M420" s="40"/>
      <c r="N420" s="89">
        <f t="shared" si="9"/>
        <v>15</v>
      </c>
      <c r="O420" s="40"/>
      <c r="P420" s="40"/>
      <c r="Q420" s="40"/>
      <c r="R420" s="40"/>
      <c r="S420" s="40" t="s">
        <v>11623</v>
      </c>
    </row>
    <row r="421" spans="2:19" s="38" customFormat="1">
      <c r="B421" s="38">
        <f>IF(NOT(O421="●"),0,COUNTIF(O$33:O421,"●"))</f>
        <v>0</v>
      </c>
      <c r="C421" s="87" t="s">
        <v>11616</v>
      </c>
      <c r="D421" s="40" t="s">
        <v>11645</v>
      </c>
      <c r="E421" s="38" t="s">
        <v>11570</v>
      </c>
      <c r="F421" s="40" t="s">
        <v>11580</v>
      </c>
      <c r="G421" s="40" t="s">
        <v>11576</v>
      </c>
      <c r="H421" s="40" t="s">
        <v>12011</v>
      </c>
      <c r="I421" s="40" t="s">
        <v>12029</v>
      </c>
      <c r="J421" s="39" t="s">
        <v>12031</v>
      </c>
      <c r="K421" s="39"/>
      <c r="L421" s="98">
        <v>5.5</v>
      </c>
      <c r="M421" s="40"/>
      <c r="N421" s="89">
        <f t="shared" si="9"/>
        <v>32</v>
      </c>
      <c r="O421" s="40"/>
      <c r="P421" s="40"/>
      <c r="Q421" s="40"/>
      <c r="R421" s="40"/>
      <c r="S421" s="40" t="s">
        <v>11623</v>
      </c>
    </row>
    <row r="422" spans="2:19" s="38" customFormat="1">
      <c r="B422" s="38">
        <f>IF(NOT(O422="●"),0,COUNTIF(O$33:O422,"●"))</f>
        <v>0</v>
      </c>
      <c r="C422" s="87" t="s">
        <v>11616</v>
      </c>
      <c r="D422" s="40" t="s">
        <v>11645</v>
      </c>
      <c r="E422" s="38" t="s">
        <v>11570</v>
      </c>
      <c r="F422" s="40" t="s">
        <v>11580</v>
      </c>
      <c r="G422" s="40" t="s">
        <v>11576</v>
      </c>
      <c r="H422" s="40" t="s">
        <v>12011</v>
      </c>
      <c r="I422" s="40" t="s">
        <v>12032</v>
      </c>
      <c r="J422" s="39" t="s">
        <v>12033</v>
      </c>
      <c r="K422" s="39"/>
      <c r="L422" s="98">
        <v>5.5</v>
      </c>
      <c r="M422" s="40"/>
      <c r="N422" s="89">
        <f t="shared" si="9"/>
        <v>32</v>
      </c>
      <c r="O422" s="40"/>
      <c r="P422" s="40"/>
      <c r="Q422" s="40"/>
      <c r="R422" s="40"/>
      <c r="S422" s="40" t="s">
        <v>11623</v>
      </c>
    </row>
    <row r="423" spans="2:19" s="38" customFormat="1">
      <c r="B423" s="38">
        <f>IF(NOT(O423="●"),0,COUNTIF(O$33:O423,"●"))</f>
        <v>0</v>
      </c>
      <c r="C423" s="87" t="s">
        <v>11616</v>
      </c>
      <c r="D423" s="40" t="s">
        <v>11645</v>
      </c>
      <c r="E423" s="38" t="s">
        <v>11570</v>
      </c>
      <c r="F423" s="40" t="s">
        <v>11580</v>
      </c>
      <c r="G423" s="40" t="s">
        <v>11576</v>
      </c>
      <c r="H423" s="40" t="s">
        <v>12011</v>
      </c>
      <c r="I423" s="40" t="s">
        <v>12025</v>
      </c>
      <c r="J423" s="39" t="s">
        <v>12034</v>
      </c>
      <c r="K423" s="39"/>
      <c r="L423" s="98">
        <v>5.7</v>
      </c>
      <c r="M423" s="40"/>
      <c r="N423" s="89">
        <f t="shared" si="9"/>
        <v>15</v>
      </c>
      <c r="O423" s="40"/>
      <c r="P423" s="40"/>
      <c r="Q423" s="40"/>
      <c r="R423" s="40"/>
      <c r="S423" s="40" t="s">
        <v>11623</v>
      </c>
    </row>
    <row r="424" spans="2:19" s="38" customFormat="1">
      <c r="B424" s="38">
        <f>IF(NOT(O424="●"),0,COUNTIF(O$33:O424,"●"))</f>
        <v>0</v>
      </c>
      <c r="C424" s="87" t="s">
        <v>11616</v>
      </c>
      <c r="D424" s="40" t="s">
        <v>11645</v>
      </c>
      <c r="E424" s="38" t="s">
        <v>11570</v>
      </c>
      <c r="F424" s="40" t="s">
        <v>11580</v>
      </c>
      <c r="G424" s="40" t="s">
        <v>11576</v>
      </c>
      <c r="H424" s="40" t="s">
        <v>12011</v>
      </c>
      <c r="I424" s="40" t="s">
        <v>12035</v>
      </c>
      <c r="J424" s="39" t="s">
        <v>12036</v>
      </c>
      <c r="K424" s="39"/>
      <c r="L424" s="98">
        <v>5.7</v>
      </c>
      <c r="M424" s="40"/>
      <c r="N424" s="89">
        <f t="shared" si="9"/>
        <v>15</v>
      </c>
      <c r="O424" s="40"/>
      <c r="P424" s="40"/>
      <c r="Q424" s="40"/>
      <c r="R424" s="40"/>
      <c r="S424" s="40" t="s">
        <v>11623</v>
      </c>
    </row>
    <row r="425" spans="2:19" s="38" customFormat="1">
      <c r="B425" s="38">
        <f>IF(NOT(O425="●"),0,COUNTIF(O$33:O425,"●"))</f>
        <v>79</v>
      </c>
      <c r="C425" s="87" t="s">
        <v>11616</v>
      </c>
      <c r="D425" s="40" t="s">
        <v>11645</v>
      </c>
      <c r="E425" s="38" t="s">
        <v>11570</v>
      </c>
      <c r="F425" s="40" t="s">
        <v>11580</v>
      </c>
      <c r="G425" s="40" t="s">
        <v>11576</v>
      </c>
      <c r="H425" s="40" t="s">
        <v>12167</v>
      </c>
      <c r="I425" s="40" t="s">
        <v>12150</v>
      </c>
      <c r="J425" s="39" t="s">
        <v>12199</v>
      </c>
      <c r="K425" s="39"/>
      <c r="L425" s="98">
        <v>5.8</v>
      </c>
      <c r="M425" s="40"/>
      <c r="N425" s="89">
        <f t="shared" si="9"/>
        <v>9</v>
      </c>
      <c r="O425" s="40" t="s">
        <v>11384</v>
      </c>
      <c r="P425" s="40"/>
      <c r="Q425" s="40"/>
      <c r="R425" s="40"/>
      <c r="S425" s="40" t="s">
        <v>11623</v>
      </c>
    </row>
    <row r="426" spans="2:19" s="38" customFormat="1">
      <c r="B426" s="38">
        <f>IF(NOT(O426="●"),0,COUNTIF(O$33:O426,"●"))</f>
        <v>0</v>
      </c>
      <c r="C426" s="87" t="s">
        <v>11616</v>
      </c>
      <c r="D426" s="40" t="s">
        <v>11645</v>
      </c>
      <c r="E426" s="38" t="s">
        <v>11570</v>
      </c>
      <c r="F426" s="40" t="s">
        <v>11580</v>
      </c>
      <c r="G426" s="40" t="s">
        <v>11576</v>
      </c>
      <c r="H426" s="40" t="s">
        <v>12167</v>
      </c>
      <c r="I426" s="40" t="s">
        <v>12150</v>
      </c>
      <c r="J426" s="39" t="s">
        <v>12200</v>
      </c>
      <c r="K426" s="39"/>
      <c r="L426" s="98">
        <v>5.6</v>
      </c>
      <c r="M426" s="40"/>
      <c r="N426" s="89">
        <f t="shared" si="9"/>
        <v>26</v>
      </c>
      <c r="O426" s="40"/>
      <c r="P426" s="40"/>
      <c r="Q426" s="40"/>
      <c r="R426" s="40"/>
      <c r="S426" s="40" t="s">
        <v>11623</v>
      </c>
    </row>
    <row r="427" spans="2:19" s="38" customFormat="1">
      <c r="B427" s="38">
        <f>IF(NOT(O427="●"),0,COUNTIF(O$33:O427,"●"))</f>
        <v>0</v>
      </c>
      <c r="C427" s="87" t="s">
        <v>11616</v>
      </c>
      <c r="D427" s="40" t="s">
        <v>11645</v>
      </c>
      <c r="E427" s="38" t="s">
        <v>11570</v>
      </c>
      <c r="F427" s="40" t="s">
        <v>11580</v>
      </c>
      <c r="G427" s="40" t="s">
        <v>11576</v>
      </c>
      <c r="H427" s="40" t="s">
        <v>12167</v>
      </c>
      <c r="I427" s="40" t="s">
        <v>12150</v>
      </c>
      <c r="J427" s="39" t="s">
        <v>12201</v>
      </c>
      <c r="K427" s="39"/>
      <c r="L427" s="98">
        <v>5.4</v>
      </c>
      <c r="M427" s="40"/>
      <c r="N427" s="89">
        <f t="shared" si="9"/>
        <v>41</v>
      </c>
      <c r="O427" s="40"/>
      <c r="P427" s="40"/>
      <c r="Q427" s="40"/>
      <c r="R427" s="40"/>
      <c r="S427" s="40" t="s">
        <v>11623</v>
      </c>
    </row>
    <row r="428" spans="2:19" s="38" customFormat="1">
      <c r="B428" s="38">
        <f>IF(NOT(O428="●"),0,COUNTIF(O$33:O428,"●"))</f>
        <v>0</v>
      </c>
      <c r="C428" s="87" t="s">
        <v>11616</v>
      </c>
      <c r="D428" s="40" t="s">
        <v>11645</v>
      </c>
      <c r="E428" s="38" t="s">
        <v>11570</v>
      </c>
      <c r="F428" s="40" t="s">
        <v>11580</v>
      </c>
      <c r="G428" s="40" t="s">
        <v>11576</v>
      </c>
      <c r="H428" s="40" t="s">
        <v>12167</v>
      </c>
      <c r="I428" s="40" t="s">
        <v>12150</v>
      </c>
      <c r="J428" s="39" t="s">
        <v>12202</v>
      </c>
      <c r="K428" s="39"/>
      <c r="L428" s="98">
        <v>5.4</v>
      </c>
      <c r="M428" s="40"/>
      <c r="N428" s="89">
        <f t="shared" si="9"/>
        <v>41</v>
      </c>
      <c r="O428" s="40"/>
      <c r="P428" s="40"/>
      <c r="Q428" s="40"/>
      <c r="R428" s="40"/>
      <c r="S428" s="40" t="s">
        <v>11623</v>
      </c>
    </row>
    <row r="429" spans="2:19" s="38" customFormat="1">
      <c r="B429" s="38">
        <f>IF(NOT(O429="●"),0,COUNTIF(O$33:O429,"●"))</f>
        <v>0</v>
      </c>
      <c r="C429" s="87" t="s">
        <v>11616</v>
      </c>
      <c r="D429" s="40" t="s">
        <v>11645</v>
      </c>
      <c r="E429" s="38" t="s">
        <v>11570</v>
      </c>
      <c r="F429" s="40" t="s">
        <v>11580</v>
      </c>
      <c r="G429" s="40" t="s">
        <v>11576</v>
      </c>
      <c r="H429" s="40" t="s">
        <v>12167</v>
      </c>
      <c r="I429" s="40" t="s">
        <v>12150</v>
      </c>
      <c r="J429" s="39" t="s">
        <v>12203</v>
      </c>
      <c r="K429" s="39"/>
      <c r="L429" s="98">
        <v>5.6</v>
      </c>
      <c r="M429" s="40"/>
      <c r="N429" s="89">
        <f t="shared" si="9"/>
        <v>26</v>
      </c>
      <c r="O429" s="40"/>
      <c r="P429" s="40"/>
      <c r="Q429" s="40"/>
      <c r="R429" s="40"/>
      <c r="S429" s="40" t="s">
        <v>11623</v>
      </c>
    </row>
    <row r="430" spans="2:19" s="38" customFormat="1">
      <c r="B430" s="38">
        <f>IF(NOT(O430="●"),0,COUNTIF(O$33:O430,"●"))</f>
        <v>0</v>
      </c>
      <c r="C430" s="87" t="s">
        <v>11616</v>
      </c>
      <c r="D430" s="40" t="s">
        <v>11645</v>
      </c>
      <c r="E430" s="38" t="s">
        <v>11570</v>
      </c>
      <c r="F430" s="40" t="s">
        <v>11580</v>
      </c>
      <c r="G430" s="40" t="s">
        <v>11576</v>
      </c>
      <c r="H430" s="40" t="s">
        <v>12167</v>
      </c>
      <c r="I430" s="40" t="s">
        <v>12150</v>
      </c>
      <c r="J430" s="39" t="s">
        <v>12204</v>
      </c>
      <c r="K430" s="39"/>
      <c r="L430" s="98">
        <v>5.4</v>
      </c>
      <c r="M430" s="40"/>
      <c r="N430" s="89">
        <f t="shared" si="9"/>
        <v>41</v>
      </c>
      <c r="O430" s="40"/>
      <c r="P430" s="40"/>
      <c r="Q430" s="40"/>
      <c r="R430" s="40"/>
      <c r="S430" s="40" t="s">
        <v>11623</v>
      </c>
    </row>
    <row r="431" spans="2:19" s="38" customFormat="1">
      <c r="B431" s="38">
        <f>IF(NOT(O431="●"),0,COUNTIF(O$33:O431,"●"))</f>
        <v>0</v>
      </c>
      <c r="C431" s="87" t="s">
        <v>11616</v>
      </c>
      <c r="D431" s="40" t="s">
        <v>11645</v>
      </c>
      <c r="E431" s="38" t="s">
        <v>11570</v>
      </c>
      <c r="F431" s="40" t="s">
        <v>11580</v>
      </c>
      <c r="G431" s="40" t="s">
        <v>11576</v>
      </c>
      <c r="H431" s="40" t="s">
        <v>12167</v>
      </c>
      <c r="I431" s="40" t="s">
        <v>12150</v>
      </c>
      <c r="J431" s="39" t="s">
        <v>12205</v>
      </c>
      <c r="K431" s="39"/>
      <c r="L431" s="98">
        <v>5.5</v>
      </c>
      <c r="M431" s="40"/>
      <c r="N431" s="89">
        <f t="shared" si="9"/>
        <v>32</v>
      </c>
      <c r="O431" s="40"/>
      <c r="P431" s="40"/>
      <c r="Q431" s="40"/>
      <c r="R431" s="40"/>
      <c r="S431" s="40" t="s">
        <v>11623</v>
      </c>
    </row>
    <row r="432" spans="2:19" s="38" customFormat="1">
      <c r="B432" s="38">
        <f>IF(NOT(O432="●"),0,COUNTIF(O$33:O432,"●"))</f>
        <v>0</v>
      </c>
      <c r="C432" s="87" t="s">
        <v>11616</v>
      </c>
      <c r="D432" s="40" t="s">
        <v>11645</v>
      </c>
      <c r="E432" s="38" t="s">
        <v>11570</v>
      </c>
      <c r="F432" s="40" t="s">
        <v>11580</v>
      </c>
      <c r="G432" s="40" t="s">
        <v>11576</v>
      </c>
      <c r="H432" s="40" t="s">
        <v>12167</v>
      </c>
      <c r="I432" s="40" t="s">
        <v>12150</v>
      </c>
      <c r="J432" s="39" t="s">
        <v>12206</v>
      </c>
      <c r="K432" s="39"/>
      <c r="L432" s="98">
        <v>5.7</v>
      </c>
      <c r="M432" s="40"/>
      <c r="N432" s="89">
        <f t="shared" si="9"/>
        <v>15</v>
      </c>
      <c r="O432" s="40"/>
      <c r="P432" s="40"/>
      <c r="Q432" s="40"/>
      <c r="R432" s="40"/>
      <c r="S432" s="40" t="s">
        <v>11623</v>
      </c>
    </row>
    <row r="433" spans="2:19" s="38" customFormat="1">
      <c r="B433" s="38">
        <f>IF(NOT(O433="●"),0,COUNTIF(O$33:O433,"●"))</f>
        <v>0</v>
      </c>
      <c r="C433" s="87" t="s">
        <v>11616</v>
      </c>
      <c r="D433" s="40" t="s">
        <v>11645</v>
      </c>
      <c r="E433" s="38" t="s">
        <v>11570</v>
      </c>
      <c r="F433" s="40" t="s">
        <v>11580</v>
      </c>
      <c r="G433" s="40" t="s">
        <v>11576</v>
      </c>
      <c r="H433" s="40" t="s">
        <v>12167</v>
      </c>
      <c r="I433" s="40" t="s">
        <v>12150</v>
      </c>
      <c r="J433" s="39" t="s">
        <v>12207</v>
      </c>
      <c r="K433" s="39"/>
      <c r="L433" s="98">
        <v>5.6</v>
      </c>
      <c r="M433" s="40"/>
      <c r="N433" s="89">
        <f t="shared" si="9"/>
        <v>26</v>
      </c>
      <c r="O433" s="40"/>
      <c r="P433" s="40"/>
      <c r="Q433" s="40"/>
      <c r="R433" s="40"/>
      <c r="S433" s="40" t="s">
        <v>11623</v>
      </c>
    </row>
    <row r="434" spans="2:19" s="38" customFormat="1">
      <c r="B434" s="38">
        <f>IF(NOT(O434="●"),0,COUNTIF(O$33:O434,"●"))</f>
        <v>0</v>
      </c>
      <c r="C434" s="87" t="s">
        <v>11616</v>
      </c>
      <c r="D434" s="40" t="s">
        <v>11645</v>
      </c>
      <c r="E434" s="38" t="s">
        <v>11570</v>
      </c>
      <c r="F434" s="40" t="s">
        <v>11580</v>
      </c>
      <c r="G434" s="40" t="s">
        <v>11576</v>
      </c>
      <c r="H434" s="40" t="s">
        <v>12167</v>
      </c>
      <c r="I434" s="40" t="s">
        <v>12150</v>
      </c>
      <c r="J434" s="39" t="s">
        <v>12208</v>
      </c>
      <c r="K434" s="39"/>
      <c r="L434" s="98">
        <v>5.5</v>
      </c>
      <c r="M434" s="40"/>
      <c r="N434" s="89">
        <f t="shared" si="9"/>
        <v>32</v>
      </c>
      <c r="O434" s="40"/>
      <c r="P434" s="40"/>
      <c r="Q434" s="40"/>
      <c r="R434" s="40"/>
      <c r="S434" s="40" t="s">
        <v>11623</v>
      </c>
    </row>
    <row r="435" spans="2:19" s="38" customFormat="1">
      <c r="B435" s="38">
        <f>IF(NOT(O435="●"),0,COUNTIF(O$33:O435,"●"))</f>
        <v>0</v>
      </c>
      <c r="C435" s="87" t="s">
        <v>11616</v>
      </c>
      <c r="D435" s="40" t="s">
        <v>11645</v>
      </c>
      <c r="E435" s="38" t="s">
        <v>11570</v>
      </c>
      <c r="F435" s="40" t="s">
        <v>11580</v>
      </c>
      <c r="G435" s="40" t="s">
        <v>11576</v>
      </c>
      <c r="H435" s="40" t="s">
        <v>12167</v>
      </c>
      <c r="I435" s="40" t="s">
        <v>12150</v>
      </c>
      <c r="J435" s="39" t="s">
        <v>12209</v>
      </c>
      <c r="K435" s="39"/>
      <c r="L435" s="98">
        <v>5.7</v>
      </c>
      <c r="M435" s="40"/>
      <c r="N435" s="89">
        <f t="shared" si="9"/>
        <v>15</v>
      </c>
      <c r="O435" s="40"/>
      <c r="P435" s="40"/>
      <c r="Q435" s="40"/>
      <c r="R435" s="40"/>
      <c r="S435" s="40" t="s">
        <v>11623</v>
      </c>
    </row>
    <row r="436" spans="2:19" s="38" customFormat="1">
      <c r="B436" s="38">
        <f>IF(NOT(O436="●"),0,COUNTIF(O$33:O436,"●"))</f>
        <v>0</v>
      </c>
      <c r="C436" s="87" t="s">
        <v>11616</v>
      </c>
      <c r="D436" s="40" t="s">
        <v>11645</v>
      </c>
      <c r="E436" s="38" t="s">
        <v>11570</v>
      </c>
      <c r="F436" s="40" t="s">
        <v>11580</v>
      </c>
      <c r="G436" s="40" t="s">
        <v>11576</v>
      </c>
      <c r="H436" s="40" t="s">
        <v>12167</v>
      </c>
      <c r="I436" s="40" t="s">
        <v>12161</v>
      </c>
      <c r="J436" s="39" t="s">
        <v>12210</v>
      </c>
      <c r="K436" s="39"/>
      <c r="L436" s="98">
        <v>5.5</v>
      </c>
      <c r="M436" s="40"/>
      <c r="N436" s="89">
        <f t="shared" si="9"/>
        <v>32</v>
      </c>
      <c r="O436" s="40"/>
      <c r="P436" s="40"/>
      <c r="Q436" s="40"/>
      <c r="R436" s="40"/>
      <c r="S436" s="40" t="s">
        <v>11623</v>
      </c>
    </row>
    <row r="437" spans="2:19" s="38" customFormat="1">
      <c r="B437" s="38">
        <f>IF(NOT(O437="●"),0,COUNTIF(O$33:O437,"●"))</f>
        <v>0</v>
      </c>
      <c r="C437" s="87" t="s">
        <v>11616</v>
      </c>
      <c r="D437" s="40" t="s">
        <v>11645</v>
      </c>
      <c r="E437" s="38" t="s">
        <v>11570</v>
      </c>
      <c r="F437" s="40" t="s">
        <v>11580</v>
      </c>
      <c r="G437" s="40" t="s">
        <v>11576</v>
      </c>
      <c r="H437" s="40" t="s">
        <v>12167</v>
      </c>
      <c r="I437" s="40" t="s">
        <v>12161</v>
      </c>
      <c r="J437" s="39" t="s">
        <v>12211</v>
      </c>
      <c r="K437" s="39"/>
      <c r="L437" s="98">
        <v>5.6</v>
      </c>
      <c r="M437" s="40"/>
      <c r="N437" s="89">
        <f t="shared" si="9"/>
        <v>26</v>
      </c>
      <c r="O437" s="40"/>
      <c r="P437" s="40"/>
      <c r="Q437" s="40"/>
      <c r="R437" s="40"/>
      <c r="S437" s="40" t="s">
        <v>11623</v>
      </c>
    </row>
    <row r="438" spans="2:19" s="38" customFormat="1">
      <c r="B438" s="38">
        <f>IF(NOT(O438="●"),0,COUNTIF(O$33:O438,"●"))</f>
        <v>0</v>
      </c>
      <c r="C438" s="87" t="s">
        <v>11616</v>
      </c>
      <c r="D438" s="40" t="s">
        <v>11645</v>
      </c>
      <c r="E438" s="38" t="s">
        <v>11570</v>
      </c>
      <c r="F438" s="40" t="s">
        <v>11580</v>
      </c>
      <c r="G438" s="40" t="s">
        <v>11576</v>
      </c>
      <c r="H438" s="40" t="s">
        <v>5798</v>
      </c>
      <c r="I438" s="40" t="s">
        <v>12255</v>
      </c>
      <c r="J438" s="39" t="s">
        <v>12341</v>
      </c>
      <c r="K438" s="39"/>
      <c r="L438" s="98">
        <v>5.3</v>
      </c>
      <c r="M438" s="40"/>
      <c r="N438" s="89">
        <f t="shared" si="9"/>
        <v>57</v>
      </c>
      <c r="O438" s="40"/>
      <c r="P438" s="40"/>
      <c r="Q438" s="40"/>
      <c r="R438" s="40"/>
      <c r="S438" s="40" t="s">
        <v>11623</v>
      </c>
    </row>
    <row r="439" spans="2:19" s="38" customFormat="1">
      <c r="B439" s="38">
        <f>IF(NOT(O439="●"),0,COUNTIF(O$33:O439,"●"))</f>
        <v>0</v>
      </c>
      <c r="C439" s="87" t="s">
        <v>11616</v>
      </c>
      <c r="D439" s="40" t="s">
        <v>11645</v>
      </c>
      <c r="E439" s="38" t="s">
        <v>11570</v>
      </c>
      <c r="F439" s="40" t="s">
        <v>11580</v>
      </c>
      <c r="G439" s="40" t="s">
        <v>11576</v>
      </c>
      <c r="H439" s="40" t="s">
        <v>5798</v>
      </c>
      <c r="I439" s="40" t="s">
        <v>12255</v>
      </c>
      <c r="J439" s="39" t="s">
        <v>12342</v>
      </c>
      <c r="K439" s="39"/>
      <c r="L439" s="96">
        <v>5</v>
      </c>
      <c r="M439" s="40"/>
      <c r="N439" s="89">
        <f t="shared" si="9"/>
        <v>69</v>
      </c>
      <c r="O439" s="40"/>
      <c r="P439" s="40"/>
      <c r="Q439" s="40"/>
      <c r="R439" s="40"/>
      <c r="S439" s="40" t="s">
        <v>11623</v>
      </c>
    </row>
    <row r="440" spans="2:19" s="38" customFormat="1">
      <c r="B440" s="38">
        <f>IF(NOT(O440="●"),0,COUNTIF(O$33:O440,"●"))</f>
        <v>0</v>
      </c>
      <c r="C440" s="87" t="s">
        <v>11616</v>
      </c>
      <c r="D440" s="40" t="s">
        <v>11645</v>
      </c>
      <c r="E440" s="38" t="s">
        <v>11570</v>
      </c>
      <c r="F440" s="40" t="s">
        <v>11580</v>
      </c>
      <c r="G440" s="40" t="s">
        <v>11576</v>
      </c>
      <c r="H440" s="40" t="s">
        <v>5798</v>
      </c>
      <c r="I440" s="40" t="s">
        <v>12255</v>
      </c>
      <c r="J440" s="39" t="s">
        <v>12343</v>
      </c>
      <c r="K440" s="39"/>
      <c r="L440" s="98">
        <v>5.3</v>
      </c>
      <c r="M440" s="40"/>
      <c r="N440" s="89">
        <f t="shared" si="9"/>
        <v>57</v>
      </c>
      <c r="O440" s="40"/>
      <c r="P440" s="40"/>
      <c r="Q440" s="40"/>
      <c r="R440" s="40"/>
      <c r="S440" s="40" t="s">
        <v>11623</v>
      </c>
    </row>
    <row r="441" spans="2:19" s="38" customFormat="1">
      <c r="B441" s="38">
        <f>IF(NOT(O441="●"),0,COUNTIF(O$33:O441,"●"))</f>
        <v>0</v>
      </c>
      <c r="C441" s="87" t="s">
        <v>11616</v>
      </c>
      <c r="D441" s="40" t="s">
        <v>11645</v>
      </c>
      <c r="E441" s="38" t="s">
        <v>11570</v>
      </c>
      <c r="F441" s="40" t="s">
        <v>11580</v>
      </c>
      <c r="G441" s="40" t="s">
        <v>11576</v>
      </c>
      <c r="H441" s="40" t="s">
        <v>5798</v>
      </c>
      <c r="I441" s="40" t="s">
        <v>12255</v>
      </c>
      <c r="J441" s="39" t="s">
        <v>12344</v>
      </c>
      <c r="K441" s="39"/>
      <c r="L441" s="98">
        <v>5.0999999999999996</v>
      </c>
      <c r="M441" s="40"/>
      <c r="N441" s="89">
        <f t="shared" si="9"/>
        <v>68</v>
      </c>
      <c r="O441" s="40"/>
      <c r="P441" s="40"/>
      <c r="Q441" s="40"/>
      <c r="R441" s="40"/>
      <c r="S441" s="40" t="s">
        <v>11623</v>
      </c>
    </row>
    <row r="442" spans="2:19" s="38" customFormat="1">
      <c r="B442" s="38">
        <f>IF(NOT(O442="●"),0,COUNTIF(O$33:O442,"●"))</f>
        <v>0</v>
      </c>
      <c r="C442" s="87" t="s">
        <v>11616</v>
      </c>
      <c r="D442" s="40" t="s">
        <v>11645</v>
      </c>
      <c r="E442" s="38" t="s">
        <v>11570</v>
      </c>
      <c r="F442" s="40" t="s">
        <v>11580</v>
      </c>
      <c r="G442" s="40" t="s">
        <v>11576</v>
      </c>
      <c r="H442" s="40" t="s">
        <v>5798</v>
      </c>
      <c r="I442" s="40" t="s">
        <v>12255</v>
      </c>
      <c r="J442" s="39" t="s">
        <v>12345</v>
      </c>
      <c r="K442" s="39"/>
      <c r="L442" s="98">
        <v>5.2</v>
      </c>
      <c r="M442" s="40"/>
      <c r="N442" s="89">
        <f t="shared" si="9"/>
        <v>66</v>
      </c>
      <c r="O442" s="40"/>
      <c r="P442" s="40"/>
      <c r="Q442" s="40"/>
      <c r="R442" s="40"/>
      <c r="S442" s="40" t="s">
        <v>11623</v>
      </c>
    </row>
    <row r="443" spans="2:19" s="38" customFormat="1">
      <c r="B443" s="38">
        <f>IF(NOT(O443="●"),0,COUNTIF(O$33:O443,"●"))</f>
        <v>0</v>
      </c>
      <c r="C443" s="87" t="s">
        <v>11616</v>
      </c>
      <c r="D443" s="40" t="s">
        <v>11645</v>
      </c>
      <c r="E443" s="38" t="s">
        <v>11570</v>
      </c>
      <c r="F443" s="40" t="s">
        <v>11580</v>
      </c>
      <c r="G443" s="40" t="s">
        <v>11576</v>
      </c>
      <c r="H443" s="40" t="s">
        <v>5798</v>
      </c>
      <c r="I443" s="40" t="s">
        <v>12255</v>
      </c>
      <c r="J443" s="39" t="s">
        <v>12346</v>
      </c>
      <c r="K443" s="39"/>
      <c r="L443" s="98">
        <v>5.4</v>
      </c>
      <c r="M443" s="40"/>
      <c r="N443" s="89">
        <f t="shared" si="9"/>
        <v>41</v>
      </c>
      <c r="O443" s="40"/>
      <c r="P443" s="40"/>
      <c r="Q443" s="40"/>
      <c r="R443" s="40"/>
      <c r="S443" s="40" t="s">
        <v>11623</v>
      </c>
    </row>
    <row r="444" spans="2:19" s="38" customFormat="1">
      <c r="B444" s="38">
        <f>IF(NOT(O444="●"),0,COUNTIF(O$33:O444,"●"))</f>
        <v>0</v>
      </c>
      <c r="C444" s="87" t="s">
        <v>11616</v>
      </c>
      <c r="D444" s="40" t="s">
        <v>11645</v>
      </c>
      <c r="E444" s="38" t="s">
        <v>11570</v>
      </c>
      <c r="F444" s="40" t="s">
        <v>11580</v>
      </c>
      <c r="G444" s="40" t="s">
        <v>11576</v>
      </c>
      <c r="H444" s="40" t="s">
        <v>5798</v>
      </c>
      <c r="I444" s="40" t="s">
        <v>12255</v>
      </c>
      <c r="J444" s="39" t="s">
        <v>12347</v>
      </c>
      <c r="K444" s="39"/>
      <c r="L444" s="98">
        <v>5.4</v>
      </c>
      <c r="M444" s="40"/>
      <c r="N444" s="89">
        <f t="shared" si="9"/>
        <v>41</v>
      </c>
      <c r="O444" s="40"/>
      <c r="P444" s="40"/>
      <c r="Q444" s="40"/>
      <c r="R444" s="40"/>
      <c r="S444" s="40" t="s">
        <v>11623</v>
      </c>
    </row>
    <row r="445" spans="2:19" s="38" customFormat="1">
      <c r="B445" s="38">
        <f>IF(NOT(O445="●"),0,COUNTIF(O$33:O445,"●"))</f>
        <v>0</v>
      </c>
      <c r="C445" s="87" t="s">
        <v>11616</v>
      </c>
      <c r="D445" s="40" t="s">
        <v>11645</v>
      </c>
      <c r="E445" s="38" t="s">
        <v>11570</v>
      </c>
      <c r="F445" s="40" t="s">
        <v>11580</v>
      </c>
      <c r="G445" s="40" t="s">
        <v>11576</v>
      </c>
      <c r="H445" s="40" t="s">
        <v>5798</v>
      </c>
      <c r="I445" s="40" t="s">
        <v>12255</v>
      </c>
      <c r="J445" s="39" t="s">
        <v>12348</v>
      </c>
      <c r="K445" s="39"/>
      <c r="L445" s="98">
        <v>5.3</v>
      </c>
      <c r="M445" s="40"/>
      <c r="N445" s="89">
        <f t="shared" si="9"/>
        <v>57</v>
      </c>
      <c r="O445" s="40"/>
      <c r="P445" s="40"/>
      <c r="Q445" s="40"/>
      <c r="R445" s="40"/>
      <c r="S445" s="40" t="s">
        <v>11623</v>
      </c>
    </row>
    <row r="446" spans="2:19" s="38" customFormat="1">
      <c r="B446" s="38">
        <f>IF(NOT(O446="●"),0,COUNTIF(O$33:O446,"●"))</f>
        <v>0</v>
      </c>
      <c r="C446" s="87" t="s">
        <v>11616</v>
      </c>
      <c r="D446" s="40" t="s">
        <v>11645</v>
      </c>
      <c r="E446" s="38" t="s">
        <v>11570</v>
      </c>
      <c r="F446" s="40" t="s">
        <v>11580</v>
      </c>
      <c r="G446" s="40" t="s">
        <v>11576</v>
      </c>
      <c r="H446" s="40" t="s">
        <v>5798</v>
      </c>
      <c r="I446" s="40" t="s">
        <v>12255</v>
      </c>
      <c r="J446" s="39" t="s">
        <v>12349</v>
      </c>
      <c r="K446" s="39"/>
      <c r="L446" s="98">
        <v>5.3</v>
      </c>
      <c r="M446" s="40"/>
      <c r="N446" s="89">
        <f t="shared" si="9"/>
        <v>57</v>
      </c>
      <c r="O446" s="40"/>
      <c r="P446" s="40"/>
      <c r="Q446" s="40"/>
      <c r="R446" s="40"/>
      <c r="S446" s="40" t="s">
        <v>11623</v>
      </c>
    </row>
    <row r="447" spans="2:19" s="38" customFormat="1">
      <c r="B447" s="38">
        <f>IF(NOT(O447="●"),0,COUNTIF(O$33:O447,"●"))</f>
        <v>0</v>
      </c>
      <c r="C447" s="87" t="s">
        <v>11616</v>
      </c>
      <c r="D447" s="40" t="s">
        <v>11645</v>
      </c>
      <c r="E447" s="38" t="s">
        <v>11570</v>
      </c>
      <c r="F447" s="40" t="s">
        <v>11580</v>
      </c>
      <c r="G447" s="40" t="s">
        <v>11576</v>
      </c>
      <c r="H447" s="40" t="s">
        <v>5798</v>
      </c>
      <c r="I447" s="40" t="s">
        <v>12255</v>
      </c>
      <c r="J447" s="39" t="s">
        <v>12350</v>
      </c>
      <c r="K447" s="39"/>
      <c r="L447" s="98">
        <v>5.2</v>
      </c>
      <c r="M447" s="40"/>
      <c r="N447" s="89">
        <f t="shared" si="9"/>
        <v>66</v>
      </c>
      <c r="O447" s="40"/>
      <c r="P447" s="40"/>
      <c r="Q447" s="40"/>
      <c r="R447" s="40"/>
      <c r="S447" s="40" t="s">
        <v>11623</v>
      </c>
    </row>
    <row r="448" spans="2:19" s="38" customFormat="1">
      <c r="B448" s="38">
        <f>IF(NOT(O448="●"),0,COUNTIF(O$33:O448,"●"))</f>
        <v>0</v>
      </c>
      <c r="C448" s="87" t="s">
        <v>11616</v>
      </c>
      <c r="D448" s="40" t="s">
        <v>11645</v>
      </c>
      <c r="E448" s="38" t="s">
        <v>11570</v>
      </c>
      <c r="F448" s="40" t="s">
        <v>11580</v>
      </c>
      <c r="G448" s="40" t="s">
        <v>11576</v>
      </c>
      <c r="H448" s="40" t="s">
        <v>5798</v>
      </c>
      <c r="I448" s="40" t="s">
        <v>12255</v>
      </c>
      <c r="J448" s="39" t="s">
        <v>12351</v>
      </c>
      <c r="K448" s="39"/>
      <c r="L448" s="98">
        <v>5.3</v>
      </c>
      <c r="M448" s="40"/>
      <c r="N448" s="89">
        <f t="shared" si="9"/>
        <v>57</v>
      </c>
      <c r="O448" s="40"/>
      <c r="P448" s="40"/>
      <c r="Q448" s="40"/>
      <c r="R448" s="40"/>
      <c r="S448" s="40" t="s">
        <v>11623</v>
      </c>
    </row>
    <row r="449" spans="2:19" s="38" customFormat="1">
      <c r="B449" s="38">
        <f>IF(NOT(O449="●"),0,COUNTIF(O$33:O449,"●"))</f>
        <v>0</v>
      </c>
      <c r="C449" s="87" t="s">
        <v>11616</v>
      </c>
      <c r="D449" s="40" t="s">
        <v>11645</v>
      </c>
      <c r="E449" s="38" t="s">
        <v>11570</v>
      </c>
      <c r="F449" s="40" t="s">
        <v>11580</v>
      </c>
      <c r="G449" s="40" t="s">
        <v>11576</v>
      </c>
      <c r="H449" s="40" t="s">
        <v>5798</v>
      </c>
      <c r="I449" s="40" t="s">
        <v>12255</v>
      </c>
      <c r="J449" s="39" t="s">
        <v>12352</v>
      </c>
      <c r="K449" s="39"/>
      <c r="L449" s="98">
        <v>5.7</v>
      </c>
      <c r="M449" s="40"/>
      <c r="N449" s="89">
        <f t="shared" si="9"/>
        <v>15</v>
      </c>
      <c r="O449" s="40"/>
      <c r="P449" s="40"/>
      <c r="Q449" s="40"/>
      <c r="R449" s="40"/>
      <c r="S449" s="40" t="s">
        <v>11623</v>
      </c>
    </row>
    <row r="450" spans="2:19" s="38" customFormat="1">
      <c r="B450" s="38">
        <f>IF(NOT(O450="●"),0,COUNTIF(O$33:O450,"●"))</f>
        <v>0</v>
      </c>
      <c r="C450" s="87" t="s">
        <v>11616</v>
      </c>
      <c r="D450" s="40" t="s">
        <v>11645</v>
      </c>
      <c r="E450" s="38" t="s">
        <v>11570</v>
      </c>
      <c r="F450" s="40" t="s">
        <v>11580</v>
      </c>
      <c r="G450" s="40" t="s">
        <v>11576</v>
      </c>
      <c r="H450" s="40" t="s">
        <v>5798</v>
      </c>
      <c r="I450" s="40" t="s">
        <v>12255</v>
      </c>
      <c r="J450" s="39" t="s">
        <v>12353</v>
      </c>
      <c r="K450" s="39"/>
      <c r="L450" s="98">
        <v>5.3</v>
      </c>
      <c r="M450" s="40"/>
      <c r="N450" s="89">
        <f t="shared" si="9"/>
        <v>57</v>
      </c>
      <c r="O450" s="40"/>
      <c r="P450" s="40"/>
      <c r="Q450" s="40"/>
      <c r="R450" s="40"/>
      <c r="S450" s="40" t="s">
        <v>11623</v>
      </c>
    </row>
    <row r="451" spans="2:19" s="38" customFormat="1">
      <c r="B451" s="38">
        <f>IF(NOT(O451="●"),0,COUNTIF(O$33:O451,"●"))</f>
        <v>80</v>
      </c>
      <c r="C451" s="87" t="s">
        <v>11616</v>
      </c>
      <c r="D451" s="40" t="s">
        <v>11645</v>
      </c>
      <c r="E451" s="38" t="s">
        <v>11570</v>
      </c>
      <c r="F451" s="40" t="s">
        <v>11580</v>
      </c>
      <c r="G451" s="40" t="s">
        <v>11576</v>
      </c>
      <c r="H451" s="40" t="s">
        <v>5798</v>
      </c>
      <c r="I451" s="40" t="s">
        <v>12255</v>
      </c>
      <c r="J451" s="39" t="s">
        <v>12354</v>
      </c>
      <c r="K451" s="39"/>
      <c r="L451" s="98">
        <v>5.8</v>
      </c>
      <c r="M451" s="40"/>
      <c r="N451" s="89">
        <f t="shared" si="9"/>
        <v>9</v>
      </c>
      <c r="O451" s="40" t="s">
        <v>11384</v>
      </c>
      <c r="P451" s="40"/>
      <c r="Q451" s="40"/>
      <c r="R451" s="40"/>
      <c r="S451" s="40" t="s">
        <v>11623</v>
      </c>
    </row>
    <row r="452" spans="2:19" s="38" customFormat="1">
      <c r="B452" s="38">
        <f>IF(NOT(O452="●"),0,COUNTIF(O$33:O452,"●"))</f>
        <v>0</v>
      </c>
      <c r="C452" s="87" t="s">
        <v>11616</v>
      </c>
      <c r="D452" s="40" t="s">
        <v>11645</v>
      </c>
      <c r="E452" s="38" t="s">
        <v>11570</v>
      </c>
      <c r="F452" s="40" t="s">
        <v>11580</v>
      </c>
      <c r="G452" s="40" t="s">
        <v>11576</v>
      </c>
      <c r="H452" s="40" t="s">
        <v>5798</v>
      </c>
      <c r="I452" s="40" t="s">
        <v>12255</v>
      </c>
      <c r="J452" s="39" t="s">
        <v>12355</v>
      </c>
      <c r="K452" s="39"/>
      <c r="L452" s="98">
        <v>5.4</v>
      </c>
      <c r="M452" s="40"/>
      <c r="N452" s="89">
        <f t="shared" si="9"/>
        <v>41</v>
      </c>
      <c r="O452" s="40"/>
      <c r="P452" s="40"/>
      <c r="Q452" s="40"/>
      <c r="R452" s="40"/>
      <c r="S452" s="40" t="s">
        <v>11623</v>
      </c>
    </row>
    <row r="453" spans="2:19" s="38" customFormat="1">
      <c r="B453" s="38">
        <f>IF(NOT(O453="●"),0,COUNTIF(O$33:O453,"●"))</f>
        <v>0</v>
      </c>
      <c r="C453" s="87" t="s">
        <v>11616</v>
      </c>
      <c r="D453" s="40" t="s">
        <v>11645</v>
      </c>
      <c r="E453" s="38" t="s">
        <v>11570</v>
      </c>
      <c r="F453" s="40" t="s">
        <v>11580</v>
      </c>
      <c r="G453" s="40" t="s">
        <v>11576</v>
      </c>
      <c r="H453" s="40" t="s">
        <v>5798</v>
      </c>
      <c r="I453" s="40" t="s">
        <v>12255</v>
      </c>
      <c r="J453" s="39" t="s">
        <v>12356</v>
      </c>
      <c r="K453" s="39"/>
      <c r="L453" s="98">
        <v>5.4</v>
      </c>
      <c r="M453" s="40"/>
      <c r="N453" s="89">
        <f t="shared" si="9"/>
        <v>41</v>
      </c>
      <c r="O453" s="40"/>
      <c r="P453" s="40"/>
      <c r="Q453" s="40"/>
      <c r="R453" s="40"/>
      <c r="S453" s="40" t="s">
        <v>11623</v>
      </c>
    </row>
    <row r="454" spans="2:19" s="38" customFormat="1">
      <c r="B454" s="38">
        <f>IF(NOT(O454="●"),0,COUNTIF(O$33:O454,"●"))</f>
        <v>0</v>
      </c>
      <c r="C454" s="92" t="s">
        <v>11616</v>
      </c>
      <c r="D454" s="93" t="s">
        <v>11645</v>
      </c>
      <c r="E454" s="38" t="s">
        <v>11570</v>
      </c>
      <c r="F454" s="93" t="s">
        <v>11580</v>
      </c>
      <c r="G454" s="93" t="s">
        <v>11576</v>
      </c>
      <c r="H454" s="93" t="s">
        <v>5798</v>
      </c>
      <c r="I454" s="93" t="s">
        <v>12255</v>
      </c>
      <c r="J454" s="100" t="s">
        <v>12357</v>
      </c>
      <c r="K454" s="100"/>
      <c r="L454" s="101">
        <v>5.5</v>
      </c>
      <c r="M454" s="93"/>
      <c r="N454" s="95">
        <f t="shared" si="9"/>
        <v>32</v>
      </c>
      <c r="O454" s="93"/>
      <c r="P454" s="93"/>
      <c r="Q454" s="93"/>
      <c r="R454" s="93"/>
      <c r="S454" s="93" t="s">
        <v>11623</v>
      </c>
    </row>
    <row r="455" spans="2:19" s="38" customFormat="1">
      <c r="B455" s="38">
        <f>IF(NOT(O455="●"),0,COUNTIF(O$33:O455,"●"))</f>
        <v>0</v>
      </c>
      <c r="C455" s="83" t="s">
        <v>11616</v>
      </c>
      <c r="D455" s="84" t="s">
        <v>11646</v>
      </c>
      <c r="E455" s="38" t="s">
        <v>11570</v>
      </c>
      <c r="F455" s="84" t="s">
        <v>11580</v>
      </c>
      <c r="G455" s="84" t="s">
        <v>11578</v>
      </c>
      <c r="H455" s="84" t="s">
        <v>11632</v>
      </c>
      <c r="I455" s="84" t="s">
        <v>11642</v>
      </c>
      <c r="J455" s="84" t="s">
        <v>13644</v>
      </c>
      <c r="K455" s="84"/>
      <c r="L455" s="85">
        <v>5.3</v>
      </c>
      <c r="M455" s="84" t="s">
        <v>13607</v>
      </c>
      <c r="N455" s="86">
        <f t="shared" si="9"/>
        <v>7</v>
      </c>
      <c r="O455" s="84"/>
      <c r="P455" s="84"/>
      <c r="Q455" s="84"/>
      <c r="R455" s="115">
        <v>44985</v>
      </c>
      <c r="S455" s="84" t="s">
        <v>11625</v>
      </c>
    </row>
    <row r="456" spans="2:19">
      <c r="B456" s="38">
        <f>IF(NOT(O456="●"),0,COUNTIF(O$33:O456,"●"))</f>
        <v>0</v>
      </c>
      <c r="C456" s="87" t="s">
        <v>11616</v>
      </c>
      <c r="D456" s="40" t="s">
        <v>11646</v>
      </c>
      <c r="E456" s="38" t="s">
        <v>11570</v>
      </c>
      <c r="F456" s="40" t="s">
        <v>11580</v>
      </c>
      <c r="G456" s="40" t="s">
        <v>11578</v>
      </c>
      <c r="H456" s="40" t="s">
        <v>11632</v>
      </c>
      <c r="I456" s="40" t="s">
        <v>11642</v>
      </c>
      <c r="J456" s="40" t="s">
        <v>11648</v>
      </c>
      <c r="K456" s="40"/>
      <c r="L456" s="40">
        <v>4.9000000000000004</v>
      </c>
      <c r="M456" s="40"/>
      <c r="N456" s="89">
        <f t="shared" si="9"/>
        <v>29</v>
      </c>
      <c r="O456" s="40"/>
      <c r="P456" s="40"/>
      <c r="Q456" s="40"/>
      <c r="R456" s="40"/>
      <c r="S456" s="40" t="s">
        <v>11625</v>
      </c>
    </row>
    <row r="457" spans="2:19" s="38" customFormat="1">
      <c r="B457" s="38">
        <f>IF(NOT(O457="●"),0,COUNTIF(O$33:O457,"●"))</f>
        <v>0</v>
      </c>
      <c r="C457" s="87" t="s">
        <v>11616</v>
      </c>
      <c r="D457" s="40" t="s">
        <v>11646</v>
      </c>
      <c r="E457" s="38" t="s">
        <v>11570</v>
      </c>
      <c r="F457" s="40" t="s">
        <v>11580</v>
      </c>
      <c r="G457" s="40" t="s">
        <v>11578</v>
      </c>
      <c r="H457" s="40" t="s">
        <v>11632</v>
      </c>
      <c r="I457" s="40" t="s">
        <v>11642</v>
      </c>
      <c r="J457" s="40" t="s">
        <v>11649</v>
      </c>
      <c r="K457" s="40"/>
      <c r="L457" s="40">
        <v>4.9000000000000004</v>
      </c>
      <c r="M457" s="40"/>
      <c r="N457" s="89">
        <f t="shared" si="9"/>
        <v>29</v>
      </c>
      <c r="O457" s="40"/>
      <c r="P457" s="40"/>
      <c r="Q457" s="40"/>
      <c r="R457" s="40"/>
      <c r="S457" s="40" t="s">
        <v>11625</v>
      </c>
    </row>
    <row r="458" spans="2:19" s="38" customFormat="1">
      <c r="B458" s="38">
        <f>IF(NOT(O458="●"),0,COUNTIF(O$33:O458,"●"))</f>
        <v>0</v>
      </c>
      <c r="C458" s="87" t="s">
        <v>11616</v>
      </c>
      <c r="D458" s="40" t="s">
        <v>11646</v>
      </c>
      <c r="E458" s="38" t="s">
        <v>11570</v>
      </c>
      <c r="F458" s="40" t="s">
        <v>11580</v>
      </c>
      <c r="G458" s="40" t="s">
        <v>11578</v>
      </c>
      <c r="H458" s="40" t="s">
        <v>11632</v>
      </c>
      <c r="I458" s="40" t="s">
        <v>11642</v>
      </c>
      <c r="J458" s="40" t="s">
        <v>11650</v>
      </c>
      <c r="K458" s="40"/>
      <c r="L458" s="40">
        <v>4.9000000000000004</v>
      </c>
      <c r="M458" s="40"/>
      <c r="N458" s="89">
        <f t="shared" si="9"/>
        <v>29</v>
      </c>
      <c r="O458" s="40"/>
      <c r="P458" s="40"/>
      <c r="Q458" s="40"/>
      <c r="R458" s="40"/>
      <c r="S458" s="40" t="s">
        <v>11625</v>
      </c>
    </row>
    <row r="459" spans="2:19" s="38" customFormat="1">
      <c r="B459" s="38">
        <f>IF(NOT(O459="●"),0,COUNTIF(O$33:O459,"●"))</f>
        <v>0</v>
      </c>
      <c r="C459" s="87" t="s">
        <v>11616</v>
      </c>
      <c r="D459" s="40" t="s">
        <v>11646</v>
      </c>
      <c r="E459" s="38" t="s">
        <v>11570</v>
      </c>
      <c r="F459" s="40" t="s">
        <v>11580</v>
      </c>
      <c r="G459" s="40" t="s">
        <v>11578</v>
      </c>
      <c r="H459" s="40" t="s">
        <v>11632</v>
      </c>
      <c r="I459" s="40" t="s">
        <v>11642</v>
      </c>
      <c r="J459" s="40" t="s">
        <v>11651</v>
      </c>
      <c r="K459" s="40"/>
      <c r="L459" s="40">
        <v>4.8</v>
      </c>
      <c r="M459" s="40"/>
      <c r="N459" s="89">
        <f t="shared" si="9"/>
        <v>69</v>
      </c>
      <c r="O459" s="40"/>
      <c r="P459" s="40"/>
      <c r="Q459" s="40"/>
      <c r="R459" s="40"/>
      <c r="S459" s="40" t="s">
        <v>11625</v>
      </c>
    </row>
    <row r="460" spans="2:19" s="38" customFormat="1">
      <c r="B460" s="38">
        <f>IF(NOT(O460="●"),0,COUNTIF(O$33:O460,"●"))</f>
        <v>0</v>
      </c>
      <c r="C460" s="87" t="s">
        <v>11616</v>
      </c>
      <c r="D460" s="40" t="s">
        <v>11646</v>
      </c>
      <c r="E460" s="38" t="s">
        <v>11570</v>
      </c>
      <c r="F460" s="40" t="s">
        <v>11580</v>
      </c>
      <c r="G460" s="40" t="s">
        <v>11578</v>
      </c>
      <c r="H460" s="40" t="s">
        <v>11632</v>
      </c>
      <c r="I460" s="40" t="s">
        <v>11642</v>
      </c>
      <c r="J460" s="40" t="s">
        <v>11652</v>
      </c>
      <c r="K460" s="40"/>
      <c r="L460" s="40">
        <v>4.8</v>
      </c>
      <c r="M460" s="40"/>
      <c r="N460" s="89">
        <f t="shared" si="9"/>
        <v>69</v>
      </c>
      <c r="O460" s="40"/>
      <c r="P460" s="40"/>
      <c r="Q460" s="40"/>
      <c r="R460" s="40"/>
      <c r="S460" s="40" t="s">
        <v>11625</v>
      </c>
    </row>
    <row r="461" spans="2:19" s="38" customFormat="1">
      <c r="B461" s="38">
        <f>IF(NOT(O461="●"),0,COUNTIF(O$33:O461,"●"))</f>
        <v>0</v>
      </c>
      <c r="C461" s="87" t="s">
        <v>11616</v>
      </c>
      <c r="D461" s="40" t="s">
        <v>11646</v>
      </c>
      <c r="E461" s="38" t="s">
        <v>11570</v>
      </c>
      <c r="F461" s="40" t="s">
        <v>11580</v>
      </c>
      <c r="G461" s="40" t="s">
        <v>11578</v>
      </c>
      <c r="H461" s="40" t="s">
        <v>11632</v>
      </c>
      <c r="I461" s="40" t="s">
        <v>11642</v>
      </c>
      <c r="J461" s="40" t="s">
        <v>11653</v>
      </c>
      <c r="K461" s="40"/>
      <c r="L461" s="40">
        <v>4.8</v>
      </c>
      <c r="M461" s="40"/>
      <c r="N461" s="89">
        <f t="shared" ref="N461:N524" si="10">COUNTIFS($L$34:$L$726,"&gt;"&amp;L461,$D$34:$D$726,D461)+1</f>
        <v>69</v>
      </c>
      <c r="O461" s="40"/>
      <c r="P461" s="40"/>
      <c r="Q461" s="40"/>
      <c r="R461" s="40"/>
      <c r="S461" s="40" t="s">
        <v>11625</v>
      </c>
    </row>
    <row r="462" spans="2:19" s="38" customFormat="1">
      <c r="B462" s="38">
        <f>IF(NOT(O462="●"),0,COUNTIF(O$33:O462,"●"))</f>
        <v>81</v>
      </c>
      <c r="C462" s="87" t="s">
        <v>11616</v>
      </c>
      <c r="D462" s="40" t="s">
        <v>11646</v>
      </c>
      <c r="E462" s="38" t="s">
        <v>11570</v>
      </c>
      <c r="F462" s="40" t="s">
        <v>11580</v>
      </c>
      <c r="G462" s="40" t="s">
        <v>11578</v>
      </c>
      <c r="H462" s="40" t="s">
        <v>11730</v>
      </c>
      <c r="I462" s="40" t="s">
        <v>11694</v>
      </c>
      <c r="J462" s="40" t="s">
        <v>11752</v>
      </c>
      <c r="K462" s="40"/>
      <c r="L462" s="98">
        <v>5.3</v>
      </c>
      <c r="M462" s="40"/>
      <c r="N462" s="89">
        <f t="shared" si="10"/>
        <v>7</v>
      </c>
      <c r="O462" s="40" t="s">
        <v>11384</v>
      </c>
      <c r="P462" s="40"/>
      <c r="Q462" s="40"/>
      <c r="R462" s="40"/>
      <c r="S462" s="40" t="s">
        <v>11625</v>
      </c>
    </row>
    <row r="463" spans="2:19" s="38" customFormat="1">
      <c r="B463" s="38">
        <f>IF(NOT(O463="●"),0,COUNTIF(O$33:O463,"●"))</f>
        <v>82</v>
      </c>
      <c r="C463" s="87" t="s">
        <v>11616</v>
      </c>
      <c r="D463" s="40" t="s">
        <v>11646</v>
      </c>
      <c r="E463" s="38" t="s">
        <v>11570</v>
      </c>
      <c r="F463" s="40" t="s">
        <v>11580</v>
      </c>
      <c r="G463" s="40" t="s">
        <v>11578</v>
      </c>
      <c r="H463" s="40" t="s">
        <v>11730</v>
      </c>
      <c r="I463" s="40" t="s">
        <v>11694</v>
      </c>
      <c r="J463" s="40" t="s">
        <v>11753</v>
      </c>
      <c r="K463" s="40"/>
      <c r="L463" s="98">
        <v>5.3</v>
      </c>
      <c r="M463" s="40"/>
      <c r="N463" s="89">
        <f t="shared" si="10"/>
        <v>7</v>
      </c>
      <c r="O463" s="40" t="s">
        <v>11384</v>
      </c>
      <c r="P463" s="40"/>
      <c r="Q463" s="40"/>
      <c r="R463" s="40"/>
      <c r="S463" s="40" t="s">
        <v>11625</v>
      </c>
    </row>
    <row r="464" spans="2:19" s="38" customFormat="1">
      <c r="B464" s="38">
        <f>IF(NOT(O464="●"),0,COUNTIF(O$33:O464,"●"))</f>
        <v>83</v>
      </c>
      <c r="C464" s="87" t="s">
        <v>11616</v>
      </c>
      <c r="D464" s="40" t="s">
        <v>11646</v>
      </c>
      <c r="E464" s="38" t="s">
        <v>11570</v>
      </c>
      <c r="F464" s="40" t="s">
        <v>11580</v>
      </c>
      <c r="G464" s="40" t="s">
        <v>11578</v>
      </c>
      <c r="H464" s="40" t="s">
        <v>11730</v>
      </c>
      <c r="I464" s="40" t="s">
        <v>11694</v>
      </c>
      <c r="J464" s="40" t="s">
        <v>11754</v>
      </c>
      <c r="K464" s="40"/>
      <c r="L464" s="98">
        <v>5.3</v>
      </c>
      <c r="M464" s="40"/>
      <c r="N464" s="89">
        <f t="shared" si="10"/>
        <v>7</v>
      </c>
      <c r="O464" s="40" t="s">
        <v>11384</v>
      </c>
      <c r="P464" s="40"/>
      <c r="Q464" s="40"/>
      <c r="R464" s="40"/>
      <c r="S464" s="40" t="s">
        <v>11625</v>
      </c>
    </row>
    <row r="465" spans="2:19" s="38" customFormat="1">
      <c r="B465" s="38">
        <f>IF(NOT(O465="●"),0,COUNTIF(O$33:O465,"●"))</f>
        <v>0</v>
      </c>
      <c r="C465" s="87" t="s">
        <v>11616</v>
      </c>
      <c r="D465" s="40" t="s">
        <v>11646</v>
      </c>
      <c r="E465" s="38" t="s">
        <v>11570</v>
      </c>
      <c r="F465" s="40" t="s">
        <v>11580</v>
      </c>
      <c r="G465" s="40" t="s">
        <v>11578</v>
      </c>
      <c r="H465" s="40" t="s">
        <v>11730</v>
      </c>
      <c r="I465" s="40" t="s">
        <v>11694</v>
      </c>
      <c r="J465" s="40" t="s">
        <v>11755</v>
      </c>
      <c r="K465" s="40"/>
      <c r="L465" s="98">
        <v>4.8</v>
      </c>
      <c r="M465" s="40"/>
      <c r="N465" s="89">
        <f t="shared" si="10"/>
        <v>69</v>
      </c>
      <c r="O465" s="40"/>
      <c r="P465" s="40"/>
      <c r="Q465" s="40"/>
      <c r="R465" s="40"/>
      <c r="S465" s="40" t="s">
        <v>11625</v>
      </c>
    </row>
    <row r="466" spans="2:19" s="38" customFormat="1">
      <c r="B466" s="38">
        <f>IF(NOT(O466="●"),0,COUNTIF(O$33:O466,"●"))</f>
        <v>0</v>
      </c>
      <c r="C466" s="87" t="s">
        <v>11616</v>
      </c>
      <c r="D466" s="40" t="s">
        <v>11646</v>
      </c>
      <c r="E466" s="38" t="s">
        <v>11570</v>
      </c>
      <c r="F466" s="40" t="s">
        <v>11580</v>
      </c>
      <c r="G466" s="40" t="s">
        <v>11578</v>
      </c>
      <c r="H466" s="40" t="s">
        <v>11730</v>
      </c>
      <c r="I466" s="40" t="s">
        <v>11694</v>
      </c>
      <c r="J466" s="40" t="s">
        <v>11756</v>
      </c>
      <c r="K466" s="40"/>
      <c r="L466" s="98">
        <v>4.8</v>
      </c>
      <c r="M466" s="40"/>
      <c r="N466" s="89">
        <f t="shared" si="10"/>
        <v>69</v>
      </c>
      <c r="O466" s="40"/>
      <c r="P466" s="40"/>
      <c r="Q466" s="40"/>
      <c r="R466" s="40"/>
      <c r="S466" s="40" t="s">
        <v>11625</v>
      </c>
    </row>
    <row r="467" spans="2:19" s="38" customFormat="1">
      <c r="B467" s="38">
        <f>IF(NOT(O467="●"),0,COUNTIF(O$33:O467,"●"))</f>
        <v>84</v>
      </c>
      <c r="C467" s="87" t="s">
        <v>11616</v>
      </c>
      <c r="D467" s="40" t="s">
        <v>11646</v>
      </c>
      <c r="E467" s="38" t="s">
        <v>11570</v>
      </c>
      <c r="F467" s="40" t="s">
        <v>11580</v>
      </c>
      <c r="G467" s="40" t="s">
        <v>11578</v>
      </c>
      <c r="H467" s="40" t="s">
        <v>11730</v>
      </c>
      <c r="I467" s="40" t="s">
        <v>11707</v>
      </c>
      <c r="J467" s="40" t="s">
        <v>11757</v>
      </c>
      <c r="K467" s="40"/>
      <c r="L467" s="98">
        <v>5.2</v>
      </c>
      <c r="M467" s="40"/>
      <c r="N467" s="89">
        <f t="shared" si="10"/>
        <v>11</v>
      </c>
      <c r="O467" s="40" t="s">
        <v>11384</v>
      </c>
      <c r="P467" s="40"/>
      <c r="Q467" s="40"/>
      <c r="R467" s="40"/>
      <c r="S467" s="40" t="s">
        <v>11625</v>
      </c>
    </row>
    <row r="468" spans="2:19" s="38" customFormat="1">
      <c r="B468" s="38">
        <f>IF(NOT(O468="●"),0,COUNTIF(O$33:O468,"●"))</f>
        <v>85</v>
      </c>
      <c r="C468" s="87" t="s">
        <v>11616</v>
      </c>
      <c r="D468" s="40" t="s">
        <v>11646</v>
      </c>
      <c r="E468" s="38" t="s">
        <v>11570</v>
      </c>
      <c r="F468" s="40" t="s">
        <v>11580</v>
      </c>
      <c r="G468" s="40" t="s">
        <v>11578</v>
      </c>
      <c r="H468" s="40" t="s">
        <v>11730</v>
      </c>
      <c r="I468" s="40" t="s">
        <v>11707</v>
      </c>
      <c r="J468" s="40" t="s">
        <v>11758</v>
      </c>
      <c r="K468" s="40"/>
      <c r="L468" s="98">
        <v>5.2</v>
      </c>
      <c r="M468" s="40"/>
      <c r="N468" s="89">
        <f t="shared" si="10"/>
        <v>11</v>
      </c>
      <c r="O468" s="40" t="s">
        <v>11384</v>
      </c>
      <c r="P468" s="40"/>
      <c r="Q468" s="40"/>
      <c r="R468" s="40"/>
      <c r="S468" s="40" t="s">
        <v>11625</v>
      </c>
    </row>
    <row r="469" spans="2:19" s="38" customFormat="1">
      <c r="B469" s="38">
        <f>IF(NOT(O469="●"),0,COUNTIF(O$33:O469,"●"))</f>
        <v>86</v>
      </c>
      <c r="C469" s="87" t="s">
        <v>11616</v>
      </c>
      <c r="D469" s="40" t="s">
        <v>11646</v>
      </c>
      <c r="E469" s="38" t="s">
        <v>11570</v>
      </c>
      <c r="F469" s="40" t="s">
        <v>11580</v>
      </c>
      <c r="G469" s="40" t="s">
        <v>11578</v>
      </c>
      <c r="H469" s="40" t="s">
        <v>11730</v>
      </c>
      <c r="I469" s="40" t="s">
        <v>11707</v>
      </c>
      <c r="J469" s="40" t="s">
        <v>11759</v>
      </c>
      <c r="K469" s="40"/>
      <c r="L469" s="98">
        <v>5.2</v>
      </c>
      <c r="M469" s="40"/>
      <c r="N469" s="89">
        <f t="shared" si="10"/>
        <v>11</v>
      </c>
      <c r="O469" s="40" t="s">
        <v>11384</v>
      </c>
      <c r="P469" s="40"/>
      <c r="Q469" s="40"/>
      <c r="R469" s="40"/>
      <c r="S469" s="40" t="s">
        <v>11625</v>
      </c>
    </row>
    <row r="470" spans="2:19" s="38" customFormat="1">
      <c r="B470" s="38">
        <f>IF(NOT(O470="●"),0,COUNTIF(O$33:O470,"●"))</f>
        <v>0</v>
      </c>
      <c r="C470" s="87" t="s">
        <v>11616</v>
      </c>
      <c r="D470" s="40" t="s">
        <v>11646</v>
      </c>
      <c r="E470" s="38" t="s">
        <v>11570</v>
      </c>
      <c r="F470" s="40" t="s">
        <v>11580</v>
      </c>
      <c r="G470" s="40" t="s">
        <v>11578</v>
      </c>
      <c r="H470" s="40" t="s">
        <v>11382</v>
      </c>
      <c r="I470" s="40" t="s">
        <v>11800</v>
      </c>
      <c r="J470" s="40" t="s">
        <v>11926</v>
      </c>
      <c r="K470" s="40"/>
      <c r="L470" s="98">
        <v>4.9000000000000004</v>
      </c>
      <c r="M470" s="40"/>
      <c r="N470" s="89">
        <f t="shared" si="10"/>
        <v>29</v>
      </c>
      <c r="O470" s="40"/>
      <c r="P470" s="40"/>
      <c r="Q470" s="40"/>
      <c r="R470" s="40"/>
      <c r="S470" s="40" t="s">
        <v>11625</v>
      </c>
    </row>
    <row r="471" spans="2:19" s="38" customFormat="1">
      <c r="B471" s="38">
        <f>IF(NOT(O471="●"),0,COUNTIF(O$33:O471,"●"))</f>
        <v>0</v>
      </c>
      <c r="C471" s="87" t="s">
        <v>11616</v>
      </c>
      <c r="D471" s="40" t="s">
        <v>11646</v>
      </c>
      <c r="E471" s="38" t="s">
        <v>11570</v>
      </c>
      <c r="F471" s="40" t="s">
        <v>11580</v>
      </c>
      <c r="G471" s="40" t="s">
        <v>11578</v>
      </c>
      <c r="H471" s="40" t="s">
        <v>11382</v>
      </c>
      <c r="I471" s="40" t="s">
        <v>11800</v>
      </c>
      <c r="J471" s="40" t="s">
        <v>11927</v>
      </c>
      <c r="K471" s="40"/>
      <c r="L471" s="98">
        <v>4.9000000000000004</v>
      </c>
      <c r="M471" s="40"/>
      <c r="N471" s="89">
        <f t="shared" si="10"/>
        <v>29</v>
      </c>
      <c r="O471" s="40"/>
      <c r="P471" s="40"/>
      <c r="Q471" s="40"/>
      <c r="R471" s="40"/>
      <c r="S471" s="40" t="s">
        <v>11625</v>
      </c>
    </row>
    <row r="472" spans="2:19" s="38" customFormat="1">
      <c r="B472" s="38">
        <f>IF(NOT(O472="●"),0,COUNTIF(O$33:O472,"●"))</f>
        <v>0</v>
      </c>
      <c r="C472" s="87" t="s">
        <v>11616</v>
      </c>
      <c r="D472" s="40" t="s">
        <v>11646</v>
      </c>
      <c r="E472" s="38" t="s">
        <v>11570</v>
      </c>
      <c r="F472" s="40" t="s">
        <v>11580</v>
      </c>
      <c r="G472" s="40" t="s">
        <v>11578</v>
      </c>
      <c r="H472" s="40" t="s">
        <v>11382</v>
      </c>
      <c r="I472" s="40" t="s">
        <v>11800</v>
      </c>
      <c r="J472" s="40" t="s">
        <v>11928</v>
      </c>
      <c r="K472" s="40"/>
      <c r="L472" s="98">
        <v>4.9000000000000004</v>
      </c>
      <c r="M472" s="40"/>
      <c r="N472" s="89">
        <f t="shared" si="10"/>
        <v>29</v>
      </c>
      <c r="O472" s="40"/>
      <c r="P472" s="40"/>
      <c r="Q472" s="40"/>
      <c r="R472" s="40"/>
      <c r="S472" s="40" t="s">
        <v>11625</v>
      </c>
    </row>
    <row r="473" spans="2:19" s="38" customFormat="1">
      <c r="B473" s="38">
        <f>IF(NOT(O473="●"),0,COUNTIF(O$33:O473,"●"))</f>
        <v>0</v>
      </c>
      <c r="C473" s="87" t="s">
        <v>11616</v>
      </c>
      <c r="D473" s="40" t="s">
        <v>11646</v>
      </c>
      <c r="E473" s="38" t="s">
        <v>11570</v>
      </c>
      <c r="F473" s="40" t="s">
        <v>11580</v>
      </c>
      <c r="G473" s="40" t="s">
        <v>11578</v>
      </c>
      <c r="H473" s="40" t="s">
        <v>11382</v>
      </c>
      <c r="I473" s="40" t="s">
        <v>11800</v>
      </c>
      <c r="J473" s="40" t="s">
        <v>11929</v>
      </c>
      <c r="K473" s="40"/>
      <c r="L473" s="98">
        <v>4.9000000000000004</v>
      </c>
      <c r="M473" s="40"/>
      <c r="N473" s="89">
        <f t="shared" si="10"/>
        <v>29</v>
      </c>
      <c r="O473" s="40"/>
      <c r="P473" s="40"/>
      <c r="Q473" s="40"/>
      <c r="R473" s="40"/>
      <c r="S473" s="40" t="s">
        <v>11625</v>
      </c>
    </row>
    <row r="474" spans="2:19" s="38" customFormat="1">
      <c r="B474" s="38">
        <f>IF(NOT(O474="●"),0,COUNTIF(O$33:O474,"●"))</f>
        <v>0</v>
      </c>
      <c r="C474" s="87" t="s">
        <v>11616</v>
      </c>
      <c r="D474" s="40" t="s">
        <v>11646</v>
      </c>
      <c r="E474" s="38" t="s">
        <v>11570</v>
      </c>
      <c r="F474" s="40" t="s">
        <v>11580</v>
      </c>
      <c r="G474" s="40" t="s">
        <v>11578</v>
      </c>
      <c r="H474" s="40" t="s">
        <v>11382</v>
      </c>
      <c r="I474" s="40" t="s">
        <v>11800</v>
      </c>
      <c r="J474" s="40" t="s">
        <v>11930</v>
      </c>
      <c r="K474" s="40"/>
      <c r="L474" s="98">
        <v>4.9000000000000004</v>
      </c>
      <c r="M474" s="40"/>
      <c r="N474" s="89">
        <f t="shared" si="10"/>
        <v>29</v>
      </c>
      <c r="O474" s="40"/>
      <c r="P474" s="40"/>
      <c r="Q474" s="40"/>
      <c r="R474" s="40"/>
      <c r="S474" s="40" t="s">
        <v>11625</v>
      </c>
    </row>
    <row r="475" spans="2:19" s="38" customFormat="1">
      <c r="B475" s="38">
        <f>IF(NOT(O475="●"),0,COUNTIF(O$33:O475,"●"))</f>
        <v>0</v>
      </c>
      <c r="C475" s="87" t="s">
        <v>11616</v>
      </c>
      <c r="D475" s="40" t="s">
        <v>11646</v>
      </c>
      <c r="E475" s="38" t="s">
        <v>11570</v>
      </c>
      <c r="F475" s="40" t="s">
        <v>11580</v>
      </c>
      <c r="G475" s="40" t="s">
        <v>11578</v>
      </c>
      <c r="H475" s="40" t="s">
        <v>11382</v>
      </c>
      <c r="I475" s="40" t="s">
        <v>11800</v>
      </c>
      <c r="J475" s="40" t="s">
        <v>11931</v>
      </c>
      <c r="K475" s="40"/>
      <c r="L475" s="98">
        <v>4.9000000000000004</v>
      </c>
      <c r="M475" s="40"/>
      <c r="N475" s="89">
        <f t="shared" si="10"/>
        <v>29</v>
      </c>
      <c r="O475" s="40"/>
      <c r="P475" s="40"/>
      <c r="Q475" s="40"/>
      <c r="R475" s="40"/>
      <c r="S475" s="40" t="s">
        <v>11625</v>
      </c>
    </row>
    <row r="476" spans="2:19" s="38" customFormat="1">
      <c r="B476" s="38">
        <f>IF(NOT(O476="●"),0,COUNTIF(O$33:O476,"●"))</f>
        <v>0</v>
      </c>
      <c r="C476" s="87" t="s">
        <v>11616</v>
      </c>
      <c r="D476" s="40" t="s">
        <v>11646</v>
      </c>
      <c r="E476" s="38" t="s">
        <v>11570</v>
      </c>
      <c r="F476" s="40" t="s">
        <v>11580</v>
      </c>
      <c r="G476" s="40" t="s">
        <v>11578</v>
      </c>
      <c r="H476" s="40" t="s">
        <v>11382</v>
      </c>
      <c r="I476" s="40" t="s">
        <v>11800</v>
      </c>
      <c r="J476" s="40" t="s">
        <v>11932</v>
      </c>
      <c r="K476" s="40"/>
      <c r="L476" s="98">
        <v>5.0999999999999996</v>
      </c>
      <c r="M476" s="40"/>
      <c r="N476" s="89">
        <f t="shared" si="10"/>
        <v>14</v>
      </c>
      <c r="O476" s="40"/>
      <c r="P476" s="40"/>
      <c r="Q476" s="40"/>
      <c r="R476" s="40"/>
      <c r="S476" s="40" t="s">
        <v>11625</v>
      </c>
    </row>
    <row r="477" spans="2:19" s="38" customFormat="1">
      <c r="B477" s="38">
        <f>IF(NOT(O477="●"),0,COUNTIF(O$33:O477,"●"))</f>
        <v>0</v>
      </c>
      <c r="C477" s="87" t="s">
        <v>11616</v>
      </c>
      <c r="D477" s="40" t="s">
        <v>11646</v>
      </c>
      <c r="E477" s="38" t="s">
        <v>11570</v>
      </c>
      <c r="F477" s="40" t="s">
        <v>11580</v>
      </c>
      <c r="G477" s="40" t="s">
        <v>11578</v>
      </c>
      <c r="H477" s="40" t="s">
        <v>11382</v>
      </c>
      <c r="I477" s="40" t="s">
        <v>11800</v>
      </c>
      <c r="J477" s="40" t="s">
        <v>11933</v>
      </c>
      <c r="K477" s="40"/>
      <c r="L477" s="98">
        <v>5.0999999999999996</v>
      </c>
      <c r="M477" s="40"/>
      <c r="N477" s="89">
        <f t="shared" si="10"/>
        <v>14</v>
      </c>
      <c r="O477" s="40"/>
      <c r="P477" s="40"/>
      <c r="Q477" s="40"/>
      <c r="R477" s="40"/>
      <c r="S477" s="40" t="s">
        <v>11625</v>
      </c>
    </row>
    <row r="478" spans="2:19" s="38" customFormat="1">
      <c r="B478" s="38">
        <f>IF(NOT(O478="●"),0,COUNTIF(O$33:O478,"●"))</f>
        <v>0</v>
      </c>
      <c r="C478" s="87" t="s">
        <v>11616</v>
      </c>
      <c r="D478" s="40" t="s">
        <v>11646</v>
      </c>
      <c r="E478" s="38" t="s">
        <v>11570</v>
      </c>
      <c r="F478" s="40" t="s">
        <v>11580</v>
      </c>
      <c r="G478" s="40" t="s">
        <v>11578</v>
      </c>
      <c r="H478" s="40" t="s">
        <v>11382</v>
      </c>
      <c r="I478" s="40" t="s">
        <v>11800</v>
      </c>
      <c r="J478" s="40" t="s">
        <v>11934</v>
      </c>
      <c r="K478" s="40"/>
      <c r="L478" s="98">
        <v>5.0999999999999996</v>
      </c>
      <c r="M478" s="40"/>
      <c r="N478" s="89">
        <f t="shared" si="10"/>
        <v>14</v>
      </c>
      <c r="O478" s="40"/>
      <c r="P478" s="40"/>
      <c r="Q478" s="40"/>
      <c r="R478" s="40"/>
      <c r="S478" s="40" t="s">
        <v>11625</v>
      </c>
    </row>
    <row r="479" spans="2:19" s="38" customFormat="1">
      <c r="B479" s="38">
        <f>IF(NOT(O479="●"),0,COUNTIF(O$33:O479,"●"))</f>
        <v>0</v>
      </c>
      <c r="C479" s="87" t="s">
        <v>11616</v>
      </c>
      <c r="D479" s="40" t="s">
        <v>11646</v>
      </c>
      <c r="E479" s="38" t="s">
        <v>11570</v>
      </c>
      <c r="F479" s="40" t="s">
        <v>11580</v>
      </c>
      <c r="G479" s="40" t="s">
        <v>11578</v>
      </c>
      <c r="H479" s="40" t="s">
        <v>11382</v>
      </c>
      <c r="I479" s="40" t="s">
        <v>11800</v>
      </c>
      <c r="J479" s="40" t="s">
        <v>11935</v>
      </c>
      <c r="K479" s="40"/>
      <c r="L479" s="98">
        <v>5.0999999999999996</v>
      </c>
      <c r="M479" s="40"/>
      <c r="N479" s="89">
        <f t="shared" si="10"/>
        <v>14</v>
      </c>
      <c r="O479" s="40"/>
      <c r="P479" s="40"/>
      <c r="Q479" s="40"/>
      <c r="R479" s="40"/>
      <c r="S479" s="40" t="s">
        <v>11625</v>
      </c>
    </row>
    <row r="480" spans="2:19" s="38" customFormat="1">
      <c r="B480" s="38">
        <f>IF(NOT(O480="●"),0,COUNTIF(O$33:O480,"●"))</f>
        <v>0</v>
      </c>
      <c r="C480" s="87" t="s">
        <v>11616</v>
      </c>
      <c r="D480" s="40" t="s">
        <v>11646</v>
      </c>
      <c r="E480" s="38" t="s">
        <v>11570</v>
      </c>
      <c r="F480" s="40" t="s">
        <v>11580</v>
      </c>
      <c r="G480" s="40" t="s">
        <v>11578</v>
      </c>
      <c r="H480" s="40" t="s">
        <v>11382</v>
      </c>
      <c r="I480" s="40" t="s">
        <v>11800</v>
      </c>
      <c r="J480" s="40" t="s">
        <v>11936</v>
      </c>
      <c r="K480" s="40"/>
      <c r="L480" s="98">
        <v>5.0999999999999996</v>
      </c>
      <c r="M480" s="40"/>
      <c r="N480" s="89">
        <f t="shared" si="10"/>
        <v>14</v>
      </c>
      <c r="O480" s="40"/>
      <c r="P480" s="40"/>
      <c r="Q480" s="40"/>
      <c r="R480" s="40"/>
      <c r="S480" s="40" t="s">
        <v>11625</v>
      </c>
    </row>
    <row r="481" spans="2:19" s="38" customFormat="1">
      <c r="B481" s="38">
        <f>IF(NOT(O481="●"),0,COUNTIF(O$33:O481,"●"))</f>
        <v>0</v>
      </c>
      <c r="C481" s="87" t="s">
        <v>11616</v>
      </c>
      <c r="D481" s="40" t="s">
        <v>11646</v>
      </c>
      <c r="E481" s="38" t="s">
        <v>11570</v>
      </c>
      <c r="F481" s="40" t="s">
        <v>11580</v>
      </c>
      <c r="G481" s="40" t="s">
        <v>11578</v>
      </c>
      <c r="H481" s="40" t="s">
        <v>11382</v>
      </c>
      <c r="I481" s="40" t="s">
        <v>11800</v>
      </c>
      <c r="J481" s="40" t="s">
        <v>11937</v>
      </c>
      <c r="K481" s="40"/>
      <c r="L481" s="98">
        <v>5.0999999999999996</v>
      </c>
      <c r="M481" s="40"/>
      <c r="N481" s="89">
        <f t="shared" si="10"/>
        <v>14</v>
      </c>
      <c r="O481" s="40"/>
      <c r="P481" s="40"/>
      <c r="Q481" s="40"/>
      <c r="R481" s="40"/>
      <c r="S481" s="40" t="s">
        <v>11625</v>
      </c>
    </row>
    <row r="482" spans="2:19" s="38" customFormat="1">
      <c r="B482" s="38">
        <f>IF(NOT(O482="●"),0,COUNTIF(O$33:O482,"●"))</f>
        <v>0</v>
      </c>
      <c r="C482" s="87" t="s">
        <v>11616</v>
      </c>
      <c r="D482" s="40" t="s">
        <v>11646</v>
      </c>
      <c r="E482" s="38" t="s">
        <v>11570</v>
      </c>
      <c r="F482" s="40" t="s">
        <v>11580</v>
      </c>
      <c r="G482" s="40" t="s">
        <v>11578</v>
      </c>
      <c r="H482" s="40" t="s">
        <v>11382</v>
      </c>
      <c r="I482" s="40" t="s">
        <v>11800</v>
      </c>
      <c r="J482" s="40" t="s">
        <v>11938</v>
      </c>
      <c r="K482" s="40"/>
      <c r="L482" s="98">
        <v>4.9000000000000004</v>
      </c>
      <c r="M482" s="40"/>
      <c r="N482" s="89">
        <f t="shared" si="10"/>
        <v>29</v>
      </c>
      <c r="O482" s="40"/>
      <c r="P482" s="40"/>
      <c r="Q482" s="40"/>
      <c r="R482" s="40"/>
      <c r="S482" s="40" t="s">
        <v>11625</v>
      </c>
    </row>
    <row r="483" spans="2:19" s="38" customFormat="1">
      <c r="B483" s="38">
        <f>IF(NOT(O483="●"),0,COUNTIF(O$33:O483,"●"))</f>
        <v>0</v>
      </c>
      <c r="C483" s="87" t="s">
        <v>11616</v>
      </c>
      <c r="D483" s="40" t="s">
        <v>11646</v>
      </c>
      <c r="E483" s="38" t="s">
        <v>11570</v>
      </c>
      <c r="F483" s="40" t="s">
        <v>11580</v>
      </c>
      <c r="G483" s="40" t="s">
        <v>11578</v>
      </c>
      <c r="H483" s="40" t="s">
        <v>11382</v>
      </c>
      <c r="I483" s="40" t="s">
        <v>11800</v>
      </c>
      <c r="J483" s="40" t="s">
        <v>11939</v>
      </c>
      <c r="K483" s="40"/>
      <c r="L483" s="98">
        <v>4.9000000000000004</v>
      </c>
      <c r="M483" s="40"/>
      <c r="N483" s="89">
        <f t="shared" si="10"/>
        <v>29</v>
      </c>
      <c r="O483" s="40"/>
      <c r="P483" s="40"/>
      <c r="Q483" s="40"/>
      <c r="R483" s="40"/>
      <c r="S483" s="40" t="s">
        <v>11625</v>
      </c>
    </row>
    <row r="484" spans="2:19" s="38" customFormat="1">
      <c r="B484" s="38">
        <f>IF(NOT(O484="●"),0,COUNTIF(O$33:O484,"●"))</f>
        <v>0</v>
      </c>
      <c r="C484" s="87" t="s">
        <v>11616</v>
      </c>
      <c r="D484" s="40" t="s">
        <v>11646</v>
      </c>
      <c r="E484" s="38" t="s">
        <v>11570</v>
      </c>
      <c r="F484" s="40" t="s">
        <v>11580</v>
      </c>
      <c r="G484" s="40" t="s">
        <v>11578</v>
      </c>
      <c r="H484" s="40" t="s">
        <v>11382</v>
      </c>
      <c r="I484" s="40" t="s">
        <v>11800</v>
      </c>
      <c r="J484" s="40" t="s">
        <v>11940</v>
      </c>
      <c r="K484" s="40"/>
      <c r="L484" s="98">
        <v>4.9000000000000004</v>
      </c>
      <c r="M484" s="40"/>
      <c r="N484" s="89">
        <f t="shared" si="10"/>
        <v>29</v>
      </c>
      <c r="O484" s="40"/>
      <c r="P484" s="40"/>
      <c r="Q484" s="40"/>
      <c r="R484" s="40"/>
      <c r="S484" s="40" t="s">
        <v>11625</v>
      </c>
    </row>
    <row r="485" spans="2:19" s="38" customFormat="1">
      <c r="B485" s="38">
        <f>IF(NOT(O485="●"),0,COUNTIF(O$33:O485,"●"))</f>
        <v>0</v>
      </c>
      <c r="C485" s="87" t="s">
        <v>11616</v>
      </c>
      <c r="D485" s="40" t="s">
        <v>11646</v>
      </c>
      <c r="E485" s="38" t="s">
        <v>11570</v>
      </c>
      <c r="F485" s="40" t="s">
        <v>11580</v>
      </c>
      <c r="G485" s="40" t="s">
        <v>11578</v>
      </c>
      <c r="H485" s="40" t="s">
        <v>11382</v>
      </c>
      <c r="I485" s="40" t="s">
        <v>11800</v>
      </c>
      <c r="J485" s="40" t="s">
        <v>11941</v>
      </c>
      <c r="K485" s="40"/>
      <c r="L485" s="98">
        <v>4.9000000000000004</v>
      </c>
      <c r="M485" s="40"/>
      <c r="N485" s="89">
        <f t="shared" si="10"/>
        <v>29</v>
      </c>
      <c r="O485" s="40"/>
      <c r="P485" s="40"/>
      <c r="Q485" s="40"/>
      <c r="R485" s="40"/>
      <c r="S485" s="40" t="s">
        <v>11625</v>
      </c>
    </row>
    <row r="486" spans="2:19" s="38" customFormat="1">
      <c r="B486" s="38">
        <f>IF(NOT(O486="●"),0,COUNTIF(O$33:O486,"●"))</f>
        <v>0</v>
      </c>
      <c r="C486" s="87" t="s">
        <v>11616</v>
      </c>
      <c r="D486" s="40" t="s">
        <v>11646</v>
      </c>
      <c r="E486" s="38" t="s">
        <v>11570</v>
      </c>
      <c r="F486" s="40" t="s">
        <v>11580</v>
      </c>
      <c r="G486" s="40" t="s">
        <v>11578</v>
      </c>
      <c r="H486" s="40" t="s">
        <v>11382</v>
      </c>
      <c r="I486" s="40" t="s">
        <v>11800</v>
      </c>
      <c r="J486" s="40" t="s">
        <v>11942</v>
      </c>
      <c r="K486" s="40"/>
      <c r="L486" s="98">
        <v>4.9000000000000004</v>
      </c>
      <c r="M486" s="40"/>
      <c r="N486" s="89">
        <f t="shared" si="10"/>
        <v>29</v>
      </c>
      <c r="O486" s="40"/>
      <c r="P486" s="40"/>
      <c r="Q486" s="40"/>
      <c r="R486" s="40"/>
      <c r="S486" s="40" t="s">
        <v>11625</v>
      </c>
    </row>
    <row r="487" spans="2:19" s="38" customFormat="1">
      <c r="B487" s="38">
        <f>IF(NOT(O487="●"),0,COUNTIF(O$33:O487,"●"))</f>
        <v>0</v>
      </c>
      <c r="C487" s="87" t="s">
        <v>11616</v>
      </c>
      <c r="D487" s="40" t="s">
        <v>11646</v>
      </c>
      <c r="E487" s="38" t="s">
        <v>11570</v>
      </c>
      <c r="F487" s="40" t="s">
        <v>11580</v>
      </c>
      <c r="G487" s="40" t="s">
        <v>11578</v>
      </c>
      <c r="H487" s="40" t="s">
        <v>11382</v>
      </c>
      <c r="I487" s="40" t="s">
        <v>11800</v>
      </c>
      <c r="J487" s="40" t="s">
        <v>11943</v>
      </c>
      <c r="K487" s="40"/>
      <c r="L487" s="98">
        <v>4.9000000000000004</v>
      </c>
      <c r="M487" s="40"/>
      <c r="N487" s="89">
        <f t="shared" si="10"/>
        <v>29</v>
      </c>
      <c r="O487" s="40"/>
      <c r="P487" s="40"/>
      <c r="Q487" s="40"/>
      <c r="R487" s="40"/>
      <c r="S487" s="40" t="s">
        <v>11625</v>
      </c>
    </row>
    <row r="488" spans="2:19" s="38" customFormat="1">
      <c r="B488" s="38">
        <f>IF(NOT(O488="●"),0,COUNTIF(O$33:O488,"●"))</f>
        <v>87</v>
      </c>
      <c r="C488" s="87" t="s">
        <v>11616</v>
      </c>
      <c r="D488" s="40" t="s">
        <v>11646</v>
      </c>
      <c r="E488" s="38" t="s">
        <v>11570</v>
      </c>
      <c r="F488" s="40" t="s">
        <v>11580</v>
      </c>
      <c r="G488" s="40" t="s">
        <v>11578</v>
      </c>
      <c r="H488" s="40" t="s">
        <v>11382</v>
      </c>
      <c r="I488" s="40" t="s">
        <v>11800</v>
      </c>
      <c r="J488" s="40" t="s">
        <v>11944</v>
      </c>
      <c r="K488" s="40"/>
      <c r="L488" s="98">
        <v>5.4</v>
      </c>
      <c r="M488" s="40"/>
      <c r="N488" s="89">
        <f t="shared" si="10"/>
        <v>1</v>
      </c>
      <c r="O488" s="40" t="s">
        <v>11384</v>
      </c>
      <c r="P488" s="40"/>
      <c r="Q488" s="40"/>
      <c r="R488" s="40"/>
      <c r="S488" s="40" t="s">
        <v>11625</v>
      </c>
    </row>
    <row r="489" spans="2:19" s="38" customFormat="1">
      <c r="B489" s="38">
        <f>IF(NOT(O489="●"),0,COUNTIF(O$33:O489,"●"))</f>
        <v>88</v>
      </c>
      <c r="C489" s="87" t="s">
        <v>11616</v>
      </c>
      <c r="D489" s="40" t="s">
        <v>11646</v>
      </c>
      <c r="E489" s="38" t="s">
        <v>11570</v>
      </c>
      <c r="F489" s="40" t="s">
        <v>11580</v>
      </c>
      <c r="G489" s="40" t="s">
        <v>11578</v>
      </c>
      <c r="H489" s="40" t="s">
        <v>11382</v>
      </c>
      <c r="I489" s="40" t="s">
        <v>11800</v>
      </c>
      <c r="J489" s="40" t="s">
        <v>11945</v>
      </c>
      <c r="K489" s="40"/>
      <c r="L489" s="98">
        <v>5.4</v>
      </c>
      <c r="M489" s="40"/>
      <c r="N489" s="89">
        <f t="shared" si="10"/>
        <v>1</v>
      </c>
      <c r="O489" s="40" t="s">
        <v>11384</v>
      </c>
      <c r="P489" s="40"/>
      <c r="Q489" s="40"/>
      <c r="R489" s="40"/>
      <c r="S489" s="40" t="s">
        <v>11625</v>
      </c>
    </row>
    <row r="490" spans="2:19" s="38" customFormat="1">
      <c r="B490" s="38">
        <f>IF(NOT(O490="●"),0,COUNTIF(O$33:O490,"●"))</f>
        <v>0</v>
      </c>
      <c r="C490" s="87" t="s">
        <v>11616</v>
      </c>
      <c r="D490" s="40" t="s">
        <v>11646</v>
      </c>
      <c r="E490" s="38" t="s">
        <v>11570</v>
      </c>
      <c r="F490" s="40" t="s">
        <v>11580</v>
      </c>
      <c r="G490" s="40" t="s">
        <v>11578</v>
      </c>
      <c r="H490" s="40" t="s">
        <v>11382</v>
      </c>
      <c r="I490" s="40" t="s">
        <v>11800</v>
      </c>
      <c r="J490" s="40" t="s">
        <v>11946</v>
      </c>
      <c r="K490" s="40"/>
      <c r="L490" s="98">
        <v>4.9000000000000004</v>
      </c>
      <c r="M490" s="40"/>
      <c r="N490" s="89">
        <f t="shared" si="10"/>
        <v>29</v>
      </c>
      <c r="O490" s="40"/>
      <c r="P490" s="40"/>
      <c r="Q490" s="40"/>
      <c r="R490" s="40"/>
      <c r="S490" s="40" t="s">
        <v>11625</v>
      </c>
    </row>
    <row r="491" spans="2:19" s="38" customFormat="1">
      <c r="B491" s="38">
        <f>IF(NOT(O491="●"),0,COUNTIF(O$33:O491,"●"))</f>
        <v>0</v>
      </c>
      <c r="C491" s="87" t="s">
        <v>11616</v>
      </c>
      <c r="D491" s="40" t="s">
        <v>11646</v>
      </c>
      <c r="E491" s="38" t="s">
        <v>11570</v>
      </c>
      <c r="F491" s="40" t="s">
        <v>11580</v>
      </c>
      <c r="G491" s="40" t="s">
        <v>11578</v>
      </c>
      <c r="H491" s="40" t="s">
        <v>11382</v>
      </c>
      <c r="I491" s="40" t="s">
        <v>11800</v>
      </c>
      <c r="J491" s="40" t="s">
        <v>11947</v>
      </c>
      <c r="K491" s="40"/>
      <c r="L491" s="98">
        <v>4.9000000000000004</v>
      </c>
      <c r="M491" s="40"/>
      <c r="N491" s="89">
        <f t="shared" si="10"/>
        <v>29</v>
      </c>
      <c r="O491" s="40"/>
      <c r="P491" s="40"/>
      <c r="Q491" s="40"/>
      <c r="R491" s="40"/>
      <c r="S491" s="40" t="s">
        <v>11625</v>
      </c>
    </row>
    <row r="492" spans="2:19" s="38" customFormat="1">
      <c r="B492" s="38">
        <f>IF(NOT(O492="●"),0,COUNTIF(O$33:O492,"●"))</f>
        <v>89</v>
      </c>
      <c r="C492" s="87" t="s">
        <v>11616</v>
      </c>
      <c r="D492" s="40" t="s">
        <v>11646</v>
      </c>
      <c r="E492" s="38" t="s">
        <v>11570</v>
      </c>
      <c r="F492" s="40" t="s">
        <v>11580</v>
      </c>
      <c r="G492" s="40" t="s">
        <v>11578</v>
      </c>
      <c r="H492" s="40" t="s">
        <v>11382</v>
      </c>
      <c r="I492" s="40" t="s">
        <v>11800</v>
      </c>
      <c r="J492" s="40" t="s">
        <v>11948</v>
      </c>
      <c r="K492" s="40"/>
      <c r="L492" s="98">
        <v>5.4</v>
      </c>
      <c r="M492" s="40"/>
      <c r="N492" s="89">
        <f t="shared" si="10"/>
        <v>1</v>
      </c>
      <c r="O492" s="40" t="s">
        <v>11384</v>
      </c>
      <c r="P492" s="40"/>
      <c r="Q492" s="40"/>
      <c r="R492" s="40"/>
      <c r="S492" s="40" t="s">
        <v>11625</v>
      </c>
    </row>
    <row r="493" spans="2:19" s="38" customFormat="1">
      <c r="B493" s="38">
        <f>IF(NOT(O493="●"),0,COUNTIF(O$33:O493,"●"))</f>
        <v>90</v>
      </c>
      <c r="C493" s="87" t="s">
        <v>11616</v>
      </c>
      <c r="D493" s="40" t="s">
        <v>11646</v>
      </c>
      <c r="E493" s="38" t="s">
        <v>11570</v>
      </c>
      <c r="F493" s="40" t="s">
        <v>11580</v>
      </c>
      <c r="G493" s="40" t="s">
        <v>11578</v>
      </c>
      <c r="H493" s="40" t="s">
        <v>11382</v>
      </c>
      <c r="I493" s="40" t="s">
        <v>11800</v>
      </c>
      <c r="J493" s="40" t="s">
        <v>11949</v>
      </c>
      <c r="K493" s="40"/>
      <c r="L493" s="98">
        <v>5.4</v>
      </c>
      <c r="M493" s="40"/>
      <c r="N493" s="89">
        <f t="shared" si="10"/>
        <v>1</v>
      </c>
      <c r="O493" s="40" t="s">
        <v>11384</v>
      </c>
      <c r="P493" s="40"/>
      <c r="Q493" s="40"/>
      <c r="R493" s="40"/>
      <c r="S493" s="40" t="s">
        <v>11625</v>
      </c>
    </row>
    <row r="494" spans="2:19" s="38" customFormat="1">
      <c r="B494" s="38">
        <f>IF(NOT(O494="●"),0,COUNTIF(O$33:O494,"●"))</f>
        <v>91</v>
      </c>
      <c r="C494" s="87" t="s">
        <v>11616</v>
      </c>
      <c r="D494" s="40" t="s">
        <v>11646</v>
      </c>
      <c r="E494" s="38" t="s">
        <v>11570</v>
      </c>
      <c r="F494" s="40" t="s">
        <v>11580</v>
      </c>
      <c r="G494" s="40" t="s">
        <v>11578</v>
      </c>
      <c r="H494" s="40" t="s">
        <v>11382</v>
      </c>
      <c r="I494" s="40" t="s">
        <v>11800</v>
      </c>
      <c r="J494" s="40" t="s">
        <v>11950</v>
      </c>
      <c r="K494" s="40"/>
      <c r="L494" s="98">
        <v>5.4</v>
      </c>
      <c r="M494" s="40"/>
      <c r="N494" s="89">
        <f t="shared" si="10"/>
        <v>1</v>
      </c>
      <c r="O494" s="40" t="s">
        <v>11384</v>
      </c>
      <c r="P494" s="40"/>
      <c r="Q494" s="40"/>
      <c r="R494" s="40"/>
      <c r="S494" s="40" t="s">
        <v>11625</v>
      </c>
    </row>
    <row r="495" spans="2:19" s="38" customFormat="1">
      <c r="B495" s="38">
        <f>IF(NOT(O495="●"),0,COUNTIF(O$33:O495,"●"))</f>
        <v>92</v>
      </c>
      <c r="C495" s="87" t="s">
        <v>11616</v>
      </c>
      <c r="D495" s="40" t="s">
        <v>11646</v>
      </c>
      <c r="E495" s="38" t="s">
        <v>11570</v>
      </c>
      <c r="F495" s="40" t="s">
        <v>11580</v>
      </c>
      <c r="G495" s="40" t="s">
        <v>11578</v>
      </c>
      <c r="H495" s="40" t="s">
        <v>11382</v>
      </c>
      <c r="I495" s="40" t="s">
        <v>11800</v>
      </c>
      <c r="J495" s="40" t="s">
        <v>11951</v>
      </c>
      <c r="K495" s="40"/>
      <c r="L495" s="98">
        <v>5.4</v>
      </c>
      <c r="M495" s="40"/>
      <c r="N495" s="89">
        <f t="shared" si="10"/>
        <v>1</v>
      </c>
      <c r="O495" s="40" t="s">
        <v>11384</v>
      </c>
      <c r="P495" s="40"/>
      <c r="Q495" s="40"/>
      <c r="R495" s="40"/>
      <c r="S495" s="40" t="s">
        <v>11625</v>
      </c>
    </row>
    <row r="496" spans="2:19" s="38" customFormat="1">
      <c r="B496" s="38">
        <f>IF(NOT(O496="●"),0,COUNTIF(O$33:O496,"●"))</f>
        <v>0</v>
      </c>
      <c r="C496" s="87" t="s">
        <v>11616</v>
      </c>
      <c r="D496" s="40" t="s">
        <v>11646</v>
      </c>
      <c r="E496" s="38" t="s">
        <v>11570</v>
      </c>
      <c r="F496" s="40" t="s">
        <v>11580</v>
      </c>
      <c r="G496" s="40" t="s">
        <v>11578</v>
      </c>
      <c r="H496" s="40" t="s">
        <v>11382</v>
      </c>
      <c r="I496" s="40" t="s">
        <v>11800</v>
      </c>
      <c r="J496" s="40" t="s">
        <v>11952</v>
      </c>
      <c r="K496" s="40"/>
      <c r="L496" s="98">
        <v>4.9000000000000004</v>
      </c>
      <c r="M496" s="40"/>
      <c r="N496" s="89">
        <f t="shared" si="10"/>
        <v>29</v>
      </c>
      <c r="O496" s="40"/>
      <c r="P496" s="40"/>
      <c r="Q496" s="40"/>
      <c r="R496" s="40"/>
      <c r="S496" s="40" t="s">
        <v>11625</v>
      </c>
    </row>
    <row r="497" spans="2:19" s="38" customFormat="1">
      <c r="B497" s="38">
        <f>IF(NOT(O497="●"),0,COUNTIF(O$33:O497,"●"))</f>
        <v>0</v>
      </c>
      <c r="C497" s="87" t="s">
        <v>11616</v>
      </c>
      <c r="D497" s="40" t="s">
        <v>11646</v>
      </c>
      <c r="E497" s="38" t="s">
        <v>12416</v>
      </c>
      <c r="F497" s="40" t="s">
        <v>12417</v>
      </c>
      <c r="G497" s="40" t="s">
        <v>11604</v>
      </c>
      <c r="H497" s="40" t="s">
        <v>11382</v>
      </c>
      <c r="I497" s="40" t="s">
        <v>11800</v>
      </c>
      <c r="J497" s="39" t="s">
        <v>11953</v>
      </c>
      <c r="K497" s="39"/>
      <c r="L497" s="98">
        <v>4.9000000000000004</v>
      </c>
      <c r="M497" s="40"/>
      <c r="N497" s="89">
        <f t="shared" si="10"/>
        <v>29</v>
      </c>
      <c r="O497" s="40"/>
      <c r="P497" s="40"/>
      <c r="Q497" s="40"/>
      <c r="R497" s="40"/>
      <c r="S497" s="40" t="s">
        <v>11625</v>
      </c>
    </row>
    <row r="498" spans="2:19" s="38" customFormat="1">
      <c r="B498" s="38">
        <f>IF(NOT(O498="●"),0,COUNTIF(O$33:O498,"●"))</f>
        <v>0</v>
      </c>
      <c r="C498" s="87" t="s">
        <v>11616</v>
      </c>
      <c r="D498" s="40" t="s">
        <v>11646</v>
      </c>
      <c r="E498" s="38" t="s">
        <v>11570</v>
      </c>
      <c r="F498" s="40" t="s">
        <v>11580</v>
      </c>
      <c r="G498" s="40" t="s">
        <v>11578</v>
      </c>
      <c r="H498" s="40" t="s">
        <v>11382</v>
      </c>
      <c r="I498" s="40" t="s">
        <v>11800</v>
      </c>
      <c r="J498" s="39" t="s">
        <v>11954</v>
      </c>
      <c r="K498" s="39"/>
      <c r="L498" s="98">
        <v>4.9000000000000004</v>
      </c>
      <c r="M498" s="40"/>
      <c r="N498" s="89">
        <f t="shared" si="10"/>
        <v>29</v>
      </c>
      <c r="O498" s="40"/>
      <c r="P498" s="40"/>
      <c r="Q498" s="40"/>
      <c r="R498" s="40"/>
      <c r="S498" s="40" t="s">
        <v>11625</v>
      </c>
    </row>
    <row r="499" spans="2:19" s="38" customFormat="1">
      <c r="B499" s="38">
        <f>IF(NOT(O499="●"),0,COUNTIF(O$33:O499,"●"))</f>
        <v>0</v>
      </c>
      <c r="C499" s="87" t="s">
        <v>11616</v>
      </c>
      <c r="D499" s="40" t="s">
        <v>11646</v>
      </c>
      <c r="E499" s="38" t="s">
        <v>11570</v>
      </c>
      <c r="F499" s="40" t="s">
        <v>11580</v>
      </c>
      <c r="G499" s="40" t="s">
        <v>11578</v>
      </c>
      <c r="H499" s="40" t="s">
        <v>11382</v>
      </c>
      <c r="I499" s="40" t="s">
        <v>11800</v>
      </c>
      <c r="J499" s="39" t="s">
        <v>11955</v>
      </c>
      <c r="K499" s="39"/>
      <c r="L499" s="98">
        <v>4.9000000000000004</v>
      </c>
      <c r="M499" s="40"/>
      <c r="N499" s="89">
        <f t="shared" si="10"/>
        <v>29</v>
      </c>
      <c r="O499" s="40"/>
      <c r="P499" s="40"/>
      <c r="Q499" s="40"/>
      <c r="R499" s="40"/>
      <c r="S499" s="40" t="s">
        <v>11625</v>
      </c>
    </row>
    <row r="500" spans="2:19" s="38" customFormat="1">
      <c r="B500" s="38">
        <f>IF(NOT(O500="●"),0,COUNTIF(O$33:O500,"●"))</f>
        <v>0</v>
      </c>
      <c r="C500" s="87" t="s">
        <v>11616</v>
      </c>
      <c r="D500" s="40" t="s">
        <v>11646</v>
      </c>
      <c r="E500" s="38" t="s">
        <v>11570</v>
      </c>
      <c r="F500" s="40" t="s">
        <v>11580</v>
      </c>
      <c r="G500" s="40" t="s">
        <v>11578</v>
      </c>
      <c r="H500" s="40" t="s">
        <v>11382</v>
      </c>
      <c r="I500" s="40" t="s">
        <v>11800</v>
      </c>
      <c r="J500" s="39" t="s">
        <v>11956</v>
      </c>
      <c r="K500" s="39"/>
      <c r="L500" s="98">
        <v>4.9000000000000004</v>
      </c>
      <c r="M500" s="40"/>
      <c r="N500" s="89">
        <f t="shared" si="10"/>
        <v>29</v>
      </c>
      <c r="O500" s="40"/>
      <c r="P500" s="40"/>
      <c r="Q500" s="40"/>
      <c r="R500" s="40"/>
      <c r="S500" s="40" t="s">
        <v>11625</v>
      </c>
    </row>
    <row r="501" spans="2:19" s="38" customFormat="1">
      <c r="B501" s="38">
        <f>IF(NOT(O501="●"),0,COUNTIF(O$33:O501,"●"))</f>
        <v>0</v>
      </c>
      <c r="C501" s="87" t="s">
        <v>11616</v>
      </c>
      <c r="D501" s="40" t="s">
        <v>11646</v>
      </c>
      <c r="E501" s="38" t="s">
        <v>11570</v>
      </c>
      <c r="F501" s="40" t="s">
        <v>11580</v>
      </c>
      <c r="G501" s="40" t="s">
        <v>11578</v>
      </c>
      <c r="H501" s="40" t="s">
        <v>11382</v>
      </c>
      <c r="I501" s="40" t="s">
        <v>11828</v>
      </c>
      <c r="J501" s="39" t="s">
        <v>11957</v>
      </c>
      <c r="K501" s="39"/>
      <c r="L501" s="98">
        <v>5.0999999999999996</v>
      </c>
      <c r="M501" s="40"/>
      <c r="N501" s="89">
        <f t="shared" si="10"/>
        <v>14</v>
      </c>
      <c r="O501" s="40"/>
      <c r="P501" s="40"/>
      <c r="Q501" s="40"/>
      <c r="R501" s="40"/>
      <c r="S501" s="40" t="s">
        <v>11625</v>
      </c>
    </row>
    <row r="502" spans="2:19" s="38" customFormat="1">
      <c r="B502" s="38">
        <f>IF(NOT(O502="●"),0,COUNTIF(O$33:O502,"●"))</f>
        <v>0</v>
      </c>
      <c r="C502" s="87" t="s">
        <v>11616</v>
      </c>
      <c r="D502" s="40" t="s">
        <v>11646</v>
      </c>
      <c r="E502" s="38" t="s">
        <v>11570</v>
      </c>
      <c r="F502" s="40" t="s">
        <v>11580</v>
      </c>
      <c r="G502" s="40" t="s">
        <v>11578</v>
      </c>
      <c r="H502" s="40" t="s">
        <v>11382</v>
      </c>
      <c r="I502" s="40" t="s">
        <v>11828</v>
      </c>
      <c r="J502" s="39" t="s">
        <v>11958</v>
      </c>
      <c r="K502" s="39"/>
      <c r="L502" s="98">
        <v>5.0999999999999996</v>
      </c>
      <c r="M502" s="40"/>
      <c r="N502" s="89">
        <f t="shared" si="10"/>
        <v>14</v>
      </c>
      <c r="O502" s="40"/>
      <c r="P502" s="40"/>
      <c r="Q502" s="40"/>
      <c r="R502" s="40"/>
      <c r="S502" s="40" t="s">
        <v>11625</v>
      </c>
    </row>
    <row r="503" spans="2:19" s="38" customFormat="1">
      <c r="B503" s="38">
        <f>IF(NOT(O503="●"),0,COUNTIF(O$33:O503,"●"))</f>
        <v>0</v>
      </c>
      <c r="C503" s="87" t="s">
        <v>11616</v>
      </c>
      <c r="D503" s="40" t="s">
        <v>11646</v>
      </c>
      <c r="E503" s="38" t="s">
        <v>11570</v>
      </c>
      <c r="F503" s="40" t="s">
        <v>11580</v>
      </c>
      <c r="G503" s="40" t="s">
        <v>11578</v>
      </c>
      <c r="H503" s="40" t="s">
        <v>11382</v>
      </c>
      <c r="I503" s="40" t="s">
        <v>11828</v>
      </c>
      <c r="J503" s="39" t="s">
        <v>11959</v>
      </c>
      <c r="K503" s="39"/>
      <c r="L503" s="98">
        <v>5.0999999999999996</v>
      </c>
      <c r="M503" s="40"/>
      <c r="N503" s="89">
        <f t="shared" si="10"/>
        <v>14</v>
      </c>
      <c r="O503" s="40"/>
      <c r="P503" s="40"/>
      <c r="Q503" s="40"/>
      <c r="R503" s="40"/>
      <c r="S503" s="40" t="s">
        <v>11625</v>
      </c>
    </row>
    <row r="504" spans="2:19" s="38" customFormat="1">
      <c r="B504" s="38">
        <f>IF(NOT(O504="●"),0,COUNTIF(O$33:O504,"●"))</f>
        <v>0</v>
      </c>
      <c r="C504" s="87" t="s">
        <v>11616</v>
      </c>
      <c r="D504" s="40" t="s">
        <v>11646</v>
      </c>
      <c r="E504" s="38" t="s">
        <v>11570</v>
      </c>
      <c r="F504" s="40" t="s">
        <v>11580</v>
      </c>
      <c r="G504" s="40" t="s">
        <v>11578</v>
      </c>
      <c r="H504" s="40" t="s">
        <v>11382</v>
      </c>
      <c r="I504" s="40" t="s">
        <v>11828</v>
      </c>
      <c r="J504" s="39" t="s">
        <v>11960</v>
      </c>
      <c r="K504" s="39"/>
      <c r="L504" s="98">
        <v>5.0999999999999996</v>
      </c>
      <c r="M504" s="40"/>
      <c r="N504" s="89">
        <f t="shared" si="10"/>
        <v>14</v>
      </c>
      <c r="O504" s="40"/>
      <c r="P504" s="40"/>
      <c r="Q504" s="40"/>
      <c r="R504" s="40"/>
      <c r="S504" s="40" t="s">
        <v>11625</v>
      </c>
    </row>
    <row r="505" spans="2:19" s="38" customFormat="1">
      <c r="B505" s="38">
        <f>IF(NOT(O505="●"),0,COUNTIF(O$33:O505,"●"))</f>
        <v>0</v>
      </c>
      <c r="C505" s="87" t="s">
        <v>11616</v>
      </c>
      <c r="D505" s="40" t="s">
        <v>11646</v>
      </c>
      <c r="E505" s="38" t="s">
        <v>11570</v>
      </c>
      <c r="F505" s="40" t="s">
        <v>11580</v>
      </c>
      <c r="G505" s="40" t="s">
        <v>11578</v>
      </c>
      <c r="H505" s="40" t="s">
        <v>11382</v>
      </c>
      <c r="I505" s="40" t="s">
        <v>11828</v>
      </c>
      <c r="J505" s="39" t="s">
        <v>11961</v>
      </c>
      <c r="K505" s="39"/>
      <c r="L505" s="98">
        <v>5.0999999999999996</v>
      </c>
      <c r="M505" s="40"/>
      <c r="N505" s="89">
        <f t="shared" si="10"/>
        <v>14</v>
      </c>
      <c r="O505" s="40"/>
      <c r="P505" s="40"/>
      <c r="Q505" s="40"/>
      <c r="R505" s="40"/>
      <c r="S505" s="40" t="s">
        <v>11625</v>
      </c>
    </row>
    <row r="506" spans="2:19" s="38" customFormat="1">
      <c r="B506" s="38">
        <f>IF(NOT(O506="●"),0,COUNTIF(O$33:O506,"●"))</f>
        <v>0</v>
      </c>
      <c r="C506" s="87" t="s">
        <v>11616</v>
      </c>
      <c r="D506" s="40" t="s">
        <v>11646</v>
      </c>
      <c r="E506" s="38" t="s">
        <v>11570</v>
      </c>
      <c r="F506" s="40" t="s">
        <v>11580</v>
      </c>
      <c r="G506" s="40" t="s">
        <v>11578</v>
      </c>
      <c r="H506" s="40" t="s">
        <v>11382</v>
      </c>
      <c r="I506" s="40" t="s">
        <v>11828</v>
      </c>
      <c r="J506" s="39" t="s">
        <v>11962</v>
      </c>
      <c r="K506" s="39"/>
      <c r="L506" s="98">
        <v>5.0999999999999996</v>
      </c>
      <c r="M506" s="40"/>
      <c r="N506" s="89">
        <f t="shared" si="10"/>
        <v>14</v>
      </c>
      <c r="O506" s="40"/>
      <c r="P506" s="40"/>
      <c r="Q506" s="40"/>
      <c r="R506" s="40"/>
      <c r="S506" s="40" t="s">
        <v>11625</v>
      </c>
    </row>
    <row r="507" spans="2:19" s="38" customFormat="1">
      <c r="B507" s="38">
        <f>IF(NOT(O507="●"),0,COUNTIF(O$33:O507,"●"))</f>
        <v>0</v>
      </c>
      <c r="C507" s="87" t="s">
        <v>11616</v>
      </c>
      <c r="D507" s="40" t="s">
        <v>11646</v>
      </c>
      <c r="E507" s="38" t="s">
        <v>11570</v>
      </c>
      <c r="F507" s="40" t="s">
        <v>11580</v>
      </c>
      <c r="G507" s="40" t="s">
        <v>11578</v>
      </c>
      <c r="H507" s="40" t="s">
        <v>12011</v>
      </c>
      <c r="I507" s="40" t="s">
        <v>12029</v>
      </c>
      <c r="J507" s="39" t="s">
        <v>12037</v>
      </c>
      <c r="K507" s="39"/>
      <c r="L507" s="98">
        <v>4.9000000000000004</v>
      </c>
      <c r="M507" s="40"/>
      <c r="N507" s="89">
        <f t="shared" si="10"/>
        <v>29</v>
      </c>
      <c r="O507" s="40"/>
      <c r="P507" s="40"/>
      <c r="Q507" s="40"/>
      <c r="R507" s="40"/>
      <c r="S507" s="40" t="s">
        <v>11625</v>
      </c>
    </row>
    <row r="508" spans="2:19" s="38" customFormat="1">
      <c r="B508" s="38">
        <f>IF(NOT(O508="●"),0,COUNTIF(O$33:O508,"●"))</f>
        <v>0</v>
      </c>
      <c r="C508" s="87" t="s">
        <v>11616</v>
      </c>
      <c r="D508" s="40" t="s">
        <v>11646</v>
      </c>
      <c r="E508" s="38" t="s">
        <v>11570</v>
      </c>
      <c r="F508" s="40" t="s">
        <v>11580</v>
      </c>
      <c r="G508" s="40" t="s">
        <v>11578</v>
      </c>
      <c r="H508" s="40" t="s">
        <v>12011</v>
      </c>
      <c r="I508" s="40" t="s">
        <v>12029</v>
      </c>
      <c r="J508" s="39" t="s">
        <v>12038</v>
      </c>
      <c r="K508" s="39"/>
      <c r="L508" s="98">
        <v>4.7</v>
      </c>
      <c r="M508" s="40"/>
      <c r="N508" s="89">
        <f t="shared" si="10"/>
        <v>81</v>
      </c>
      <c r="O508" s="40"/>
      <c r="P508" s="40"/>
      <c r="Q508" s="40"/>
      <c r="R508" s="40"/>
      <c r="S508" s="40" t="s">
        <v>11625</v>
      </c>
    </row>
    <row r="509" spans="2:19" s="38" customFormat="1">
      <c r="B509" s="38">
        <f>IF(NOT(O509="●"),0,COUNTIF(O$33:O509,"●"))</f>
        <v>0</v>
      </c>
      <c r="C509" s="87" t="s">
        <v>11616</v>
      </c>
      <c r="D509" s="40" t="s">
        <v>11646</v>
      </c>
      <c r="E509" s="38" t="s">
        <v>11570</v>
      </c>
      <c r="F509" s="40" t="s">
        <v>11580</v>
      </c>
      <c r="G509" s="40" t="s">
        <v>11578</v>
      </c>
      <c r="H509" s="40" t="s">
        <v>12011</v>
      </c>
      <c r="I509" s="40" t="s">
        <v>12039</v>
      </c>
      <c r="J509" s="39" t="s">
        <v>12040</v>
      </c>
      <c r="K509" s="39"/>
      <c r="L509" s="98">
        <v>4.9000000000000004</v>
      </c>
      <c r="M509" s="40"/>
      <c r="N509" s="89">
        <f t="shared" si="10"/>
        <v>29</v>
      </c>
      <c r="O509" s="40"/>
      <c r="P509" s="40"/>
      <c r="Q509" s="40"/>
      <c r="R509" s="40"/>
      <c r="S509" s="40" t="s">
        <v>11625</v>
      </c>
    </row>
    <row r="510" spans="2:19" s="38" customFormat="1">
      <c r="B510" s="38">
        <f>IF(NOT(O510="●"),0,COUNTIF(O$33:O510,"●"))</f>
        <v>0</v>
      </c>
      <c r="C510" s="87" t="s">
        <v>11616</v>
      </c>
      <c r="D510" s="40" t="s">
        <v>11646</v>
      </c>
      <c r="E510" s="38" t="s">
        <v>11570</v>
      </c>
      <c r="F510" s="40" t="s">
        <v>11580</v>
      </c>
      <c r="G510" s="40" t="s">
        <v>11578</v>
      </c>
      <c r="H510" s="40" t="s">
        <v>12011</v>
      </c>
      <c r="I510" s="40" t="s">
        <v>12039</v>
      </c>
      <c r="J510" s="39" t="s">
        <v>12041</v>
      </c>
      <c r="K510" s="39"/>
      <c r="L510" s="98">
        <v>4.7</v>
      </c>
      <c r="M510" s="40"/>
      <c r="N510" s="89">
        <f t="shared" si="10"/>
        <v>81</v>
      </c>
      <c r="O510" s="40"/>
      <c r="P510" s="40"/>
      <c r="Q510" s="40"/>
      <c r="R510" s="40"/>
      <c r="S510" s="40" t="s">
        <v>11625</v>
      </c>
    </row>
    <row r="511" spans="2:19" s="38" customFormat="1">
      <c r="B511" s="38">
        <f>IF(NOT(O511="●"),0,COUNTIF(O$33:O511,"●"))</f>
        <v>0</v>
      </c>
      <c r="C511" s="87" t="s">
        <v>11616</v>
      </c>
      <c r="D511" s="40" t="s">
        <v>11646</v>
      </c>
      <c r="E511" s="38" t="s">
        <v>11570</v>
      </c>
      <c r="F511" s="40" t="s">
        <v>11580</v>
      </c>
      <c r="G511" s="40" t="s">
        <v>11578</v>
      </c>
      <c r="H511" s="40" t="s">
        <v>12011</v>
      </c>
      <c r="I511" s="40" t="s">
        <v>12042</v>
      </c>
      <c r="J511" s="39" t="s">
        <v>12043</v>
      </c>
      <c r="K511" s="39"/>
      <c r="L511" s="98">
        <v>4.9000000000000004</v>
      </c>
      <c r="M511" s="40"/>
      <c r="N511" s="89">
        <f t="shared" si="10"/>
        <v>29</v>
      </c>
      <c r="O511" s="40"/>
      <c r="P511" s="40"/>
      <c r="Q511" s="40"/>
      <c r="R511" s="40"/>
      <c r="S511" s="40" t="s">
        <v>11625</v>
      </c>
    </row>
    <row r="512" spans="2:19" s="38" customFormat="1">
      <c r="B512" s="38">
        <f>IF(NOT(O512="●"),0,COUNTIF(O$33:O512,"●"))</f>
        <v>0</v>
      </c>
      <c r="C512" s="87" t="s">
        <v>11616</v>
      </c>
      <c r="D512" s="40" t="s">
        <v>11646</v>
      </c>
      <c r="E512" s="38" t="s">
        <v>11570</v>
      </c>
      <c r="F512" s="40" t="s">
        <v>11580</v>
      </c>
      <c r="G512" s="40" t="s">
        <v>11578</v>
      </c>
      <c r="H512" s="40" t="s">
        <v>12011</v>
      </c>
      <c r="I512" s="40" t="s">
        <v>12042</v>
      </c>
      <c r="J512" s="39" t="s">
        <v>12044</v>
      </c>
      <c r="K512" s="39"/>
      <c r="L512" s="98">
        <v>4.7</v>
      </c>
      <c r="M512" s="40"/>
      <c r="N512" s="89">
        <f t="shared" si="10"/>
        <v>81</v>
      </c>
      <c r="O512" s="40"/>
      <c r="P512" s="40"/>
      <c r="Q512" s="40"/>
      <c r="R512" s="40"/>
      <c r="S512" s="40" t="s">
        <v>11625</v>
      </c>
    </row>
    <row r="513" spans="2:19" s="38" customFormat="1">
      <c r="B513" s="38">
        <f>IF(NOT(O513="●"),0,COUNTIF(O$33:O513,"●"))</f>
        <v>0</v>
      </c>
      <c r="C513" s="87" t="s">
        <v>11616</v>
      </c>
      <c r="D513" s="40" t="s">
        <v>11646</v>
      </c>
      <c r="E513" s="38" t="s">
        <v>11570</v>
      </c>
      <c r="F513" s="40" t="s">
        <v>11580</v>
      </c>
      <c r="G513" s="40" t="s">
        <v>11578</v>
      </c>
      <c r="H513" s="40" t="s">
        <v>12011</v>
      </c>
      <c r="I513" s="40" t="s">
        <v>12045</v>
      </c>
      <c r="J513" s="39" t="s">
        <v>12046</v>
      </c>
      <c r="K513" s="39"/>
      <c r="L513" s="98">
        <v>4.7</v>
      </c>
      <c r="M513" s="40"/>
      <c r="N513" s="89">
        <f t="shared" si="10"/>
        <v>81</v>
      </c>
      <c r="O513" s="40"/>
      <c r="P513" s="40"/>
      <c r="Q513" s="40"/>
      <c r="R513" s="40"/>
      <c r="S513" s="40" t="s">
        <v>11625</v>
      </c>
    </row>
    <row r="514" spans="2:19" s="38" customFormat="1">
      <c r="B514" s="38">
        <f>IF(NOT(O514="●"),0,COUNTIF(O$33:O514,"●"))</f>
        <v>0</v>
      </c>
      <c r="C514" s="87" t="s">
        <v>11616</v>
      </c>
      <c r="D514" s="40" t="s">
        <v>11646</v>
      </c>
      <c r="E514" s="38" t="s">
        <v>11570</v>
      </c>
      <c r="F514" s="40" t="s">
        <v>11580</v>
      </c>
      <c r="G514" s="40" t="s">
        <v>11578</v>
      </c>
      <c r="H514" s="40" t="s">
        <v>12011</v>
      </c>
      <c r="I514" s="40" t="s">
        <v>12048</v>
      </c>
      <c r="J514" s="39" t="s">
        <v>12047</v>
      </c>
      <c r="K514" s="39"/>
      <c r="L514" s="98">
        <v>4.7</v>
      </c>
      <c r="M514" s="40"/>
      <c r="N514" s="89">
        <f t="shared" si="10"/>
        <v>81</v>
      </c>
      <c r="O514" s="40"/>
      <c r="P514" s="40"/>
      <c r="Q514" s="40"/>
      <c r="R514" s="40"/>
      <c r="S514" s="40" t="s">
        <v>11625</v>
      </c>
    </row>
    <row r="515" spans="2:19" s="38" customFormat="1">
      <c r="B515" s="38">
        <f>IF(NOT(O515="●"),0,COUNTIF(O$33:O515,"●"))</f>
        <v>0</v>
      </c>
      <c r="C515" s="87" t="s">
        <v>11616</v>
      </c>
      <c r="D515" s="40" t="s">
        <v>11646</v>
      </c>
      <c r="E515" s="38" t="s">
        <v>11570</v>
      </c>
      <c r="F515" s="40" t="s">
        <v>11580</v>
      </c>
      <c r="G515" s="40" t="s">
        <v>11578</v>
      </c>
      <c r="H515" s="40" t="s">
        <v>12011</v>
      </c>
      <c r="I515" s="40" t="s">
        <v>12049</v>
      </c>
      <c r="J515" s="39" t="s">
        <v>12050</v>
      </c>
      <c r="K515" s="39"/>
      <c r="L515" s="98">
        <v>4.7</v>
      </c>
      <c r="M515" s="40"/>
      <c r="N515" s="89">
        <f t="shared" si="10"/>
        <v>81</v>
      </c>
      <c r="O515" s="40"/>
      <c r="P515" s="40"/>
      <c r="Q515" s="40"/>
      <c r="R515" s="40"/>
      <c r="S515" s="40" t="s">
        <v>11625</v>
      </c>
    </row>
    <row r="516" spans="2:19" s="38" customFormat="1">
      <c r="B516" s="38">
        <f>IF(NOT(O516="●"),0,COUNTIF(O$33:O516,"●"))</f>
        <v>0</v>
      </c>
      <c r="C516" s="87" t="s">
        <v>11616</v>
      </c>
      <c r="D516" s="40" t="s">
        <v>11646</v>
      </c>
      <c r="E516" s="38" t="s">
        <v>11570</v>
      </c>
      <c r="F516" s="40" t="s">
        <v>11580</v>
      </c>
      <c r="G516" s="40" t="s">
        <v>11578</v>
      </c>
      <c r="H516" s="40" t="s">
        <v>12011</v>
      </c>
      <c r="I516" s="40" t="s">
        <v>12052</v>
      </c>
      <c r="J516" s="39" t="s">
        <v>12051</v>
      </c>
      <c r="K516" s="39"/>
      <c r="L516" s="98">
        <v>4.8</v>
      </c>
      <c r="M516" s="40"/>
      <c r="N516" s="89">
        <f t="shared" si="10"/>
        <v>69</v>
      </c>
      <c r="O516" s="40"/>
      <c r="P516" s="40"/>
      <c r="Q516" s="40"/>
      <c r="R516" s="40"/>
      <c r="S516" s="40" t="s">
        <v>11625</v>
      </c>
    </row>
    <row r="517" spans="2:19" s="38" customFormat="1">
      <c r="B517" s="38">
        <f>IF(NOT(O517="●"),0,COUNTIF(O$33:O517,"●"))</f>
        <v>0</v>
      </c>
      <c r="C517" s="87" t="s">
        <v>11616</v>
      </c>
      <c r="D517" s="40" t="s">
        <v>11646</v>
      </c>
      <c r="E517" s="38" t="s">
        <v>11570</v>
      </c>
      <c r="F517" s="40" t="s">
        <v>11580</v>
      </c>
      <c r="G517" s="40" t="s">
        <v>11578</v>
      </c>
      <c r="H517" s="40" t="s">
        <v>12011</v>
      </c>
      <c r="I517" s="40" t="s">
        <v>12053</v>
      </c>
      <c r="J517" s="39" t="s">
        <v>12054</v>
      </c>
      <c r="K517" s="39"/>
      <c r="L517" s="98">
        <v>4.8</v>
      </c>
      <c r="M517" s="40"/>
      <c r="N517" s="89">
        <f t="shared" si="10"/>
        <v>69</v>
      </c>
      <c r="O517" s="40"/>
      <c r="P517" s="40"/>
      <c r="Q517" s="40"/>
      <c r="R517" s="40"/>
      <c r="S517" s="40" t="s">
        <v>11625</v>
      </c>
    </row>
    <row r="518" spans="2:19" s="38" customFormat="1">
      <c r="B518" s="38">
        <f>IF(NOT(O518="●"),0,COUNTIF(O$33:O518,"●"))</f>
        <v>0</v>
      </c>
      <c r="C518" s="87" t="s">
        <v>11616</v>
      </c>
      <c r="D518" s="40" t="s">
        <v>11646</v>
      </c>
      <c r="E518" s="38" t="s">
        <v>11570</v>
      </c>
      <c r="F518" s="40" t="s">
        <v>11580</v>
      </c>
      <c r="G518" s="40" t="s">
        <v>11578</v>
      </c>
      <c r="H518" s="40" t="s">
        <v>12011</v>
      </c>
      <c r="I518" s="40" t="s">
        <v>12055</v>
      </c>
      <c r="J518" s="39" t="s">
        <v>12056</v>
      </c>
      <c r="K518" s="39"/>
      <c r="L518" s="98">
        <v>4.9000000000000004</v>
      </c>
      <c r="M518" s="40"/>
      <c r="N518" s="89">
        <f t="shared" si="10"/>
        <v>29</v>
      </c>
      <c r="O518" s="40"/>
      <c r="P518" s="40"/>
      <c r="Q518" s="40"/>
      <c r="R518" s="40"/>
      <c r="S518" s="40" t="s">
        <v>11625</v>
      </c>
    </row>
    <row r="519" spans="2:19" s="38" customFormat="1">
      <c r="B519" s="38">
        <f>IF(NOT(O519="●"),0,COUNTIF(O$33:O519,"●"))</f>
        <v>0</v>
      </c>
      <c r="C519" s="87" t="s">
        <v>11616</v>
      </c>
      <c r="D519" s="40" t="s">
        <v>11646</v>
      </c>
      <c r="E519" s="38" t="s">
        <v>11570</v>
      </c>
      <c r="F519" s="40" t="s">
        <v>11580</v>
      </c>
      <c r="G519" s="40" t="s">
        <v>11578</v>
      </c>
      <c r="H519" s="40" t="s">
        <v>12011</v>
      </c>
      <c r="I519" s="40" t="s">
        <v>12055</v>
      </c>
      <c r="J519" s="39" t="s">
        <v>12057</v>
      </c>
      <c r="K519" s="39"/>
      <c r="L519" s="98">
        <v>4.9000000000000004</v>
      </c>
      <c r="M519" s="40"/>
      <c r="N519" s="89">
        <f t="shared" si="10"/>
        <v>29</v>
      </c>
      <c r="O519" s="40"/>
      <c r="P519" s="40"/>
      <c r="Q519" s="40"/>
      <c r="R519" s="40"/>
      <c r="S519" s="40" t="s">
        <v>11625</v>
      </c>
    </row>
    <row r="520" spans="2:19" s="38" customFormat="1">
      <c r="B520" s="38">
        <f>IF(NOT(O520="●"),0,COUNTIF(O$33:O520,"●"))</f>
        <v>0</v>
      </c>
      <c r="C520" s="87" t="s">
        <v>11616</v>
      </c>
      <c r="D520" s="40" t="s">
        <v>11646</v>
      </c>
      <c r="E520" s="38" t="s">
        <v>11570</v>
      </c>
      <c r="F520" s="40" t="s">
        <v>11580</v>
      </c>
      <c r="G520" s="40" t="s">
        <v>11578</v>
      </c>
      <c r="H520" s="40" t="s">
        <v>12011</v>
      </c>
      <c r="I520" s="40" t="s">
        <v>12058</v>
      </c>
      <c r="J520" s="39" t="s">
        <v>12059</v>
      </c>
      <c r="K520" s="39"/>
      <c r="L520" s="98">
        <v>4.9000000000000004</v>
      </c>
      <c r="M520" s="40"/>
      <c r="N520" s="89">
        <f t="shared" si="10"/>
        <v>29</v>
      </c>
      <c r="O520" s="40"/>
      <c r="P520" s="40"/>
      <c r="Q520" s="40"/>
      <c r="R520" s="40"/>
      <c r="S520" s="40" t="s">
        <v>11625</v>
      </c>
    </row>
    <row r="521" spans="2:19" s="38" customFormat="1">
      <c r="B521" s="38">
        <f>IF(NOT(O521="●"),0,COUNTIF(O$33:O521,"●"))</f>
        <v>0</v>
      </c>
      <c r="C521" s="87" t="s">
        <v>11616</v>
      </c>
      <c r="D521" s="40" t="s">
        <v>11646</v>
      </c>
      <c r="E521" s="38" t="s">
        <v>11570</v>
      </c>
      <c r="F521" s="40" t="s">
        <v>11580</v>
      </c>
      <c r="G521" s="40" t="s">
        <v>11578</v>
      </c>
      <c r="H521" s="40" t="s">
        <v>12011</v>
      </c>
      <c r="I521" s="40" t="s">
        <v>12060</v>
      </c>
      <c r="J521" s="39" t="s">
        <v>12061</v>
      </c>
      <c r="K521" s="39"/>
      <c r="L521" s="98">
        <v>4.9000000000000004</v>
      </c>
      <c r="M521" s="40"/>
      <c r="N521" s="89">
        <f t="shared" si="10"/>
        <v>29</v>
      </c>
      <c r="O521" s="40"/>
      <c r="P521" s="40"/>
      <c r="Q521" s="40"/>
      <c r="R521" s="40"/>
      <c r="S521" s="40" t="s">
        <v>11625</v>
      </c>
    </row>
    <row r="522" spans="2:19" s="38" customFormat="1">
      <c r="B522" s="38">
        <f>IF(NOT(O522="●"),0,COUNTIF(O$33:O522,"●"))</f>
        <v>0</v>
      </c>
      <c r="C522" s="87" t="s">
        <v>11616</v>
      </c>
      <c r="D522" s="40" t="s">
        <v>11646</v>
      </c>
      <c r="E522" s="38" t="s">
        <v>11570</v>
      </c>
      <c r="F522" s="40" t="s">
        <v>11580</v>
      </c>
      <c r="G522" s="40" t="s">
        <v>11578</v>
      </c>
      <c r="H522" s="40" t="s">
        <v>12011</v>
      </c>
      <c r="I522" s="40" t="s">
        <v>12060</v>
      </c>
      <c r="J522" s="39" t="s">
        <v>12062</v>
      </c>
      <c r="K522" s="39"/>
      <c r="L522" s="98">
        <v>4.7</v>
      </c>
      <c r="M522" s="40"/>
      <c r="N522" s="89">
        <f t="shared" si="10"/>
        <v>81</v>
      </c>
      <c r="O522" s="40"/>
      <c r="P522" s="40"/>
      <c r="Q522" s="40"/>
      <c r="R522" s="40"/>
      <c r="S522" s="40" t="s">
        <v>11625</v>
      </c>
    </row>
    <row r="523" spans="2:19" s="38" customFormat="1">
      <c r="B523" s="38">
        <f>IF(NOT(O523="●"),0,COUNTIF(O$33:O523,"●"))</f>
        <v>0</v>
      </c>
      <c r="C523" s="87" t="s">
        <v>11616</v>
      </c>
      <c r="D523" s="40" t="s">
        <v>11646</v>
      </c>
      <c r="E523" s="38" t="s">
        <v>11570</v>
      </c>
      <c r="F523" s="40" t="s">
        <v>11580</v>
      </c>
      <c r="G523" s="40" t="s">
        <v>11578</v>
      </c>
      <c r="H523" s="40" t="s">
        <v>12011</v>
      </c>
      <c r="I523" s="40" t="s">
        <v>12063</v>
      </c>
      <c r="J523" s="39" t="s">
        <v>12064</v>
      </c>
      <c r="K523" s="39"/>
      <c r="L523" s="98">
        <v>4.9000000000000004</v>
      </c>
      <c r="M523" s="40"/>
      <c r="N523" s="89">
        <f t="shared" si="10"/>
        <v>29</v>
      </c>
      <c r="O523" s="40"/>
      <c r="P523" s="40"/>
      <c r="Q523" s="40"/>
      <c r="R523" s="40"/>
      <c r="S523" s="40" t="s">
        <v>11625</v>
      </c>
    </row>
    <row r="524" spans="2:19" s="38" customFormat="1">
      <c r="B524" s="38">
        <f>IF(NOT(O524="●"),0,COUNTIF(O$33:O524,"●"))</f>
        <v>0</v>
      </c>
      <c r="C524" s="87" t="s">
        <v>11616</v>
      </c>
      <c r="D524" s="40" t="s">
        <v>11646</v>
      </c>
      <c r="E524" s="38" t="s">
        <v>11570</v>
      </c>
      <c r="F524" s="40" t="s">
        <v>11580</v>
      </c>
      <c r="G524" s="40" t="s">
        <v>11578</v>
      </c>
      <c r="H524" s="40" t="s">
        <v>12011</v>
      </c>
      <c r="I524" s="40" t="s">
        <v>12063</v>
      </c>
      <c r="J524" s="39" t="s">
        <v>12065</v>
      </c>
      <c r="K524" s="39"/>
      <c r="L524" s="98">
        <v>4.7</v>
      </c>
      <c r="M524" s="40"/>
      <c r="N524" s="89">
        <f t="shared" si="10"/>
        <v>81</v>
      </c>
      <c r="O524" s="40"/>
      <c r="P524" s="40"/>
      <c r="Q524" s="40"/>
      <c r="R524" s="40"/>
      <c r="S524" s="40" t="s">
        <v>11625</v>
      </c>
    </row>
    <row r="525" spans="2:19" s="38" customFormat="1">
      <c r="B525" s="38">
        <f>IF(NOT(O525="●"),0,COUNTIF(O$33:O525,"●"))</f>
        <v>0</v>
      </c>
      <c r="C525" s="87" t="s">
        <v>11616</v>
      </c>
      <c r="D525" s="40" t="s">
        <v>11646</v>
      </c>
      <c r="E525" s="38" t="s">
        <v>11570</v>
      </c>
      <c r="F525" s="40" t="s">
        <v>11580</v>
      </c>
      <c r="G525" s="40" t="s">
        <v>11578</v>
      </c>
      <c r="H525" s="40" t="s">
        <v>12011</v>
      </c>
      <c r="I525" s="40" t="s">
        <v>12066</v>
      </c>
      <c r="J525" s="39" t="s">
        <v>12067</v>
      </c>
      <c r="K525" s="39"/>
      <c r="L525" s="98">
        <v>4.9000000000000004</v>
      </c>
      <c r="M525" s="40"/>
      <c r="N525" s="89">
        <f t="shared" ref="N525:N588" si="11">COUNTIFS($L$34:$L$726,"&gt;"&amp;L525,$D$34:$D$726,D525)+1</f>
        <v>29</v>
      </c>
      <c r="O525" s="40"/>
      <c r="P525" s="40"/>
      <c r="Q525" s="40"/>
      <c r="R525" s="40"/>
      <c r="S525" s="40" t="s">
        <v>11625</v>
      </c>
    </row>
    <row r="526" spans="2:19" s="38" customFormat="1">
      <c r="B526" s="38">
        <f>IF(NOT(O526="●"),0,COUNTIF(O$33:O526,"●"))</f>
        <v>0</v>
      </c>
      <c r="C526" s="87" t="s">
        <v>11616</v>
      </c>
      <c r="D526" s="40" t="s">
        <v>11646</v>
      </c>
      <c r="E526" s="38" t="s">
        <v>11570</v>
      </c>
      <c r="F526" s="40" t="s">
        <v>11580</v>
      </c>
      <c r="G526" s="40" t="s">
        <v>11578</v>
      </c>
      <c r="H526" s="40" t="s">
        <v>12011</v>
      </c>
      <c r="I526" s="40" t="s">
        <v>12066</v>
      </c>
      <c r="J526" s="39" t="s">
        <v>12068</v>
      </c>
      <c r="K526" s="39"/>
      <c r="L526" s="98">
        <v>4.7</v>
      </c>
      <c r="M526" s="40"/>
      <c r="N526" s="89">
        <f t="shared" si="11"/>
        <v>81</v>
      </c>
      <c r="O526" s="40"/>
      <c r="P526" s="40"/>
      <c r="Q526" s="40"/>
      <c r="R526" s="40"/>
      <c r="S526" s="40" t="s">
        <v>11625</v>
      </c>
    </row>
    <row r="527" spans="2:19" s="38" customFormat="1">
      <c r="B527" s="38">
        <f>IF(NOT(O527="●"),0,COUNTIF(O$33:O527,"●"))</f>
        <v>0</v>
      </c>
      <c r="C527" s="87" t="s">
        <v>11616</v>
      </c>
      <c r="D527" s="40" t="s">
        <v>11646</v>
      </c>
      <c r="E527" s="38" t="s">
        <v>11570</v>
      </c>
      <c r="F527" s="40" t="s">
        <v>11580</v>
      </c>
      <c r="G527" s="40" t="s">
        <v>11578</v>
      </c>
      <c r="H527" s="40" t="s">
        <v>12011</v>
      </c>
      <c r="I527" s="40" t="s">
        <v>12069</v>
      </c>
      <c r="J527" s="39" t="s">
        <v>12070</v>
      </c>
      <c r="K527" s="39"/>
      <c r="L527" s="98">
        <v>4.7</v>
      </c>
      <c r="M527" s="40"/>
      <c r="N527" s="89">
        <f t="shared" si="11"/>
        <v>81</v>
      </c>
      <c r="O527" s="40"/>
      <c r="P527" s="40"/>
      <c r="Q527" s="40"/>
      <c r="R527" s="40"/>
      <c r="S527" s="40" t="s">
        <v>11625</v>
      </c>
    </row>
    <row r="528" spans="2:19" s="38" customFormat="1">
      <c r="B528" s="38">
        <f>IF(NOT(O528="●"),0,COUNTIF(O$33:O528,"●"))</f>
        <v>0</v>
      </c>
      <c r="C528" s="87" t="s">
        <v>11616</v>
      </c>
      <c r="D528" s="40" t="s">
        <v>11646</v>
      </c>
      <c r="E528" s="38" t="s">
        <v>11570</v>
      </c>
      <c r="F528" s="40" t="s">
        <v>11580</v>
      </c>
      <c r="G528" s="40" t="s">
        <v>11578</v>
      </c>
      <c r="H528" s="40" t="s">
        <v>12011</v>
      </c>
      <c r="I528" s="40" t="s">
        <v>12060</v>
      </c>
      <c r="J528" s="39" t="s">
        <v>12062</v>
      </c>
      <c r="K528" s="39"/>
      <c r="L528" s="98">
        <v>4.7</v>
      </c>
      <c r="M528" s="40"/>
      <c r="N528" s="89">
        <f t="shared" si="11"/>
        <v>81</v>
      </c>
      <c r="O528" s="40"/>
      <c r="P528" s="40"/>
      <c r="Q528" s="40"/>
      <c r="R528" s="40"/>
      <c r="S528" s="40" t="s">
        <v>11625</v>
      </c>
    </row>
    <row r="529" spans="2:19" s="38" customFormat="1">
      <c r="B529" s="38">
        <f>IF(NOT(O529="●"),0,COUNTIF(O$33:O529,"●"))</f>
        <v>0</v>
      </c>
      <c r="C529" s="87" t="s">
        <v>11616</v>
      </c>
      <c r="D529" s="40" t="s">
        <v>11646</v>
      </c>
      <c r="E529" s="38" t="s">
        <v>11570</v>
      </c>
      <c r="F529" s="40" t="s">
        <v>11580</v>
      </c>
      <c r="G529" s="40" t="s">
        <v>11578</v>
      </c>
      <c r="H529" s="40" t="s">
        <v>12011</v>
      </c>
      <c r="I529" s="40" t="s">
        <v>12072</v>
      </c>
      <c r="J529" s="39" t="s">
        <v>12071</v>
      </c>
      <c r="K529" s="39"/>
      <c r="L529" s="98">
        <v>4.7</v>
      </c>
      <c r="M529" s="40"/>
      <c r="N529" s="89">
        <f t="shared" si="11"/>
        <v>81</v>
      </c>
      <c r="O529" s="40"/>
      <c r="P529" s="40"/>
      <c r="Q529" s="40"/>
      <c r="R529" s="40"/>
      <c r="S529" s="40" t="s">
        <v>11625</v>
      </c>
    </row>
    <row r="530" spans="2:19" s="38" customFormat="1">
      <c r="B530" s="38">
        <f>IF(NOT(O530="●"),0,COUNTIF(O$33:O530,"●"))</f>
        <v>0</v>
      </c>
      <c r="C530" s="87" t="s">
        <v>11616</v>
      </c>
      <c r="D530" s="40" t="s">
        <v>11646</v>
      </c>
      <c r="E530" s="38" t="s">
        <v>11570</v>
      </c>
      <c r="F530" s="40" t="s">
        <v>11580</v>
      </c>
      <c r="G530" s="40" t="s">
        <v>11578</v>
      </c>
      <c r="H530" s="40" t="s">
        <v>12011</v>
      </c>
      <c r="I530" s="40" t="s">
        <v>12073</v>
      </c>
      <c r="J530" s="39" t="s">
        <v>12074</v>
      </c>
      <c r="K530" s="39"/>
      <c r="L530" s="98">
        <v>4.7</v>
      </c>
      <c r="M530" s="40"/>
      <c r="N530" s="89">
        <f t="shared" si="11"/>
        <v>81</v>
      </c>
      <c r="O530" s="40"/>
      <c r="P530" s="40"/>
      <c r="Q530" s="40"/>
      <c r="R530" s="40"/>
      <c r="S530" s="40" t="s">
        <v>11625</v>
      </c>
    </row>
    <row r="531" spans="2:19" s="38" customFormat="1">
      <c r="B531" s="38">
        <f>IF(NOT(O531="●"),0,COUNTIF(O$33:O531,"●"))</f>
        <v>0</v>
      </c>
      <c r="C531" s="87" t="s">
        <v>11616</v>
      </c>
      <c r="D531" s="40" t="s">
        <v>11646</v>
      </c>
      <c r="E531" s="38" t="s">
        <v>11570</v>
      </c>
      <c r="F531" s="40" t="s">
        <v>11580</v>
      </c>
      <c r="G531" s="40" t="s">
        <v>11578</v>
      </c>
      <c r="H531" s="40" t="s">
        <v>12011</v>
      </c>
      <c r="I531" s="40" t="s">
        <v>12076</v>
      </c>
      <c r="J531" s="39" t="s">
        <v>12077</v>
      </c>
      <c r="K531" s="39"/>
      <c r="L531" s="98">
        <v>4.9000000000000004</v>
      </c>
      <c r="M531" s="40"/>
      <c r="N531" s="89">
        <f t="shared" si="11"/>
        <v>29</v>
      </c>
      <c r="O531" s="40"/>
      <c r="P531" s="40"/>
      <c r="Q531" s="40"/>
      <c r="R531" s="40"/>
      <c r="S531" s="40" t="s">
        <v>11625</v>
      </c>
    </row>
    <row r="532" spans="2:19" s="38" customFormat="1">
      <c r="B532" s="38">
        <f>IF(NOT(O532="●"),0,COUNTIF(O$33:O532,"●"))</f>
        <v>0</v>
      </c>
      <c r="C532" s="87" t="s">
        <v>11616</v>
      </c>
      <c r="D532" s="40" t="s">
        <v>11646</v>
      </c>
      <c r="E532" s="38" t="s">
        <v>11570</v>
      </c>
      <c r="F532" s="40" t="s">
        <v>11580</v>
      </c>
      <c r="G532" s="40" t="s">
        <v>11578</v>
      </c>
      <c r="H532" s="40" t="s">
        <v>12011</v>
      </c>
      <c r="I532" s="40" t="s">
        <v>12078</v>
      </c>
      <c r="J532" s="39" t="s">
        <v>12079</v>
      </c>
      <c r="K532" s="39"/>
      <c r="L532" s="98">
        <v>4.9000000000000004</v>
      </c>
      <c r="M532" s="40"/>
      <c r="N532" s="89">
        <f t="shared" si="11"/>
        <v>29</v>
      </c>
      <c r="O532" s="40"/>
      <c r="P532" s="40"/>
      <c r="Q532" s="40"/>
      <c r="R532" s="40"/>
      <c r="S532" s="40" t="s">
        <v>11625</v>
      </c>
    </row>
    <row r="533" spans="2:19" s="38" customFormat="1">
      <c r="B533" s="38">
        <f>IF(NOT(O533="●"),0,COUNTIF(O$33:O533,"●"))</f>
        <v>0</v>
      </c>
      <c r="C533" s="87" t="s">
        <v>11616</v>
      </c>
      <c r="D533" s="40" t="s">
        <v>11646</v>
      </c>
      <c r="E533" s="38" t="s">
        <v>11570</v>
      </c>
      <c r="F533" s="40" t="s">
        <v>11580</v>
      </c>
      <c r="G533" s="40" t="s">
        <v>11578</v>
      </c>
      <c r="H533" s="40" t="s">
        <v>12011</v>
      </c>
      <c r="I533" s="40" t="s">
        <v>12075</v>
      </c>
      <c r="J533" s="39" t="s">
        <v>12080</v>
      </c>
      <c r="K533" s="39"/>
      <c r="L533" s="98">
        <v>4.9000000000000004</v>
      </c>
      <c r="M533" s="40"/>
      <c r="N533" s="89">
        <f t="shared" si="11"/>
        <v>29</v>
      </c>
      <c r="O533" s="40"/>
      <c r="P533" s="40"/>
      <c r="Q533" s="40"/>
      <c r="R533" s="40"/>
      <c r="S533" s="40" t="s">
        <v>11625</v>
      </c>
    </row>
    <row r="534" spans="2:19" s="38" customFormat="1">
      <c r="B534" s="38">
        <f>IF(NOT(O534="●"),0,COUNTIF(O$33:O534,"●"))</f>
        <v>0</v>
      </c>
      <c r="C534" s="87" t="s">
        <v>11616</v>
      </c>
      <c r="D534" s="40" t="s">
        <v>11646</v>
      </c>
      <c r="E534" s="38" t="s">
        <v>11570</v>
      </c>
      <c r="F534" s="40" t="s">
        <v>11580</v>
      </c>
      <c r="G534" s="40" t="s">
        <v>11578</v>
      </c>
      <c r="H534" s="40" t="s">
        <v>12011</v>
      </c>
      <c r="I534" s="40" t="s">
        <v>12081</v>
      </c>
      <c r="J534" s="39" t="s">
        <v>12082</v>
      </c>
      <c r="K534" s="39"/>
      <c r="L534" s="98">
        <v>4.9000000000000004</v>
      </c>
      <c r="M534" s="40"/>
      <c r="N534" s="89">
        <f t="shared" si="11"/>
        <v>29</v>
      </c>
      <c r="O534" s="40"/>
      <c r="P534" s="40"/>
      <c r="Q534" s="40"/>
      <c r="R534" s="40"/>
      <c r="S534" s="40" t="s">
        <v>11625</v>
      </c>
    </row>
    <row r="535" spans="2:19" s="38" customFormat="1">
      <c r="B535" s="38">
        <f>IF(NOT(O535="●"),0,COUNTIF(O$33:O535,"●"))</f>
        <v>0</v>
      </c>
      <c r="C535" s="87" t="s">
        <v>11616</v>
      </c>
      <c r="D535" s="40" t="s">
        <v>11646</v>
      </c>
      <c r="E535" s="38" t="s">
        <v>11570</v>
      </c>
      <c r="F535" s="40" t="s">
        <v>11580</v>
      </c>
      <c r="G535" s="40" t="s">
        <v>11578</v>
      </c>
      <c r="H535" s="40" t="s">
        <v>12011</v>
      </c>
      <c r="I535" s="40" t="s">
        <v>12081</v>
      </c>
      <c r="J535" s="39" t="s">
        <v>12083</v>
      </c>
      <c r="K535" s="39"/>
      <c r="L535" s="98">
        <v>4.7</v>
      </c>
      <c r="M535" s="40"/>
      <c r="N535" s="89">
        <f t="shared" si="11"/>
        <v>81</v>
      </c>
      <c r="O535" s="40"/>
      <c r="P535" s="40"/>
      <c r="Q535" s="40"/>
      <c r="R535" s="40"/>
      <c r="S535" s="40" t="s">
        <v>11625</v>
      </c>
    </row>
    <row r="536" spans="2:19" s="38" customFormat="1">
      <c r="B536" s="38">
        <f>IF(NOT(O536="●"),0,COUNTIF(O$33:O536,"●"))</f>
        <v>0</v>
      </c>
      <c r="C536" s="87" t="s">
        <v>11616</v>
      </c>
      <c r="D536" s="40" t="s">
        <v>11646</v>
      </c>
      <c r="E536" s="38" t="s">
        <v>11570</v>
      </c>
      <c r="F536" s="40" t="s">
        <v>11580</v>
      </c>
      <c r="G536" s="40" t="s">
        <v>11578</v>
      </c>
      <c r="H536" s="40" t="s">
        <v>12011</v>
      </c>
      <c r="I536" s="40" t="s">
        <v>12084</v>
      </c>
      <c r="J536" s="39" t="s">
        <v>12085</v>
      </c>
      <c r="K536" s="39"/>
      <c r="L536" s="98">
        <v>4.9000000000000004</v>
      </c>
      <c r="M536" s="40"/>
      <c r="N536" s="89">
        <f t="shared" si="11"/>
        <v>29</v>
      </c>
      <c r="O536" s="40"/>
      <c r="P536" s="40"/>
      <c r="Q536" s="40"/>
      <c r="R536" s="40"/>
      <c r="S536" s="40" t="s">
        <v>11625</v>
      </c>
    </row>
    <row r="537" spans="2:19" s="38" customFormat="1">
      <c r="B537" s="38">
        <f>IF(NOT(O537="●"),0,COUNTIF(O$33:O537,"●"))</f>
        <v>0</v>
      </c>
      <c r="C537" s="87" t="s">
        <v>11616</v>
      </c>
      <c r="D537" s="40" t="s">
        <v>11646</v>
      </c>
      <c r="E537" s="38" t="s">
        <v>11570</v>
      </c>
      <c r="F537" s="40" t="s">
        <v>11580</v>
      </c>
      <c r="G537" s="40" t="s">
        <v>11578</v>
      </c>
      <c r="H537" s="40" t="s">
        <v>12011</v>
      </c>
      <c r="I537" s="40" t="s">
        <v>12084</v>
      </c>
      <c r="J537" s="39" t="s">
        <v>12086</v>
      </c>
      <c r="K537" s="39"/>
      <c r="L537" s="98">
        <v>4.7</v>
      </c>
      <c r="M537" s="40"/>
      <c r="N537" s="89">
        <f t="shared" si="11"/>
        <v>81</v>
      </c>
      <c r="O537" s="40"/>
      <c r="P537" s="40"/>
      <c r="Q537" s="40"/>
      <c r="R537" s="40"/>
      <c r="S537" s="40" t="s">
        <v>11625</v>
      </c>
    </row>
    <row r="538" spans="2:19" s="38" customFormat="1">
      <c r="B538" s="38">
        <f>IF(NOT(O538="●"),0,COUNTIF(O$33:O538,"●"))</f>
        <v>0</v>
      </c>
      <c r="C538" s="87" t="s">
        <v>11616</v>
      </c>
      <c r="D538" s="40" t="s">
        <v>11646</v>
      </c>
      <c r="E538" s="38" t="s">
        <v>11570</v>
      </c>
      <c r="F538" s="40" t="s">
        <v>11580</v>
      </c>
      <c r="G538" s="40" t="s">
        <v>11578</v>
      </c>
      <c r="H538" s="40" t="s">
        <v>12011</v>
      </c>
      <c r="I538" s="40" t="s">
        <v>12084</v>
      </c>
      <c r="J538" s="39" t="s">
        <v>12087</v>
      </c>
      <c r="K538" s="39"/>
      <c r="L538" s="98">
        <v>4.9000000000000004</v>
      </c>
      <c r="M538" s="40"/>
      <c r="N538" s="89">
        <f t="shared" si="11"/>
        <v>29</v>
      </c>
      <c r="O538" s="40"/>
      <c r="P538" s="40"/>
      <c r="Q538" s="40"/>
      <c r="R538" s="40"/>
      <c r="S538" s="40" t="s">
        <v>11625</v>
      </c>
    </row>
    <row r="539" spans="2:19" s="38" customFormat="1">
      <c r="B539" s="38">
        <f>IF(NOT(O539="●"),0,COUNTIF(O$33:O539,"●"))</f>
        <v>0</v>
      </c>
      <c r="C539" s="87" t="s">
        <v>11616</v>
      </c>
      <c r="D539" s="40" t="s">
        <v>11646</v>
      </c>
      <c r="E539" s="38" t="s">
        <v>11570</v>
      </c>
      <c r="F539" s="40" t="s">
        <v>11580</v>
      </c>
      <c r="G539" s="40" t="s">
        <v>11578</v>
      </c>
      <c r="H539" s="40" t="s">
        <v>12011</v>
      </c>
      <c r="I539" s="40" t="s">
        <v>12084</v>
      </c>
      <c r="J539" s="39" t="s">
        <v>12088</v>
      </c>
      <c r="K539" s="39"/>
      <c r="L539" s="98">
        <v>4.7</v>
      </c>
      <c r="M539" s="40"/>
      <c r="N539" s="89">
        <f t="shared" si="11"/>
        <v>81</v>
      </c>
      <c r="O539" s="40"/>
      <c r="P539" s="40"/>
      <c r="Q539" s="40"/>
      <c r="R539" s="40"/>
      <c r="S539" s="40" t="s">
        <v>11625</v>
      </c>
    </row>
    <row r="540" spans="2:19" s="38" customFormat="1">
      <c r="B540" s="38">
        <f>IF(NOT(O540="●"),0,COUNTIF(O$33:O540,"●"))</f>
        <v>0</v>
      </c>
      <c r="C540" s="87" t="s">
        <v>11616</v>
      </c>
      <c r="D540" s="40" t="s">
        <v>11646</v>
      </c>
      <c r="E540" s="38" t="s">
        <v>11570</v>
      </c>
      <c r="F540" s="40" t="s">
        <v>11580</v>
      </c>
      <c r="G540" s="40" t="s">
        <v>11578</v>
      </c>
      <c r="H540" s="40" t="s">
        <v>12011</v>
      </c>
      <c r="I540" s="40" t="s">
        <v>12089</v>
      </c>
      <c r="J540" s="39" t="s">
        <v>12090</v>
      </c>
      <c r="K540" s="39"/>
      <c r="L540" s="98">
        <v>4.7</v>
      </c>
      <c r="M540" s="40"/>
      <c r="N540" s="89">
        <f t="shared" si="11"/>
        <v>81</v>
      </c>
      <c r="O540" s="40"/>
      <c r="P540" s="40"/>
      <c r="Q540" s="40"/>
      <c r="R540" s="40"/>
      <c r="S540" s="40" t="s">
        <v>11625</v>
      </c>
    </row>
    <row r="541" spans="2:19" s="38" customFormat="1">
      <c r="B541" s="38">
        <f>IF(NOT(O541="●"),0,COUNTIF(O$33:O541,"●"))</f>
        <v>0</v>
      </c>
      <c r="C541" s="87" t="s">
        <v>11616</v>
      </c>
      <c r="D541" s="40" t="s">
        <v>11646</v>
      </c>
      <c r="E541" s="38" t="s">
        <v>11570</v>
      </c>
      <c r="F541" s="40" t="s">
        <v>11580</v>
      </c>
      <c r="G541" s="40" t="s">
        <v>11578</v>
      </c>
      <c r="H541" s="40" t="s">
        <v>12011</v>
      </c>
      <c r="I541" s="40" t="s">
        <v>12091</v>
      </c>
      <c r="J541" s="39" t="s">
        <v>12092</v>
      </c>
      <c r="K541" s="39"/>
      <c r="L541" s="98">
        <v>4.7</v>
      </c>
      <c r="M541" s="40"/>
      <c r="N541" s="89">
        <f t="shared" si="11"/>
        <v>81</v>
      </c>
      <c r="O541" s="40"/>
      <c r="P541" s="40"/>
      <c r="Q541" s="40"/>
      <c r="R541" s="40"/>
      <c r="S541" s="40" t="s">
        <v>11625</v>
      </c>
    </row>
    <row r="542" spans="2:19" s="38" customFormat="1">
      <c r="B542" s="38">
        <f>IF(NOT(O542="●"),0,COUNTIF(O$33:O542,"●"))</f>
        <v>0</v>
      </c>
      <c r="C542" s="87" t="s">
        <v>11616</v>
      </c>
      <c r="D542" s="40" t="s">
        <v>11646</v>
      </c>
      <c r="E542" s="38" t="s">
        <v>11570</v>
      </c>
      <c r="F542" s="40" t="s">
        <v>11580</v>
      </c>
      <c r="G542" s="40" t="s">
        <v>11578</v>
      </c>
      <c r="H542" s="40" t="s">
        <v>12011</v>
      </c>
      <c r="I542" s="40" t="s">
        <v>12093</v>
      </c>
      <c r="J542" s="39" t="s">
        <v>12094</v>
      </c>
      <c r="K542" s="39"/>
      <c r="L542" s="98">
        <v>4.7</v>
      </c>
      <c r="M542" s="40"/>
      <c r="N542" s="89">
        <f t="shared" si="11"/>
        <v>81</v>
      </c>
      <c r="O542" s="40"/>
      <c r="P542" s="40"/>
      <c r="Q542" s="40"/>
      <c r="R542" s="40"/>
      <c r="S542" s="40" t="s">
        <v>11625</v>
      </c>
    </row>
    <row r="543" spans="2:19" s="38" customFormat="1">
      <c r="B543" s="38">
        <f>IF(NOT(O543="●"),0,COUNTIF(O$33:O543,"●"))</f>
        <v>0</v>
      </c>
      <c r="C543" s="87" t="s">
        <v>11616</v>
      </c>
      <c r="D543" s="40" t="s">
        <v>11646</v>
      </c>
      <c r="E543" s="38" t="s">
        <v>11570</v>
      </c>
      <c r="F543" s="40" t="s">
        <v>11580</v>
      </c>
      <c r="G543" s="40" t="s">
        <v>11578</v>
      </c>
      <c r="H543" s="40" t="s">
        <v>12011</v>
      </c>
      <c r="I543" s="40" t="s">
        <v>12095</v>
      </c>
      <c r="J543" s="39" t="s">
        <v>12096</v>
      </c>
      <c r="K543" s="39"/>
      <c r="L543" s="98">
        <v>4.7</v>
      </c>
      <c r="M543" s="40"/>
      <c r="N543" s="89">
        <f t="shared" si="11"/>
        <v>81</v>
      </c>
      <c r="O543" s="40"/>
      <c r="P543" s="40"/>
      <c r="Q543" s="40"/>
      <c r="R543" s="40"/>
      <c r="S543" s="40" t="s">
        <v>11625</v>
      </c>
    </row>
    <row r="544" spans="2:19" s="38" customFormat="1">
      <c r="B544" s="38">
        <f>IF(NOT(O544="●"),0,COUNTIF(O$33:O544,"●"))</f>
        <v>0</v>
      </c>
      <c r="C544" s="87" t="s">
        <v>11616</v>
      </c>
      <c r="D544" s="40" t="s">
        <v>11646</v>
      </c>
      <c r="E544" s="38" t="s">
        <v>11570</v>
      </c>
      <c r="F544" s="40" t="s">
        <v>11580</v>
      </c>
      <c r="G544" s="40" t="s">
        <v>11578</v>
      </c>
      <c r="H544" s="40" t="s">
        <v>12011</v>
      </c>
      <c r="I544" s="40" t="s">
        <v>12035</v>
      </c>
      <c r="J544" s="39" t="s">
        <v>12097</v>
      </c>
      <c r="K544" s="39"/>
      <c r="L544" s="98">
        <v>4.7</v>
      </c>
      <c r="M544" s="40"/>
      <c r="N544" s="89">
        <f t="shared" si="11"/>
        <v>81</v>
      </c>
      <c r="O544" s="40"/>
      <c r="P544" s="40"/>
      <c r="Q544" s="40"/>
      <c r="R544" s="40"/>
      <c r="S544" s="40" t="s">
        <v>11625</v>
      </c>
    </row>
    <row r="545" spans="2:19" s="38" customFormat="1">
      <c r="B545" s="38">
        <f>IF(NOT(O545="●"),0,COUNTIF(O$33:O545,"●"))</f>
        <v>0</v>
      </c>
      <c r="C545" s="87" t="s">
        <v>11616</v>
      </c>
      <c r="D545" s="40" t="s">
        <v>11646</v>
      </c>
      <c r="E545" s="38" t="s">
        <v>11570</v>
      </c>
      <c r="F545" s="40" t="s">
        <v>11580</v>
      </c>
      <c r="G545" s="40" t="s">
        <v>11578</v>
      </c>
      <c r="H545" s="40" t="s">
        <v>12011</v>
      </c>
      <c r="I545" s="40" t="s">
        <v>12098</v>
      </c>
      <c r="J545" s="39" t="s">
        <v>12099</v>
      </c>
      <c r="K545" s="39"/>
      <c r="L545" s="98">
        <v>4.7</v>
      </c>
      <c r="M545" s="40"/>
      <c r="N545" s="89">
        <f t="shared" si="11"/>
        <v>81</v>
      </c>
      <c r="O545" s="40"/>
      <c r="P545" s="40"/>
      <c r="Q545" s="40"/>
      <c r="R545" s="40"/>
      <c r="S545" s="40" t="s">
        <v>11625</v>
      </c>
    </row>
    <row r="546" spans="2:19" s="38" customFormat="1">
      <c r="B546" s="38">
        <f>IF(NOT(O546="●"),0,COUNTIF(O$33:O546,"●"))</f>
        <v>0</v>
      </c>
      <c r="C546" s="87" t="s">
        <v>11616</v>
      </c>
      <c r="D546" s="40" t="s">
        <v>11646</v>
      </c>
      <c r="E546" s="38" t="s">
        <v>11570</v>
      </c>
      <c r="F546" s="40" t="s">
        <v>11580</v>
      </c>
      <c r="G546" s="40" t="s">
        <v>11578</v>
      </c>
      <c r="H546" s="40" t="s">
        <v>12011</v>
      </c>
      <c r="I546" s="40" t="s">
        <v>12100</v>
      </c>
      <c r="J546" s="39" t="s">
        <v>12101</v>
      </c>
      <c r="K546" s="39"/>
      <c r="L546" s="98">
        <v>4.7</v>
      </c>
      <c r="M546" s="40"/>
      <c r="N546" s="89">
        <f t="shared" si="11"/>
        <v>81</v>
      </c>
      <c r="O546" s="40"/>
      <c r="P546" s="40"/>
      <c r="Q546" s="40"/>
      <c r="R546" s="40"/>
      <c r="S546" s="40" t="s">
        <v>11625</v>
      </c>
    </row>
    <row r="547" spans="2:19" s="38" customFormat="1">
      <c r="B547" s="38">
        <f>IF(NOT(O547="●"),0,COUNTIF(O$33:O547,"●"))</f>
        <v>0</v>
      </c>
      <c r="C547" s="87" t="s">
        <v>11616</v>
      </c>
      <c r="D547" s="40" t="s">
        <v>11646</v>
      </c>
      <c r="E547" s="38" t="s">
        <v>11570</v>
      </c>
      <c r="F547" s="40" t="s">
        <v>11580</v>
      </c>
      <c r="G547" s="40" t="s">
        <v>11578</v>
      </c>
      <c r="H547" s="40" t="s">
        <v>12011</v>
      </c>
      <c r="I547" s="40" t="s">
        <v>12102</v>
      </c>
      <c r="J547" s="39" t="s">
        <v>12103</v>
      </c>
      <c r="K547" s="39"/>
      <c r="L547" s="98">
        <v>4.7</v>
      </c>
      <c r="M547" s="40"/>
      <c r="N547" s="89">
        <f t="shared" si="11"/>
        <v>81</v>
      </c>
      <c r="O547" s="40"/>
      <c r="P547" s="40"/>
      <c r="Q547" s="40"/>
      <c r="R547" s="40"/>
      <c r="S547" s="40" t="s">
        <v>11625</v>
      </c>
    </row>
    <row r="548" spans="2:19" s="38" customFormat="1">
      <c r="B548" s="38">
        <f>IF(NOT(O548="●"),0,COUNTIF(O$33:O548,"●"))</f>
        <v>0</v>
      </c>
      <c r="C548" s="87" t="s">
        <v>11616</v>
      </c>
      <c r="D548" s="40" t="s">
        <v>11646</v>
      </c>
      <c r="E548" s="38" t="s">
        <v>11570</v>
      </c>
      <c r="F548" s="40" t="s">
        <v>11580</v>
      </c>
      <c r="G548" s="40" t="s">
        <v>11578</v>
      </c>
      <c r="H548" s="40" t="s">
        <v>12167</v>
      </c>
      <c r="I548" s="40" t="s">
        <v>12161</v>
      </c>
      <c r="J548" s="39" t="s">
        <v>12212</v>
      </c>
      <c r="K548" s="39"/>
      <c r="L548" s="98">
        <v>4.8</v>
      </c>
      <c r="M548" s="40"/>
      <c r="N548" s="89">
        <f t="shared" si="11"/>
        <v>69</v>
      </c>
      <c r="O548" s="40"/>
      <c r="P548" s="40"/>
      <c r="Q548" s="40"/>
      <c r="R548" s="40"/>
      <c r="S548" s="40" t="s">
        <v>11625</v>
      </c>
    </row>
    <row r="549" spans="2:19" s="38" customFormat="1">
      <c r="B549" s="38">
        <f>IF(NOT(O549="●"),0,COUNTIF(O$33:O549,"●"))</f>
        <v>0</v>
      </c>
      <c r="C549" s="87" t="s">
        <v>11616</v>
      </c>
      <c r="D549" s="40" t="s">
        <v>11646</v>
      </c>
      <c r="E549" s="38" t="s">
        <v>11570</v>
      </c>
      <c r="F549" s="40" t="s">
        <v>11580</v>
      </c>
      <c r="G549" s="40" t="s">
        <v>11578</v>
      </c>
      <c r="H549" s="40" t="s">
        <v>12167</v>
      </c>
      <c r="I549" s="40" t="s">
        <v>12161</v>
      </c>
      <c r="J549" s="39" t="s">
        <v>12213</v>
      </c>
      <c r="K549" s="39"/>
      <c r="L549" s="98">
        <v>4.5999999999999996</v>
      </c>
      <c r="M549" s="40"/>
      <c r="N549" s="89">
        <f t="shared" si="11"/>
        <v>111</v>
      </c>
      <c r="O549" s="40"/>
      <c r="P549" s="40"/>
      <c r="Q549" s="40"/>
      <c r="R549" s="40"/>
      <c r="S549" s="40" t="s">
        <v>11625</v>
      </c>
    </row>
    <row r="550" spans="2:19" s="38" customFormat="1">
      <c r="B550" s="38">
        <f>IF(NOT(O550="●"),0,COUNTIF(O$33:O550,"●"))</f>
        <v>0</v>
      </c>
      <c r="C550" s="87" t="s">
        <v>11616</v>
      </c>
      <c r="D550" s="40" t="s">
        <v>11646</v>
      </c>
      <c r="E550" s="38" t="s">
        <v>11570</v>
      </c>
      <c r="F550" s="40" t="s">
        <v>11580</v>
      </c>
      <c r="G550" s="40" t="s">
        <v>11578</v>
      </c>
      <c r="H550" s="40" t="s">
        <v>12167</v>
      </c>
      <c r="I550" s="40" t="s">
        <v>12161</v>
      </c>
      <c r="J550" s="39" t="s">
        <v>12214</v>
      </c>
      <c r="K550" s="39"/>
      <c r="L550" s="98">
        <v>4.5999999999999996</v>
      </c>
      <c r="M550" s="40"/>
      <c r="N550" s="89">
        <f t="shared" si="11"/>
        <v>111</v>
      </c>
      <c r="O550" s="40"/>
      <c r="P550" s="40"/>
      <c r="Q550" s="40"/>
      <c r="R550" s="40"/>
      <c r="S550" s="40" t="s">
        <v>11625</v>
      </c>
    </row>
    <row r="551" spans="2:19" s="38" customFormat="1">
      <c r="B551" s="38">
        <f>IF(NOT(O551="●"),0,COUNTIF(O$33:O551,"●"))</f>
        <v>0</v>
      </c>
      <c r="C551" s="87" t="s">
        <v>11616</v>
      </c>
      <c r="D551" s="40" t="s">
        <v>11646</v>
      </c>
      <c r="E551" s="38" t="s">
        <v>11570</v>
      </c>
      <c r="F551" s="40" t="s">
        <v>11580</v>
      </c>
      <c r="G551" s="40" t="s">
        <v>11578</v>
      </c>
      <c r="H551" s="40" t="s">
        <v>12167</v>
      </c>
      <c r="I551" s="40" t="s">
        <v>12161</v>
      </c>
      <c r="J551" s="39" t="s">
        <v>12215</v>
      </c>
      <c r="K551" s="39"/>
      <c r="L551" s="98">
        <v>4.7</v>
      </c>
      <c r="M551" s="40"/>
      <c r="N551" s="89">
        <f t="shared" si="11"/>
        <v>81</v>
      </c>
      <c r="O551" s="40"/>
      <c r="P551" s="40"/>
      <c r="Q551" s="40"/>
      <c r="R551" s="40"/>
      <c r="S551" s="40" t="s">
        <v>11625</v>
      </c>
    </row>
    <row r="552" spans="2:19" s="38" customFormat="1">
      <c r="B552" s="38">
        <f>IF(NOT(O552="●"),0,COUNTIF(O$33:O552,"●"))</f>
        <v>0</v>
      </c>
      <c r="C552" s="87" t="s">
        <v>11616</v>
      </c>
      <c r="D552" s="40" t="s">
        <v>11646</v>
      </c>
      <c r="E552" s="38" t="s">
        <v>11570</v>
      </c>
      <c r="F552" s="40" t="s">
        <v>11580</v>
      </c>
      <c r="G552" s="40" t="s">
        <v>11578</v>
      </c>
      <c r="H552" s="40" t="s">
        <v>12167</v>
      </c>
      <c r="I552" s="40" t="s">
        <v>12161</v>
      </c>
      <c r="J552" s="39" t="s">
        <v>12216</v>
      </c>
      <c r="K552" s="39"/>
      <c r="L552" s="98">
        <v>4.7</v>
      </c>
      <c r="M552" s="40"/>
      <c r="N552" s="89">
        <f t="shared" si="11"/>
        <v>81</v>
      </c>
      <c r="O552" s="40"/>
      <c r="P552" s="40"/>
      <c r="Q552" s="40"/>
      <c r="R552" s="40"/>
      <c r="S552" s="40" t="s">
        <v>11625</v>
      </c>
    </row>
    <row r="553" spans="2:19" s="38" customFormat="1">
      <c r="B553" s="38">
        <f>IF(NOT(O553="●"),0,COUNTIF(O$33:O553,"●"))</f>
        <v>0</v>
      </c>
      <c r="C553" s="87" t="s">
        <v>11616</v>
      </c>
      <c r="D553" s="40" t="s">
        <v>11646</v>
      </c>
      <c r="E553" s="38" t="s">
        <v>11570</v>
      </c>
      <c r="F553" s="40" t="s">
        <v>11580</v>
      </c>
      <c r="G553" s="40" t="s">
        <v>11578</v>
      </c>
      <c r="H553" s="40" t="s">
        <v>12167</v>
      </c>
      <c r="I553" s="40" t="s">
        <v>12161</v>
      </c>
      <c r="J553" s="39" t="s">
        <v>12217</v>
      </c>
      <c r="K553" s="39"/>
      <c r="L553" s="98">
        <v>4.8</v>
      </c>
      <c r="M553" s="40"/>
      <c r="N553" s="89">
        <f t="shared" si="11"/>
        <v>69</v>
      </c>
      <c r="O553" s="40"/>
      <c r="P553" s="40"/>
      <c r="Q553" s="40"/>
      <c r="R553" s="40"/>
      <c r="S553" s="40" t="s">
        <v>11625</v>
      </c>
    </row>
    <row r="554" spans="2:19" s="38" customFormat="1">
      <c r="B554" s="38">
        <f>IF(NOT(O554="●"),0,COUNTIF(O$33:O554,"●"))</f>
        <v>0</v>
      </c>
      <c r="C554" s="87" t="s">
        <v>11616</v>
      </c>
      <c r="D554" s="40" t="s">
        <v>11646</v>
      </c>
      <c r="E554" s="38" t="s">
        <v>11570</v>
      </c>
      <c r="F554" s="40" t="s">
        <v>11580</v>
      </c>
      <c r="G554" s="40" t="s">
        <v>11578</v>
      </c>
      <c r="H554" s="40" t="s">
        <v>12167</v>
      </c>
      <c r="I554" s="40" t="s">
        <v>12161</v>
      </c>
      <c r="J554" s="39" t="s">
        <v>12214</v>
      </c>
      <c r="K554" s="39"/>
      <c r="L554" s="98">
        <v>4.5999999999999996</v>
      </c>
      <c r="M554" s="40"/>
      <c r="N554" s="89">
        <f t="shared" si="11"/>
        <v>111</v>
      </c>
      <c r="O554" s="40"/>
      <c r="P554" s="40"/>
      <c r="Q554" s="40"/>
      <c r="R554" s="40"/>
      <c r="S554" s="40" t="s">
        <v>11625</v>
      </c>
    </row>
    <row r="555" spans="2:19" s="38" customFormat="1">
      <c r="B555" s="38">
        <f>IF(NOT(O555="●"),0,COUNTIF(O$33:O555,"●"))</f>
        <v>0</v>
      </c>
      <c r="C555" s="87" t="s">
        <v>11616</v>
      </c>
      <c r="D555" s="40" t="s">
        <v>11646</v>
      </c>
      <c r="E555" s="38" t="s">
        <v>11570</v>
      </c>
      <c r="F555" s="40" t="s">
        <v>11580</v>
      </c>
      <c r="G555" s="40" t="s">
        <v>11578</v>
      </c>
      <c r="H555" s="40" t="s">
        <v>12167</v>
      </c>
      <c r="I555" s="40" t="s">
        <v>12164</v>
      </c>
      <c r="J555" s="39" t="s">
        <v>12218</v>
      </c>
      <c r="K555" s="39"/>
      <c r="L555" s="98">
        <v>4.5999999999999996</v>
      </c>
      <c r="M555" s="40"/>
      <c r="N555" s="89">
        <f t="shared" si="11"/>
        <v>111</v>
      </c>
      <c r="O555" s="40"/>
      <c r="P555" s="40"/>
      <c r="Q555" s="40"/>
      <c r="R555" s="40"/>
      <c r="S555" s="40" t="s">
        <v>11625</v>
      </c>
    </row>
    <row r="556" spans="2:19" s="38" customFormat="1">
      <c r="B556" s="38">
        <f>IF(NOT(O556="●"),0,COUNTIF(O$33:O556,"●"))</f>
        <v>0</v>
      </c>
      <c r="C556" s="87" t="s">
        <v>11616</v>
      </c>
      <c r="D556" s="40" t="s">
        <v>11646</v>
      </c>
      <c r="E556" s="38" t="s">
        <v>11570</v>
      </c>
      <c r="F556" s="40" t="s">
        <v>11580</v>
      </c>
      <c r="G556" s="40" t="s">
        <v>11578</v>
      </c>
      <c r="H556" s="40" t="s">
        <v>12167</v>
      </c>
      <c r="I556" s="40" t="s">
        <v>12164</v>
      </c>
      <c r="J556" s="39" t="s">
        <v>12219</v>
      </c>
      <c r="K556" s="39"/>
      <c r="L556" s="98">
        <v>4.5999999999999996</v>
      </c>
      <c r="M556" s="40"/>
      <c r="N556" s="89">
        <f t="shared" si="11"/>
        <v>111</v>
      </c>
      <c r="O556" s="40"/>
      <c r="P556" s="40"/>
      <c r="Q556" s="40"/>
      <c r="R556" s="40"/>
      <c r="S556" s="40" t="s">
        <v>11625</v>
      </c>
    </row>
    <row r="557" spans="2:19" s="38" customFormat="1">
      <c r="B557" s="38">
        <f>IF(NOT(O557="●"),0,COUNTIF(O$33:O557,"●"))</f>
        <v>0</v>
      </c>
      <c r="C557" s="87" t="s">
        <v>11616</v>
      </c>
      <c r="D557" s="40" t="s">
        <v>11646</v>
      </c>
      <c r="E557" s="38" t="s">
        <v>11570</v>
      </c>
      <c r="F557" s="40" t="s">
        <v>11580</v>
      </c>
      <c r="G557" s="40" t="s">
        <v>11578</v>
      </c>
      <c r="H557" s="40" t="s">
        <v>12167</v>
      </c>
      <c r="I557" s="40" t="s">
        <v>12164</v>
      </c>
      <c r="J557" s="39" t="s">
        <v>12220</v>
      </c>
      <c r="K557" s="39"/>
      <c r="L557" s="98">
        <v>4.5999999999999996</v>
      </c>
      <c r="M557" s="40"/>
      <c r="N557" s="89">
        <f t="shared" si="11"/>
        <v>111</v>
      </c>
      <c r="O557" s="40"/>
      <c r="P557" s="40"/>
      <c r="Q557" s="40"/>
      <c r="R557" s="40"/>
      <c r="S557" s="40" t="s">
        <v>11625</v>
      </c>
    </row>
    <row r="558" spans="2:19" s="38" customFormat="1">
      <c r="B558" s="38">
        <f>IF(NOT(O558="●"),0,COUNTIF(O$33:O558,"●"))</f>
        <v>0</v>
      </c>
      <c r="C558" s="87" t="s">
        <v>11616</v>
      </c>
      <c r="D558" s="40" t="s">
        <v>11646</v>
      </c>
      <c r="E558" s="38" t="s">
        <v>11570</v>
      </c>
      <c r="F558" s="40" t="s">
        <v>11580</v>
      </c>
      <c r="G558" s="40" t="s">
        <v>11578</v>
      </c>
      <c r="H558" s="40" t="s">
        <v>12167</v>
      </c>
      <c r="I558" s="40" t="s">
        <v>12164</v>
      </c>
      <c r="J558" s="39" t="s">
        <v>12221</v>
      </c>
      <c r="K558" s="39"/>
      <c r="L558" s="98">
        <v>4.8</v>
      </c>
      <c r="M558" s="40"/>
      <c r="N558" s="89">
        <f t="shared" si="11"/>
        <v>69</v>
      </c>
      <c r="O558" s="40"/>
      <c r="P558" s="40"/>
      <c r="Q558" s="40"/>
      <c r="R558" s="40"/>
      <c r="S558" s="40" t="s">
        <v>11625</v>
      </c>
    </row>
    <row r="559" spans="2:19" s="38" customFormat="1">
      <c r="B559" s="38">
        <f>IF(NOT(O559="●"),0,COUNTIF(O$33:O559,"●"))</f>
        <v>0</v>
      </c>
      <c r="C559" s="87" t="s">
        <v>11616</v>
      </c>
      <c r="D559" s="40" t="s">
        <v>11646</v>
      </c>
      <c r="E559" s="38" t="s">
        <v>11570</v>
      </c>
      <c r="F559" s="40" t="s">
        <v>11580</v>
      </c>
      <c r="G559" s="40" t="s">
        <v>11578</v>
      </c>
      <c r="H559" s="40" t="s">
        <v>5798</v>
      </c>
      <c r="I559" s="40" t="s">
        <v>12255</v>
      </c>
      <c r="J559" s="39" t="s">
        <v>12358</v>
      </c>
      <c r="K559" s="39"/>
      <c r="L559" s="98">
        <v>4.7</v>
      </c>
      <c r="M559" s="40"/>
      <c r="N559" s="89">
        <f t="shared" si="11"/>
        <v>81</v>
      </c>
      <c r="O559" s="40"/>
      <c r="P559" s="40"/>
      <c r="Q559" s="40"/>
      <c r="R559" s="40"/>
      <c r="S559" s="40" t="s">
        <v>11625</v>
      </c>
    </row>
    <row r="560" spans="2:19" s="38" customFormat="1">
      <c r="B560" s="38">
        <f>IF(NOT(O560="●"),0,COUNTIF(O$33:O560,"●"))</f>
        <v>0</v>
      </c>
      <c r="C560" s="87" t="s">
        <v>11616</v>
      </c>
      <c r="D560" s="40" t="s">
        <v>11646</v>
      </c>
      <c r="E560" s="38" t="s">
        <v>11570</v>
      </c>
      <c r="F560" s="40" t="s">
        <v>11580</v>
      </c>
      <c r="G560" s="40" t="s">
        <v>11578</v>
      </c>
      <c r="H560" s="40" t="s">
        <v>5798</v>
      </c>
      <c r="I560" s="40" t="s">
        <v>12255</v>
      </c>
      <c r="J560" s="39" t="s">
        <v>12359</v>
      </c>
      <c r="K560" s="39"/>
      <c r="L560" s="98">
        <v>4.7</v>
      </c>
      <c r="M560" s="40"/>
      <c r="N560" s="89">
        <f t="shared" si="11"/>
        <v>81</v>
      </c>
      <c r="O560" s="40"/>
      <c r="P560" s="40"/>
      <c r="Q560" s="40"/>
      <c r="R560" s="40"/>
      <c r="S560" s="40" t="s">
        <v>11625</v>
      </c>
    </row>
    <row r="561" spans="2:19" s="38" customFormat="1">
      <c r="B561" s="38">
        <f>IF(NOT(O561="●"),0,COUNTIF(O$33:O561,"●"))</f>
        <v>0</v>
      </c>
      <c r="C561" s="87" t="s">
        <v>11616</v>
      </c>
      <c r="D561" s="40" t="s">
        <v>11646</v>
      </c>
      <c r="E561" s="38" t="s">
        <v>11570</v>
      </c>
      <c r="F561" s="40" t="s">
        <v>11580</v>
      </c>
      <c r="G561" s="40" t="s">
        <v>11578</v>
      </c>
      <c r="H561" s="40" t="s">
        <v>5798</v>
      </c>
      <c r="I561" s="40" t="s">
        <v>12255</v>
      </c>
      <c r="J561" s="39" t="s">
        <v>12360</v>
      </c>
      <c r="K561" s="39"/>
      <c r="L561" s="98">
        <v>4.7</v>
      </c>
      <c r="M561" s="40"/>
      <c r="N561" s="89">
        <f t="shared" si="11"/>
        <v>81</v>
      </c>
      <c r="O561" s="40"/>
      <c r="P561" s="40"/>
      <c r="Q561" s="40"/>
      <c r="R561" s="40"/>
      <c r="S561" s="40" t="s">
        <v>11625</v>
      </c>
    </row>
    <row r="562" spans="2:19" s="38" customFormat="1">
      <c r="B562" s="38">
        <f>IF(NOT(O562="●"),0,COUNTIF(O$33:O562,"●"))</f>
        <v>0</v>
      </c>
      <c r="C562" s="87" t="s">
        <v>11616</v>
      </c>
      <c r="D562" s="40" t="s">
        <v>11646</v>
      </c>
      <c r="E562" s="38" t="s">
        <v>11570</v>
      </c>
      <c r="F562" s="40" t="s">
        <v>11580</v>
      </c>
      <c r="G562" s="40" t="s">
        <v>11578</v>
      </c>
      <c r="H562" s="40" t="s">
        <v>5798</v>
      </c>
      <c r="I562" s="40" t="s">
        <v>12271</v>
      </c>
      <c r="J562" s="39" t="s">
        <v>12361</v>
      </c>
      <c r="K562" s="39"/>
      <c r="L562" s="98">
        <v>4.7</v>
      </c>
      <c r="M562" s="40"/>
      <c r="N562" s="89">
        <f t="shared" si="11"/>
        <v>81</v>
      </c>
      <c r="O562" s="40"/>
      <c r="P562" s="40"/>
      <c r="Q562" s="40"/>
      <c r="R562" s="40"/>
      <c r="S562" s="40" t="s">
        <v>11625</v>
      </c>
    </row>
    <row r="563" spans="2:19" s="38" customFormat="1">
      <c r="B563" s="38">
        <f>IF(NOT(O563="●"),0,COUNTIF(O$33:O563,"●"))</f>
        <v>0</v>
      </c>
      <c r="C563" s="87" t="s">
        <v>11616</v>
      </c>
      <c r="D563" s="40" t="s">
        <v>11646</v>
      </c>
      <c r="E563" s="38" t="s">
        <v>11570</v>
      </c>
      <c r="F563" s="40" t="s">
        <v>11580</v>
      </c>
      <c r="G563" s="40" t="s">
        <v>11578</v>
      </c>
      <c r="H563" s="40" t="s">
        <v>5798</v>
      </c>
      <c r="I563" s="40" t="s">
        <v>12255</v>
      </c>
      <c r="J563" s="39" t="s">
        <v>12362</v>
      </c>
      <c r="K563" s="39"/>
      <c r="L563" s="98">
        <v>4.8</v>
      </c>
      <c r="M563" s="40"/>
      <c r="N563" s="89">
        <f t="shared" si="11"/>
        <v>69</v>
      </c>
      <c r="O563" s="40"/>
      <c r="P563" s="40"/>
      <c r="Q563" s="40"/>
      <c r="R563" s="40"/>
      <c r="S563" s="40" t="s">
        <v>11625</v>
      </c>
    </row>
    <row r="564" spans="2:19" s="38" customFormat="1">
      <c r="B564" s="38">
        <f>IF(NOT(O564="●"),0,COUNTIF(O$33:O564,"●"))</f>
        <v>0</v>
      </c>
      <c r="C564" s="87" t="s">
        <v>11616</v>
      </c>
      <c r="D564" s="40" t="s">
        <v>11646</v>
      </c>
      <c r="E564" s="38" t="s">
        <v>11570</v>
      </c>
      <c r="F564" s="40" t="s">
        <v>11580</v>
      </c>
      <c r="G564" s="40" t="s">
        <v>11578</v>
      </c>
      <c r="H564" s="40" t="s">
        <v>5798</v>
      </c>
      <c r="I564" s="40" t="s">
        <v>12255</v>
      </c>
      <c r="J564" s="39" t="s">
        <v>12363</v>
      </c>
      <c r="K564" s="39"/>
      <c r="L564" s="98">
        <v>5.0999999999999996</v>
      </c>
      <c r="M564" s="40"/>
      <c r="N564" s="89">
        <f t="shared" si="11"/>
        <v>14</v>
      </c>
      <c r="O564" s="40"/>
      <c r="P564" s="40"/>
      <c r="Q564" s="40"/>
      <c r="R564" s="40"/>
      <c r="S564" s="40" t="s">
        <v>11625</v>
      </c>
    </row>
    <row r="565" spans="2:19" s="38" customFormat="1">
      <c r="B565" s="38">
        <f>IF(NOT(O565="●"),0,COUNTIF(O$33:O565,"●"))</f>
        <v>0</v>
      </c>
      <c r="C565" s="87" t="s">
        <v>11616</v>
      </c>
      <c r="D565" s="40" t="s">
        <v>11646</v>
      </c>
      <c r="E565" s="38" t="s">
        <v>11570</v>
      </c>
      <c r="F565" s="40" t="s">
        <v>11580</v>
      </c>
      <c r="G565" s="40" t="s">
        <v>11578</v>
      </c>
      <c r="H565" s="40" t="s">
        <v>5798</v>
      </c>
      <c r="I565" s="40" t="s">
        <v>12255</v>
      </c>
      <c r="J565" s="39" t="s">
        <v>12364</v>
      </c>
      <c r="K565" s="39"/>
      <c r="L565" s="98">
        <v>4.9000000000000004</v>
      </c>
      <c r="M565" s="40"/>
      <c r="N565" s="89">
        <f t="shared" si="11"/>
        <v>29</v>
      </c>
      <c r="O565" s="40"/>
      <c r="P565" s="40"/>
      <c r="Q565" s="40"/>
      <c r="R565" s="40"/>
      <c r="S565" s="40" t="s">
        <v>11625</v>
      </c>
    </row>
    <row r="566" spans="2:19" s="38" customFormat="1">
      <c r="B566" s="38">
        <f>IF(NOT(O566="●"),0,COUNTIF(O$33:O566,"●"))</f>
        <v>0</v>
      </c>
      <c r="C566" s="87" t="s">
        <v>11616</v>
      </c>
      <c r="D566" s="40" t="s">
        <v>11646</v>
      </c>
      <c r="E566" s="38" t="s">
        <v>11570</v>
      </c>
      <c r="F566" s="40" t="s">
        <v>11580</v>
      </c>
      <c r="G566" s="40" t="s">
        <v>11578</v>
      </c>
      <c r="H566" s="40" t="s">
        <v>5798</v>
      </c>
      <c r="I566" s="40" t="s">
        <v>12255</v>
      </c>
      <c r="J566" s="39" t="s">
        <v>12365</v>
      </c>
      <c r="K566" s="39"/>
      <c r="L566" s="98">
        <v>4.9000000000000004</v>
      </c>
      <c r="M566" s="40"/>
      <c r="N566" s="89">
        <f t="shared" si="11"/>
        <v>29</v>
      </c>
      <c r="O566" s="40"/>
      <c r="P566" s="40"/>
      <c r="Q566" s="40"/>
      <c r="R566" s="40"/>
      <c r="S566" s="40" t="s">
        <v>11625</v>
      </c>
    </row>
    <row r="567" spans="2:19" s="38" customFormat="1">
      <c r="B567" s="38">
        <f>IF(NOT(O567="●"),0,COUNTIF(O$33:O567,"●"))</f>
        <v>0</v>
      </c>
      <c r="C567" s="87" t="s">
        <v>11616</v>
      </c>
      <c r="D567" s="40" t="s">
        <v>11646</v>
      </c>
      <c r="E567" s="38" t="s">
        <v>11570</v>
      </c>
      <c r="F567" s="40" t="s">
        <v>11580</v>
      </c>
      <c r="G567" s="40" t="s">
        <v>11578</v>
      </c>
      <c r="H567" s="40" t="s">
        <v>5798</v>
      </c>
      <c r="I567" s="40" t="s">
        <v>12255</v>
      </c>
      <c r="J567" s="39" t="s">
        <v>12366</v>
      </c>
      <c r="K567" s="39"/>
      <c r="L567" s="98">
        <v>4.9000000000000004</v>
      </c>
      <c r="M567" s="40"/>
      <c r="N567" s="89">
        <f t="shared" si="11"/>
        <v>29</v>
      </c>
      <c r="O567" s="40"/>
      <c r="P567" s="40"/>
      <c r="Q567" s="40"/>
      <c r="R567" s="40"/>
      <c r="S567" s="40" t="s">
        <v>11625</v>
      </c>
    </row>
    <row r="568" spans="2:19" s="38" customFormat="1">
      <c r="B568" s="38">
        <f>IF(NOT(O568="●"),0,COUNTIF(O$33:O568,"●"))</f>
        <v>0</v>
      </c>
      <c r="C568" s="87" t="s">
        <v>11616</v>
      </c>
      <c r="D568" s="40" t="s">
        <v>11646</v>
      </c>
      <c r="E568" s="38" t="s">
        <v>11570</v>
      </c>
      <c r="F568" s="40" t="s">
        <v>11580</v>
      </c>
      <c r="G568" s="40" t="s">
        <v>11578</v>
      </c>
      <c r="H568" s="40" t="s">
        <v>5798</v>
      </c>
      <c r="I568" s="40" t="s">
        <v>12271</v>
      </c>
      <c r="J568" s="39" t="s">
        <v>12367</v>
      </c>
      <c r="K568" s="39"/>
      <c r="L568" s="98">
        <v>4.8</v>
      </c>
      <c r="M568" s="40"/>
      <c r="N568" s="89">
        <f t="shared" si="11"/>
        <v>69</v>
      </c>
      <c r="O568" s="40"/>
      <c r="P568" s="40"/>
      <c r="Q568" s="40"/>
      <c r="R568" s="40"/>
      <c r="S568" s="40" t="s">
        <v>11625</v>
      </c>
    </row>
    <row r="569" spans="2:19" s="38" customFormat="1">
      <c r="B569" s="38">
        <f>IF(NOT(O569="●"),0,COUNTIF(O$33:O569,"●"))</f>
        <v>0</v>
      </c>
      <c r="C569" s="87" t="s">
        <v>11616</v>
      </c>
      <c r="D569" s="40" t="s">
        <v>11646</v>
      </c>
      <c r="E569" s="38" t="s">
        <v>11570</v>
      </c>
      <c r="F569" s="40" t="s">
        <v>11580</v>
      </c>
      <c r="G569" s="40" t="s">
        <v>11578</v>
      </c>
      <c r="H569" s="40" t="s">
        <v>5798</v>
      </c>
      <c r="I569" s="40" t="s">
        <v>12255</v>
      </c>
      <c r="J569" s="39" t="s">
        <v>12369</v>
      </c>
      <c r="K569" s="39"/>
      <c r="L569" s="96">
        <v>5</v>
      </c>
      <c r="M569" s="40"/>
      <c r="N569" s="89">
        <f t="shared" si="11"/>
        <v>27</v>
      </c>
      <c r="O569" s="40"/>
      <c r="P569" s="40"/>
      <c r="Q569" s="40"/>
      <c r="R569" s="40"/>
      <c r="S569" s="40" t="s">
        <v>11625</v>
      </c>
    </row>
    <row r="570" spans="2:19" s="38" customFormat="1">
      <c r="B570" s="38">
        <f>IF(NOT(O570="●"),0,COUNTIF(O$33:O570,"●"))</f>
        <v>0</v>
      </c>
      <c r="C570" s="92" t="s">
        <v>11616</v>
      </c>
      <c r="D570" s="93" t="s">
        <v>11646</v>
      </c>
      <c r="E570" s="38" t="s">
        <v>11570</v>
      </c>
      <c r="F570" s="93" t="s">
        <v>11580</v>
      </c>
      <c r="G570" s="93" t="s">
        <v>11578</v>
      </c>
      <c r="H570" s="93" t="s">
        <v>5798</v>
      </c>
      <c r="I570" s="93" t="s">
        <v>12255</v>
      </c>
      <c r="J570" s="100" t="s">
        <v>12368</v>
      </c>
      <c r="K570" s="100"/>
      <c r="L570" s="99">
        <v>5</v>
      </c>
      <c r="M570" s="93"/>
      <c r="N570" s="95">
        <f t="shared" si="11"/>
        <v>27</v>
      </c>
      <c r="O570" s="93"/>
      <c r="P570" s="93"/>
      <c r="Q570" s="93"/>
      <c r="R570" s="93"/>
      <c r="S570" s="93" t="s">
        <v>11625</v>
      </c>
    </row>
    <row r="571" spans="2:19" s="38" customFormat="1">
      <c r="B571" s="38">
        <f>IF(NOT(O571="●"),0,COUNTIF(O$33:O571,"●"))</f>
        <v>93</v>
      </c>
      <c r="C571" s="83" t="s">
        <v>11617</v>
      </c>
      <c r="D571" s="84" t="s">
        <v>11588</v>
      </c>
      <c r="E571" s="105" t="s">
        <v>12418</v>
      </c>
      <c r="F571" s="84" t="s">
        <v>11586</v>
      </c>
      <c r="G571" s="84" t="s">
        <v>11587</v>
      </c>
      <c r="H571" s="84" t="s">
        <v>11730</v>
      </c>
      <c r="I571" s="84" t="s">
        <v>11760</v>
      </c>
      <c r="J571" s="84" t="s">
        <v>11761</v>
      </c>
      <c r="K571" s="84"/>
      <c r="L571" s="84">
        <v>5.7</v>
      </c>
      <c r="M571" s="84"/>
      <c r="N571" s="86">
        <f t="shared" si="11"/>
        <v>3</v>
      </c>
      <c r="O571" s="40" t="s">
        <v>11384</v>
      </c>
      <c r="P571" s="84"/>
      <c r="Q571" s="84"/>
      <c r="R571" s="84"/>
      <c r="S571" s="84" t="s">
        <v>11626</v>
      </c>
    </row>
    <row r="572" spans="2:19" s="38" customFormat="1">
      <c r="B572" s="38">
        <f>IF(NOT(O572="●"),0,COUNTIF(O$33:O572,"●"))</f>
        <v>94</v>
      </c>
      <c r="C572" s="87" t="s">
        <v>11617</v>
      </c>
      <c r="D572" s="40" t="s">
        <v>11588</v>
      </c>
      <c r="E572" s="106" t="s">
        <v>11585</v>
      </c>
      <c r="F572" s="40" t="s">
        <v>11586</v>
      </c>
      <c r="G572" s="40" t="s">
        <v>11587</v>
      </c>
      <c r="H572" s="40" t="s">
        <v>11730</v>
      </c>
      <c r="I572" s="40" t="s">
        <v>11760</v>
      </c>
      <c r="J572" s="40" t="s">
        <v>11762</v>
      </c>
      <c r="K572" s="40"/>
      <c r="L572" s="40">
        <v>5.7</v>
      </c>
      <c r="M572" s="40"/>
      <c r="N572" s="89">
        <f t="shared" si="11"/>
        <v>3</v>
      </c>
      <c r="O572" s="40" t="s">
        <v>11384</v>
      </c>
      <c r="P572" s="40"/>
      <c r="Q572" s="40"/>
      <c r="R572" s="40"/>
      <c r="S572" s="40" t="s">
        <v>11626</v>
      </c>
    </row>
    <row r="573" spans="2:19" s="38" customFormat="1">
      <c r="B573" s="38">
        <f>IF(NOT(O573="●"),0,COUNTIF(O$33:O573,"●"))</f>
        <v>95</v>
      </c>
      <c r="C573" s="87" t="s">
        <v>11617</v>
      </c>
      <c r="D573" s="40" t="s">
        <v>11588</v>
      </c>
      <c r="E573" s="106" t="s">
        <v>11585</v>
      </c>
      <c r="F573" s="40" t="s">
        <v>11586</v>
      </c>
      <c r="G573" s="40" t="s">
        <v>11587</v>
      </c>
      <c r="H573" s="40" t="s">
        <v>12011</v>
      </c>
      <c r="I573" s="40" t="s">
        <v>12109</v>
      </c>
      <c r="J573" s="40" t="s">
        <v>12110</v>
      </c>
      <c r="K573" s="40"/>
      <c r="L573" s="40">
        <v>5.7</v>
      </c>
      <c r="M573" s="40"/>
      <c r="N573" s="89">
        <f t="shared" si="11"/>
        <v>3</v>
      </c>
      <c r="O573" s="40" t="s">
        <v>11384</v>
      </c>
      <c r="P573" s="40"/>
      <c r="Q573" s="40"/>
      <c r="R573" s="40"/>
      <c r="S573" s="40" t="s">
        <v>11626</v>
      </c>
    </row>
    <row r="574" spans="2:19" s="38" customFormat="1">
      <c r="B574" s="38">
        <f>IF(NOT(O574="●"),0,COUNTIF(O$33:O574,"●"))</f>
        <v>96</v>
      </c>
      <c r="C574" s="87" t="s">
        <v>11617</v>
      </c>
      <c r="D574" s="40" t="s">
        <v>11588</v>
      </c>
      <c r="E574" s="106" t="s">
        <v>11585</v>
      </c>
      <c r="F574" s="40" t="s">
        <v>11586</v>
      </c>
      <c r="G574" s="40" t="s">
        <v>11587</v>
      </c>
      <c r="H574" s="40" t="s">
        <v>12011</v>
      </c>
      <c r="I574" s="40" t="s">
        <v>12113</v>
      </c>
      <c r="J574" s="40" t="s">
        <v>12114</v>
      </c>
      <c r="K574" s="40"/>
      <c r="L574" s="40">
        <v>5.7</v>
      </c>
      <c r="M574" s="40"/>
      <c r="N574" s="89">
        <f t="shared" si="11"/>
        <v>3</v>
      </c>
      <c r="O574" s="40" t="s">
        <v>11384</v>
      </c>
      <c r="P574" s="40"/>
      <c r="Q574" s="40"/>
      <c r="R574" s="40"/>
      <c r="S574" s="40" t="s">
        <v>11626</v>
      </c>
    </row>
    <row r="575" spans="2:19" s="38" customFormat="1">
      <c r="B575" s="38">
        <f>IF(NOT(O575="●"),0,COUNTIF(O$33:O575,"●"))</f>
        <v>97</v>
      </c>
      <c r="C575" s="87" t="s">
        <v>11617</v>
      </c>
      <c r="D575" s="40" t="s">
        <v>11588</v>
      </c>
      <c r="E575" s="106" t="s">
        <v>11585</v>
      </c>
      <c r="F575" s="40" t="s">
        <v>11586</v>
      </c>
      <c r="G575" s="40" t="s">
        <v>11587</v>
      </c>
      <c r="H575" s="40" t="s">
        <v>5798</v>
      </c>
      <c r="I575" s="40" t="s">
        <v>12370</v>
      </c>
      <c r="J575" s="40" t="s">
        <v>12371</v>
      </c>
      <c r="K575" s="40"/>
      <c r="L575" s="40">
        <v>5.7</v>
      </c>
      <c r="M575" s="40"/>
      <c r="N575" s="89">
        <f t="shared" si="11"/>
        <v>3</v>
      </c>
      <c r="O575" s="40" t="s">
        <v>11384</v>
      </c>
      <c r="P575" s="40"/>
      <c r="Q575" s="40"/>
      <c r="R575" s="40"/>
      <c r="S575" s="40" t="s">
        <v>11626</v>
      </c>
    </row>
    <row r="576" spans="2:19" s="38" customFormat="1">
      <c r="B576" s="38">
        <f>IF(NOT(O576="●"),0,COUNTIF(O$33:O576,"●"))</f>
        <v>98</v>
      </c>
      <c r="C576" s="87" t="s">
        <v>11617</v>
      </c>
      <c r="D576" s="40" t="s">
        <v>11588</v>
      </c>
      <c r="E576" s="106" t="s">
        <v>11585</v>
      </c>
      <c r="F576" s="40" t="s">
        <v>11586</v>
      </c>
      <c r="G576" s="40" t="s">
        <v>11587</v>
      </c>
      <c r="H576" s="40" t="s">
        <v>5798</v>
      </c>
      <c r="I576" s="40" t="s">
        <v>12370</v>
      </c>
      <c r="J576" s="40" t="s">
        <v>12372</v>
      </c>
      <c r="K576" s="40"/>
      <c r="L576" s="40">
        <v>5.8</v>
      </c>
      <c r="M576" s="40"/>
      <c r="N576" s="89">
        <f t="shared" si="11"/>
        <v>1</v>
      </c>
      <c r="O576" s="40" t="s">
        <v>11384</v>
      </c>
      <c r="P576" s="40"/>
      <c r="Q576" s="40"/>
      <c r="R576" s="40"/>
      <c r="S576" s="40" t="s">
        <v>11626</v>
      </c>
    </row>
    <row r="577" spans="2:19" s="38" customFormat="1">
      <c r="B577" s="38">
        <f>IF(NOT(O577="●"),0,COUNTIF(O$33:O577,"●"))</f>
        <v>99</v>
      </c>
      <c r="C577" s="92" t="s">
        <v>11617</v>
      </c>
      <c r="D577" s="93" t="s">
        <v>11588</v>
      </c>
      <c r="E577" s="107" t="s">
        <v>11585</v>
      </c>
      <c r="F577" s="93" t="s">
        <v>11586</v>
      </c>
      <c r="G577" s="93" t="s">
        <v>11587</v>
      </c>
      <c r="H577" s="93" t="s">
        <v>5798</v>
      </c>
      <c r="I577" s="93" t="s">
        <v>12373</v>
      </c>
      <c r="J577" s="93" t="s">
        <v>12374</v>
      </c>
      <c r="K577" s="93"/>
      <c r="L577" s="93">
        <v>5.8</v>
      </c>
      <c r="M577" s="93"/>
      <c r="N577" s="95">
        <f t="shared" si="11"/>
        <v>1</v>
      </c>
      <c r="O577" s="40" t="s">
        <v>11384</v>
      </c>
      <c r="P577" s="93"/>
      <c r="Q577" s="93"/>
      <c r="R577" s="93"/>
      <c r="S577" s="93" t="s">
        <v>11626</v>
      </c>
    </row>
    <row r="578" spans="2:19">
      <c r="B578" s="38">
        <f>IF(NOT(O578="●"),0,COUNTIF(O$33:O578,"●"))</f>
        <v>0</v>
      </c>
      <c r="C578" s="83" t="s">
        <v>11617</v>
      </c>
      <c r="D578" s="84" t="s">
        <v>11589</v>
      </c>
      <c r="E578" s="105" t="s">
        <v>11585</v>
      </c>
      <c r="F578" s="84" t="s">
        <v>11586</v>
      </c>
      <c r="G578" s="84" t="s">
        <v>11576</v>
      </c>
      <c r="H578" s="84" t="s">
        <v>11632</v>
      </c>
      <c r="I578" s="84" t="s">
        <v>11667</v>
      </c>
      <c r="J578" s="84" t="s">
        <v>11668</v>
      </c>
      <c r="K578" s="84"/>
      <c r="L578" s="84">
        <v>5.4</v>
      </c>
      <c r="M578" s="84"/>
      <c r="N578" s="86">
        <f t="shared" si="11"/>
        <v>20</v>
      </c>
      <c r="O578" s="84"/>
      <c r="P578" s="84"/>
      <c r="Q578" s="84"/>
      <c r="R578" s="84"/>
      <c r="S578" s="84" t="s">
        <v>11627</v>
      </c>
    </row>
    <row r="579" spans="2:19" s="38" customFormat="1">
      <c r="B579" s="38">
        <f>IF(NOT(O579="●"),0,COUNTIF(O$33:O579,"●"))</f>
        <v>0</v>
      </c>
      <c r="C579" s="87" t="s">
        <v>11617</v>
      </c>
      <c r="D579" s="40" t="s">
        <v>11589</v>
      </c>
      <c r="E579" s="106" t="s">
        <v>11585</v>
      </c>
      <c r="F579" s="40" t="s">
        <v>11586</v>
      </c>
      <c r="G579" s="40" t="s">
        <v>11576</v>
      </c>
      <c r="H579" s="40" t="s">
        <v>11632</v>
      </c>
      <c r="I579" s="40" t="s">
        <v>11667</v>
      </c>
      <c r="J579" s="40" t="s">
        <v>11669</v>
      </c>
      <c r="K579" s="40"/>
      <c r="L579" s="40">
        <v>5.0999999999999996</v>
      </c>
      <c r="M579" s="40"/>
      <c r="N579" s="89">
        <f t="shared" si="11"/>
        <v>35</v>
      </c>
      <c r="O579" s="40"/>
      <c r="P579" s="40"/>
      <c r="Q579" s="40"/>
      <c r="R579" s="40"/>
      <c r="S579" s="40" t="s">
        <v>11627</v>
      </c>
    </row>
    <row r="580" spans="2:19" s="38" customFormat="1">
      <c r="B580" s="38">
        <f>IF(NOT(O580="●"),0,COUNTIF(O$33:O580,"●"))</f>
        <v>0</v>
      </c>
      <c r="C580" s="87" t="s">
        <v>11617</v>
      </c>
      <c r="D580" s="40" t="s">
        <v>11589</v>
      </c>
      <c r="E580" s="106" t="s">
        <v>11585</v>
      </c>
      <c r="F580" s="40" t="s">
        <v>11586</v>
      </c>
      <c r="G580" s="40" t="s">
        <v>11576</v>
      </c>
      <c r="H580" s="40" t="s">
        <v>11632</v>
      </c>
      <c r="I580" s="40" t="s">
        <v>11670</v>
      </c>
      <c r="J580" s="40" t="s">
        <v>11671</v>
      </c>
      <c r="K580" s="40"/>
      <c r="L580" s="40">
        <v>5.5</v>
      </c>
      <c r="M580" s="40"/>
      <c r="N580" s="89">
        <f t="shared" si="11"/>
        <v>12</v>
      </c>
      <c r="O580" s="40"/>
      <c r="P580" s="40"/>
      <c r="Q580" s="40"/>
      <c r="R580" s="40"/>
      <c r="S580" s="40" t="s">
        <v>11627</v>
      </c>
    </row>
    <row r="581" spans="2:19" s="38" customFormat="1">
      <c r="B581" s="38">
        <f>IF(NOT(O581="●"),0,COUNTIF(O$33:O581,"●"))</f>
        <v>0</v>
      </c>
      <c r="C581" s="87" t="s">
        <v>11617</v>
      </c>
      <c r="D581" s="40" t="s">
        <v>11589</v>
      </c>
      <c r="E581" s="106" t="s">
        <v>11585</v>
      </c>
      <c r="F581" s="40" t="s">
        <v>11586</v>
      </c>
      <c r="G581" s="40" t="s">
        <v>11576</v>
      </c>
      <c r="H581" s="40" t="s">
        <v>11632</v>
      </c>
      <c r="I581" s="40" t="s">
        <v>11670</v>
      </c>
      <c r="J581" s="40" t="s">
        <v>11672</v>
      </c>
      <c r="K581" s="40"/>
      <c r="L581" s="40">
        <v>5.4</v>
      </c>
      <c r="M581" s="40"/>
      <c r="N581" s="89">
        <f t="shared" si="11"/>
        <v>20</v>
      </c>
      <c r="O581" s="40"/>
      <c r="P581" s="40"/>
      <c r="Q581" s="40"/>
      <c r="R581" s="40"/>
      <c r="S581" s="40" t="s">
        <v>11627</v>
      </c>
    </row>
    <row r="582" spans="2:19" s="38" customFormat="1">
      <c r="B582" s="38">
        <f>IF(NOT(O582="●"),0,COUNTIF(O$33:O582,"●"))</f>
        <v>0</v>
      </c>
      <c r="C582" s="87" t="s">
        <v>11617</v>
      </c>
      <c r="D582" s="40" t="s">
        <v>11589</v>
      </c>
      <c r="E582" s="106" t="s">
        <v>11585</v>
      </c>
      <c r="F582" s="40" t="s">
        <v>11586</v>
      </c>
      <c r="G582" s="40" t="s">
        <v>11576</v>
      </c>
      <c r="H582" s="40" t="s">
        <v>11632</v>
      </c>
      <c r="I582" s="40" t="s">
        <v>11670</v>
      </c>
      <c r="J582" s="40" t="s">
        <v>11673</v>
      </c>
      <c r="K582" s="40"/>
      <c r="L582" s="40">
        <v>5.2</v>
      </c>
      <c r="M582" s="40"/>
      <c r="N582" s="89">
        <f t="shared" si="11"/>
        <v>30</v>
      </c>
      <c r="O582" s="40"/>
      <c r="P582" s="40"/>
      <c r="Q582" s="40"/>
      <c r="R582" s="40"/>
      <c r="S582" s="40" t="s">
        <v>11627</v>
      </c>
    </row>
    <row r="583" spans="2:19" s="38" customFormat="1">
      <c r="B583" s="38">
        <f>IF(NOT(O583="●"),0,COUNTIF(O$33:O583,"●"))</f>
        <v>0</v>
      </c>
      <c r="C583" s="87" t="s">
        <v>11617</v>
      </c>
      <c r="D583" s="40" t="s">
        <v>11589</v>
      </c>
      <c r="E583" s="106" t="s">
        <v>11585</v>
      </c>
      <c r="F583" s="40" t="s">
        <v>11586</v>
      </c>
      <c r="G583" s="40" t="s">
        <v>11576</v>
      </c>
      <c r="H583" s="40" t="s">
        <v>11632</v>
      </c>
      <c r="I583" s="39" t="s">
        <v>11675</v>
      </c>
      <c r="J583" s="40" t="s">
        <v>11674</v>
      </c>
      <c r="K583" s="40"/>
      <c r="L583" s="40">
        <v>5.4</v>
      </c>
      <c r="M583" s="40"/>
      <c r="N583" s="89">
        <f t="shared" si="11"/>
        <v>20</v>
      </c>
      <c r="O583" s="40"/>
      <c r="P583" s="40"/>
      <c r="Q583" s="40"/>
      <c r="R583" s="40"/>
      <c r="S583" s="40" t="s">
        <v>11627</v>
      </c>
    </row>
    <row r="584" spans="2:19" s="38" customFormat="1">
      <c r="B584" s="38">
        <f>IF(NOT(O584="●"),0,COUNTIF(O$33:O584,"●"))</f>
        <v>0</v>
      </c>
      <c r="C584" s="87" t="s">
        <v>11617</v>
      </c>
      <c r="D584" s="40" t="s">
        <v>11589</v>
      </c>
      <c r="E584" s="106" t="s">
        <v>11585</v>
      </c>
      <c r="F584" s="40" t="s">
        <v>11586</v>
      </c>
      <c r="G584" s="40" t="s">
        <v>11576</v>
      </c>
      <c r="H584" s="40" t="s">
        <v>11632</v>
      </c>
      <c r="I584" s="40" t="s">
        <v>11676</v>
      </c>
      <c r="J584" s="40" t="s">
        <v>11677</v>
      </c>
      <c r="K584" s="40"/>
      <c r="L584" s="40">
        <v>5.4</v>
      </c>
      <c r="M584" s="40"/>
      <c r="N584" s="89">
        <f t="shared" si="11"/>
        <v>20</v>
      </c>
      <c r="O584" s="40"/>
      <c r="P584" s="40"/>
      <c r="Q584" s="40"/>
      <c r="R584" s="40"/>
      <c r="S584" s="40" t="s">
        <v>11627</v>
      </c>
    </row>
    <row r="585" spans="2:19" s="38" customFormat="1">
      <c r="B585" s="38">
        <f>IF(NOT(O585="●"),0,COUNTIF(O$33:O585,"●"))</f>
        <v>0</v>
      </c>
      <c r="C585" s="87" t="s">
        <v>11617</v>
      </c>
      <c r="D585" s="40" t="s">
        <v>11589</v>
      </c>
      <c r="E585" s="106" t="s">
        <v>11585</v>
      </c>
      <c r="F585" s="40" t="s">
        <v>11586</v>
      </c>
      <c r="G585" s="40" t="s">
        <v>11576</v>
      </c>
      <c r="H585" s="40" t="s">
        <v>11730</v>
      </c>
      <c r="I585" s="40" t="s">
        <v>11760</v>
      </c>
      <c r="J585" s="40" t="s">
        <v>11763</v>
      </c>
      <c r="K585" s="40"/>
      <c r="L585" s="40">
        <v>5.5</v>
      </c>
      <c r="M585" s="40"/>
      <c r="N585" s="89">
        <f t="shared" si="11"/>
        <v>12</v>
      </c>
      <c r="O585" s="40"/>
      <c r="P585" s="40"/>
      <c r="Q585" s="40"/>
      <c r="R585" s="40"/>
      <c r="S585" s="40" t="s">
        <v>11627</v>
      </c>
    </row>
    <row r="586" spans="2:19" s="38" customFormat="1">
      <c r="B586" s="38">
        <f>IF(NOT(O586="●"),0,COUNTIF(O$33:O586,"●"))</f>
        <v>0</v>
      </c>
      <c r="C586" s="87" t="s">
        <v>11617</v>
      </c>
      <c r="D586" s="40" t="s">
        <v>11589</v>
      </c>
      <c r="E586" s="106" t="s">
        <v>11585</v>
      </c>
      <c r="F586" s="40" t="s">
        <v>11586</v>
      </c>
      <c r="G586" s="40" t="s">
        <v>11576</v>
      </c>
      <c r="H586" s="40" t="s">
        <v>11730</v>
      </c>
      <c r="I586" s="40" t="s">
        <v>11760</v>
      </c>
      <c r="J586" s="40" t="s">
        <v>11764</v>
      </c>
      <c r="K586" s="40"/>
      <c r="L586" s="40">
        <v>5.5</v>
      </c>
      <c r="M586" s="40"/>
      <c r="N586" s="89">
        <f t="shared" si="11"/>
        <v>12</v>
      </c>
      <c r="O586" s="40"/>
      <c r="P586" s="40"/>
      <c r="Q586" s="40"/>
      <c r="R586" s="40"/>
      <c r="S586" s="40" t="s">
        <v>11627</v>
      </c>
    </row>
    <row r="587" spans="2:19" s="38" customFormat="1">
      <c r="B587" s="38">
        <f>IF(NOT(O587="●"),0,COUNTIF(O$33:O587,"●"))</f>
        <v>100</v>
      </c>
      <c r="C587" s="87" t="s">
        <v>11617</v>
      </c>
      <c r="D587" s="40" t="s">
        <v>11589</v>
      </c>
      <c r="E587" s="106" t="s">
        <v>11585</v>
      </c>
      <c r="F587" s="40" t="s">
        <v>11586</v>
      </c>
      <c r="G587" s="40" t="s">
        <v>11576</v>
      </c>
      <c r="H587" s="40" t="s">
        <v>11730</v>
      </c>
      <c r="I587" s="40" t="s">
        <v>11760</v>
      </c>
      <c r="J587" s="40" t="s">
        <v>11765</v>
      </c>
      <c r="K587" s="40"/>
      <c r="L587" s="40">
        <v>6</v>
      </c>
      <c r="M587" s="40"/>
      <c r="N587" s="89">
        <f t="shared" si="11"/>
        <v>2</v>
      </c>
      <c r="O587" s="40" t="s">
        <v>11384</v>
      </c>
      <c r="P587" s="40"/>
      <c r="Q587" s="40"/>
      <c r="R587" s="40"/>
      <c r="S587" s="40" t="s">
        <v>11627</v>
      </c>
    </row>
    <row r="588" spans="2:19" s="38" customFormat="1">
      <c r="B588" s="38">
        <f>IF(NOT(O588="●"),0,COUNTIF(O$33:O588,"●"))</f>
        <v>0</v>
      </c>
      <c r="C588" s="87" t="s">
        <v>11617</v>
      </c>
      <c r="D588" s="40" t="s">
        <v>11589</v>
      </c>
      <c r="E588" s="106" t="s">
        <v>11585</v>
      </c>
      <c r="F588" s="40" t="s">
        <v>11586</v>
      </c>
      <c r="G588" s="40" t="s">
        <v>11576</v>
      </c>
      <c r="H588" s="40" t="s">
        <v>11730</v>
      </c>
      <c r="I588" s="40" t="s">
        <v>11760</v>
      </c>
      <c r="J588" s="40" t="s">
        <v>11766</v>
      </c>
      <c r="K588" s="40"/>
      <c r="L588" s="40">
        <v>5.4</v>
      </c>
      <c r="M588" s="40"/>
      <c r="N588" s="89">
        <f t="shared" si="11"/>
        <v>20</v>
      </c>
      <c r="O588" s="40"/>
      <c r="P588" s="40"/>
      <c r="Q588" s="40"/>
      <c r="R588" s="40"/>
      <c r="S588" s="40" t="s">
        <v>11627</v>
      </c>
    </row>
    <row r="589" spans="2:19" s="38" customFormat="1">
      <c r="B589" s="38">
        <f>IF(NOT(O589="●"),0,COUNTIF(O$33:O589,"●"))</f>
        <v>0</v>
      </c>
      <c r="C589" s="87" t="s">
        <v>11617</v>
      </c>
      <c r="D589" s="40" t="s">
        <v>11589</v>
      </c>
      <c r="E589" s="106" t="s">
        <v>11585</v>
      </c>
      <c r="F589" s="40" t="s">
        <v>11586</v>
      </c>
      <c r="G589" s="40" t="s">
        <v>11576</v>
      </c>
      <c r="H589" s="40" t="s">
        <v>11730</v>
      </c>
      <c r="I589" s="40" t="s">
        <v>11760</v>
      </c>
      <c r="J589" s="40" t="s">
        <v>11767</v>
      </c>
      <c r="K589" s="40"/>
      <c r="L589" s="40">
        <v>5.4</v>
      </c>
      <c r="M589" s="40"/>
      <c r="N589" s="89">
        <f t="shared" ref="N589:N652" si="12">COUNTIFS($L$34:$L$726,"&gt;"&amp;L589,$D$34:$D$726,D589)+1</f>
        <v>20</v>
      </c>
      <c r="O589" s="40"/>
      <c r="P589" s="40"/>
      <c r="Q589" s="40"/>
      <c r="R589" s="40"/>
      <c r="S589" s="40" t="s">
        <v>11627</v>
      </c>
    </row>
    <row r="590" spans="2:19" s="38" customFormat="1">
      <c r="B590" s="38">
        <f>IF(NOT(O590="●"),0,COUNTIF(O$33:O590,"●"))</f>
        <v>101</v>
      </c>
      <c r="C590" s="87" t="s">
        <v>11617</v>
      </c>
      <c r="D590" s="40" t="s">
        <v>11589</v>
      </c>
      <c r="E590" s="106" t="s">
        <v>11585</v>
      </c>
      <c r="F590" s="40" t="s">
        <v>11586</v>
      </c>
      <c r="G590" s="40" t="s">
        <v>11576</v>
      </c>
      <c r="H590" s="40" t="s">
        <v>11730</v>
      </c>
      <c r="I590" s="40" t="s">
        <v>11760</v>
      </c>
      <c r="J590" s="40" t="s">
        <v>11768</v>
      </c>
      <c r="K590" s="40"/>
      <c r="L590" s="40">
        <v>6</v>
      </c>
      <c r="M590" s="40"/>
      <c r="N590" s="89">
        <f t="shared" si="12"/>
        <v>2</v>
      </c>
      <c r="O590" s="40" t="s">
        <v>11384</v>
      </c>
      <c r="P590" s="40"/>
      <c r="Q590" s="40"/>
      <c r="R590" s="40"/>
      <c r="S590" s="40" t="s">
        <v>11627</v>
      </c>
    </row>
    <row r="591" spans="2:19" s="38" customFormat="1">
      <c r="B591" s="38">
        <f>IF(NOT(O591="●"),0,COUNTIF(O$33:O591,"●"))</f>
        <v>102</v>
      </c>
      <c r="C591" s="87" t="s">
        <v>11617</v>
      </c>
      <c r="D591" s="40" t="s">
        <v>11589</v>
      </c>
      <c r="E591" s="106" t="s">
        <v>11585</v>
      </c>
      <c r="F591" s="40" t="s">
        <v>11586</v>
      </c>
      <c r="G591" s="40" t="s">
        <v>11576</v>
      </c>
      <c r="H591" s="40" t="s">
        <v>11730</v>
      </c>
      <c r="I591" s="40" t="s">
        <v>11760</v>
      </c>
      <c r="J591" s="40" t="s">
        <v>11769</v>
      </c>
      <c r="K591" s="40"/>
      <c r="L591" s="40">
        <v>6</v>
      </c>
      <c r="M591" s="40"/>
      <c r="N591" s="89">
        <f t="shared" si="12"/>
        <v>2</v>
      </c>
      <c r="O591" s="40" t="s">
        <v>11384</v>
      </c>
      <c r="P591" s="40"/>
      <c r="Q591" s="40"/>
      <c r="R591" s="40"/>
      <c r="S591" s="40" t="s">
        <v>11627</v>
      </c>
    </row>
    <row r="592" spans="2:19" s="38" customFormat="1">
      <c r="B592" s="38">
        <f>IF(NOT(O592="●"),0,COUNTIF(O$33:O592,"●"))</f>
        <v>103</v>
      </c>
      <c r="C592" s="87" t="s">
        <v>11617</v>
      </c>
      <c r="D592" s="40" t="s">
        <v>11589</v>
      </c>
      <c r="E592" s="106" t="s">
        <v>11585</v>
      </c>
      <c r="F592" s="40" t="s">
        <v>11586</v>
      </c>
      <c r="G592" s="40" t="s">
        <v>11576</v>
      </c>
      <c r="H592" s="40" t="s">
        <v>11382</v>
      </c>
      <c r="I592" s="40" t="s">
        <v>11966</v>
      </c>
      <c r="J592" s="40" t="s">
        <v>11963</v>
      </c>
      <c r="K592" s="40"/>
      <c r="L592" s="40">
        <v>6.1</v>
      </c>
      <c r="M592" s="40"/>
      <c r="N592" s="89">
        <f t="shared" si="12"/>
        <v>1</v>
      </c>
      <c r="O592" s="40" t="s">
        <v>11384</v>
      </c>
      <c r="P592" s="40"/>
      <c r="Q592" s="40"/>
      <c r="R592" s="40"/>
      <c r="S592" s="40" t="s">
        <v>11627</v>
      </c>
    </row>
    <row r="593" spans="2:19" s="38" customFormat="1">
      <c r="B593" s="38">
        <f>IF(NOT(O593="●"),0,COUNTIF(O$33:O593,"●"))</f>
        <v>104</v>
      </c>
      <c r="C593" s="87" t="s">
        <v>11617</v>
      </c>
      <c r="D593" s="40" t="s">
        <v>11589</v>
      </c>
      <c r="E593" s="106" t="s">
        <v>11585</v>
      </c>
      <c r="F593" s="40" t="s">
        <v>11586</v>
      </c>
      <c r="G593" s="40" t="s">
        <v>11576</v>
      </c>
      <c r="H593" s="40" t="s">
        <v>11382</v>
      </c>
      <c r="I593" s="40" t="s">
        <v>11966</v>
      </c>
      <c r="J593" s="40" t="s">
        <v>11964</v>
      </c>
      <c r="K593" s="40"/>
      <c r="L593" s="40">
        <v>6</v>
      </c>
      <c r="M593" s="40"/>
      <c r="N593" s="89">
        <f t="shared" si="12"/>
        <v>2</v>
      </c>
      <c r="O593" s="40" t="s">
        <v>11384</v>
      </c>
      <c r="P593" s="40"/>
      <c r="Q593" s="40"/>
      <c r="R593" s="40"/>
      <c r="S593" s="40" t="s">
        <v>11627</v>
      </c>
    </row>
    <row r="594" spans="2:19" s="38" customFormat="1">
      <c r="B594" s="38">
        <f>IF(NOT(O594="●"),0,COUNTIF(O$33:O594,"●"))</f>
        <v>105</v>
      </c>
      <c r="C594" s="87" t="s">
        <v>11617</v>
      </c>
      <c r="D594" s="40" t="s">
        <v>11589</v>
      </c>
      <c r="E594" s="106" t="s">
        <v>11585</v>
      </c>
      <c r="F594" s="40" t="s">
        <v>11586</v>
      </c>
      <c r="G594" s="40" t="s">
        <v>11576</v>
      </c>
      <c r="H594" s="40" t="s">
        <v>11382</v>
      </c>
      <c r="I594" s="40" t="s">
        <v>11966</v>
      </c>
      <c r="J594" s="40" t="s">
        <v>11965</v>
      </c>
      <c r="K594" s="40"/>
      <c r="L594" s="40">
        <v>5.9</v>
      </c>
      <c r="M594" s="40"/>
      <c r="N594" s="89">
        <f t="shared" si="12"/>
        <v>6</v>
      </c>
      <c r="O594" s="40" t="s">
        <v>11384</v>
      </c>
      <c r="P594" s="40"/>
      <c r="Q594" s="40"/>
      <c r="R594" s="40"/>
      <c r="S594" s="40" t="s">
        <v>11627</v>
      </c>
    </row>
    <row r="595" spans="2:19" s="38" customFormat="1">
      <c r="B595" s="38">
        <f>IF(NOT(O595="●"),0,COUNTIF(O$33:O595,"●"))</f>
        <v>0</v>
      </c>
      <c r="C595" s="87" t="s">
        <v>11617</v>
      </c>
      <c r="D595" s="40" t="s">
        <v>12104</v>
      </c>
      <c r="E595" s="106" t="s">
        <v>11585</v>
      </c>
      <c r="F595" s="40" t="s">
        <v>11586</v>
      </c>
      <c r="G595" s="40" t="s">
        <v>11576</v>
      </c>
      <c r="H595" s="40" t="s">
        <v>12011</v>
      </c>
      <c r="I595" s="40" t="s">
        <v>12105</v>
      </c>
      <c r="J595" s="40" t="s">
        <v>12106</v>
      </c>
      <c r="K595" s="40"/>
      <c r="L595" s="40">
        <v>5.8</v>
      </c>
      <c r="M595" s="40"/>
      <c r="N595" s="89">
        <f t="shared" si="12"/>
        <v>7</v>
      </c>
      <c r="O595" s="40"/>
      <c r="P595" s="40"/>
      <c r="Q595" s="40"/>
      <c r="R595" s="40"/>
      <c r="S595" s="40" t="s">
        <v>11627</v>
      </c>
    </row>
    <row r="596" spans="2:19" s="38" customFormat="1">
      <c r="B596" s="38">
        <f>IF(NOT(O596="●"),0,COUNTIF(O$33:O596,"●"))</f>
        <v>0</v>
      </c>
      <c r="C596" s="87" t="s">
        <v>11617</v>
      </c>
      <c r="D596" s="40" t="s">
        <v>12104</v>
      </c>
      <c r="E596" s="106" t="s">
        <v>11585</v>
      </c>
      <c r="F596" s="40" t="s">
        <v>11586</v>
      </c>
      <c r="G596" s="40" t="s">
        <v>11576</v>
      </c>
      <c r="H596" s="40" t="s">
        <v>12011</v>
      </c>
      <c r="I596" s="40" t="s">
        <v>12105</v>
      </c>
      <c r="J596" s="40" t="s">
        <v>12117</v>
      </c>
      <c r="K596" s="40"/>
      <c r="L596" s="40">
        <v>5.5</v>
      </c>
      <c r="M596" s="40"/>
      <c r="N596" s="89">
        <f t="shared" si="12"/>
        <v>12</v>
      </c>
      <c r="O596" s="40"/>
      <c r="P596" s="40"/>
      <c r="Q596" s="40"/>
      <c r="R596" s="40"/>
      <c r="S596" s="40" t="s">
        <v>11627</v>
      </c>
    </row>
    <row r="597" spans="2:19" s="38" customFormat="1">
      <c r="B597" s="38">
        <f>IF(NOT(O597="●"),0,COUNTIF(O$33:O597,"●"))</f>
        <v>0</v>
      </c>
      <c r="C597" s="87" t="s">
        <v>11617</v>
      </c>
      <c r="D597" s="40" t="s">
        <v>12104</v>
      </c>
      <c r="E597" s="106" t="s">
        <v>11585</v>
      </c>
      <c r="F597" s="40" t="s">
        <v>11586</v>
      </c>
      <c r="G597" s="40" t="s">
        <v>11576</v>
      </c>
      <c r="H597" s="40" t="s">
        <v>12011</v>
      </c>
      <c r="I597" s="40" t="s">
        <v>12107</v>
      </c>
      <c r="J597" s="40" t="s">
        <v>12108</v>
      </c>
      <c r="K597" s="40"/>
      <c r="L597" s="40">
        <v>5.8</v>
      </c>
      <c r="M597" s="40"/>
      <c r="N597" s="89">
        <f t="shared" si="12"/>
        <v>7</v>
      </c>
      <c r="O597" s="40"/>
      <c r="P597" s="40"/>
      <c r="Q597" s="40"/>
      <c r="R597" s="40"/>
      <c r="S597" s="40" t="s">
        <v>11627</v>
      </c>
    </row>
    <row r="598" spans="2:19" s="38" customFormat="1">
      <c r="B598" s="38">
        <f>IF(NOT(O598="●"),0,COUNTIF(O$33:O598,"●"))</f>
        <v>0</v>
      </c>
      <c r="C598" s="87" t="s">
        <v>11617</v>
      </c>
      <c r="D598" s="40" t="s">
        <v>12104</v>
      </c>
      <c r="E598" s="106" t="s">
        <v>11585</v>
      </c>
      <c r="F598" s="40" t="s">
        <v>11586</v>
      </c>
      <c r="G598" s="40" t="s">
        <v>11576</v>
      </c>
      <c r="H598" s="40" t="s">
        <v>12011</v>
      </c>
      <c r="I598" s="40" t="s">
        <v>12107</v>
      </c>
      <c r="J598" s="40" t="s">
        <v>12118</v>
      </c>
      <c r="K598" s="40"/>
      <c r="L598" s="40">
        <v>5.5</v>
      </c>
      <c r="M598" s="40"/>
      <c r="N598" s="89">
        <f t="shared" si="12"/>
        <v>12</v>
      </c>
      <c r="O598" s="40"/>
      <c r="P598" s="40"/>
      <c r="Q598" s="40"/>
      <c r="R598" s="40"/>
      <c r="S598" s="40" t="s">
        <v>11627</v>
      </c>
    </row>
    <row r="599" spans="2:19" s="38" customFormat="1">
      <c r="B599" s="38">
        <f>IF(NOT(O599="●"),0,COUNTIF(O$33:O599,"●"))</f>
        <v>0</v>
      </c>
      <c r="C599" s="87" t="s">
        <v>11617</v>
      </c>
      <c r="D599" s="40" t="s">
        <v>12104</v>
      </c>
      <c r="E599" s="106" t="s">
        <v>11585</v>
      </c>
      <c r="F599" s="40" t="s">
        <v>11586</v>
      </c>
      <c r="G599" s="40" t="s">
        <v>11576</v>
      </c>
      <c r="H599" s="40" t="s">
        <v>12011</v>
      </c>
      <c r="I599" s="40" t="s">
        <v>12109</v>
      </c>
      <c r="J599" s="40" t="s">
        <v>12111</v>
      </c>
      <c r="K599" s="40"/>
      <c r="L599" s="40">
        <v>5.5</v>
      </c>
      <c r="M599" s="40"/>
      <c r="N599" s="89">
        <f t="shared" si="12"/>
        <v>12</v>
      </c>
      <c r="O599" s="40"/>
      <c r="P599" s="40"/>
      <c r="Q599" s="40"/>
      <c r="R599" s="40"/>
      <c r="S599" s="40" t="s">
        <v>11627</v>
      </c>
    </row>
    <row r="600" spans="2:19" s="38" customFormat="1">
      <c r="B600" s="38">
        <f>IF(NOT(O600="●"),0,COUNTIF(O$33:O600,"●"))</f>
        <v>0</v>
      </c>
      <c r="C600" s="87" t="s">
        <v>11617</v>
      </c>
      <c r="D600" s="40" t="s">
        <v>12104</v>
      </c>
      <c r="E600" s="106" t="s">
        <v>11585</v>
      </c>
      <c r="F600" s="40" t="s">
        <v>11586</v>
      </c>
      <c r="G600" s="40" t="s">
        <v>11576</v>
      </c>
      <c r="H600" s="40" t="s">
        <v>12011</v>
      </c>
      <c r="I600" s="40" t="s">
        <v>12109</v>
      </c>
      <c r="J600" s="40" t="s">
        <v>12112</v>
      </c>
      <c r="K600" s="40"/>
      <c r="L600" s="40">
        <v>5.2</v>
      </c>
      <c r="M600" s="40"/>
      <c r="N600" s="89">
        <f t="shared" si="12"/>
        <v>30</v>
      </c>
      <c r="O600" s="40"/>
      <c r="P600" s="40"/>
      <c r="Q600" s="40"/>
      <c r="R600" s="40"/>
      <c r="S600" s="40" t="s">
        <v>11627</v>
      </c>
    </row>
    <row r="601" spans="2:19" s="38" customFormat="1">
      <c r="B601" s="38">
        <f>IF(NOT(O601="●"),0,COUNTIF(O$33:O601,"●"))</f>
        <v>0</v>
      </c>
      <c r="C601" s="87" t="s">
        <v>11617</v>
      </c>
      <c r="D601" s="40" t="s">
        <v>12104</v>
      </c>
      <c r="E601" s="106" t="s">
        <v>11585</v>
      </c>
      <c r="F601" s="40" t="s">
        <v>11586</v>
      </c>
      <c r="G601" s="40" t="s">
        <v>11576</v>
      </c>
      <c r="H601" s="40" t="s">
        <v>12011</v>
      </c>
      <c r="I601" s="40" t="s">
        <v>12113</v>
      </c>
      <c r="J601" s="40" t="s">
        <v>12115</v>
      </c>
      <c r="K601" s="40"/>
      <c r="L601" s="40">
        <v>5.5</v>
      </c>
      <c r="M601" s="40"/>
      <c r="N601" s="89">
        <f t="shared" si="12"/>
        <v>12</v>
      </c>
      <c r="O601" s="40"/>
      <c r="P601" s="40"/>
      <c r="Q601" s="40"/>
      <c r="R601" s="40"/>
      <c r="S601" s="40" t="s">
        <v>11627</v>
      </c>
    </row>
    <row r="602" spans="2:19" s="38" customFormat="1">
      <c r="B602" s="38">
        <f>IF(NOT(O602="●"),0,COUNTIF(O$33:O602,"●"))</f>
        <v>0</v>
      </c>
      <c r="C602" s="87" t="s">
        <v>11617</v>
      </c>
      <c r="D602" s="40" t="s">
        <v>12104</v>
      </c>
      <c r="E602" s="106" t="s">
        <v>11585</v>
      </c>
      <c r="F602" s="40" t="s">
        <v>11586</v>
      </c>
      <c r="G602" s="40" t="s">
        <v>11576</v>
      </c>
      <c r="H602" s="40" t="s">
        <v>12011</v>
      </c>
      <c r="I602" s="40" t="s">
        <v>12113</v>
      </c>
      <c r="J602" s="40" t="s">
        <v>12116</v>
      </c>
      <c r="K602" s="40"/>
      <c r="L602" s="40">
        <v>5.2</v>
      </c>
      <c r="M602" s="40"/>
      <c r="N602" s="89">
        <f t="shared" si="12"/>
        <v>30</v>
      </c>
      <c r="O602" s="40"/>
      <c r="P602" s="40"/>
      <c r="Q602" s="40"/>
      <c r="R602" s="40"/>
      <c r="S602" s="40" t="s">
        <v>11627</v>
      </c>
    </row>
    <row r="603" spans="2:19" s="38" customFormat="1">
      <c r="B603" s="38">
        <f>IF(NOT(O603="●"),0,COUNTIF(O$33:O603,"●"))</f>
        <v>0</v>
      </c>
      <c r="C603" s="87" t="s">
        <v>11617</v>
      </c>
      <c r="D603" s="40" t="s">
        <v>12104</v>
      </c>
      <c r="E603" s="106" t="s">
        <v>11585</v>
      </c>
      <c r="F603" s="40" t="s">
        <v>11586</v>
      </c>
      <c r="G603" s="40" t="s">
        <v>11576</v>
      </c>
      <c r="H603" s="40" t="s">
        <v>12167</v>
      </c>
      <c r="I603" s="40" t="s">
        <v>12222</v>
      </c>
      <c r="J603" s="40" t="s">
        <v>12223</v>
      </c>
      <c r="K603" s="40"/>
      <c r="L603" s="40">
        <v>5.5</v>
      </c>
      <c r="M603" s="40"/>
      <c r="N603" s="89">
        <f t="shared" si="12"/>
        <v>12</v>
      </c>
      <c r="O603" s="40"/>
      <c r="P603" s="40"/>
      <c r="Q603" s="40"/>
      <c r="R603" s="40"/>
      <c r="S603" s="40" t="s">
        <v>11627</v>
      </c>
    </row>
    <row r="604" spans="2:19" s="38" customFormat="1">
      <c r="B604" s="38">
        <f>IF(NOT(O604="●"),0,COUNTIF(O$33:O604,"●"))</f>
        <v>0</v>
      </c>
      <c r="C604" s="87" t="s">
        <v>11617</v>
      </c>
      <c r="D604" s="40" t="s">
        <v>12104</v>
      </c>
      <c r="E604" s="106" t="s">
        <v>11585</v>
      </c>
      <c r="F604" s="40" t="s">
        <v>11586</v>
      </c>
      <c r="G604" s="40" t="s">
        <v>11576</v>
      </c>
      <c r="H604" s="40" t="s">
        <v>12167</v>
      </c>
      <c r="I604" s="40" t="s">
        <v>12222</v>
      </c>
      <c r="J604" s="40" t="s">
        <v>12224</v>
      </c>
      <c r="K604" s="40"/>
      <c r="L604" s="40">
        <v>5.2</v>
      </c>
      <c r="M604" s="40"/>
      <c r="N604" s="89">
        <f t="shared" si="12"/>
        <v>30</v>
      </c>
      <c r="O604" s="40"/>
      <c r="P604" s="40"/>
      <c r="Q604" s="40"/>
      <c r="R604" s="40"/>
      <c r="S604" s="40" t="s">
        <v>11627</v>
      </c>
    </row>
    <row r="605" spans="2:19" s="38" customFormat="1">
      <c r="B605" s="38">
        <f>IF(NOT(O605="●"),0,COUNTIF(O$33:O605,"●"))</f>
        <v>0</v>
      </c>
      <c r="C605" s="87" t="s">
        <v>11617</v>
      </c>
      <c r="D605" s="40" t="s">
        <v>12104</v>
      </c>
      <c r="E605" s="106" t="s">
        <v>11585</v>
      </c>
      <c r="F605" s="40" t="s">
        <v>11586</v>
      </c>
      <c r="G605" s="40" t="s">
        <v>11576</v>
      </c>
      <c r="H605" s="40" t="s">
        <v>12167</v>
      </c>
      <c r="I605" s="40" t="s">
        <v>12222</v>
      </c>
      <c r="J605" s="40" t="s">
        <v>12225</v>
      </c>
      <c r="K605" s="40"/>
      <c r="L605" s="40">
        <v>5.2</v>
      </c>
      <c r="M605" s="40"/>
      <c r="N605" s="89">
        <f t="shared" si="12"/>
        <v>30</v>
      </c>
      <c r="O605" s="40"/>
      <c r="P605" s="40"/>
      <c r="Q605" s="40"/>
      <c r="R605" s="40"/>
      <c r="S605" s="40" t="s">
        <v>11627</v>
      </c>
    </row>
    <row r="606" spans="2:19" s="38" customFormat="1">
      <c r="B606" s="38">
        <f>IF(NOT(O606="●"),0,COUNTIF(O$33:O606,"●"))</f>
        <v>0</v>
      </c>
      <c r="C606" s="87" t="s">
        <v>11617</v>
      </c>
      <c r="D606" s="40" t="s">
        <v>12104</v>
      </c>
      <c r="E606" s="106" t="s">
        <v>11585</v>
      </c>
      <c r="F606" s="40" t="s">
        <v>11586</v>
      </c>
      <c r="G606" s="40" t="s">
        <v>11576</v>
      </c>
      <c r="H606" s="40" t="s">
        <v>11383</v>
      </c>
      <c r="I606" s="40" t="s">
        <v>12370</v>
      </c>
      <c r="J606" s="40" t="s">
        <v>12375</v>
      </c>
      <c r="K606" s="40"/>
      <c r="L606" s="40">
        <v>5.7</v>
      </c>
      <c r="M606" s="40"/>
      <c r="N606" s="89">
        <f t="shared" si="12"/>
        <v>9</v>
      </c>
      <c r="O606" s="40"/>
      <c r="P606" s="40"/>
      <c r="Q606" s="40"/>
      <c r="R606" s="40"/>
      <c r="S606" s="40" t="s">
        <v>11627</v>
      </c>
    </row>
    <row r="607" spans="2:19" s="38" customFormat="1">
      <c r="B607" s="38">
        <f>IF(NOT(O607="●"),0,COUNTIF(O$33:O607,"●"))</f>
        <v>0</v>
      </c>
      <c r="C607" s="87" t="s">
        <v>11617</v>
      </c>
      <c r="D607" s="40" t="s">
        <v>12104</v>
      </c>
      <c r="E607" s="106" t="s">
        <v>11585</v>
      </c>
      <c r="F607" s="40" t="s">
        <v>11586</v>
      </c>
      <c r="G607" s="40" t="s">
        <v>11576</v>
      </c>
      <c r="H607" s="40" t="s">
        <v>11383</v>
      </c>
      <c r="I607" s="40" t="s">
        <v>12370</v>
      </c>
      <c r="J607" s="40" t="s">
        <v>12376</v>
      </c>
      <c r="K607" s="40"/>
      <c r="L607" s="40">
        <v>5.7</v>
      </c>
      <c r="M607" s="40"/>
      <c r="N607" s="89">
        <f t="shared" si="12"/>
        <v>9</v>
      </c>
      <c r="O607" s="40"/>
      <c r="P607" s="40"/>
      <c r="Q607" s="40"/>
      <c r="R607" s="40"/>
      <c r="S607" s="40" t="s">
        <v>11627</v>
      </c>
    </row>
    <row r="608" spans="2:19" s="38" customFormat="1">
      <c r="B608" s="38">
        <f>IF(NOT(O608="●"),0,COUNTIF(O$33:O608,"●"))</f>
        <v>0</v>
      </c>
      <c r="C608" s="87" t="s">
        <v>11617</v>
      </c>
      <c r="D608" s="40" t="s">
        <v>12104</v>
      </c>
      <c r="E608" s="106" t="s">
        <v>11585</v>
      </c>
      <c r="F608" s="40" t="s">
        <v>11586</v>
      </c>
      <c r="G608" s="40" t="s">
        <v>11576</v>
      </c>
      <c r="H608" s="40" t="s">
        <v>11383</v>
      </c>
      <c r="I608" s="40" t="s">
        <v>12370</v>
      </c>
      <c r="J608" s="40" t="s">
        <v>12377</v>
      </c>
      <c r="K608" s="40"/>
      <c r="L608" s="40">
        <v>5.4</v>
      </c>
      <c r="M608" s="40"/>
      <c r="N608" s="89">
        <f t="shared" si="12"/>
        <v>20</v>
      </c>
      <c r="O608" s="40"/>
      <c r="P608" s="40"/>
      <c r="Q608" s="40"/>
      <c r="R608" s="40"/>
      <c r="S608" s="40" t="s">
        <v>11627</v>
      </c>
    </row>
    <row r="609" spans="1:19" s="38" customFormat="1">
      <c r="B609" s="38">
        <f>IF(NOT(O609="●"),0,COUNTIF(O$33:O609,"●"))</f>
        <v>0</v>
      </c>
      <c r="C609" s="87" t="s">
        <v>11617</v>
      </c>
      <c r="D609" s="40" t="s">
        <v>12104</v>
      </c>
      <c r="E609" s="106" t="s">
        <v>11585</v>
      </c>
      <c r="F609" s="40" t="s">
        <v>11586</v>
      </c>
      <c r="G609" s="40" t="s">
        <v>11576</v>
      </c>
      <c r="H609" s="40" t="s">
        <v>11383</v>
      </c>
      <c r="I609" s="40" t="s">
        <v>12370</v>
      </c>
      <c r="J609" s="40" t="s">
        <v>12378</v>
      </c>
      <c r="K609" s="40"/>
      <c r="L609" s="40">
        <v>5.4</v>
      </c>
      <c r="M609" s="40"/>
      <c r="N609" s="89">
        <f t="shared" si="12"/>
        <v>20</v>
      </c>
      <c r="O609" s="40"/>
      <c r="P609" s="40"/>
      <c r="Q609" s="40"/>
      <c r="R609" s="40"/>
      <c r="S609" s="40" t="s">
        <v>11627</v>
      </c>
    </row>
    <row r="610" spans="1:19" s="38" customFormat="1">
      <c r="B610" s="38">
        <f>IF(NOT(O610="●"),0,COUNTIF(O$33:O610,"●"))</f>
        <v>0</v>
      </c>
      <c r="C610" s="87" t="s">
        <v>11617</v>
      </c>
      <c r="D610" s="40" t="s">
        <v>12104</v>
      </c>
      <c r="E610" s="106" t="s">
        <v>11585</v>
      </c>
      <c r="F610" s="40" t="s">
        <v>11586</v>
      </c>
      <c r="G610" s="40" t="s">
        <v>11576</v>
      </c>
      <c r="H610" s="40" t="s">
        <v>11383</v>
      </c>
      <c r="I610" s="40" t="s">
        <v>12370</v>
      </c>
      <c r="J610" s="40" t="s">
        <v>12379</v>
      </c>
      <c r="K610" s="40"/>
      <c r="L610" s="40">
        <v>5.4</v>
      </c>
      <c r="M610" s="40"/>
      <c r="N610" s="89">
        <f t="shared" si="12"/>
        <v>20</v>
      </c>
      <c r="O610" s="40"/>
      <c r="P610" s="40"/>
      <c r="Q610" s="40"/>
      <c r="R610" s="40"/>
      <c r="S610" s="40" t="s">
        <v>11627</v>
      </c>
    </row>
    <row r="611" spans="1:19" s="38" customFormat="1">
      <c r="B611" s="38">
        <f>IF(NOT(O611="●"),0,COUNTIF(O$33:O611,"●"))</f>
        <v>0</v>
      </c>
      <c r="C611" s="87" t="s">
        <v>11617</v>
      </c>
      <c r="D611" s="40" t="s">
        <v>12104</v>
      </c>
      <c r="E611" s="106" t="s">
        <v>11585</v>
      </c>
      <c r="F611" s="40" t="s">
        <v>11586</v>
      </c>
      <c r="G611" s="40" t="s">
        <v>11576</v>
      </c>
      <c r="H611" s="40" t="s">
        <v>11383</v>
      </c>
      <c r="I611" s="40" t="s">
        <v>12373</v>
      </c>
      <c r="J611" s="40" t="s">
        <v>12380</v>
      </c>
      <c r="K611" s="40"/>
      <c r="L611" s="40">
        <v>5.7</v>
      </c>
      <c r="M611" s="40"/>
      <c r="N611" s="89">
        <f t="shared" si="12"/>
        <v>9</v>
      </c>
      <c r="O611" s="40"/>
      <c r="P611" s="40"/>
      <c r="Q611" s="40"/>
      <c r="R611" s="40"/>
      <c r="S611" s="40" t="s">
        <v>11627</v>
      </c>
    </row>
    <row r="612" spans="1:19" s="38" customFormat="1">
      <c r="B612" s="38">
        <f>IF(NOT(O612="●"),0,COUNTIF(O$33:O612,"●"))</f>
        <v>0</v>
      </c>
      <c r="C612" s="87" t="s">
        <v>11617</v>
      </c>
      <c r="D612" s="40" t="s">
        <v>12104</v>
      </c>
      <c r="E612" s="106" t="s">
        <v>11585</v>
      </c>
      <c r="F612" s="40" t="s">
        <v>11586</v>
      </c>
      <c r="G612" s="40" t="s">
        <v>11576</v>
      </c>
      <c r="H612" s="40" t="s">
        <v>11383</v>
      </c>
      <c r="I612" s="40" t="s">
        <v>12373</v>
      </c>
      <c r="J612" s="40" t="s">
        <v>12381</v>
      </c>
      <c r="K612" s="40"/>
      <c r="L612" s="40">
        <v>5.4</v>
      </c>
      <c r="M612" s="40"/>
      <c r="N612" s="89">
        <f t="shared" si="12"/>
        <v>20</v>
      </c>
      <c r="O612" s="40"/>
      <c r="P612" s="40"/>
      <c r="Q612" s="40"/>
      <c r="R612" s="40"/>
      <c r="S612" s="40" t="s">
        <v>11627</v>
      </c>
    </row>
    <row r="613" spans="1:19" s="38" customFormat="1">
      <c r="B613" s="38">
        <f>IF(NOT(O613="●"),0,COUNTIF(O$33:O613,"●"))</f>
        <v>0</v>
      </c>
      <c r="C613" s="92" t="s">
        <v>11617</v>
      </c>
      <c r="D613" s="93" t="s">
        <v>12104</v>
      </c>
      <c r="E613" s="107" t="s">
        <v>11585</v>
      </c>
      <c r="F613" s="93" t="s">
        <v>11586</v>
      </c>
      <c r="G613" s="93" t="s">
        <v>11576</v>
      </c>
      <c r="H613" s="93" t="s">
        <v>11383</v>
      </c>
      <c r="I613" s="93" t="s">
        <v>12373</v>
      </c>
      <c r="J613" s="93" t="s">
        <v>12382</v>
      </c>
      <c r="K613" s="93"/>
      <c r="L613" s="93">
        <v>5.0999999999999996</v>
      </c>
      <c r="M613" s="93"/>
      <c r="N613" s="95">
        <f t="shared" si="12"/>
        <v>35</v>
      </c>
      <c r="O613" s="93"/>
      <c r="P613" s="93"/>
      <c r="Q613" s="93"/>
      <c r="R613" s="93"/>
      <c r="S613" s="93" t="s">
        <v>11627</v>
      </c>
    </row>
    <row r="614" spans="1:19">
      <c r="A614" s="38"/>
      <c r="B614" s="38">
        <f>IF(NOT(O614="●"),0,COUNTIF(O$33:O614,"●"))</f>
        <v>106</v>
      </c>
      <c r="C614" s="83" t="s">
        <v>11617</v>
      </c>
      <c r="D614" s="84" t="s">
        <v>11591</v>
      </c>
      <c r="E614" s="105" t="s">
        <v>11585</v>
      </c>
      <c r="F614" s="84" t="s">
        <v>11586</v>
      </c>
      <c r="G614" s="84" t="s">
        <v>11590</v>
      </c>
      <c r="H614" s="84" t="s">
        <v>11632</v>
      </c>
      <c r="I614" s="84" t="s">
        <v>11679</v>
      </c>
      <c r="J614" s="84" t="s">
        <v>11680</v>
      </c>
      <c r="K614" s="84"/>
      <c r="L614" s="84">
        <v>5.8</v>
      </c>
      <c r="M614" s="84"/>
      <c r="N614" s="86">
        <f t="shared" si="12"/>
        <v>3</v>
      </c>
      <c r="O614" s="40" t="s">
        <v>11384</v>
      </c>
      <c r="P614" s="84"/>
      <c r="Q614" s="84"/>
      <c r="R614" s="84"/>
      <c r="S614" s="84" t="s">
        <v>11628</v>
      </c>
    </row>
    <row r="615" spans="1:19" s="38" customFormat="1">
      <c r="B615" s="38">
        <f>IF(NOT(O615="●"),0,COUNTIF(O$33:O615,"●"))</f>
        <v>107</v>
      </c>
      <c r="C615" s="87" t="s">
        <v>11617</v>
      </c>
      <c r="D615" s="40" t="s">
        <v>11591</v>
      </c>
      <c r="E615" s="106" t="s">
        <v>11585</v>
      </c>
      <c r="F615" s="40" t="s">
        <v>11586</v>
      </c>
      <c r="G615" s="40" t="s">
        <v>11590</v>
      </c>
      <c r="H615" s="40" t="s">
        <v>11632</v>
      </c>
      <c r="I615" s="40" t="s">
        <v>11679</v>
      </c>
      <c r="J615" s="40" t="s">
        <v>11678</v>
      </c>
      <c r="K615" s="40"/>
      <c r="L615" s="40">
        <v>6</v>
      </c>
      <c r="M615" s="40"/>
      <c r="N615" s="89">
        <f t="shared" si="12"/>
        <v>1</v>
      </c>
      <c r="O615" s="40" t="s">
        <v>11384</v>
      </c>
      <c r="P615" s="40"/>
      <c r="Q615" s="40"/>
      <c r="R615" s="40"/>
      <c r="S615" s="40" t="s">
        <v>11628</v>
      </c>
    </row>
    <row r="616" spans="1:19" s="38" customFormat="1">
      <c r="B616" s="38">
        <f>IF(NOT(O616="●"),0,COUNTIF(O$33:O616,"●"))</f>
        <v>0</v>
      </c>
      <c r="C616" s="87" t="s">
        <v>11617</v>
      </c>
      <c r="D616" s="40" t="s">
        <v>11591</v>
      </c>
      <c r="E616" s="106" t="s">
        <v>11585</v>
      </c>
      <c r="F616" s="40" t="s">
        <v>11586</v>
      </c>
      <c r="G616" s="40" t="s">
        <v>11590</v>
      </c>
      <c r="H616" s="40" t="s">
        <v>11632</v>
      </c>
      <c r="I616" s="40" t="s">
        <v>11670</v>
      </c>
      <c r="J616" s="40" t="s">
        <v>11681</v>
      </c>
      <c r="K616" s="40"/>
      <c r="L616" s="40">
        <v>5.6</v>
      </c>
      <c r="M616" s="40"/>
      <c r="N616" s="89">
        <f t="shared" si="12"/>
        <v>12</v>
      </c>
      <c r="O616" s="40"/>
      <c r="P616" s="40"/>
      <c r="Q616" s="40"/>
      <c r="R616" s="40"/>
      <c r="S616" s="40" t="s">
        <v>11628</v>
      </c>
    </row>
    <row r="617" spans="1:19" s="38" customFormat="1">
      <c r="B617" s="38">
        <f>IF(NOT(O617="●"),0,COUNTIF(O$33:O617,"●"))</f>
        <v>108</v>
      </c>
      <c r="C617" s="87" t="s">
        <v>11617</v>
      </c>
      <c r="D617" s="40" t="s">
        <v>11591</v>
      </c>
      <c r="E617" s="106" t="s">
        <v>11585</v>
      </c>
      <c r="F617" s="40" t="s">
        <v>11586</v>
      </c>
      <c r="G617" s="40" t="s">
        <v>11590</v>
      </c>
      <c r="H617" s="40" t="s">
        <v>11632</v>
      </c>
      <c r="I617" s="40" t="s">
        <v>11682</v>
      </c>
      <c r="J617" s="40" t="s">
        <v>11683</v>
      </c>
      <c r="K617" s="40"/>
      <c r="L617" s="40">
        <v>5.8</v>
      </c>
      <c r="M617" s="40"/>
      <c r="N617" s="89">
        <f t="shared" si="12"/>
        <v>3</v>
      </c>
      <c r="O617" s="40" t="s">
        <v>11384</v>
      </c>
      <c r="P617" s="40"/>
      <c r="Q617" s="40"/>
      <c r="R617" s="40"/>
      <c r="S617" s="40" t="s">
        <v>11628</v>
      </c>
    </row>
    <row r="618" spans="1:19" s="38" customFormat="1">
      <c r="B618" s="38">
        <f>IF(NOT(O618="●"),0,COUNTIF(O$33:O618,"●"))</f>
        <v>109</v>
      </c>
      <c r="C618" s="87" t="s">
        <v>11617</v>
      </c>
      <c r="D618" s="40" t="s">
        <v>11591</v>
      </c>
      <c r="E618" s="106" t="s">
        <v>11585</v>
      </c>
      <c r="F618" s="40" t="s">
        <v>11586</v>
      </c>
      <c r="G618" s="40" t="s">
        <v>11590</v>
      </c>
      <c r="H618" s="40" t="s">
        <v>11632</v>
      </c>
      <c r="I618" s="40" t="s">
        <v>11682</v>
      </c>
      <c r="J618" s="40" t="s">
        <v>11684</v>
      </c>
      <c r="K618" s="40"/>
      <c r="L618" s="40">
        <v>6</v>
      </c>
      <c r="M618" s="40"/>
      <c r="N618" s="89">
        <f t="shared" si="12"/>
        <v>1</v>
      </c>
      <c r="O618" s="40" t="s">
        <v>11384</v>
      </c>
      <c r="P618" s="40"/>
      <c r="Q618" s="40"/>
      <c r="R618" s="40"/>
      <c r="S618" s="40" t="s">
        <v>11628</v>
      </c>
    </row>
    <row r="619" spans="1:19" s="38" customFormat="1">
      <c r="B619" s="38">
        <f>IF(NOT(O619="●"),0,COUNTIF(O$33:O619,"●"))</f>
        <v>110</v>
      </c>
      <c r="C619" s="87" t="s">
        <v>11617</v>
      </c>
      <c r="D619" s="40" t="s">
        <v>11591</v>
      </c>
      <c r="E619" s="106" t="s">
        <v>11585</v>
      </c>
      <c r="F619" s="40" t="s">
        <v>11586</v>
      </c>
      <c r="G619" s="40" t="s">
        <v>11590</v>
      </c>
      <c r="H619" s="40" t="s">
        <v>11730</v>
      </c>
      <c r="I619" s="40" t="s">
        <v>11770</v>
      </c>
      <c r="J619" s="40" t="s">
        <v>11771</v>
      </c>
      <c r="K619" s="40"/>
      <c r="L619" s="40">
        <v>5.7</v>
      </c>
      <c r="M619" s="40"/>
      <c r="N619" s="89">
        <f t="shared" si="12"/>
        <v>9</v>
      </c>
      <c r="O619" s="40" t="s">
        <v>11384</v>
      </c>
      <c r="P619" s="40"/>
      <c r="Q619" s="40"/>
      <c r="R619" s="40"/>
      <c r="S619" s="40" t="s">
        <v>11628</v>
      </c>
    </row>
    <row r="620" spans="1:19" s="38" customFormat="1">
      <c r="B620" s="38">
        <f>IF(NOT(O620="●"),0,COUNTIF(O$33:O620,"●"))</f>
        <v>0</v>
      </c>
      <c r="C620" s="87" t="s">
        <v>11617</v>
      </c>
      <c r="D620" s="40" t="s">
        <v>11591</v>
      </c>
      <c r="E620" s="106" t="s">
        <v>11585</v>
      </c>
      <c r="F620" s="40" t="s">
        <v>11586</v>
      </c>
      <c r="G620" s="40" t="s">
        <v>11590</v>
      </c>
      <c r="H620" s="40" t="s">
        <v>11730</v>
      </c>
      <c r="I620" s="40" t="s">
        <v>11770</v>
      </c>
      <c r="J620" s="40" t="s">
        <v>11772</v>
      </c>
      <c r="K620" s="40"/>
      <c r="L620" s="40">
        <v>5.6</v>
      </c>
      <c r="M620" s="40"/>
      <c r="N620" s="89">
        <f t="shared" si="12"/>
        <v>12</v>
      </c>
      <c r="O620" s="40"/>
      <c r="P620" s="40"/>
      <c r="Q620" s="40"/>
      <c r="R620" s="40"/>
      <c r="S620" s="40" t="s">
        <v>11628</v>
      </c>
    </row>
    <row r="621" spans="1:19" s="38" customFormat="1">
      <c r="B621" s="38">
        <f>IF(NOT(O621="●"),0,COUNTIF(O$33:O621,"●"))</f>
        <v>0</v>
      </c>
      <c r="C621" s="87" t="s">
        <v>11617</v>
      </c>
      <c r="D621" s="40" t="s">
        <v>11591</v>
      </c>
      <c r="E621" s="106" t="s">
        <v>11585</v>
      </c>
      <c r="F621" s="40" t="s">
        <v>11586</v>
      </c>
      <c r="G621" s="40" t="s">
        <v>11590</v>
      </c>
      <c r="H621" s="40" t="s">
        <v>11730</v>
      </c>
      <c r="I621" s="40" t="s">
        <v>11770</v>
      </c>
      <c r="J621" s="40" t="s">
        <v>11773</v>
      </c>
      <c r="K621" s="40"/>
      <c r="L621" s="40">
        <v>5.5</v>
      </c>
      <c r="M621" s="40"/>
      <c r="N621" s="89">
        <f t="shared" si="12"/>
        <v>16</v>
      </c>
      <c r="O621" s="40"/>
      <c r="P621" s="40"/>
      <c r="Q621" s="40"/>
      <c r="R621" s="40"/>
      <c r="S621" s="40" t="s">
        <v>11628</v>
      </c>
    </row>
    <row r="622" spans="1:19" s="38" customFormat="1">
      <c r="B622" s="38">
        <f>IF(NOT(O622="●"),0,COUNTIF(O$33:O622,"●"))</f>
        <v>0</v>
      </c>
      <c r="C622" s="87" t="s">
        <v>11617</v>
      </c>
      <c r="D622" s="40" t="s">
        <v>11591</v>
      </c>
      <c r="E622" s="106" t="s">
        <v>11585</v>
      </c>
      <c r="F622" s="40" t="s">
        <v>11586</v>
      </c>
      <c r="G622" s="40" t="s">
        <v>11590</v>
      </c>
      <c r="H622" s="40" t="s">
        <v>11730</v>
      </c>
      <c r="I622" s="40" t="s">
        <v>11760</v>
      </c>
      <c r="J622" s="40" t="s">
        <v>11774</v>
      </c>
      <c r="K622" s="40"/>
      <c r="L622" s="40">
        <v>5.5</v>
      </c>
      <c r="M622" s="40"/>
      <c r="N622" s="89">
        <f t="shared" si="12"/>
        <v>16</v>
      </c>
      <c r="O622" s="40"/>
      <c r="P622" s="40"/>
      <c r="Q622" s="40"/>
      <c r="R622" s="40"/>
      <c r="S622" s="40" t="s">
        <v>11628</v>
      </c>
    </row>
    <row r="623" spans="1:19" s="38" customFormat="1">
      <c r="B623" s="38">
        <f>IF(NOT(O623="●"),0,COUNTIF(O$33:O623,"●"))</f>
        <v>0</v>
      </c>
      <c r="C623" s="87" t="s">
        <v>11617</v>
      </c>
      <c r="D623" s="40" t="s">
        <v>11591</v>
      </c>
      <c r="E623" s="106" t="s">
        <v>11585</v>
      </c>
      <c r="F623" s="40" t="s">
        <v>11586</v>
      </c>
      <c r="G623" s="40" t="s">
        <v>11590</v>
      </c>
      <c r="H623" s="40" t="s">
        <v>11730</v>
      </c>
      <c r="I623" s="40" t="s">
        <v>11760</v>
      </c>
      <c r="J623" s="40" t="s">
        <v>11775</v>
      </c>
      <c r="K623" s="40"/>
      <c r="L623" s="40">
        <v>5.5</v>
      </c>
      <c r="M623" s="40"/>
      <c r="N623" s="89">
        <f t="shared" si="12"/>
        <v>16</v>
      </c>
      <c r="O623" s="40"/>
      <c r="P623" s="40"/>
      <c r="Q623" s="40"/>
      <c r="R623" s="40"/>
      <c r="S623" s="40" t="s">
        <v>11628</v>
      </c>
    </row>
    <row r="624" spans="1:19" s="38" customFormat="1">
      <c r="B624" s="38">
        <f>IF(NOT(O624="●"),0,COUNTIF(O$33:O624,"●"))</f>
        <v>0</v>
      </c>
      <c r="C624" s="87" t="s">
        <v>11617</v>
      </c>
      <c r="D624" s="40" t="s">
        <v>11591</v>
      </c>
      <c r="E624" s="106" t="s">
        <v>11585</v>
      </c>
      <c r="F624" s="40" t="s">
        <v>11586</v>
      </c>
      <c r="G624" s="40" t="s">
        <v>11590</v>
      </c>
      <c r="H624" s="40" t="s">
        <v>11730</v>
      </c>
      <c r="I624" s="40" t="s">
        <v>11776</v>
      </c>
      <c r="J624" s="40" t="s">
        <v>11777</v>
      </c>
      <c r="K624" s="40"/>
      <c r="L624" s="40">
        <v>5.6</v>
      </c>
      <c r="M624" s="40"/>
      <c r="N624" s="89">
        <f t="shared" si="12"/>
        <v>12</v>
      </c>
      <c r="O624" s="40"/>
      <c r="P624" s="40"/>
      <c r="Q624" s="40"/>
      <c r="R624" s="40"/>
      <c r="S624" s="40" t="s">
        <v>11628</v>
      </c>
    </row>
    <row r="625" spans="2:19" s="38" customFormat="1">
      <c r="B625" s="38">
        <f>IF(NOT(O625="●"),0,COUNTIF(O$33:O625,"●"))</f>
        <v>0</v>
      </c>
      <c r="C625" s="87" t="s">
        <v>11617</v>
      </c>
      <c r="D625" s="40" t="s">
        <v>11591</v>
      </c>
      <c r="E625" s="106" t="s">
        <v>11585</v>
      </c>
      <c r="F625" s="40" t="s">
        <v>11586</v>
      </c>
      <c r="G625" s="40" t="s">
        <v>11590</v>
      </c>
      <c r="H625" s="40" t="s">
        <v>11382</v>
      </c>
      <c r="I625" s="40" t="s">
        <v>11968</v>
      </c>
      <c r="J625" s="40" t="s">
        <v>11967</v>
      </c>
      <c r="K625" s="40"/>
      <c r="L625" s="40">
        <v>5.5</v>
      </c>
      <c r="M625" s="40"/>
      <c r="N625" s="89">
        <f t="shared" si="12"/>
        <v>16</v>
      </c>
      <c r="O625" s="40"/>
      <c r="P625" s="40"/>
      <c r="Q625" s="40"/>
      <c r="R625" s="40"/>
      <c r="S625" s="40" t="s">
        <v>11628</v>
      </c>
    </row>
    <row r="626" spans="2:19" s="38" customFormat="1">
      <c r="B626" s="38">
        <f>IF(NOT(O626="●"),0,COUNTIF(O$33:O626,"●"))</f>
        <v>0</v>
      </c>
      <c r="C626" s="87" t="s">
        <v>11617</v>
      </c>
      <c r="D626" s="40" t="s">
        <v>11591</v>
      </c>
      <c r="E626" s="106" t="s">
        <v>11585</v>
      </c>
      <c r="F626" s="40" t="s">
        <v>11586</v>
      </c>
      <c r="G626" s="40" t="s">
        <v>11590</v>
      </c>
      <c r="H626" s="40" t="s">
        <v>11382</v>
      </c>
      <c r="I626" s="40" t="s">
        <v>11969</v>
      </c>
      <c r="J626" s="40" t="s">
        <v>11970</v>
      </c>
      <c r="K626" s="40"/>
      <c r="L626" s="40">
        <v>5.5</v>
      </c>
      <c r="M626" s="40"/>
      <c r="N626" s="89">
        <f t="shared" si="12"/>
        <v>16</v>
      </c>
      <c r="O626" s="40"/>
      <c r="P626" s="40"/>
      <c r="Q626" s="40"/>
      <c r="R626" s="40"/>
      <c r="S626" s="40" t="s">
        <v>11628</v>
      </c>
    </row>
    <row r="627" spans="2:19" s="38" customFormat="1">
      <c r="B627" s="38">
        <f>IF(NOT(O627="●"),0,COUNTIF(O$33:O627,"●"))</f>
        <v>111</v>
      </c>
      <c r="C627" s="87" t="s">
        <v>11617</v>
      </c>
      <c r="D627" s="40" t="s">
        <v>11591</v>
      </c>
      <c r="E627" s="106" t="s">
        <v>11585</v>
      </c>
      <c r="F627" s="40" t="s">
        <v>11586</v>
      </c>
      <c r="G627" s="40" t="s">
        <v>11590</v>
      </c>
      <c r="H627" s="40" t="s">
        <v>11382</v>
      </c>
      <c r="I627" s="40" t="s">
        <v>11971</v>
      </c>
      <c r="J627" s="40" t="s">
        <v>11972</v>
      </c>
      <c r="K627" s="40"/>
      <c r="L627" s="40">
        <v>5.8</v>
      </c>
      <c r="M627" s="40"/>
      <c r="N627" s="89">
        <f t="shared" si="12"/>
        <v>3</v>
      </c>
      <c r="O627" s="40" t="s">
        <v>11384</v>
      </c>
      <c r="P627" s="40"/>
      <c r="Q627" s="40"/>
      <c r="R627" s="40"/>
      <c r="S627" s="40" t="s">
        <v>11628</v>
      </c>
    </row>
    <row r="628" spans="2:19" s="38" customFormat="1">
      <c r="B628" s="38">
        <f>IF(NOT(O628="●"),0,COUNTIF(O$33:O628,"●"))</f>
        <v>0</v>
      </c>
      <c r="C628" s="87" t="s">
        <v>11617</v>
      </c>
      <c r="D628" s="40" t="s">
        <v>11591</v>
      </c>
      <c r="E628" s="106" t="s">
        <v>11585</v>
      </c>
      <c r="F628" s="40" t="s">
        <v>11586</v>
      </c>
      <c r="G628" s="40" t="s">
        <v>11590</v>
      </c>
      <c r="H628" s="40" t="s">
        <v>11382</v>
      </c>
      <c r="I628" s="40" t="s">
        <v>11971</v>
      </c>
      <c r="J628" s="40" t="s">
        <v>11973</v>
      </c>
      <c r="K628" s="40"/>
      <c r="L628" s="40">
        <v>5.5</v>
      </c>
      <c r="M628" s="40"/>
      <c r="N628" s="89">
        <f t="shared" si="12"/>
        <v>16</v>
      </c>
      <c r="O628" s="40"/>
      <c r="P628" s="40"/>
      <c r="Q628" s="40"/>
      <c r="R628" s="40"/>
      <c r="S628" s="40" t="s">
        <v>11628</v>
      </c>
    </row>
    <row r="629" spans="2:19" s="38" customFormat="1">
      <c r="B629" s="38">
        <f>IF(NOT(O629="●"),0,COUNTIF(O$33:O629,"●"))</f>
        <v>0</v>
      </c>
      <c r="C629" s="87" t="s">
        <v>11617</v>
      </c>
      <c r="D629" s="40" t="s">
        <v>11591</v>
      </c>
      <c r="E629" s="106" t="s">
        <v>11585</v>
      </c>
      <c r="F629" s="40" t="s">
        <v>11586</v>
      </c>
      <c r="G629" s="40" t="s">
        <v>11590</v>
      </c>
      <c r="H629" s="40" t="s">
        <v>11382</v>
      </c>
      <c r="I629" s="40" t="s">
        <v>11974</v>
      </c>
      <c r="J629" s="40" t="s">
        <v>11970</v>
      </c>
      <c r="K629" s="40"/>
      <c r="L629" s="40">
        <v>5.5</v>
      </c>
      <c r="M629" s="40"/>
      <c r="N629" s="89">
        <f t="shared" si="12"/>
        <v>16</v>
      </c>
      <c r="O629" s="40"/>
      <c r="P629" s="40"/>
      <c r="Q629" s="40"/>
      <c r="R629" s="40"/>
      <c r="S629" s="40" t="s">
        <v>11628</v>
      </c>
    </row>
    <row r="630" spans="2:19" s="38" customFormat="1">
      <c r="B630" s="38">
        <f>IF(NOT(O630="●"),0,COUNTIF(O$33:O630,"●"))</f>
        <v>0</v>
      </c>
      <c r="C630" s="87" t="s">
        <v>11617</v>
      </c>
      <c r="D630" s="40" t="s">
        <v>11591</v>
      </c>
      <c r="E630" s="106" t="s">
        <v>11585</v>
      </c>
      <c r="F630" s="40" t="s">
        <v>11586</v>
      </c>
      <c r="G630" s="40" t="s">
        <v>11590</v>
      </c>
      <c r="H630" s="40" t="s">
        <v>11382</v>
      </c>
      <c r="I630" s="40" t="s">
        <v>11974</v>
      </c>
      <c r="J630" s="40" t="s">
        <v>11975</v>
      </c>
      <c r="K630" s="40"/>
      <c r="L630" s="40">
        <v>5.7</v>
      </c>
      <c r="M630" s="40"/>
      <c r="N630" s="89">
        <f t="shared" si="12"/>
        <v>9</v>
      </c>
      <c r="O630" s="40"/>
      <c r="P630" s="40"/>
      <c r="Q630" s="40"/>
      <c r="R630" s="40"/>
      <c r="S630" s="40" t="s">
        <v>11628</v>
      </c>
    </row>
    <row r="631" spans="2:19" s="38" customFormat="1">
      <c r="B631" s="38">
        <f>IF(NOT(O631="●"),0,COUNTIF(O$33:O631,"●"))</f>
        <v>0</v>
      </c>
      <c r="C631" s="87" t="s">
        <v>11617</v>
      </c>
      <c r="D631" s="40" t="s">
        <v>11591</v>
      </c>
      <c r="E631" s="106" t="s">
        <v>11585</v>
      </c>
      <c r="F631" s="40" t="s">
        <v>11586</v>
      </c>
      <c r="G631" s="40" t="s">
        <v>11590</v>
      </c>
      <c r="H631" s="40" t="s">
        <v>11382</v>
      </c>
      <c r="I631" s="40" t="s">
        <v>11974</v>
      </c>
      <c r="J631" s="40" t="s">
        <v>11976</v>
      </c>
      <c r="K631" s="40"/>
      <c r="L631" s="40">
        <v>5.5</v>
      </c>
      <c r="M631" s="40"/>
      <c r="N631" s="89">
        <f t="shared" si="12"/>
        <v>16</v>
      </c>
      <c r="O631" s="40"/>
      <c r="P631" s="40"/>
      <c r="Q631" s="40"/>
      <c r="R631" s="40"/>
      <c r="S631" s="40" t="s">
        <v>11628</v>
      </c>
    </row>
    <row r="632" spans="2:19" s="38" customFormat="1">
      <c r="B632" s="38">
        <f>IF(NOT(O632="●"),0,COUNTIF(O$33:O632,"●"))</f>
        <v>0</v>
      </c>
      <c r="C632" s="87" t="s">
        <v>11617</v>
      </c>
      <c r="D632" s="40" t="s">
        <v>11591</v>
      </c>
      <c r="E632" s="106" t="s">
        <v>11585</v>
      </c>
      <c r="F632" s="40" t="s">
        <v>11586</v>
      </c>
      <c r="G632" s="40" t="s">
        <v>11590</v>
      </c>
      <c r="H632" s="40" t="s">
        <v>11382</v>
      </c>
      <c r="I632" s="40" t="s">
        <v>11977</v>
      </c>
      <c r="J632" s="40" t="s">
        <v>11978</v>
      </c>
      <c r="K632" s="40"/>
      <c r="L632" s="40">
        <v>5.5</v>
      </c>
      <c r="M632" s="40"/>
      <c r="N632" s="89">
        <f t="shared" si="12"/>
        <v>16</v>
      </c>
      <c r="O632" s="40"/>
      <c r="P632" s="40"/>
      <c r="Q632" s="40"/>
      <c r="R632" s="40"/>
      <c r="S632" s="40" t="s">
        <v>11628</v>
      </c>
    </row>
    <row r="633" spans="2:19" s="38" customFormat="1">
      <c r="B633" s="38">
        <f>IF(NOT(O633="●"),0,COUNTIF(O$33:O633,"●"))</f>
        <v>0</v>
      </c>
      <c r="C633" s="87" t="s">
        <v>11617</v>
      </c>
      <c r="D633" s="40" t="s">
        <v>11591</v>
      </c>
      <c r="E633" s="106" t="s">
        <v>11585</v>
      </c>
      <c r="F633" s="40" t="s">
        <v>11586</v>
      </c>
      <c r="G633" s="40" t="s">
        <v>11590</v>
      </c>
      <c r="H633" s="40" t="s">
        <v>11382</v>
      </c>
      <c r="I633" s="40" t="s">
        <v>11979</v>
      </c>
      <c r="J633" s="40" t="s">
        <v>11980</v>
      </c>
      <c r="K633" s="40"/>
      <c r="L633" s="40">
        <v>5.5</v>
      </c>
      <c r="M633" s="40"/>
      <c r="N633" s="89">
        <f t="shared" si="12"/>
        <v>16</v>
      </c>
      <c r="O633" s="40"/>
      <c r="P633" s="40"/>
      <c r="Q633" s="40"/>
      <c r="R633" s="40"/>
      <c r="S633" s="40" t="s">
        <v>11628</v>
      </c>
    </row>
    <row r="634" spans="2:19" s="38" customFormat="1">
      <c r="B634" s="38">
        <f>IF(NOT(O634="●"),0,COUNTIF(O$33:O634,"●"))</f>
        <v>0</v>
      </c>
      <c r="C634" s="87" t="s">
        <v>11617</v>
      </c>
      <c r="D634" s="40" t="s">
        <v>11591</v>
      </c>
      <c r="E634" s="106" t="s">
        <v>11585</v>
      </c>
      <c r="F634" s="40" t="s">
        <v>11586</v>
      </c>
      <c r="G634" s="40" t="s">
        <v>11590</v>
      </c>
      <c r="H634" s="40" t="s">
        <v>11382</v>
      </c>
      <c r="I634" s="40" t="s">
        <v>11981</v>
      </c>
      <c r="J634" s="40" t="s">
        <v>11982</v>
      </c>
      <c r="K634" s="40"/>
      <c r="L634" s="40">
        <v>5.6</v>
      </c>
      <c r="M634" s="40"/>
      <c r="N634" s="89">
        <f t="shared" si="12"/>
        <v>12</v>
      </c>
      <c r="O634" s="40"/>
      <c r="P634" s="40"/>
      <c r="Q634" s="40"/>
      <c r="R634" s="40"/>
      <c r="S634" s="40" t="s">
        <v>11628</v>
      </c>
    </row>
    <row r="635" spans="2:19" s="38" customFormat="1">
      <c r="B635" s="38">
        <f>IF(NOT(O635="●"),0,COUNTIF(O$33:O635,"●"))</f>
        <v>112</v>
      </c>
      <c r="C635" s="87" t="s">
        <v>11617</v>
      </c>
      <c r="D635" s="40" t="s">
        <v>11591</v>
      </c>
      <c r="E635" s="106" t="s">
        <v>11585</v>
      </c>
      <c r="F635" s="40" t="s">
        <v>11586</v>
      </c>
      <c r="G635" s="40" t="s">
        <v>11590</v>
      </c>
      <c r="H635" s="40" t="s">
        <v>11382</v>
      </c>
      <c r="I635" s="40" t="s">
        <v>11981</v>
      </c>
      <c r="J635" s="40" t="s">
        <v>11983</v>
      </c>
      <c r="K635" s="40"/>
      <c r="L635" s="40">
        <v>5.7</v>
      </c>
      <c r="M635" s="40"/>
      <c r="N635" s="89">
        <f t="shared" si="12"/>
        <v>9</v>
      </c>
      <c r="O635" s="40" t="s">
        <v>11384</v>
      </c>
      <c r="P635" s="40"/>
      <c r="Q635" s="40"/>
      <c r="R635" s="40"/>
      <c r="S635" s="40" t="s">
        <v>11628</v>
      </c>
    </row>
    <row r="636" spans="2:19" s="38" customFormat="1">
      <c r="B636" s="38">
        <f>IF(NOT(O636="●"),0,COUNTIF(O$33:O636,"●"))</f>
        <v>113</v>
      </c>
      <c r="C636" s="87" t="s">
        <v>11617</v>
      </c>
      <c r="D636" s="40" t="s">
        <v>11591</v>
      </c>
      <c r="E636" s="106" t="s">
        <v>11585</v>
      </c>
      <c r="F636" s="40" t="s">
        <v>11586</v>
      </c>
      <c r="G636" s="40" t="s">
        <v>11590</v>
      </c>
      <c r="H636" s="40" t="s">
        <v>12011</v>
      </c>
      <c r="I636" s="40" t="s">
        <v>12105</v>
      </c>
      <c r="J636" s="40" t="s">
        <v>12119</v>
      </c>
      <c r="K636" s="40"/>
      <c r="L636" s="40">
        <v>5.8</v>
      </c>
      <c r="M636" s="40"/>
      <c r="N636" s="89">
        <f t="shared" si="12"/>
        <v>3</v>
      </c>
      <c r="O636" s="40" t="s">
        <v>11384</v>
      </c>
      <c r="P636" s="40"/>
      <c r="Q636" s="40"/>
      <c r="R636" s="40"/>
      <c r="S636" s="40" t="s">
        <v>11628</v>
      </c>
    </row>
    <row r="637" spans="2:19" s="38" customFormat="1">
      <c r="B637" s="38">
        <f>IF(NOT(O637="●"),0,COUNTIF(O$33:O637,"●"))</f>
        <v>0</v>
      </c>
      <c r="C637" s="87" t="s">
        <v>11617</v>
      </c>
      <c r="D637" s="40" t="s">
        <v>11591</v>
      </c>
      <c r="E637" s="106" t="s">
        <v>11585</v>
      </c>
      <c r="F637" s="40" t="s">
        <v>11586</v>
      </c>
      <c r="G637" s="40" t="s">
        <v>11590</v>
      </c>
      <c r="H637" s="40" t="s">
        <v>12011</v>
      </c>
      <c r="I637" s="40" t="s">
        <v>12105</v>
      </c>
      <c r="J637" s="40" t="s">
        <v>12120</v>
      </c>
      <c r="K637" s="40"/>
      <c r="L637" s="40">
        <v>5.5</v>
      </c>
      <c r="M637" s="40"/>
      <c r="N637" s="89">
        <f t="shared" si="12"/>
        <v>16</v>
      </c>
      <c r="O637" s="40"/>
      <c r="P637" s="40"/>
      <c r="Q637" s="40"/>
      <c r="R637" s="40"/>
      <c r="S637" s="40" t="s">
        <v>11628</v>
      </c>
    </row>
    <row r="638" spans="2:19" s="38" customFormat="1">
      <c r="B638" s="38">
        <f>IF(NOT(O638="●"),0,COUNTIF(O$33:O638,"●"))</f>
        <v>0</v>
      </c>
      <c r="C638" s="87" t="s">
        <v>11617</v>
      </c>
      <c r="D638" s="40" t="s">
        <v>11591</v>
      </c>
      <c r="E638" s="106" t="s">
        <v>11585</v>
      </c>
      <c r="F638" s="40" t="s">
        <v>11586</v>
      </c>
      <c r="G638" s="40" t="s">
        <v>11590</v>
      </c>
      <c r="H638" s="40" t="s">
        <v>12011</v>
      </c>
      <c r="I638" s="40" t="s">
        <v>12105</v>
      </c>
      <c r="J638" s="40" t="s">
        <v>12121</v>
      </c>
      <c r="K638" s="40"/>
      <c r="L638" s="40">
        <v>5.5</v>
      </c>
      <c r="M638" s="40"/>
      <c r="N638" s="89">
        <f t="shared" si="12"/>
        <v>16</v>
      </c>
      <c r="O638" s="40"/>
      <c r="P638" s="40"/>
      <c r="Q638" s="40"/>
      <c r="R638" s="40"/>
      <c r="S638" s="40" t="s">
        <v>11628</v>
      </c>
    </row>
    <row r="639" spans="2:19" s="38" customFormat="1">
      <c r="B639" s="38">
        <f>IF(NOT(O639="●"),0,COUNTIF(O$33:O639,"●"))</f>
        <v>0</v>
      </c>
      <c r="C639" s="87" t="s">
        <v>11617</v>
      </c>
      <c r="D639" s="40" t="s">
        <v>11591</v>
      </c>
      <c r="E639" s="106" t="s">
        <v>11585</v>
      </c>
      <c r="F639" s="40" t="s">
        <v>11586</v>
      </c>
      <c r="G639" s="40" t="s">
        <v>11590</v>
      </c>
      <c r="H639" s="40" t="s">
        <v>12011</v>
      </c>
      <c r="I639" s="40" t="s">
        <v>12122</v>
      </c>
      <c r="J639" s="40" t="s">
        <v>12123</v>
      </c>
      <c r="K639" s="40"/>
      <c r="L639" s="40">
        <v>5.5</v>
      </c>
      <c r="M639" s="40"/>
      <c r="N639" s="89">
        <f t="shared" si="12"/>
        <v>16</v>
      </c>
      <c r="O639" s="40"/>
      <c r="P639" s="40"/>
      <c r="Q639" s="40"/>
      <c r="R639" s="40"/>
      <c r="S639" s="40" t="s">
        <v>11628</v>
      </c>
    </row>
    <row r="640" spans="2:19" s="38" customFormat="1">
      <c r="B640" s="38">
        <f>IF(NOT(O640="●"),0,COUNTIF(O$33:O640,"●"))</f>
        <v>0</v>
      </c>
      <c r="C640" s="87" t="s">
        <v>11617</v>
      </c>
      <c r="D640" s="40" t="s">
        <v>11591</v>
      </c>
      <c r="E640" s="106" t="s">
        <v>11585</v>
      </c>
      <c r="F640" s="40" t="s">
        <v>11586</v>
      </c>
      <c r="G640" s="40" t="s">
        <v>11590</v>
      </c>
      <c r="H640" s="40" t="s">
        <v>12011</v>
      </c>
      <c r="I640" s="40" t="s">
        <v>12122</v>
      </c>
      <c r="J640" s="40" t="s">
        <v>12124</v>
      </c>
      <c r="K640" s="40"/>
      <c r="L640" s="40">
        <v>5.2</v>
      </c>
      <c r="M640" s="40"/>
      <c r="N640" s="89">
        <f t="shared" si="12"/>
        <v>37</v>
      </c>
      <c r="O640" s="40"/>
      <c r="P640" s="40"/>
      <c r="Q640" s="40"/>
      <c r="R640" s="40"/>
      <c r="S640" s="40" t="s">
        <v>11628</v>
      </c>
    </row>
    <row r="641" spans="2:19" s="38" customFormat="1">
      <c r="B641" s="38">
        <f>IF(NOT(O641="●"),0,COUNTIF(O$33:O641,"●"))</f>
        <v>114</v>
      </c>
      <c r="C641" s="87" t="s">
        <v>11617</v>
      </c>
      <c r="D641" s="40" t="s">
        <v>11591</v>
      </c>
      <c r="E641" s="106" t="s">
        <v>11585</v>
      </c>
      <c r="F641" s="40" t="s">
        <v>11586</v>
      </c>
      <c r="G641" s="40" t="s">
        <v>11590</v>
      </c>
      <c r="H641" s="40" t="s">
        <v>12011</v>
      </c>
      <c r="I641" s="40" t="s">
        <v>12107</v>
      </c>
      <c r="J641" s="40" t="s">
        <v>12125</v>
      </c>
      <c r="K641" s="40"/>
      <c r="L641" s="40">
        <v>5.8</v>
      </c>
      <c r="M641" s="40"/>
      <c r="N641" s="89">
        <f t="shared" si="12"/>
        <v>3</v>
      </c>
      <c r="O641" s="40" t="s">
        <v>11384</v>
      </c>
      <c r="P641" s="40"/>
      <c r="Q641" s="40"/>
      <c r="R641" s="40"/>
      <c r="S641" s="40" t="s">
        <v>11628</v>
      </c>
    </row>
    <row r="642" spans="2:19" s="38" customFormat="1">
      <c r="B642" s="38">
        <f>IF(NOT(O642="●"),0,COUNTIF(O$33:O642,"●"))</f>
        <v>0</v>
      </c>
      <c r="C642" s="87" t="s">
        <v>11617</v>
      </c>
      <c r="D642" s="40" t="s">
        <v>11591</v>
      </c>
      <c r="E642" s="106" t="s">
        <v>11585</v>
      </c>
      <c r="F642" s="40" t="s">
        <v>11586</v>
      </c>
      <c r="G642" s="40" t="s">
        <v>11590</v>
      </c>
      <c r="H642" s="40" t="s">
        <v>12011</v>
      </c>
      <c r="I642" s="40" t="s">
        <v>12107</v>
      </c>
      <c r="J642" s="40" t="s">
        <v>12126</v>
      </c>
      <c r="K642" s="40"/>
      <c r="L642" s="40">
        <v>5.5</v>
      </c>
      <c r="M642" s="40"/>
      <c r="N642" s="89">
        <f t="shared" si="12"/>
        <v>16</v>
      </c>
      <c r="O642" s="40"/>
      <c r="P642" s="40"/>
      <c r="Q642" s="40"/>
      <c r="R642" s="40"/>
      <c r="S642" s="40" t="s">
        <v>11628</v>
      </c>
    </row>
    <row r="643" spans="2:19" s="38" customFormat="1">
      <c r="B643" s="38">
        <f>IF(NOT(O643="●"),0,COUNTIF(O$33:O643,"●"))</f>
        <v>0</v>
      </c>
      <c r="C643" s="87" t="s">
        <v>11617</v>
      </c>
      <c r="D643" s="40" t="s">
        <v>11591</v>
      </c>
      <c r="E643" s="106" t="s">
        <v>11585</v>
      </c>
      <c r="F643" s="40" t="s">
        <v>11586</v>
      </c>
      <c r="G643" s="40" t="s">
        <v>11590</v>
      </c>
      <c r="H643" s="40" t="s">
        <v>12011</v>
      </c>
      <c r="I643" s="40" t="s">
        <v>12107</v>
      </c>
      <c r="J643" s="40" t="s">
        <v>12125</v>
      </c>
      <c r="K643" s="40"/>
      <c r="L643" s="40">
        <v>5.5</v>
      </c>
      <c r="M643" s="40"/>
      <c r="N643" s="89">
        <f t="shared" si="12"/>
        <v>16</v>
      </c>
      <c r="O643" s="40"/>
      <c r="P643" s="40"/>
      <c r="Q643" s="40"/>
      <c r="R643" s="40"/>
      <c r="S643" s="40" t="s">
        <v>11628</v>
      </c>
    </row>
    <row r="644" spans="2:19" s="38" customFormat="1">
      <c r="B644" s="38">
        <f>IF(NOT(O644="●"),0,COUNTIF(O$33:O644,"●"))</f>
        <v>0</v>
      </c>
      <c r="C644" s="87" t="s">
        <v>11617</v>
      </c>
      <c r="D644" s="40" t="s">
        <v>11591</v>
      </c>
      <c r="E644" s="106" t="s">
        <v>11585</v>
      </c>
      <c r="F644" s="40" t="s">
        <v>11586</v>
      </c>
      <c r="G644" s="40" t="s">
        <v>11590</v>
      </c>
      <c r="H644" s="40" t="s">
        <v>12011</v>
      </c>
      <c r="I644" s="40" t="s">
        <v>12127</v>
      </c>
      <c r="J644" s="40" t="s">
        <v>12128</v>
      </c>
      <c r="K644" s="40"/>
      <c r="L644" s="40">
        <v>5.5</v>
      </c>
      <c r="M644" s="40"/>
      <c r="N644" s="89">
        <f t="shared" si="12"/>
        <v>16</v>
      </c>
      <c r="O644" s="40"/>
      <c r="P644" s="40"/>
      <c r="Q644" s="40"/>
      <c r="R644" s="40"/>
      <c r="S644" s="40" t="s">
        <v>11628</v>
      </c>
    </row>
    <row r="645" spans="2:19" s="38" customFormat="1">
      <c r="B645" s="38">
        <f>IF(NOT(O645="●"),0,COUNTIF(O$33:O645,"●"))</f>
        <v>0</v>
      </c>
      <c r="C645" s="87" t="s">
        <v>11617</v>
      </c>
      <c r="D645" s="40" t="s">
        <v>11591</v>
      </c>
      <c r="E645" s="106" t="s">
        <v>11585</v>
      </c>
      <c r="F645" s="40" t="s">
        <v>11586</v>
      </c>
      <c r="G645" s="40" t="s">
        <v>11590</v>
      </c>
      <c r="H645" s="40" t="s">
        <v>12011</v>
      </c>
      <c r="I645" s="40" t="s">
        <v>12127</v>
      </c>
      <c r="J645" s="40" t="s">
        <v>12129</v>
      </c>
      <c r="K645" s="40"/>
      <c r="L645" s="40">
        <v>5.2</v>
      </c>
      <c r="M645" s="40"/>
      <c r="N645" s="89">
        <f t="shared" si="12"/>
        <v>37</v>
      </c>
      <c r="O645" s="40"/>
      <c r="P645" s="40"/>
      <c r="Q645" s="40"/>
      <c r="R645" s="40"/>
      <c r="S645" s="40" t="s">
        <v>11628</v>
      </c>
    </row>
    <row r="646" spans="2:19" s="38" customFormat="1">
      <c r="B646" s="38">
        <f>IF(NOT(O646="●"),0,COUNTIF(O$33:O646,"●"))</f>
        <v>0</v>
      </c>
      <c r="C646" s="87" t="s">
        <v>11617</v>
      </c>
      <c r="D646" s="40" t="s">
        <v>11591</v>
      </c>
      <c r="E646" s="106" t="s">
        <v>11585</v>
      </c>
      <c r="F646" s="40" t="s">
        <v>11586</v>
      </c>
      <c r="G646" s="40" t="s">
        <v>11590</v>
      </c>
      <c r="H646" s="40" t="s">
        <v>12011</v>
      </c>
      <c r="I646" s="40" t="s">
        <v>12109</v>
      </c>
      <c r="J646" s="40" t="s">
        <v>12130</v>
      </c>
      <c r="K646" s="40"/>
      <c r="L646" s="40">
        <v>5.5</v>
      </c>
      <c r="M646" s="40"/>
      <c r="N646" s="89">
        <f t="shared" si="12"/>
        <v>16</v>
      </c>
      <c r="O646" s="40"/>
      <c r="P646" s="40"/>
      <c r="Q646" s="40"/>
      <c r="R646" s="40"/>
      <c r="S646" s="40" t="s">
        <v>11628</v>
      </c>
    </row>
    <row r="647" spans="2:19" s="38" customFormat="1">
      <c r="B647" s="38">
        <f>IF(NOT(O647="●"),0,COUNTIF(O$33:O647,"●"))</f>
        <v>0</v>
      </c>
      <c r="C647" s="87" t="s">
        <v>11617</v>
      </c>
      <c r="D647" s="40" t="s">
        <v>11591</v>
      </c>
      <c r="E647" s="106" t="s">
        <v>11585</v>
      </c>
      <c r="F647" s="40" t="s">
        <v>11586</v>
      </c>
      <c r="G647" s="40" t="s">
        <v>11590</v>
      </c>
      <c r="H647" s="40" t="s">
        <v>12167</v>
      </c>
      <c r="I647" s="40" t="s">
        <v>12226</v>
      </c>
      <c r="J647" s="40" t="s">
        <v>12227</v>
      </c>
      <c r="K647" s="40"/>
      <c r="L647" s="40">
        <v>5.5</v>
      </c>
      <c r="M647" s="40"/>
      <c r="N647" s="89">
        <f t="shared" si="12"/>
        <v>16</v>
      </c>
      <c r="O647" s="40"/>
      <c r="P647" s="40"/>
      <c r="Q647" s="40"/>
      <c r="R647" s="40"/>
      <c r="S647" s="40" t="s">
        <v>11628</v>
      </c>
    </row>
    <row r="648" spans="2:19" s="38" customFormat="1">
      <c r="B648" s="38">
        <f>IF(NOT(O648="●"),0,COUNTIF(O$33:O648,"●"))</f>
        <v>0</v>
      </c>
      <c r="C648" s="87" t="s">
        <v>11617</v>
      </c>
      <c r="D648" s="40" t="s">
        <v>11591</v>
      </c>
      <c r="E648" s="106" t="s">
        <v>11585</v>
      </c>
      <c r="F648" s="40" t="s">
        <v>11586</v>
      </c>
      <c r="G648" s="40" t="s">
        <v>11590</v>
      </c>
      <c r="H648" s="40" t="s">
        <v>12167</v>
      </c>
      <c r="I648" s="40" t="s">
        <v>12226</v>
      </c>
      <c r="J648" s="40" t="s">
        <v>12228</v>
      </c>
      <c r="K648" s="40"/>
      <c r="L648" s="40">
        <v>5.0999999999999996</v>
      </c>
      <c r="M648" s="40"/>
      <c r="N648" s="89">
        <f t="shared" si="12"/>
        <v>40</v>
      </c>
      <c r="O648" s="40"/>
      <c r="P648" s="40"/>
      <c r="Q648" s="40"/>
      <c r="R648" s="40"/>
      <c r="S648" s="40" t="s">
        <v>11628</v>
      </c>
    </row>
    <row r="649" spans="2:19" s="38" customFormat="1">
      <c r="B649" s="38">
        <f>IF(NOT(O649="●"),0,COUNTIF(O$33:O649,"●"))</f>
        <v>0</v>
      </c>
      <c r="C649" s="87" t="s">
        <v>11617</v>
      </c>
      <c r="D649" s="40" t="s">
        <v>11591</v>
      </c>
      <c r="E649" s="106" t="s">
        <v>11585</v>
      </c>
      <c r="F649" s="40" t="s">
        <v>11586</v>
      </c>
      <c r="G649" s="40" t="s">
        <v>11590</v>
      </c>
      <c r="H649" s="40" t="s">
        <v>12167</v>
      </c>
      <c r="I649" s="40" t="s">
        <v>12226</v>
      </c>
      <c r="J649" s="40" t="s">
        <v>12229</v>
      </c>
      <c r="K649" s="40"/>
      <c r="L649" s="40">
        <v>5.0999999999999996</v>
      </c>
      <c r="M649" s="40"/>
      <c r="N649" s="89">
        <f t="shared" si="12"/>
        <v>40</v>
      </c>
      <c r="O649" s="40"/>
      <c r="P649" s="40"/>
      <c r="Q649" s="40"/>
      <c r="R649" s="40"/>
      <c r="S649" s="40" t="s">
        <v>11628</v>
      </c>
    </row>
    <row r="650" spans="2:19" s="38" customFormat="1">
      <c r="B650" s="38">
        <f>IF(NOT(O650="●"),0,COUNTIF(O$33:O650,"●"))</f>
        <v>0</v>
      </c>
      <c r="C650" s="87" t="s">
        <v>11617</v>
      </c>
      <c r="D650" s="40" t="s">
        <v>11591</v>
      </c>
      <c r="E650" s="106" t="s">
        <v>11585</v>
      </c>
      <c r="F650" s="40" t="s">
        <v>11586</v>
      </c>
      <c r="G650" s="40" t="s">
        <v>11590</v>
      </c>
      <c r="H650" s="40" t="s">
        <v>12167</v>
      </c>
      <c r="I650" s="40" t="s">
        <v>12230</v>
      </c>
      <c r="J650" s="40" t="s">
        <v>12231</v>
      </c>
      <c r="K650" s="40"/>
      <c r="L650" s="40">
        <v>5.5</v>
      </c>
      <c r="M650" s="40"/>
      <c r="N650" s="89">
        <f t="shared" si="12"/>
        <v>16</v>
      </c>
      <c r="O650" s="40"/>
      <c r="P650" s="40"/>
      <c r="Q650" s="40"/>
      <c r="R650" s="40"/>
      <c r="S650" s="40" t="s">
        <v>11628</v>
      </c>
    </row>
    <row r="651" spans="2:19" s="38" customFormat="1">
      <c r="B651" s="38">
        <f>IF(NOT(O651="●"),0,COUNTIF(O$33:O651,"●"))</f>
        <v>0</v>
      </c>
      <c r="C651" s="87" t="s">
        <v>11617</v>
      </c>
      <c r="D651" s="40" t="s">
        <v>11591</v>
      </c>
      <c r="E651" s="106" t="s">
        <v>11585</v>
      </c>
      <c r="F651" s="40" t="s">
        <v>11586</v>
      </c>
      <c r="G651" s="40" t="s">
        <v>11590</v>
      </c>
      <c r="H651" s="40" t="s">
        <v>12167</v>
      </c>
      <c r="I651" s="40" t="s">
        <v>12230</v>
      </c>
      <c r="J651" s="40" t="s">
        <v>12232</v>
      </c>
      <c r="K651" s="40"/>
      <c r="L651" s="40">
        <v>5.0999999999999996</v>
      </c>
      <c r="M651" s="40"/>
      <c r="N651" s="89">
        <f t="shared" si="12"/>
        <v>40</v>
      </c>
      <c r="O651" s="40"/>
      <c r="P651" s="40"/>
      <c r="Q651" s="40"/>
      <c r="R651" s="40"/>
      <c r="S651" s="40" t="s">
        <v>11628</v>
      </c>
    </row>
    <row r="652" spans="2:19" s="38" customFormat="1">
      <c r="B652" s="38">
        <f>IF(NOT(O652="●"),0,COUNTIF(O$33:O652,"●"))</f>
        <v>0</v>
      </c>
      <c r="C652" s="87" t="s">
        <v>11617</v>
      </c>
      <c r="D652" s="40" t="s">
        <v>11591</v>
      </c>
      <c r="E652" s="106" t="s">
        <v>11585</v>
      </c>
      <c r="F652" s="40" t="s">
        <v>11586</v>
      </c>
      <c r="G652" s="40" t="s">
        <v>11590</v>
      </c>
      <c r="H652" s="40" t="s">
        <v>12167</v>
      </c>
      <c r="I652" s="40" t="s">
        <v>12230</v>
      </c>
      <c r="J652" s="40" t="s">
        <v>12233</v>
      </c>
      <c r="K652" s="40"/>
      <c r="L652" s="40">
        <v>5.4</v>
      </c>
      <c r="M652" s="40"/>
      <c r="N652" s="89">
        <f t="shared" si="12"/>
        <v>36</v>
      </c>
      <c r="O652" s="40"/>
      <c r="P652" s="40"/>
      <c r="Q652" s="40"/>
      <c r="R652" s="40"/>
      <c r="S652" s="40" t="s">
        <v>11628</v>
      </c>
    </row>
    <row r="653" spans="2:19" s="38" customFormat="1">
      <c r="B653" s="38">
        <f>IF(NOT(O653="●"),0,COUNTIF(O$33:O653,"●"))</f>
        <v>0</v>
      </c>
      <c r="C653" s="87" t="s">
        <v>11617</v>
      </c>
      <c r="D653" s="40" t="s">
        <v>11591</v>
      </c>
      <c r="E653" s="106" t="s">
        <v>11585</v>
      </c>
      <c r="F653" s="40" t="s">
        <v>11586</v>
      </c>
      <c r="G653" s="40" t="s">
        <v>11590</v>
      </c>
      <c r="H653" s="40" t="s">
        <v>12167</v>
      </c>
      <c r="I653" s="40" t="s">
        <v>12234</v>
      </c>
      <c r="J653" s="40" t="s">
        <v>12235</v>
      </c>
      <c r="K653" s="40"/>
      <c r="L653" s="40">
        <v>5.5</v>
      </c>
      <c r="M653" s="40"/>
      <c r="N653" s="89">
        <f t="shared" ref="N653:N716" si="13">COUNTIFS($L$34:$L$726,"&gt;"&amp;L653,$D$34:$D$726,D653)+1</f>
        <v>16</v>
      </c>
      <c r="O653" s="40"/>
      <c r="P653" s="40"/>
      <c r="Q653" s="40"/>
      <c r="R653" s="40"/>
      <c r="S653" s="40" t="s">
        <v>11628</v>
      </c>
    </row>
    <row r="654" spans="2:19" s="38" customFormat="1">
      <c r="B654" s="38">
        <f>IF(NOT(O654="●"),0,COUNTIF(O$33:O654,"●"))</f>
        <v>0</v>
      </c>
      <c r="C654" s="87" t="s">
        <v>11617</v>
      </c>
      <c r="D654" s="40" t="s">
        <v>11591</v>
      </c>
      <c r="E654" s="106" t="s">
        <v>11585</v>
      </c>
      <c r="F654" s="40" t="s">
        <v>11586</v>
      </c>
      <c r="G654" s="40" t="s">
        <v>11590</v>
      </c>
      <c r="H654" s="40" t="s">
        <v>12167</v>
      </c>
      <c r="I654" s="40" t="s">
        <v>12234</v>
      </c>
      <c r="J654" s="40" t="s">
        <v>12236</v>
      </c>
      <c r="K654" s="40"/>
      <c r="L654" s="40">
        <v>5.0999999999999996</v>
      </c>
      <c r="M654" s="40"/>
      <c r="N654" s="89">
        <f t="shared" si="13"/>
        <v>40</v>
      </c>
      <c r="O654" s="40"/>
      <c r="P654" s="40"/>
      <c r="Q654" s="40"/>
      <c r="R654" s="40"/>
      <c r="S654" s="40" t="s">
        <v>11628</v>
      </c>
    </row>
    <row r="655" spans="2:19" s="38" customFormat="1">
      <c r="B655" s="38">
        <f>IF(NOT(O655="●"),0,COUNTIF(O$33:O655,"●"))</f>
        <v>0</v>
      </c>
      <c r="C655" s="87" t="s">
        <v>11617</v>
      </c>
      <c r="D655" s="40" t="s">
        <v>11591</v>
      </c>
      <c r="E655" s="106" t="s">
        <v>11585</v>
      </c>
      <c r="F655" s="40" t="s">
        <v>11586</v>
      </c>
      <c r="G655" s="40" t="s">
        <v>11590</v>
      </c>
      <c r="H655" s="40" t="s">
        <v>12167</v>
      </c>
      <c r="I655" s="40" t="s">
        <v>12237</v>
      </c>
      <c r="J655" s="40" t="s">
        <v>12238</v>
      </c>
      <c r="K655" s="40"/>
      <c r="L655" s="40">
        <v>5.0999999999999996</v>
      </c>
      <c r="M655" s="40"/>
      <c r="N655" s="89">
        <f t="shared" si="13"/>
        <v>40</v>
      </c>
      <c r="O655" s="40"/>
      <c r="P655" s="40"/>
      <c r="Q655" s="40"/>
      <c r="R655" s="40"/>
      <c r="S655" s="40" t="s">
        <v>11628</v>
      </c>
    </row>
    <row r="656" spans="2:19" s="38" customFormat="1">
      <c r="B656" s="38">
        <f>IF(NOT(O656="●"),0,COUNTIF(O$33:O656,"●"))</f>
        <v>0</v>
      </c>
      <c r="C656" s="87" t="s">
        <v>11617</v>
      </c>
      <c r="D656" s="40" t="s">
        <v>11591</v>
      </c>
      <c r="E656" s="106" t="s">
        <v>11585</v>
      </c>
      <c r="F656" s="40" t="s">
        <v>11586</v>
      </c>
      <c r="G656" s="40" t="s">
        <v>11590</v>
      </c>
      <c r="H656" s="40" t="s">
        <v>12167</v>
      </c>
      <c r="I656" s="40" t="s">
        <v>12237</v>
      </c>
      <c r="J656" s="40" t="s">
        <v>12239</v>
      </c>
      <c r="K656" s="40"/>
      <c r="L656" s="40">
        <v>5.0999999999999996</v>
      </c>
      <c r="M656" s="40"/>
      <c r="N656" s="89">
        <f t="shared" si="13"/>
        <v>40</v>
      </c>
      <c r="O656" s="40"/>
      <c r="P656" s="40"/>
      <c r="Q656" s="40"/>
      <c r="R656" s="40"/>
      <c r="S656" s="40" t="s">
        <v>11628</v>
      </c>
    </row>
    <row r="657" spans="2:19" s="38" customFormat="1">
      <c r="B657" s="38">
        <f>IF(NOT(O657="●"),0,COUNTIF(O$33:O657,"●"))</f>
        <v>115</v>
      </c>
      <c r="C657" s="87" t="s">
        <v>11617</v>
      </c>
      <c r="D657" s="40" t="s">
        <v>11591</v>
      </c>
      <c r="E657" s="106" t="s">
        <v>11585</v>
      </c>
      <c r="F657" s="40" t="s">
        <v>11586</v>
      </c>
      <c r="G657" s="40" t="s">
        <v>11590</v>
      </c>
      <c r="H657" s="40" t="s">
        <v>11383</v>
      </c>
      <c r="I657" s="40" t="s">
        <v>12370</v>
      </c>
      <c r="J657" s="40" t="s">
        <v>12383</v>
      </c>
      <c r="K657" s="40"/>
      <c r="L657" s="40">
        <v>5.8</v>
      </c>
      <c r="M657" s="40"/>
      <c r="N657" s="89">
        <f t="shared" si="13"/>
        <v>3</v>
      </c>
      <c r="O657" s="40" t="s">
        <v>11384</v>
      </c>
      <c r="P657" s="40"/>
      <c r="Q657" s="40"/>
      <c r="R657" s="40"/>
      <c r="S657" s="40" t="s">
        <v>11628</v>
      </c>
    </row>
    <row r="658" spans="2:19" s="38" customFormat="1">
      <c r="B658" s="38">
        <f>IF(NOT(O658="●"),0,COUNTIF(O$33:O658,"●"))</f>
        <v>0</v>
      </c>
      <c r="C658" s="92" t="s">
        <v>11617</v>
      </c>
      <c r="D658" s="93" t="s">
        <v>11591</v>
      </c>
      <c r="E658" s="107" t="s">
        <v>11585</v>
      </c>
      <c r="F658" s="93" t="s">
        <v>11586</v>
      </c>
      <c r="G658" s="93" t="s">
        <v>11590</v>
      </c>
      <c r="H658" s="93" t="s">
        <v>11383</v>
      </c>
      <c r="I658" s="93" t="s">
        <v>12370</v>
      </c>
      <c r="J658" s="93" t="s">
        <v>12385</v>
      </c>
      <c r="K658" s="93"/>
      <c r="L658" s="93">
        <v>5.2</v>
      </c>
      <c r="M658" s="93"/>
      <c r="N658" s="95">
        <f t="shared" si="13"/>
        <v>37</v>
      </c>
      <c r="O658" s="93"/>
      <c r="P658" s="93"/>
      <c r="Q658" s="93"/>
      <c r="R658" s="93"/>
      <c r="S658" s="93" t="s">
        <v>11628</v>
      </c>
    </row>
    <row r="659" spans="2:19" s="38" customFormat="1">
      <c r="B659" s="38">
        <f>IF(NOT(O659="●"),0,COUNTIF(O$33:O659,"●"))</f>
        <v>116</v>
      </c>
      <c r="C659" s="83" t="s">
        <v>11617</v>
      </c>
      <c r="D659" s="84" t="s">
        <v>11593</v>
      </c>
      <c r="E659" s="105" t="s">
        <v>11585</v>
      </c>
      <c r="F659" s="84" t="s">
        <v>11586</v>
      </c>
      <c r="G659" s="84" t="s">
        <v>11592</v>
      </c>
      <c r="H659" s="84" t="s">
        <v>11632</v>
      </c>
      <c r="I659" s="84" t="s">
        <v>11679</v>
      </c>
      <c r="J659" s="84" t="s">
        <v>12384</v>
      </c>
      <c r="K659" s="84"/>
      <c r="L659" s="84">
        <v>5.2</v>
      </c>
      <c r="M659" s="84"/>
      <c r="N659" s="86">
        <f t="shared" si="13"/>
        <v>5</v>
      </c>
      <c r="O659" s="40" t="s">
        <v>11384</v>
      </c>
      <c r="P659" s="84"/>
      <c r="Q659" s="84"/>
      <c r="R659" s="84"/>
      <c r="S659" s="84" t="s">
        <v>11629</v>
      </c>
    </row>
    <row r="660" spans="2:19" s="38" customFormat="1">
      <c r="B660" s="38">
        <f>IF(NOT(O660="●"),0,COUNTIF(O$33:O660,"●"))</f>
        <v>0</v>
      </c>
      <c r="C660" s="87" t="s">
        <v>11617</v>
      </c>
      <c r="D660" s="40" t="s">
        <v>11593</v>
      </c>
      <c r="E660" s="106" t="s">
        <v>11585</v>
      </c>
      <c r="F660" s="40" t="s">
        <v>11586</v>
      </c>
      <c r="G660" s="40" t="s">
        <v>11592</v>
      </c>
      <c r="H660" s="40" t="s">
        <v>11632</v>
      </c>
      <c r="I660" s="40" t="s">
        <v>11667</v>
      </c>
      <c r="J660" s="40" t="s">
        <v>11685</v>
      </c>
      <c r="K660" s="40"/>
      <c r="L660" s="40">
        <v>5.0999999999999996</v>
      </c>
      <c r="M660" s="40"/>
      <c r="N660" s="89">
        <f t="shared" si="13"/>
        <v>8</v>
      </c>
      <c r="O660" s="40"/>
      <c r="P660" s="40"/>
      <c r="Q660" s="40"/>
      <c r="R660" s="40"/>
      <c r="S660" s="40" t="s">
        <v>11629</v>
      </c>
    </row>
    <row r="661" spans="2:19" s="38" customFormat="1">
      <c r="B661" s="38">
        <f>IF(NOT(O661="●"),0,COUNTIF(O$33:O661,"●"))</f>
        <v>117</v>
      </c>
      <c r="C661" s="87" t="s">
        <v>11617</v>
      </c>
      <c r="D661" s="40" t="s">
        <v>11593</v>
      </c>
      <c r="E661" s="106" t="s">
        <v>11585</v>
      </c>
      <c r="F661" s="40" t="s">
        <v>11586</v>
      </c>
      <c r="G661" s="40" t="s">
        <v>11592</v>
      </c>
      <c r="H661" s="40" t="s">
        <v>11632</v>
      </c>
      <c r="I661" s="40" t="s">
        <v>11682</v>
      </c>
      <c r="J661" s="40" t="s">
        <v>11686</v>
      </c>
      <c r="K661" s="40"/>
      <c r="L661" s="40">
        <v>5.2</v>
      </c>
      <c r="M661" s="40"/>
      <c r="N661" s="89">
        <f t="shared" si="13"/>
        <v>5</v>
      </c>
      <c r="O661" s="40" t="s">
        <v>11384</v>
      </c>
      <c r="P661" s="40"/>
      <c r="Q661" s="40"/>
      <c r="R661" s="40"/>
      <c r="S661" s="40" t="s">
        <v>11629</v>
      </c>
    </row>
    <row r="662" spans="2:19" s="38" customFormat="1">
      <c r="B662" s="38">
        <f>IF(NOT(O662="●"),0,COUNTIF(O$33:O662,"●"))</f>
        <v>0</v>
      </c>
      <c r="C662" s="87" t="s">
        <v>11617</v>
      </c>
      <c r="D662" s="40" t="s">
        <v>11593</v>
      </c>
      <c r="E662" s="106" t="s">
        <v>11585</v>
      </c>
      <c r="F662" s="40" t="s">
        <v>11586</v>
      </c>
      <c r="G662" s="40" t="s">
        <v>11592</v>
      </c>
      <c r="H662" s="40" t="s">
        <v>11632</v>
      </c>
      <c r="I662" s="40" t="s">
        <v>11675</v>
      </c>
      <c r="J662" s="40" t="s">
        <v>11687</v>
      </c>
      <c r="K662" s="40"/>
      <c r="L662" s="40">
        <v>5.0999999999999996</v>
      </c>
      <c r="M662" s="40"/>
      <c r="N662" s="89">
        <f t="shared" si="13"/>
        <v>8</v>
      </c>
      <c r="O662" s="40"/>
      <c r="P662" s="40"/>
      <c r="Q662" s="40"/>
      <c r="R662" s="40"/>
      <c r="S662" s="40" t="s">
        <v>11629</v>
      </c>
    </row>
    <row r="663" spans="2:19">
      <c r="B663" s="38">
        <f>IF(NOT(O663="●"),0,COUNTIF(O$33:O663,"●"))</f>
        <v>0</v>
      </c>
      <c r="C663" s="87" t="s">
        <v>11617</v>
      </c>
      <c r="D663" s="40" t="s">
        <v>11593</v>
      </c>
      <c r="E663" s="106" t="s">
        <v>11585</v>
      </c>
      <c r="F663" s="40" t="s">
        <v>11586</v>
      </c>
      <c r="G663" s="40" t="s">
        <v>11592</v>
      </c>
      <c r="H663" s="40" t="s">
        <v>11632</v>
      </c>
      <c r="I663" s="40" t="s">
        <v>11679</v>
      </c>
      <c r="J663" s="40" t="s">
        <v>11688</v>
      </c>
      <c r="K663" s="40"/>
      <c r="L663" s="40">
        <v>4.9000000000000004</v>
      </c>
      <c r="M663" s="40"/>
      <c r="N663" s="89">
        <f t="shared" si="13"/>
        <v>19</v>
      </c>
      <c r="O663" s="40"/>
      <c r="P663" s="40"/>
      <c r="Q663" s="40"/>
      <c r="R663" s="40"/>
      <c r="S663" s="40" t="s">
        <v>11629</v>
      </c>
    </row>
    <row r="664" spans="2:19" s="38" customFormat="1">
      <c r="B664" s="38">
        <f>IF(NOT(O664="●"),0,COUNTIF(O$33:O664,"●"))</f>
        <v>0</v>
      </c>
      <c r="C664" s="87" t="s">
        <v>11617</v>
      </c>
      <c r="D664" s="40" t="s">
        <v>11593</v>
      </c>
      <c r="E664" s="106" t="s">
        <v>11585</v>
      </c>
      <c r="F664" s="40" t="s">
        <v>11586</v>
      </c>
      <c r="G664" s="40" t="s">
        <v>11592</v>
      </c>
      <c r="H664" s="40" t="s">
        <v>11632</v>
      </c>
      <c r="I664" s="40" t="s">
        <v>11682</v>
      </c>
      <c r="J664" s="40" t="s">
        <v>11689</v>
      </c>
      <c r="K664" s="40"/>
      <c r="L664" s="40">
        <v>4.9000000000000004</v>
      </c>
      <c r="M664" s="40"/>
      <c r="N664" s="89">
        <f t="shared" si="13"/>
        <v>19</v>
      </c>
      <c r="O664" s="40"/>
      <c r="P664" s="40"/>
      <c r="Q664" s="40"/>
      <c r="R664" s="40"/>
      <c r="S664" s="40" t="s">
        <v>11629</v>
      </c>
    </row>
    <row r="665" spans="2:19" s="38" customFormat="1">
      <c r="B665" s="38">
        <f>IF(NOT(O665="●"),0,COUNTIF(O$33:O665,"●"))</f>
        <v>118</v>
      </c>
      <c r="C665" s="87" t="s">
        <v>11617</v>
      </c>
      <c r="D665" s="40" t="s">
        <v>11593</v>
      </c>
      <c r="E665" s="106" t="s">
        <v>11585</v>
      </c>
      <c r="F665" s="40" t="s">
        <v>11586</v>
      </c>
      <c r="G665" s="40" t="s">
        <v>11592</v>
      </c>
      <c r="H665" s="40" t="s">
        <v>11730</v>
      </c>
      <c r="I665" s="40" t="s">
        <v>11770</v>
      </c>
      <c r="J665" s="40" t="s">
        <v>11778</v>
      </c>
      <c r="K665" s="40"/>
      <c r="L665" s="40">
        <v>5.4</v>
      </c>
      <c r="M665" s="40"/>
      <c r="N665" s="89">
        <f t="shared" si="13"/>
        <v>1</v>
      </c>
      <c r="O665" s="40" t="s">
        <v>11384</v>
      </c>
      <c r="P665" s="40"/>
      <c r="Q665" s="40"/>
      <c r="R665" s="40"/>
      <c r="S665" s="40" t="s">
        <v>11629</v>
      </c>
    </row>
    <row r="666" spans="2:19" s="38" customFormat="1">
      <c r="B666" s="38">
        <f>IF(NOT(O666="●"),0,COUNTIF(O$33:O666,"●"))</f>
        <v>0</v>
      </c>
      <c r="C666" s="87" t="s">
        <v>11617</v>
      </c>
      <c r="D666" s="40" t="s">
        <v>11593</v>
      </c>
      <c r="E666" s="106" t="s">
        <v>11585</v>
      </c>
      <c r="F666" s="40" t="s">
        <v>11586</v>
      </c>
      <c r="G666" s="40" t="s">
        <v>11592</v>
      </c>
      <c r="H666" s="40" t="s">
        <v>11730</v>
      </c>
      <c r="I666" s="40" t="s">
        <v>11770</v>
      </c>
      <c r="J666" s="40" t="s">
        <v>11779</v>
      </c>
      <c r="K666" s="40"/>
      <c r="L666" s="40">
        <v>5</v>
      </c>
      <c r="M666" s="40"/>
      <c r="N666" s="89">
        <f t="shared" si="13"/>
        <v>14</v>
      </c>
      <c r="O666" s="40"/>
      <c r="P666" s="40"/>
      <c r="Q666" s="40"/>
      <c r="R666" s="40"/>
      <c r="S666" s="40" t="s">
        <v>11629</v>
      </c>
    </row>
    <row r="667" spans="2:19" s="38" customFormat="1">
      <c r="B667" s="38">
        <f>IF(NOT(O667="●"),0,COUNTIF(O$33:O667,"●"))</f>
        <v>0</v>
      </c>
      <c r="C667" s="87" t="s">
        <v>11617</v>
      </c>
      <c r="D667" s="40" t="s">
        <v>11593</v>
      </c>
      <c r="E667" s="106" t="s">
        <v>11585</v>
      </c>
      <c r="F667" s="40" t="s">
        <v>11586</v>
      </c>
      <c r="G667" s="40" t="s">
        <v>11592</v>
      </c>
      <c r="H667" s="40" t="s">
        <v>11730</v>
      </c>
      <c r="I667" s="40" t="s">
        <v>11770</v>
      </c>
      <c r="J667" s="40" t="s">
        <v>11780</v>
      </c>
      <c r="K667" s="40"/>
      <c r="L667" s="40">
        <v>4.8</v>
      </c>
      <c r="M667" s="40"/>
      <c r="N667" s="89">
        <f t="shared" si="13"/>
        <v>27</v>
      </c>
      <c r="O667" s="40"/>
      <c r="P667" s="40"/>
      <c r="Q667" s="40"/>
      <c r="R667" s="40"/>
      <c r="S667" s="40" t="s">
        <v>11629</v>
      </c>
    </row>
    <row r="668" spans="2:19" s="38" customFormat="1">
      <c r="B668" s="38">
        <f>IF(NOT(O668="●"),0,COUNTIF(O$33:O668,"●"))</f>
        <v>0</v>
      </c>
      <c r="C668" s="87" t="s">
        <v>11617</v>
      </c>
      <c r="D668" s="40" t="s">
        <v>11593</v>
      </c>
      <c r="E668" s="106" t="s">
        <v>11585</v>
      </c>
      <c r="F668" s="40" t="s">
        <v>11586</v>
      </c>
      <c r="G668" s="40" t="s">
        <v>11592</v>
      </c>
      <c r="H668" s="40" t="s">
        <v>11730</v>
      </c>
      <c r="I668" s="40" t="s">
        <v>11776</v>
      </c>
      <c r="J668" s="40" t="s">
        <v>11781</v>
      </c>
      <c r="K668" s="40"/>
      <c r="L668" s="40">
        <v>4.8</v>
      </c>
      <c r="M668" s="40"/>
      <c r="N668" s="89">
        <f t="shared" si="13"/>
        <v>27</v>
      </c>
      <c r="O668" s="40"/>
      <c r="P668" s="40"/>
      <c r="Q668" s="40"/>
      <c r="R668" s="40"/>
      <c r="S668" s="40" t="s">
        <v>11629</v>
      </c>
    </row>
    <row r="669" spans="2:19" s="38" customFormat="1">
      <c r="B669" s="38">
        <f>IF(NOT(O669="●"),0,COUNTIF(O$33:O669,"●"))</f>
        <v>0</v>
      </c>
      <c r="C669" s="87" t="s">
        <v>11617</v>
      </c>
      <c r="D669" s="40" t="s">
        <v>11593</v>
      </c>
      <c r="E669" s="106" t="s">
        <v>11585</v>
      </c>
      <c r="F669" s="40" t="s">
        <v>11586</v>
      </c>
      <c r="G669" s="40" t="s">
        <v>11592</v>
      </c>
      <c r="H669" s="40" t="s">
        <v>11730</v>
      </c>
      <c r="I669" s="40" t="s">
        <v>11776</v>
      </c>
      <c r="J669" s="40" t="s">
        <v>11782</v>
      </c>
      <c r="K669" s="40"/>
      <c r="L669" s="40">
        <v>4.8</v>
      </c>
      <c r="M669" s="40"/>
      <c r="N669" s="89">
        <f t="shared" si="13"/>
        <v>27</v>
      </c>
      <c r="O669" s="40"/>
      <c r="P669" s="40"/>
      <c r="Q669" s="40"/>
      <c r="R669" s="40"/>
      <c r="S669" s="40" t="s">
        <v>11629</v>
      </c>
    </row>
    <row r="670" spans="2:19" s="38" customFormat="1">
      <c r="B670" s="38">
        <f>IF(NOT(O670="●"),0,COUNTIF(O$33:O670,"●"))</f>
        <v>0</v>
      </c>
      <c r="C670" s="87" t="s">
        <v>11617</v>
      </c>
      <c r="D670" s="40" t="s">
        <v>11593</v>
      </c>
      <c r="E670" s="106" t="s">
        <v>11585</v>
      </c>
      <c r="F670" s="40" t="s">
        <v>11586</v>
      </c>
      <c r="G670" s="40" t="s">
        <v>11592</v>
      </c>
      <c r="H670" s="40" t="s">
        <v>11382</v>
      </c>
      <c r="I670" s="40" t="s">
        <v>11979</v>
      </c>
      <c r="J670" s="40" t="s">
        <v>11984</v>
      </c>
      <c r="K670" s="40"/>
      <c r="L670" s="40">
        <v>4.9000000000000004</v>
      </c>
      <c r="M670" s="40"/>
      <c r="N670" s="89">
        <f t="shared" si="13"/>
        <v>19</v>
      </c>
      <c r="O670" s="40"/>
      <c r="P670" s="40"/>
      <c r="Q670" s="40"/>
      <c r="R670" s="40"/>
      <c r="S670" s="40" t="s">
        <v>11629</v>
      </c>
    </row>
    <row r="671" spans="2:19" s="38" customFormat="1">
      <c r="B671" s="38">
        <f>IF(NOT(O671="●"),0,COUNTIF(O$33:O671,"●"))</f>
        <v>0</v>
      </c>
      <c r="C671" s="87" t="s">
        <v>11617</v>
      </c>
      <c r="D671" s="40" t="s">
        <v>11593</v>
      </c>
      <c r="E671" s="106" t="s">
        <v>11585</v>
      </c>
      <c r="F671" s="40" t="s">
        <v>11586</v>
      </c>
      <c r="G671" s="40" t="s">
        <v>11592</v>
      </c>
      <c r="H671" s="40" t="s">
        <v>11382</v>
      </c>
      <c r="I671" s="40" t="s">
        <v>11979</v>
      </c>
      <c r="J671" s="40" t="s">
        <v>11985</v>
      </c>
      <c r="K671" s="40"/>
      <c r="L671" s="40">
        <v>4.9000000000000004</v>
      </c>
      <c r="M671" s="40"/>
      <c r="N671" s="89">
        <f t="shared" si="13"/>
        <v>19</v>
      </c>
      <c r="O671" s="40"/>
      <c r="P671" s="40"/>
      <c r="Q671" s="40"/>
      <c r="R671" s="40"/>
      <c r="S671" s="40" t="s">
        <v>11629</v>
      </c>
    </row>
    <row r="672" spans="2:19" s="38" customFormat="1">
      <c r="B672" s="38">
        <f>IF(NOT(O672="●"),0,COUNTIF(O$33:O672,"●"))</f>
        <v>0</v>
      </c>
      <c r="C672" s="87" t="s">
        <v>11617</v>
      </c>
      <c r="D672" s="40" t="s">
        <v>11593</v>
      </c>
      <c r="E672" s="106" t="s">
        <v>11585</v>
      </c>
      <c r="F672" s="40" t="s">
        <v>11586</v>
      </c>
      <c r="G672" s="40" t="s">
        <v>11592</v>
      </c>
      <c r="H672" s="40" t="s">
        <v>11382</v>
      </c>
      <c r="I672" s="40" t="s">
        <v>11969</v>
      </c>
      <c r="J672" s="40" t="s">
        <v>11986</v>
      </c>
      <c r="K672" s="40"/>
      <c r="L672" s="40">
        <v>4.9000000000000004</v>
      </c>
      <c r="M672" s="40"/>
      <c r="N672" s="89">
        <f t="shared" si="13"/>
        <v>19</v>
      </c>
      <c r="O672" s="40"/>
      <c r="P672" s="40"/>
      <c r="Q672" s="40"/>
      <c r="R672" s="40"/>
      <c r="S672" s="40" t="s">
        <v>11629</v>
      </c>
    </row>
    <row r="673" spans="2:19" s="38" customFormat="1">
      <c r="B673" s="38">
        <f>IF(NOT(O673="●"),0,COUNTIF(O$33:O673,"●"))</f>
        <v>0</v>
      </c>
      <c r="C673" s="87" t="s">
        <v>11617</v>
      </c>
      <c r="D673" s="40" t="s">
        <v>11593</v>
      </c>
      <c r="E673" s="106" t="s">
        <v>11585</v>
      </c>
      <c r="F673" s="40" t="s">
        <v>11586</v>
      </c>
      <c r="G673" s="40" t="s">
        <v>11592</v>
      </c>
      <c r="H673" s="40" t="s">
        <v>11382</v>
      </c>
      <c r="I673" s="40" t="s">
        <v>11969</v>
      </c>
      <c r="J673" s="40" t="s">
        <v>11987</v>
      </c>
      <c r="K673" s="40"/>
      <c r="L673" s="40">
        <v>4.9000000000000004</v>
      </c>
      <c r="M673" s="40"/>
      <c r="N673" s="89">
        <f t="shared" si="13"/>
        <v>19</v>
      </c>
      <c r="O673" s="40"/>
      <c r="P673" s="40"/>
      <c r="Q673" s="40"/>
      <c r="R673" s="40"/>
      <c r="S673" s="40" t="s">
        <v>11629</v>
      </c>
    </row>
    <row r="674" spans="2:19" s="38" customFormat="1">
      <c r="B674" s="38">
        <f>IF(NOT(O674="●"),0,COUNTIF(O$33:O674,"●"))</f>
        <v>119</v>
      </c>
      <c r="C674" s="87" t="s">
        <v>11617</v>
      </c>
      <c r="D674" s="40" t="s">
        <v>11593</v>
      </c>
      <c r="E674" s="106" t="s">
        <v>11585</v>
      </c>
      <c r="F674" s="40" t="s">
        <v>11586</v>
      </c>
      <c r="G674" s="40" t="s">
        <v>11592</v>
      </c>
      <c r="H674" s="40" t="s">
        <v>11382</v>
      </c>
      <c r="I674" s="40" t="s">
        <v>11988</v>
      </c>
      <c r="J674" s="40" t="s">
        <v>11989</v>
      </c>
      <c r="K674" s="40"/>
      <c r="L674" s="40">
        <v>5.3</v>
      </c>
      <c r="M674" s="40"/>
      <c r="N674" s="89">
        <f t="shared" si="13"/>
        <v>2</v>
      </c>
      <c r="O674" s="40" t="s">
        <v>11384</v>
      </c>
      <c r="P674" s="40"/>
      <c r="Q674" s="40"/>
      <c r="R674" s="40"/>
      <c r="S674" s="40" t="s">
        <v>11629</v>
      </c>
    </row>
    <row r="675" spans="2:19" s="38" customFormat="1">
      <c r="B675" s="38">
        <f>IF(NOT(O675="●"),0,COUNTIF(O$33:O675,"●"))</f>
        <v>120</v>
      </c>
      <c r="C675" s="87" t="s">
        <v>11617</v>
      </c>
      <c r="D675" s="40" t="s">
        <v>11593</v>
      </c>
      <c r="E675" s="106" t="s">
        <v>11585</v>
      </c>
      <c r="F675" s="40" t="s">
        <v>11586</v>
      </c>
      <c r="G675" s="40" t="s">
        <v>11592</v>
      </c>
      <c r="H675" s="40" t="s">
        <v>11382</v>
      </c>
      <c r="I675" s="40" t="s">
        <v>11988</v>
      </c>
      <c r="J675" s="40" t="s">
        <v>11990</v>
      </c>
      <c r="K675" s="40"/>
      <c r="L675" s="40">
        <v>5.2</v>
      </c>
      <c r="M675" s="40"/>
      <c r="N675" s="89">
        <f t="shared" si="13"/>
        <v>5</v>
      </c>
      <c r="O675" s="40" t="s">
        <v>11384</v>
      </c>
      <c r="P675" s="40"/>
      <c r="Q675" s="40"/>
      <c r="R675" s="40"/>
      <c r="S675" s="40" t="s">
        <v>11629</v>
      </c>
    </row>
    <row r="676" spans="2:19" s="38" customFormat="1">
      <c r="B676" s="38">
        <f>IF(NOT(O676="●"),0,COUNTIF(O$33:O676,"●"))</f>
        <v>121</v>
      </c>
      <c r="C676" s="87" t="s">
        <v>11617</v>
      </c>
      <c r="D676" s="40" t="s">
        <v>11593</v>
      </c>
      <c r="E676" s="106" t="s">
        <v>11585</v>
      </c>
      <c r="F676" s="40" t="s">
        <v>11586</v>
      </c>
      <c r="G676" s="40" t="s">
        <v>11592</v>
      </c>
      <c r="H676" s="40" t="s">
        <v>12011</v>
      </c>
      <c r="I676" s="40" t="s">
        <v>12105</v>
      </c>
      <c r="J676" s="40" t="s">
        <v>12131</v>
      </c>
      <c r="K676" s="40"/>
      <c r="L676" s="40">
        <v>5.3</v>
      </c>
      <c r="M676" s="40"/>
      <c r="N676" s="89">
        <f t="shared" si="13"/>
        <v>2</v>
      </c>
      <c r="O676" s="40" t="s">
        <v>11384</v>
      </c>
      <c r="P676" s="40"/>
      <c r="Q676" s="40"/>
      <c r="R676" s="40"/>
      <c r="S676" s="40" t="s">
        <v>11629</v>
      </c>
    </row>
    <row r="677" spans="2:19" s="38" customFormat="1">
      <c r="B677" s="38">
        <f>IF(NOT(O677="●"),0,COUNTIF(O$33:O677,"●"))</f>
        <v>0</v>
      </c>
      <c r="C677" s="87" t="s">
        <v>11617</v>
      </c>
      <c r="D677" s="40" t="s">
        <v>11593</v>
      </c>
      <c r="E677" s="106" t="s">
        <v>11585</v>
      </c>
      <c r="F677" s="40" t="s">
        <v>11586</v>
      </c>
      <c r="G677" s="40" t="s">
        <v>11592</v>
      </c>
      <c r="H677" s="40" t="s">
        <v>12011</v>
      </c>
      <c r="I677" s="40" t="s">
        <v>12105</v>
      </c>
      <c r="J677" s="40" t="s">
        <v>12132</v>
      </c>
      <c r="K677" s="40"/>
      <c r="L677" s="40">
        <v>5.0999999999999996</v>
      </c>
      <c r="M677" s="40"/>
      <c r="N677" s="89">
        <f t="shared" si="13"/>
        <v>8</v>
      </c>
      <c r="O677" s="40"/>
      <c r="P677" s="40"/>
      <c r="Q677" s="40"/>
      <c r="R677" s="40"/>
      <c r="S677" s="40" t="s">
        <v>11629</v>
      </c>
    </row>
    <row r="678" spans="2:19" s="38" customFormat="1">
      <c r="B678" s="38">
        <f>IF(NOT(O678="●"),0,COUNTIF(O$33:O678,"●"))</f>
        <v>0</v>
      </c>
      <c r="C678" s="87" t="s">
        <v>11617</v>
      </c>
      <c r="D678" s="40" t="s">
        <v>11593</v>
      </c>
      <c r="E678" s="106" t="s">
        <v>11585</v>
      </c>
      <c r="F678" s="40" t="s">
        <v>11586</v>
      </c>
      <c r="G678" s="40" t="s">
        <v>11592</v>
      </c>
      <c r="H678" s="40" t="s">
        <v>12011</v>
      </c>
      <c r="I678" s="40" t="s">
        <v>12105</v>
      </c>
      <c r="J678" s="40" t="s">
        <v>12133</v>
      </c>
      <c r="K678" s="40"/>
      <c r="L678" s="40">
        <v>5</v>
      </c>
      <c r="M678" s="40"/>
      <c r="N678" s="89">
        <f t="shared" si="13"/>
        <v>14</v>
      </c>
      <c r="O678" s="40"/>
      <c r="P678" s="40"/>
      <c r="Q678" s="40"/>
      <c r="R678" s="40"/>
      <c r="S678" s="40" t="s">
        <v>11629</v>
      </c>
    </row>
    <row r="679" spans="2:19" s="38" customFormat="1">
      <c r="B679" s="38">
        <f>IF(NOT(O679="●"),0,COUNTIF(O$33:O679,"●"))</f>
        <v>0</v>
      </c>
      <c r="C679" s="87" t="s">
        <v>11617</v>
      </c>
      <c r="D679" s="40" t="s">
        <v>11593</v>
      </c>
      <c r="E679" s="106" t="s">
        <v>11585</v>
      </c>
      <c r="F679" s="40" t="s">
        <v>11586</v>
      </c>
      <c r="G679" s="40" t="s">
        <v>11592</v>
      </c>
      <c r="H679" s="40" t="s">
        <v>12011</v>
      </c>
      <c r="I679" s="40" t="s">
        <v>12122</v>
      </c>
      <c r="J679" s="40" t="s">
        <v>12134</v>
      </c>
      <c r="K679" s="40"/>
      <c r="L679" s="40">
        <v>5.0999999999999996</v>
      </c>
      <c r="M679" s="40"/>
      <c r="N679" s="89">
        <f t="shared" si="13"/>
        <v>8</v>
      </c>
      <c r="O679" s="40"/>
      <c r="P679" s="40"/>
      <c r="Q679" s="40"/>
      <c r="R679" s="40"/>
      <c r="S679" s="40" t="s">
        <v>11629</v>
      </c>
    </row>
    <row r="680" spans="2:19" s="38" customFormat="1">
      <c r="B680" s="38">
        <f>IF(NOT(O680="●"),0,COUNTIF(O$33:O680,"●"))</f>
        <v>0</v>
      </c>
      <c r="C680" s="87" t="s">
        <v>11617</v>
      </c>
      <c r="D680" s="40" t="s">
        <v>11593</v>
      </c>
      <c r="E680" s="106" t="s">
        <v>11585</v>
      </c>
      <c r="F680" s="40" t="s">
        <v>11586</v>
      </c>
      <c r="G680" s="40" t="s">
        <v>11592</v>
      </c>
      <c r="H680" s="40" t="s">
        <v>12011</v>
      </c>
      <c r="I680" s="40" t="s">
        <v>12122</v>
      </c>
      <c r="J680" s="40" t="s">
        <v>12135</v>
      </c>
      <c r="K680" s="40"/>
      <c r="L680" s="40">
        <v>5</v>
      </c>
      <c r="M680" s="40"/>
      <c r="N680" s="89">
        <f t="shared" si="13"/>
        <v>14</v>
      </c>
      <c r="O680" s="40"/>
      <c r="P680" s="40"/>
      <c r="Q680" s="40"/>
      <c r="R680" s="40"/>
      <c r="S680" s="40" t="s">
        <v>11629</v>
      </c>
    </row>
    <row r="681" spans="2:19" s="38" customFormat="1">
      <c r="B681" s="38">
        <f>IF(NOT(O681="●"),0,COUNTIF(O$33:O681,"●"))</f>
        <v>122</v>
      </c>
      <c r="C681" s="87" t="s">
        <v>11617</v>
      </c>
      <c r="D681" s="40" t="s">
        <v>11593</v>
      </c>
      <c r="E681" s="106" t="s">
        <v>11585</v>
      </c>
      <c r="F681" s="40" t="s">
        <v>11586</v>
      </c>
      <c r="G681" s="40" t="s">
        <v>11592</v>
      </c>
      <c r="H681" s="40" t="s">
        <v>12011</v>
      </c>
      <c r="I681" s="40" t="s">
        <v>12107</v>
      </c>
      <c r="J681" s="40" t="s">
        <v>12136</v>
      </c>
      <c r="K681" s="40"/>
      <c r="L681" s="40">
        <v>5.3</v>
      </c>
      <c r="M681" s="40"/>
      <c r="N681" s="89">
        <f t="shared" si="13"/>
        <v>2</v>
      </c>
      <c r="O681" s="40" t="s">
        <v>11384</v>
      </c>
      <c r="P681" s="40"/>
      <c r="Q681" s="40"/>
      <c r="R681" s="40"/>
      <c r="S681" s="40" t="s">
        <v>11629</v>
      </c>
    </row>
    <row r="682" spans="2:19" s="38" customFormat="1">
      <c r="B682" s="38">
        <f>IF(NOT(O682="●"),0,COUNTIF(O$33:O682,"●"))</f>
        <v>0</v>
      </c>
      <c r="C682" s="87" t="s">
        <v>11617</v>
      </c>
      <c r="D682" s="40" t="s">
        <v>11593</v>
      </c>
      <c r="E682" s="106" t="s">
        <v>11585</v>
      </c>
      <c r="F682" s="40" t="s">
        <v>11586</v>
      </c>
      <c r="G682" s="40" t="s">
        <v>11592</v>
      </c>
      <c r="H682" s="40" t="s">
        <v>12011</v>
      </c>
      <c r="I682" s="40" t="s">
        <v>12107</v>
      </c>
      <c r="J682" s="40" t="s">
        <v>12137</v>
      </c>
      <c r="K682" s="40"/>
      <c r="L682" s="40">
        <v>5.0999999999999996</v>
      </c>
      <c r="M682" s="40"/>
      <c r="N682" s="89">
        <f t="shared" si="13"/>
        <v>8</v>
      </c>
      <c r="O682" s="40"/>
      <c r="P682" s="40"/>
      <c r="Q682" s="40"/>
      <c r="R682" s="40"/>
      <c r="S682" s="40" t="s">
        <v>11629</v>
      </c>
    </row>
    <row r="683" spans="2:19" s="38" customFormat="1">
      <c r="B683" s="38">
        <f>IF(NOT(O683="●"),0,COUNTIF(O$33:O683,"●"))</f>
        <v>0</v>
      </c>
      <c r="C683" s="87" t="s">
        <v>11617</v>
      </c>
      <c r="D683" s="40" t="s">
        <v>11593</v>
      </c>
      <c r="E683" s="106" t="s">
        <v>11585</v>
      </c>
      <c r="F683" s="40" t="s">
        <v>11586</v>
      </c>
      <c r="G683" s="40" t="s">
        <v>11592</v>
      </c>
      <c r="H683" s="40" t="s">
        <v>12011</v>
      </c>
      <c r="I683" s="40" t="s">
        <v>12107</v>
      </c>
      <c r="J683" s="40" t="s">
        <v>12138</v>
      </c>
      <c r="K683" s="40"/>
      <c r="L683" s="40">
        <v>5</v>
      </c>
      <c r="M683" s="40"/>
      <c r="N683" s="89">
        <f t="shared" si="13"/>
        <v>14</v>
      </c>
      <c r="O683" s="40"/>
      <c r="P683" s="40"/>
      <c r="Q683" s="40"/>
      <c r="R683" s="40"/>
      <c r="S683" s="40" t="s">
        <v>11629</v>
      </c>
    </row>
    <row r="684" spans="2:19" s="38" customFormat="1">
      <c r="B684" s="38">
        <f>IF(NOT(O684="●"),0,COUNTIF(O$33:O684,"●"))</f>
        <v>0</v>
      </c>
      <c r="C684" s="87" t="s">
        <v>11617</v>
      </c>
      <c r="D684" s="40" t="s">
        <v>11593</v>
      </c>
      <c r="E684" s="106" t="s">
        <v>11585</v>
      </c>
      <c r="F684" s="40" t="s">
        <v>11586</v>
      </c>
      <c r="G684" s="40" t="s">
        <v>11592</v>
      </c>
      <c r="H684" s="40" t="s">
        <v>12011</v>
      </c>
      <c r="I684" s="40" t="s">
        <v>12127</v>
      </c>
      <c r="J684" s="40" t="s">
        <v>12139</v>
      </c>
      <c r="K684" s="40"/>
      <c r="L684" s="40">
        <v>5.0999999999999996</v>
      </c>
      <c r="M684" s="40"/>
      <c r="N684" s="89">
        <f t="shared" si="13"/>
        <v>8</v>
      </c>
      <c r="O684" s="40"/>
      <c r="P684" s="40"/>
      <c r="Q684" s="40"/>
      <c r="R684" s="40"/>
      <c r="S684" s="40" t="s">
        <v>11629</v>
      </c>
    </row>
    <row r="685" spans="2:19" s="38" customFormat="1">
      <c r="B685" s="38">
        <f>IF(NOT(O685="●"),0,COUNTIF(O$33:O685,"●"))</f>
        <v>0</v>
      </c>
      <c r="C685" s="87" t="s">
        <v>11617</v>
      </c>
      <c r="D685" s="40" t="s">
        <v>11593</v>
      </c>
      <c r="E685" s="106" t="s">
        <v>11585</v>
      </c>
      <c r="F685" s="40" t="s">
        <v>11586</v>
      </c>
      <c r="G685" s="40" t="s">
        <v>11592</v>
      </c>
      <c r="H685" s="40" t="s">
        <v>12011</v>
      </c>
      <c r="I685" s="40" t="s">
        <v>12127</v>
      </c>
      <c r="J685" s="40" t="s">
        <v>12140</v>
      </c>
      <c r="K685" s="40"/>
      <c r="L685" s="40">
        <v>5</v>
      </c>
      <c r="M685" s="40"/>
      <c r="N685" s="89">
        <f t="shared" si="13"/>
        <v>14</v>
      </c>
      <c r="O685" s="40"/>
      <c r="P685" s="40"/>
      <c r="Q685" s="40"/>
      <c r="R685" s="40"/>
      <c r="S685" s="40" t="s">
        <v>11629</v>
      </c>
    </row>
    <row r="686" spans="2:19" s="38" customFormat="1">
      <c r="B686" s="38">
        <f>IF(NOT(O686="●"),0,COUNTIF(O$33:O686,"●"))</f>
        <v>0</v>
      </c>
      <c r="C686" s="87" t="s">
        <v>11617</v>
      </c>
      <c r="D686" s="40" t="s">
        <v>11593</v>
      </c>
      <c r="E686" s="106" t="s">
        <v>11585</v>
      </c>
      <c r="F686" s="40" t="s">
        <v>11586</v>
      </c>
      <c r="G686" s="40" t="s">
        <v>11592</v>
      </c>
      <c r="H686" s="40" t="s">
        <v>12167</v>
      </c>
      <c r="I686" s="40" t="s">
        <v>12226</v>
      </c>
      <c r="J686" s="40" t="s">
        <v>12240</v>
      </c>
      <c r="K686" s="40"/>
      <c r="L686" s="40">
        <v>4.9000000000000004</v>
      </c>
      <c r="M686" s="40"/>
      <c r="N686" s="89">
        <f t="shared" si="13"/>
        <v>19</v>
      </c>
      <c r="O686" s="40"/>
      <c r="P686" s="40"/>
      <c r="Q686" s="40"/>
      <c r="R686" s="40"/>
      <c r="S686" s="40" t="s">
        <v>11629</v>
      </c>
    </row>
    <row r="687" spans="2:19" s="38" customFormat="1">
      <c r="B687" s="38">
        <f>IF(NOT(O687="●"),0,COUNTIF(O$33:O687,"●"))</f>
        <v>0</v>
      </c>
      <c r="C687" s="87" t="s">
        <v>11617</v>
      </c>
      <c r="D687" s="40" t="s">
        <v>11593</v>
      </c>
      <c r="E687" s="106" t="s">
        <v>11585</v>
      </c>
      <c r="F687" s="40" t="s">
        <v>11586</v>
      </c>
      <c r="G687" s="40" t="s">
        <v>11592</v>
      </c>
      <c r="H687" s="40" t="s">
        <v>12167</v>
      </c>
      <c r="I687" s="40" t="s">
        <v>12226</v>
      </c>
      <c r="J687" s="40" t="s">
        <v>12241</v>
      </c>
      <c r="K687" s="40"/>
      <c r="L687" s="40">
        <v>4.7</v>
      </c>
      <c r="M687" s="40"/>
      <c r="N687" s="89">
        <f t="shared" si="13"/>
        <v>30</v>
      </c>
      <c r="O687" s="40"/>
      <c r="P687" s="40"/>
      <c r="Q687" s="40"/>
      <c r="R687" s="40"/>
      <c r="S687" s="40" t="s">
        <v>11629</v>
      </c>
    </row>
    <row r="688" spans="2:19" s="38" customFormat="1">
      <c r="B688" s="38">
        <f>IF(NOT(O688="●"),0,COUNTIF(O$33:O688,"●"))</f>
        <v>0</v>
      </c>
      <c r="C688" s="87" t="s">
        <v>11617</v>
      </c>
      <c r="D688" s="40" t="s">
        <v>11593</v>
      </c>
      <c r="E688" s="106" t="s">
        <v>11585</v>
      </c>
      <c r="F688" s="40" t="s">
        <v>11586</v>
      </c>
      <c r="G688" s="40" t="s">
        <v>11592</v>
      </c>
      <c r="H688" s="40" t="s">
        <v>12167</v>
      </c>
      <c r="I688" s="40" t="s">
        <v>12226</v>
      </c>
      <c r="J688" s="40" t="s">
        <v>12242</v>
      </c>
      <c r="K688" s="40"/>
      <c r="L688" s="40">
        <v>4.5</v>
      </c>
      <c r="M688" s="40"/>
      <c r="N688" s="89">
        <f t="shared" si="13"/>
        <v>32</v>
      </c>
      <c r="O688" s="40"/>
      <c r="P688" s="40"/>
      <c r="Q688" s="40"/>
      <c r="R688" s="40"/>
      <c r="S688" s="40" t="s">
        <v>11629</v>
      </c>
    </row>
    <row r="689" spans="1:19" s="38" customFormat="1">
      <c r="B689" s="38">
        <f>IF(NOT(O689="●"),0,COUNTIF(O$33:O689,"●"))</f>
        <v>0</v>
      </c>
      <c r="C689" s="87" t="s">
        <v>11617</v>
      </c>
      <c r="D689" s="40" t="s">
        <v>11593</v>
      </c>
      <c r="E689" s="106" t="s">
        <v>11585</v>
      </c>
      <c r="F689" s="40" t="s">
        <v>11586</v>
      </c>
      <c r="G689" s="40" t="s">
        <v>11592</v>
      </c>
      <c r="H689" s="40" t="s">
        <v>12167</v>
      </c>
      <c r="I689" s="40" t="s">
        <v>12237</v>
      </c>
      <c r="J689" s="40" t="s">
        <v>12243</v>
      </c>
      <c r="K689" s="40"/>
      <c r="L689" s="40">
        <v>4.9000000000000004</v>
      </c>
      <c r="M689" s="40"/>
      <c r="N689" s="89">
        <f t="shared" si="13"/>
        <v>19</v>
      </c>
      <c r="O689" s="40"/>
      <c r="P689" s="40"/>
      <c r="Q689" s="40"/>
      <c r="R689" s="40"/>
      <c r="S689" s="40" t="s">
        <v>11629</v>
      </c>
    </row>
    <row r="690" spans="1:19" s="38" customFormat="1">
      <c r="B690" s="38">
        <f>IF(NOT(O690="●"),0,COUNTIF(O$33:O690,"●"))</f>
        <v>0</v>
      </c>
      <c r="C690" s="87" t="s">
        <v>11617</v>
      </c>
      <c r="D690" s="40" t="s">
        <v>11593</v>
      </c>
      <c r="E690" s="106" t="s">
        <v>11585</v>
      </c>
      <c r="F690" s="40" t="s">
        <v>11586</v>
      </c>
      <c r="G690" s="40" t="s">
        <v>11592</v>
      </c>
      <c r="H690" s="40" t="s">
        <v>12167</v>
      </c>
      <c r="I690" s="40" t="s">
        <v>12237</v>
      </c>
      <c r="J690" s="40" t="s">
        <v>12244</v>
      </c>
      <c r="K690" s="40"/>
      <c r="L690" s="40">
        <v>4.7</v>
      </c>
      <c r="M690" s="40"/>
      <c r="N690" s="89">
        <f t="shared" si="13"/>
        <v>30</v>
      </c>
      <c r="O690" s="40"/>
      <c r="P690" s="40"/>
      <c r="Q690" s="40"/>
      <c r="R690" s="40"/>
      <c r="S690" s="40" t="s">
        <v>11629</v>
      </c>
    </row>
    <row r="691" spans="1:19" s="38" customFormat="1">
      <c r="B691" s="38">
        <f>IF(NOT(O691="●"),0,COUNTIF(O$33:O691,"●"))</f>
        <v>0</v>
      </c>
      <c r="C691" s="92" t="s">
        <v>11617</v>
      </c>
      <c r="D691" s="93" t="s">
        <v>11593</v>
      </c>
      <c r="E691" s="107" t="s">
        <v>11585</v>
      </c>
      <c r="F691" s="93" t="s">
        <v>11586</v>
      </c>
      <c r="G691" s="93" t="s">
        <v>11592</v>
      </c>
      <c r="H691" s="93" t="s">
        <v>12167</v>
      </c>
      <c r="I691" s="93" t="s">
        <v>12237</v>
      </c>
      <c r="J691" s="93" t="s">
        <v>12245</v>
      </c>
      <c r="K691" s="93"/>
      <c r="L691" s="93">
        <v>4.5</v>
      </c>
      <c r="M691" s="93"/>
      <c r="N691" s="95">
        <f t="shared" si="13"/>
        <v>32</v>
      </c>
      <c r="O691" s="93"/>
      <c r="P691" s="93"/>
      <c r="Q691" s="93"/>
      <c r="R691" s="93"/>
      <c r="S691" s="93" t="s">
        <v>11629</v>
      </c>
    </row>
    <row r="692" spans="1:19">
      <c r="A692" s="38"/>
      <c r="B692" s="38">
        <f>IF(NOT(O692="●"),0,COUNTIF(O$33:O692,"●"))</f>
        <v>0</v>
      </c>
      <c r="C692" s="102" t="s">
        <v>11618</v>
      </c>
      <c r="D692" s="103" t="s">
        <v>11597</v>
      </c>
      <c r="E692" s="108" t="s">
        <v>11594</v>
      </c>
      <c r="F692" s="103" t="s">
        <v>11595</v>
      </c>
      <c r="G692" s="103" t="s">
        <v>11596</v>
      </c>
      <c r="H692" s="103" t="s">
        <v>11647</v>
      </c>
      <c r="I692" s="103" t="s">
        <v>11647</v>
      </c>
      <c r="J692" s="103" t="s">
        <v>11647</v>
      </c>
      <c r="K692" s="103"/>
      <c r="L692" s="103">
        <v>0</v>
      </c>
      <c r="M692" s="103"/>
      <c r="N692" s="104">
        <f t="shared" si="13"/>
        <v>1</v>
      </c>
      <c r="O692" s="103"/>
      <c r="P692" s="103" t="s">
        <v>11647</v>
      </c>
      <c r="Q692" s="103"/>
      <c r="R692" s="103"/>
      <c r="S692" s="103" t="s">
        <v>11624</v>
      </c>
    </row>
    <row r="693" spans="1:19" s="38" customFormat="1">
      <c r="B693" s="38">
        <f>IF(NOT(O693="●"),0,COUNTIF(O$33:O693,"●"))</f>
        <v>123</v>
      </c>
      <c r="C693" s="75" t="s">
        <v>11618</v>
      </c>
      <c r="D693" s="38" t="s">
        <v>11598</v>
      </c>
      <c r="E693" s="109" t="s">
        <v>11594</v>
      </c>
      <c r="F693" s="38" t="s">
        <v>11595</v>
      </c>
      <c r="G693" s="38" t="s">
        <v>11578</v>
      </c>
      <c r="H693" s="38" t="s">
        <v>11730</v>
      </c>
      <c r="I693" s="38" t="s">
        <v>11783</v>
      </c>
      <c r="J693" s="38" t="s">
        <v>11785</v>
      </c>
      <c r="L693" s="38">
        <v>5</v>
      </c>
      <c r="N693" s="82">
        <f t="shared" si="13"/>
        <v>2</v>
      </c>
      <c r="O693" t="s">
        <v>11384</v>
      </c>
      <c r="P693" s="38" t="s">
        <v>11784</v>
      </c>
      <c r="S693" s="38" t="s">
        <v>11630</v>
      </c>
    </row>
    <row r="694" spans="1:19" s="38" customFormat="1">
      <c r="B694" s="38">
        <f>IF(NOT(O694="●"),0,COUNTIF(O$33:O694,"●"))</f>
        <v>0</v>
      </c>
      <c r="C694" s="75" t="s">
        <v>11618</v>
      </c>
      <c r="D694" s="38" t="s">
        <v>11598</v>
      </c>
      <c r="E694" s="109" t="s">
        <v>11594</v>
      </c>
      <c r="F694" s="38" t="s">
        <v>11595</v>
      </c>
      <c r="G694" s="38" t="s">
        <v>11578</v>
      </c>
      <c r="H694" s="38" t="s">
        <v>11730</v>
      </c>
      <c r="I694" s="38" t="s">
        <v>11783</v>
      </c>
      <c r="J694" s="38" t="s">
        <v>11797</v>
      </c>
      <c r="L694" s="38">
        <v>4.9000000000000004</v>
      </c>
      <c r="N694" s="82">
        <f t="shared" si="13"/>
        <v>4</v>
      </c>
      <c r="O694"/>
      <c r="P694" s="38" t="s">
        <v>11795</v>
      </c>
      <c r="S694" s="38" t="s">
        <v>11630</v>
      </c>
    </row>
    <row r="695" spans="1:19" s="38" customFormat="1">
      <c r="B695" s="38">
        <f>IF(NOT(O695="●"),0,COUNTIF(O$33:O695,"●"))</f>
        <v>0</v>
      </c>
      <c r="C695" s="75" t="s">
        <v>11618</v>
      </c>
      <c r="D695" s="38" t="s">
        <v>11598</v>
      </c>
      <c r="E695" s="109" t="s">
        <v>11594</v>
      </c>
      <c r="F695" s="38" t="s">
        <v>11595</v>
      </c>
      <c r="G695" s="38" t="s">
        <v>11578</v>
      </c>
      <c r="H695" s="38" t="s">
        <v>11383</v>
      </c>
      <c r="I695" s="38" t="s">
        <v>12390</v>
      </c>
      <c r="J695" s="38" t="s">
        <v>12386</v>
      </c>
      <c r="L695" s="38">
        <v>4.9000000000000004</v>
      </c>
      <c r="N695" s="82">
        <f t="shared" si="13"/>
        <v>4</v>
      </c>
      <c r="O695"/>
    </row>
    <row r="696" spans="1:19" s="38" customFormat="1">
      <c r="B696" s="38">
        <f>IF(NOT(O696="●"),0,COUNTIF(O$33:O696,"●"))</f>
        <v>124</v>
      </c>
      <c r="C696" s="75" t="s">
        <v>11618</v>
      </c>
      <c r="D696" s="38" t="s">
        <v>11598</v>
      </c>
      <c r="E696" s="109" t="s">
        <v>11594</v>
      </c>
      <c r="F696" s="38" t="s">
        <v>11595</v>
      </c>
      <c r="G696" s="38" t="s">
        <v>11578</v>
      </c>
      <c r="H696" s="38" t="s">
        <v>11383</v>
      </c>
      <c r="I696" s="38" t="s">
        <v>12390</v>
      </c>
      <c r="J696" s="38" t="s">
        <v>12387</v>
      </c>
      <c r="L696" s="38">
        <v>5.0999999999999996</v>
      </c>
      <c r="N696" s="82">
        <f t="shared" si="13"/>
        <v>1</v>
      </c>
      <c r="O696" t="s">
        <v>11384</v>
      </c>
    </row>
    <row r="697" spans="1:19" s="38" customFormat="1">
      <c r="B697" s="38">
        <f>IF(NOT(O697="●"),0,COUNTIF(O$33:O697,"●"))</f>
        <v>125</v>
      </c>
      <c r="C697" s="75" t="s">
        <v>11618</v>
      </c>
      <c r="D697" s="38" t="s">
        <v>11598</v>
      </c>
      <c r="E697" s="109" t="s">
        <v>11594</v>
      </c>
      <c r="F697" s="38" t="s">
        <v>11595</v>
      </c>
      <c r="G697" s="38" t="s">
        <v>11578</v>
      </c>
      <c r="H697" s="38" t="s">
        <v>11383</v>
      </c>
      <c r="I697" s="38" t="s">
        <v>12395</v>
      </c>
      <c r="J697" s="38" t="s">
        <v>12392</v>
      </c>
      <c r="L697" s="38">
        <v>5</v>
      </c>
      <c r="N697" s="82">
        <f t="shared" si="13"/>
        <v>2</v>
      </c>
      <c r="O697" t="s">
        <v>11384</v>
      </c>
    </row>
    <row r="698" spans="1:19">
      <c r="A698" s="38"/>
      <c r="B698" s="38">
        <f>IF(NOT(O698="●"),0,COUNTIF(O$33:O698,"●"))</f>
        <v>0</v>
      </c>
      <c r="C698" s="83" t="s">
        <v>11618</v>
      </c>
      <c r="D698" s="84" t="s">
        <v>11600</v>
      </c>
      <c r="E698" s="105" t="s">
        <v>11594</v>
      </c>
      <c r="F698" s="84" t="s">
        <v>11599</v>
      </c>
      <c r="G698" s="84" t="s">
        <v>11596</v>
      </c>
      <c r="H698" s="84" t="s">
        <v>11632</v>
      </c>
      <c r="I698" s="84" t="s">
        <v>11657</v>
      </c>
      <c r="J698" s="84" t="s">
        <v>11654</v>
      </c>
      <c r="K698" s="84"/>
      <c r="L698" s="84">
        <v>4.7</v>
      </c>
      <c r="M698" s="84"/>
      <c r="N698" s="86">
        <f t="shared" si="13"/>
        <v>4</v>
      </c>
      <c r="O698" s="84"/>
      <c r="P698" s="84" t="s">
        <v>11655</v>
      </c>
      <c r="Q698" s="84"/>
      <c r="R698" s="84"/>
      <c r="S698" s="84" t="s">
        <v>11624</v>
      </c>
    </row>
    <row r="699" spans="1:19" s="38" customFormat="1">
      <c r="B699" s="38">
        <f>IF(NOT(O699="●"),0,COUNTIF(O$33:O699,"●"))</f>
        <v>126</v>
      </c>
      <c r="C699" s="87" t="s">
        <v>11618</v>
      </c>
      <c r="D699" s="40" t="s">
        <v>11600</v>
      </c>
      <c r="E699" s="106" t="s">
        <v>11594</v>
      </c>
      <c r="F699" s="40" t="s">
        <v>11599</v>
      </c>
      <c r="G699" s="40" t="s">
        <v>11596</v>
      </c>
      <c r="H699" s="40" t="s">
        <v>11632</v>
      </c>
      <c r="I699" s="40" t="s">
        <v>11658</v>
      </c>
      <c r="J699" s="40" t="s">
        <v>11656</v>
      </c>
      <c r="K699" s="40"/>
      <c r="L699" s="40">
        <v>4.9000000000000004</v>
      </c>
      <c r="M699" s="40"/>
      <c r="N699" s="89">
        <f t="shared" si="13"/>
        <v>2</v>
      </c>
      <c r="O699" s="40" t="s">
        <v>11384</v>
      </c>
      <c r="P699" s="40" t="s">
        <v>11655</v>
      </c>
      <c r="Q699" s="40"/>
      <c r="R699" s="40"/>
      <c r="S699" s="40" t="s">
        <v>11624</v>
      </c>
    </row>
    <row r="700" spans="1:19" s="38" customFormat="1">
      <c r="B700" s="38">
        <f>IF(NOT(O700="●"),0,COUNTIF(O$33:O700,"●"))</f>
        <v>127</v>
      </c>
      <c r="C700" s="87" t="s">
        <v>11618</v>
      </c>
      <c r="D700" s="40" t="s">
        <v>11600</v>
      </c>
      <c r="E700" s="106" t="s">
        <v>11594</v>
      </c>
      <c r="F700" s="40" t="s">
        <v>11599</v>
      </c>
      <c r="G700" s="40" t="s">
        <v>11596</v>
      </c>
      <c r="H700" s="40" t="s">
        <v>12011</v>
      </c>
      <c r="I700" s="40" t="s">
        <v>12141</v>
      </c>
      <c r="J700" s="40" t="s">
        <v>12142</v>
      </c>
      <c r="K700" s="40"/>
      <c r="L700" s="40">
        <v>4.9000000000000004</v>
      </c>
      <c r="M700" s="40"/>
      <c r="N700" s="89">
        <f t="shared" si="13"/>
        <v>2</v>
      </c>
      <c r="O700" s="40" t="s">
        <v>11384</v>
      </c>
      <c r="P700" s="40" t="s">
        <v>11655</v>
      </c>
      <c r="Q700" s="40"/>
      <c r="R700" s="40"/>
      <c r="S700" s="40" t="s">
        <v>11624</v>
      </c>
    </row>
    <row r="701" spans="1:19" s="38" customFormat="1">
      <c r="B701" s="38">
        <f>IF(NOT(O701="●"),0,COUNTIF(O$33:O701,"●"))</f>
        <v>128</v>
      </c>
      <c r="C701" s="92" t="s">
        <v>11618</v>
      </c>
      <c r="D701" s="93" t="s">
        <v>11600</v>
      </c>
      <c r="E701" s="107" t="s">
        <v>11594</v>
      </c>
      <c r="F701" s="93" t="s">
        <v>11599</v>
      </c>
      <c r="G701" s="93" t="s">
        <v>11596</v>
      </c>
      <c r="H701" s="93" t="s">
        <v>12167</v>
      </c>
      <c r="I701" s="93" t="s">
        <v>12246</v>
      </c>
      <c r="J701" s="93" t="s">
        <v>12247</v>
      </c>
      <c r="K701" s="93"/>
      <c r="L701" s="93">
        <v>5.0999999999999996</v>
      </c>
      <c r="M701" s="93"/>
      <c r="N701" s="95">
        <f t="shared" si="13"/>
        <v>1</v>
      </c>
      <c r="O701" s="93" t="s">
        <v>11384</v>
      </c>
      <c r="P701" s="93" t="s">
        <v>11655</v>
      </c>
      <c r="Q701" s="93"/>
      <c r="R701" s="93"/>
      <c r="S701" s="93" t="s">
        <v>11624</v>
      </c>
    </row>
    <row r="702" spans="1:19" s="38" customFormat="1">
      <c r="B702" s="38">
        <f>IF(NOT(O702="●"),0,COUNTIF(O$33:O702,"●"))</f>
        <v>129</v>
      </c>
      <c r="C702" s="83" t="s">
        <v>11618</v>
      </c>
      <c r="D702" s="84" t="s">
        <v>11601</v>
      </c>
      <c r="E702" s="105" t="s">
        <v>11594</v>
      </c>
      <c r="F702" s="84" t="s">
        <v>11599</v>
      </c>
      <c r="G702" s="84" t="s">
        <v>11578</v>
      </c>
      <c r="H702" s="84" t="s">
        <v>11632</v>
      </c>
      <c r="I702" s="84" t="s">
        <v>11657</v>
      </c>
      <c r="J702" s="84" t="s">
        <v>11659</v>
      </c>
      <c r="K702" s="84"/>
      <c r="L702" s="84">
        <v>4.9000000000000004</v>
      </c>
      <c r="M702" s="84"/>
      <c r="N702" s="86">
        <f t="shared" si="13"/>
        <v>7</v>
      </c>
      <c r="O702" s="84" t="s">
        <v>296</v>
      </c>
      <c r="P702" s="84" t="s">
        <v>11660</v>
      </c>
      <c r="Q702" s="84"/>
      <c r="R702" s="84"/>
      <c r="S702" s="84" t="s">
        <v>11630</v>
      </c>
    </row>
    <row r="703" spans="1:19" s="38" customFormat="1">
      <c r="B703" s="38">
        <f>IF(NOT(O703="●"),0,COUNTIF(O$33:O703,"●"))</f>
        <v>130</v>
      </c>
      <c r="C703" s="87" t="s">
        <v>11618</v>
      </c>
      <c r="D703" s="40" t="s">
        <v>11601</v>
      </c>
      <c r="E703" s="106" t="s">
        <v>11594</v>
      </c>
      <c r="F703" s="40" t="s">
        <v>11599</v>
      </c>
      <c r="G703" s="40" t="s">
        <v>11578</v>
      </c>
      <c r="H703" s="40" t="s">
        <v>11632</v>
      </c>
      <c r="I703" s="40" t="s">
        <v>11658</v>
      </c>
      <c r="J703" s="40" t="s">
        <v>11661</v>
      </c>
      <c r="K703" s="40"/>
      <c r="L703" s="40">
        <v>4.9000000000000004</v>
      </c>
      <c r="M703" s="40"/>
      <c r="N703" s="89">
        <f t="shared" si="13"/>
        <v>7</v>
      </c>
      <c r="O703" s="40" t="s">
        <v>296</v>
      </c>
      <c r="P703" s="40" t="s">
        <v>11660</v>
      </c>
      <c r="Q703" s="40"/>
      <c r="R703" s="40"/>
      <c r="S703" s="40" t="s">
        <v>11630</v>
      </c>
    </row>
    <row r="704" spans="1:19" s="38" customFormat="1">
      <c r="B704" s="38">
        <f>IF(NOT(O704="●"),0,COUNTIF(O$33:O704,"●"))</f>
        <v>131</v>
      </c>
      <c r="C704" s="87" t="s">
        <v>11618</v>
      </c>
      <c r="D704" s="40" t="s">
        <v>11601</v>
      </c>
      <c r="E704" s="106" t="s">
        <v>11594</v>
      </c>
      <c r="F704" s="40" t="s">
        <v>11599</v>
      </c>
      <c r="G704" s="40" t="s">
        <v>11578</v>
      </c>
      <c r="H704" s="40" t="s">
        <v>11632</v>
      </c>
      <c r="I704" s="40" t="s">
        <v>11657</v>
      </c>
      <c r="J704" s="40" t="s">
        <v>11662</v>
      </c>
      <c r="K704" s="40"/>
      <c r="L704" s="40">
        <v>4.9000000000000004</v>
      </c>
      <c r="M704" s="40"/>
      <c r="N704" s="89">
        <f t="shared" si="13"/>
        <v>7</v>
      </c>
      <c r="O704" s="40" t="s">
        <v>296</v>
      </c>
      <c r="P704" s="40" t="s">
        <v>11663</v>
      </c>
      <c r="Q704" s="40"/>
      <c r="R704" s="40"/>
      <c r="S704" s="40" t="s">
        <v>11630</v>
      </c>
    </row>
    <row r="705" spans="2:19">
      <c r="B705" s="38">
        <f>IF(NOT(O705="●"),0,COUNTIF(O$33:O705,"●"))</f>
        <v>0</v>
      </c>
      <c r="C705" s="87" t="s">
        <v>11618</v>
      </c>
      <c r="D705" s="40" t="s">
        <v>11601</v>
      </c>
      <c r="E705" s="106" t="s">
        <v>11594</v>
      </c>
      <c r="F705" s="40" t="s">
        <v>11599</v>
      </c>
      <c r="G705" s="40" t="s">
        <v>11578</v>
      </c>
      <c r="H705" s="40" t="s">
        <v>11632</v>
      </c>
      <c r="I705" s="40" t="s">
        <v>11658</v>
      </c>
      <c r="J705" s="40" t="s">
        <v>11664</v>
      </c>
      <c r="K705" s="40"/>
      <c r="L705" s="40">
        <v>4.8</v>
      </c>
      <c r="M705" s="40"/>
      <c r="N705" s="89">
        <f t="shared" si="13"/>
        <v>15</v>
      </c>
      <c r="O705" s="40"/>
      <c r="P705" s="40" t="s">
        <v>11663</v>
      </c>
      <c r="Q705" s="40"/>
      <c r="R705" s="40"/>
      <c r="S705" s="40" t="s">
        <v>11630</v>
      </c>
    </row>
    <row r="706" spans="2:19">
      <c r="B706" s="38">
        <f>IF(NOT(O706="●"),0,COUNTIF(O$33:O706,"●"))</f>
        <v>0</v>
      </c>
      <c r="C706" s="87" t="s">
        <v>11618</v>
      </c>
      <c r="D706" s="40" t="s">
        <v>11601</v>
      </c>
      <c r="E706" s="106" t="s">
        <v>11594</v>
      </c>
      <c r="F706" s="40" t="s">
        <v>11599</v>
      </c>
      <c r="G706" s="40" t="s">
        <v>11578</v>
      </c>
      <c r="H706" s="40" t="s">
        <v>11632</v>
      </c>
      <c r="I706" s="40" t="s">
        <v>11666</v>
      </c>
      <c r="J706" s="40" t="s">
        <v>11665</v>
      </c>
      <c r="K706" s="40"/>
      <c r="L706" s="40">
        <v>4.7</v>
      </c>
      <c r="M706" s="40"/>
      <c r="N706" s="89">
        <f t="shared" si="13"/>
        <v>19</v>
      </c>
      <c r="O706" s="40"/>
      <c r="P706" s="40" t="s">
        <v>11663</v>
      </c>
      <c r="Q706" s="40"/>
      <c r="R706" s="40"/>
      <c r="S706" s="40" t="s">
        <v>11630</v>
      </c>
    </row>
    <row r="707" spans="2:19">
      <c r="B707" s="38">
        <f>IF(NOT(O707="●"),0,COUNTIF(O$33:O707,"●"))</f>
        <v>132</v>
      </c>
      <c r="C707" s="87" t="s">
        <v>11618</v>
      </c>
      <c r="D707" s="40" t="s">
        <v>11601</v>
      </c>
      <c r="E707" s="106" t="s">
        <v>11594</v>
      </c>
      <c r="F707" s="40" t="s">
        <v>11599</v>
      </c>
      <c r="G707" s="40" t="s">
        <v>11578</v>
      </c>
      <c r="H707" s="40" t="s">
        <v>11730</v>
      </c>
      <c r="I707" s="40" t="s">
        <v>11783</v>
      </c>
      <c r="J707" s="40" t="s">
        <v>11786</v>
      </c>
      <c r="K707" s="40"/>
      <c r="L707" s="40">
        <v>4.9000000000000004</v>
      </c>
      <c r="M707" s="40"/>
      <c r="N707" s="89">
        <f t="shared" si="13"/>
        <v>7</v>
      </c>
      <c r="O707" s="40" t="s">
        <v>296</v>
      </c>
      <c r="P707" s="40" t="s">
        <v>11784</v>
      </c>
      <c r="Q707" s="40"/>
      <c r="R707" s="40"/>
      <c r="S707" s="40" t="s">
        <v>11630</v>
      </c>
    </row>
    <row r="708" spans="2:19" s="38" customFormat="1">
      <c r="B708" s="38">
        <f>IF(NOT(O708="●"),0,COUNTIF(O$33:O708,"●"))</f>
        <v>0</v>
      </c>
      <c r="C708" s="87" t="s">
        <v>11618</v>
      </c>
      <c r="D708" s="40" t="s">
        <v>11601</v>
      </c>
      <c r="E708" s="106" t="s">
        <v>11594</v>
      </c>
      <c r="F708" s="40" t="s">
        <v>11599</v>
      </c>
      <c r="G708" s="40" t="s">
        <v>11578</v>
      </c>
      <c r="H708" s="40" t="s">
        <v>11730</v>
      </c>
      <c r="I708" s="40" t="s">
        <v>11783</v>
      </c>
      <c r="J708" s="40" t="s">
        <v>11796</v>
      </c>
      <c r="K708" s="40"/>
      <c r="L708" s="40">
        <v>4.7</v>
      </c>
      <c r="M708" s="40"/>
      <c r="N708" s="89">
        <f t="shared" si="13"/>
        <v>19</v>
      </c>
      <c r="O708" s="40"/>
      <c r="P708" s="40" t="s">
        <v>11795</v>
      </c>
      <c r="Q708" s="40"/>
      <c r="R708" s="40"/>
      <c r="S708" s="40" t="s">
        <v>11630</v>
      </c>
    </row>
    <row r="709" spans="2:19">
      <c r="B709" s="38">
        <f>IF(NOT(O709="●"),0,COUNTIF(O$33:O709,"●"))</f>
        <v>133</v>
      </c>
      <c r="C709" s="87" t="s">
        <v>11618</v>
      </c>
      <c r="D709" s="40" t="s">
        <v>11601</v>
      </c>
      <c r="E709" s="106" t="s">
        <v>11594</v>
      </c>
      <c r="F709" s="40" t="s">
        <v>11599</v>
      </c>
      <c r="G709" s="40" t="s">
        <v>11578</v>
      </c>
      <c r="H709" s="40" t="s">
        <v>11730</v>
      </c>
      <c r="I709" s="40" t="s">
        <v>11788</v>
      </c>
      <c r="J709" s="40" t="s">
        <v>11787</v>
      </c>
      <c r="K709" s="40"/>
      <c r="L709" s="40">
        <v>4.9000000000000004</v>
      </c>
      <c r="M709" s="40"/>
      <c r="N709" s="89">
        <f t="shared" si="13"/>
        <v>7</v>
      </c>
      <c r="O709" s="40" t="s">
        <v>296</v>
      </c>
      <c r="P709" s="40" t="s">
        <v>11784</v>
      </c>
      <c r="Q709" s="40"/>
      <c r="R709" s="40"/>
      <c r="S709" s="40" t="s">
        <v>11630</v>
      </c>
    </row>
    <row r="710" spans="2:19">
      <c r="B710" s="38">
        <f>IF(NOT(O710="●"),0,COUNTIF(O$33:O710,"●"))</f>
        <v>134</v>
      </c>
      <c r="C710" s="87" t="s">
        <v>11618</v>
      </c>
      <c r="D710" s="40" t="s">
        <v>11601</v>
      </c>
      <c r="E710" s="106" t="s">
        <v>11594</v>
      </c>
      <c r="F710" s="40" t="s">
        <v>11599</v>
      </c>
      <c r="G710" s="40" t="s">
        <v>11578</v>
      </c>
      <c r="H710" s="40" t="s">
        <v>11730</v>
      </c>
      <c r="I710" s="40" t="s">
        <v>11788</v>
      </c>
      <c r="J710" s="40" t="s">
        <v>11789</v>
      </c>
      <c r="K710" s="40"/>
      <c r="L710" s="40">
        <v>4.9000000000000004</v>
      </c>
      <c r="M710" s="40"/>
      <c r="N710" s="89">
        <f t="shared" si="13"/>
        <v>7</v>
      </c>
      <c r="O710" s="40" t="s">
        <v>296</v>
      </c>
      <c r="P710" s="40" t="s">
        <v>11784</v>
      </c>
      <c r="Q710" s="40"/>
      <c r="R710" s="40"/>
      <c r="S710" s="40" t="s">
        <v>11630</v>
      </c>
    </row>
    <row r="711" spans="2:19" s="38" customFormat="1">
      <c r="B711" s="38">
        <f>IF(NOT(O711="●"),0,COUNTIF(O$33:O711,"●"))</f>
        <v>0</v>
      </c>
      <c r="C711" s="87" t="s">
        <v>11618</v>
      </c>
      <c r="D711" s="40" t="s">
        <v>11601</v>
      </c>
      <c r="E711" s="106" t="s">
        <v>11594</v>
      </c>
      <c r="F711" s="40" t="s">
        <v>11599</v>
      </c>
      <c r="G711" s="40" t="s">
        <v>11578</v>
      </c>
      <c r="H711" s="40" t="s">
        <v>11730</v>
      </c>
      <c r="I711" s="40" t="s">
        <v>11788</v>
      </c>
      <c r="J711" s="40" t="s">
        <v>11793</v>
      </c>
      <c r="K711" s="40"/>
      <c r="L711" s="40">
        <v>4.7</v>
      </c>
      <c r="M711" s="40"/>
      <c r="N711" s="89">
        <f t="shared" si="13"/>
        <v>19</v>
      </c>
      <c r="O711" s="40"/>
      <c r="P711" s="40" t="s">
        <v>11795</v>
      </c>
      <c r="Q711" s="40"/>
      <c r="R711" s="40"/>
      <c r="S711" s="40" t="s">
        <v>11630</v>
      </c>
    </row>
    <row r="712" spans="2:19" s="38" customFormat="1">
      <c r="B712" s="38">
        <f>IF(NOT(O712="●"),0,COUNTIF(O$33:O712,"●"))</f>
        <v>0</v>
      </c>
      <c r="C712" s="87" t="s">
        <v>11618</v>
      </c>
      <c r="D712" s="40" t="s">
        <v>11601</v>
      </c>
      <c r="E712" s="106" t="s">
        <v>11594</v>
      </c>
      <c r="F712" s="40" t="s">
        <v>11599</v>
      </c>
      <c r="G712" s="40" t="s">
        <v>11578</v>
      </c>
      <c r="H712" s="40" t="s">
        <v>11730</v>
      </c>
      <c r="I712" s="40" t="s">
        <v>11788</v>
      </c>
      <c r="J712" s="40" t="s">
        <v>11794</v>
      </c>
      <c r="K712" s="40"/>
      <c r="L712" s="40">
        <v>4.7</v>
      </c>
      <c r="M712" s="40"/>
      <c r="N712" s="89">
        <f t="shared" si="13"/>
        <v>19</v>
      </c>
      <c r="O712" s="40"/>
      <c r="P712" s="40" t="s">
        <v>11795</v>
      </c>
      <c r="Q712" s="40"/>
      <c r="R712" s="40"/>
      <c r="S712" s="40" t="s">
        <v>11630</v>
      </c>
    </row>
    <row r="713" spans="2:19">
      <c r="B713" s="38">
        <f>IF(NOT(O713="●"),0,COUNTIF(O$33:O713,"●"))</f>
        <v>0</v>
      </c>
      <c r="C713" s="87" t="s">
        <v>11618</v>
      </c>
      <c r="D713" s="40" t="s">
        <v>11601</v>
      </c>
      <c r="E713" s="106" t="s">
        <v>11594</v>
      </c>
      <c r="F713" s="40" t="s">
        <v>11599</v>
      </c>
      <c r="G713" s="40" t="s">
        <v>11578</v>
      </c>
      <c r="H713" s="40" t="s">
        <v>11730</v>
      </c>
      <c r="I713" s="40" t="s">
        <v>11790</v>
      </c>
      <c r="J713" s="40" t="s">
        <v>11791</v>
      </c>
      <c r="K713" s="40"/>
      <c r="L713" s="40">
        <v>4.7</v>
      </c>
      <c r="M713" s="40"/>
      <c r="N713" s="89">
        <f t="shared" si="13"/>
        <v>19</v>
      </c>
      <c r="O713" s="40"/>
      <c r="P713" s="40"/>
      <c r="Q713" s="40"/>
      <c r="R713" s="40"/>
      <c r="S713" s="40" t="s">
        <v>11630</v>
      </c>
    </row>
    <row r="714" spans="2:19">
      <c r="B714" s="38">
        <f>IF(NOT(O714="●"),0,COUNTIF(O$33:O714,"●"))</f>
        <v>135</v>
      </c>
      <c r="C714" s="87" t="s">
        <v>11618</v>
      </c>
      <c r="D714" s="40" t="s">
        <v>11601</v>
      </c>
      <c r="E714" s="106" t="s">
        <v>11594</v>
      </c>
      <c r="F714" s="40" t="s">
        <v>11599</v>
      </c>
      <c r="G714" s="40" t="s">
        <v>11578</v>
      </c>
      <c r="H714" s="40" t="s">
        <v>11730</v>
      </c>
      <c r="I714" s="40" t="s">
        <v>11790</v>
      </c>
      <c r="J714" s="40" t="s">
        <v>11792</v>
      </c>
      <c r="K714" s="40"/>
      <c r="L714" s="40">
        <v>4.9000000000000004</v>
      </c>
      <c r="M714" s="40"/>
      <c r="N714" s="89">
        <f t="shared" si="13"/>
        <v>7</v>
      </c>
      <c r="O714" s="40" t="s">
        <v>296</v>
      </c>
      <c r="P714" s="40"/>
      <c r="Q714" s="40"/>
      <c r="R714" s="40"/>
      <c r="S714" s="40" t="s">
        <v>11630</v>
      </c>
    </row>
    <row r="715" spans="2:19">
      <c r="B715" s="38">
        <f>IF(NOT(O715="●"),0,COUNTIF(O$33:O715,"●"))</f>
        <v>136</v>
      </c>
      <c r="C715" s="87" t="s">
        <v>11618</v>
      </c>
      <c r="D715" s="40" t="s">
        <v>11601</v>
      </c>
      <c r="E715" s="106" t="s">
        <v>11594</v>
      </c>
      <c r="F715" s="40" t="s">
        <v>11599</v>
      </c>
      <c r="G715" s="40" t="s">
        <v>11578</v>
      </c>
      <c r="H715" s="40" t="s">
        <v>12011</v>
      </c>
      <c r="I715" s="40" t="s">
        <v>12141</v>
      </c>
      <c r="J715" s="40" t="s">
        <v>12143</v>
      </c>
      <c r="K715" s="40"/>
      <c r="L715" s="40">
        <v>4.9000000000000004</v>
      </c>
      <c r="M715" s="40"/>
      <c r="N715" s="89">
        <f t="shared" si="13"/>
        <v>7</v>
      </c>
      <c r="O715" s="40" t="s">
        <v>296</v>
      </c>
      <c r="P715" s="40" t="s">
        <v>11655</v>
      </c>
      <c r="Q715" s="40"/>
      <c r="R715" s="40"/>
      <c r="S715" s="40" t="s">
        <v>11630</v>
      </c>
    </row>
    <row r="716" spans="2:19">
      <c r="B716" s="38">
        <f>IF(NOT(O716="●"),0,COUNTIF(O$33:O716,"●"))</f>
        <v>0</v>
      </c>
      <c r="C716" s="87" t="s">
        <v>11618</v>
      </c>
      <c r="D716" s="40" t="s">
        <v>11601</v>
      </c>
      <c r="E716" s="106" t="s">
        <v>11594</v>
      </c>
      <c r="F716" s="40" t="s">
        <v>11599</v>
      </c>
      <c r="G716" s="40" t="s">
        <v>11578</v>
      </c>
      <c r="H716" s="40" t="s">
        <v>12011</v>
      </c>
      <c r="I716" s="40" t="s">
        <v>12141</v>
      </c>
      <c r="J716" s="40" t="s">
        <v>12144</v>
      </c>
      <c r="K716" s="40"/>
      <c r="L716" s="40">
        <v>4.7</v>
      </c>
      <c r="M716" s="40"/>
      <c r="N716" s="89">
        <f t="shared" si="13"/>
        <v>19</v>
      </c>
      <c r="O716" s="40"/>
      <c r="P716" s="40" t="s">
        <v>11655</v>
      </c>
      <c r="Q716" s="40"/>
      <c r="R716" s="40"/>
      <c r="S716" s="40" t="s">
        <v>11630</v>
      </c>
    </row>
    <row r="717" spans="2:19">
      <c r="B717" s="38">
        <f>IF(NOT(O717="●"),0,COUNTIF(O$33:O717,"●"))</f>
        <v>0</v>
      </c>
      <c r="C717" s="87" t="s">
        <v>11618</v>
      </c>
      <c r="D717" s="40" t="s">
        <v>11601</v>
      </c>
      <c r="E717" s="106" t="s">
        <v>11594</v>
      </c>
      <c r="F717" s="40" t="s">
        <v>11599</v>
      </c>
      <c r="G717" s="40" t="s">
        <v>11578</v>
      </c>
      <c r="H717" s="40" t="s">
        <v>12011</v>
      </c>
      <c r="I717" s="40" t="s">
        <v>12145</v>
      </c>
      <c r="J717" s="40" t="s">
        <v>12147</v>
      </c>
      <c r="K717" s="40"/>
      <c r="L717" s="40">
        <v>4.7</v>
      </c>
      <c r="M717" s="40"/>
      <c r="N717" s="89">
        <f t="shared" ref="N717:N726" si="14">COUNTIFS($L$34:$L$726,"&gt;"&amp;L717,$D$34:$D$726,D717)+1</f>
        <v>19</v>
      </c>
      <c r="O717" s="40"/>
      <c r="P717" s="40" t="s">
        <v>11660</v>
      </c>
      <c r="Q717" s="40"/>
      <c r="R717" s="40"/>
      <c r="S717" s="40" t="s">
        <v>11630</v>
      </c>
    </row>
    <row r="718" spans="2:19">
      <c r="B718" s="38">
        <f>IF(NOT(O718="●"),0,COUNTIF(O$33:O718,"●"))</f>
        <v>0</v>
      </c>
      <c r="C718" s="87" t="s">
        <v>11618</v>
      </c>
      <c r="D718" s="40" t="s">
        <v>11601</v>
      </c>
      <c r="E718" s="106" t="s">
        <v>11594</v>
      </c>
      <c r="F718" s="40" t="s">
        <v>11599</v>
      </c>
      <c r="G718" s="40" t="s">
        <v>11578</v>
      </c>
      <c r="H718" s="40" t="s">
        <v>12011</v>
      </c>
      <c r="I718" s="40" t="s">
        <v>12145</v>
      </c>
      <c r="J718" s="40" t="s">
        <v>12146</v>
      </c>
      <c r="K718" s="40"/>
      <c r="L718" s="40">
        <v>4.8</v>
      </c>
      <c r="M718" s="40"/>
      <c r="N718" s="89">
        <f t="shared" si="14"/>
        <v>15</v>
      </c>
      <c r="O718" s="40"/>
      <c r="P718" s="40" t="s">
        <v>11663</v>
      </c>
      <c r="Q718" s="40"/>
      <c r="R718" s="40"/>
      <c r="S718" s="40" t="s">
        <v>11630</v>
      </c>
    </row>
    <row r="719" spans="2:19">
      <c r="B719" s="38">
        <f>IF(NOT(O719="●"),0,COUNTIF(O$33:O719,"●"))</f>
        <v>137</v>
      </c>
      <c r="C719" s="87" t="s">
        <v>11618</v>
      </c>
      <c r="D719" s="40" t="s">
        <v>11601</v>
      </c>
      <c r="E719" s="106" t="s">
        <v>11594</v>
      </c>
      <c r="F719" s="40" t="s">
        <v>11599</v>
      </c>
      <c r="G719" s="40" t="s">
        <v>11578</v>
      </c>
      <c r="H719" s="40" t="s">
        <v>12167</v>
      </c>
      <c r="I719" s="40" t="s">
        <v>12248</v>
      </c>
      <c r="J719" s="40" t="s">
        <v>12250</v>
      </c>
      <c r="K719" s="40"/>
      <c r="L719" s="40">
        <v>5.6</v>
      </c>
      <c r="M719" s="40"/>
      <c r="N719" s="89">
        <f t="shared" si="14"/>
        <v>1</v>
      </c>
      <c r="O719" s="40" t="s">
        <v>11384</v>
      </c>
      <c r="P719" s="40" t="s">
        <v>11660</v>
      </c>
      <c r="Q719" s="40"/>
      <c r="R719" s="40"/>
      <c r="S719" s="40" t="s">
        <v>11630</v>
      </c>
    </row>
    <row r="720" spans="2:19">
      <c r="B720" s="38">
        <f>IF(NOT(O720="●"),0,COUNTIF(O$33:O720,"●"))</f>
        <v>138</v>
      </c>
      <c r="C720" s="87" t="s">
        <v>11618</v>
      </c>
      <c r="D720" s="40" t="s">
        <v>11601</v>
      </c>
      <c r="E720" s="106" t="s">
        <v>11594</v>
      </c>
      <c r="F720" s="40" t="s">
        <v>11599</v>
      </c>
      <c r="G720" s="40" t="s">
        <v>11578</v>
      </c>
      <c r="H720" s="40" t="s">
        <v>12167</v>
      </c>
      <c r="I720" s="40" t="s">
        <v>12248</v>
      </c>
      <c r="J720" s="40" t="s">
        <v>12251</v>
      </c>
      <c r="K720" s="40"/>
      <c r="L720" s="40">
        <v>5</v>
      </c>
      <c r="M720" s="40"/>
      <c r="N720" s="89">
        <f t="shared" si="14"/>
        <v>3</v>
      </c>
      <c r="O720" s="40" t="s">
        <v>11384</v>
      </c>
      <c r="P720" s="40" t="s">
        <v>11663</v>
      </c>
      <c r="Q720" s="40"/>
      <c r="R720" s="40"/>
      <c r="S720" s="40" t="s">
        <v>11630</v>
      </c>
    </row>
    <row r="721" spans="2:19">
      <c r="B721" s="38">
        <f>IF(NOT(O721="●"),0,COUNTIF(O$33:O721,"●"))</f>
        <v>139</v>
      </c>
      <c r="C721" s="87" t="s">
        <v>11618</v>
      </c>
      <c r="D721" s="40" t="s">
        <v>11601</v>
      </c>
      <c r="E721" s="106" t="s">
        <v>11594</v>
      </c>
      <c r="F721" s="40" t="s">
        <v>11599</v>
      </c>
      <c r="G721" s="40" t="s">
        <v>11578</v>
      </c>
      <c r="H721" s="40" t="s">
        <v>12167</v>
      </c>
      <c r="I721" s="40" t="s">
        <v>12249</v>
      </c>
      <c r="J721" s="40" t="s">
        <v>12252</v>
      </c>
      <c r="K721" s="40"/>
      <c r="L721" s="40">
        <v>5.6</v>
      </c>
      <c r="M721" s="40"/>
      <c r="N721" s="89">
        <f t="shared" si="14"/>
        <v>1</v>
      </c>
      <c r="O721" s="40" t="s">
        <v>11384</v>
      </c>
      <c r="P721" s="40" t="s">
        <v>11660</v>
      </c>
      <c r="Q721" s="40"/>
      <c r="R721" s="40"/>
      <c r="S721" s="40" t="s">
        <v>11630</v>
      </c>
    </row>
    <row r="722" spans="2:19">
      <c r="B722" s="38">
        <f>IF(NOT(O722="●"),0,COUNTIF(O$33:O722,"●"))</f>
        <v>140</v>
      </c>
      <c r="C722" s="87" t="s">
        <v>11618</v>
      </c>
      <c r="D722" s="40" t="s">
        <v>11601</v>
      </c>
      <c r="E722" s="106" t="s">
        <v>11594</v>
      </c>
      <c r="F722" s="40" t="s">
        <v>11599</v>
      </c>
      <c r="G722" s="40" t="s">
        <v>11578</v>
      </c>
      <c r="H722" s="40" t="s">
        <v>12167</v>
      </c>
      <c r="I722" s="40" t="s">
        <v>12249</v>
      </c>
      <c r="J722" s="40" t="s">
        <v>12253</v>
      </c>
      <c r="K722" s="40"/>
      <c r="L722" s="40">
        <v>5</v>
      </c>
      <c r="M722" s="40"/>
      <c r="N722" s="89">
        <f t="shared" si="14"/>
        <v>3</v>
      </c>
      <c r="O722" s="98" t="s">
        <v>11384</v>
      </c>
      <c r="P722" s="40" t="s">
        <v>11663</v>
      </c>
      <c r="Q722" s="40"/>
      <c r="R722" s="40"/>
      <c r="S722" s="40" t="s">
        <v>11630</v>
      </c>
    </row>
    <row r="723" spans="2:19" s="38" customFormat="1">
      <c r="B723" s="38">
        <f>IF(NOT(O723="●"),0,COUNTIF(O$33:O723,"●"))</f>
        <v>141</v>
      </c>
      <c r="C723" s="87" t="s">
        <v>11618</v>
      </c>
      <c r="D723" s="40" t="s">
        <v>12391</v>
      </c>
      <c r="E723" s="106" t="s">
        <v>11594</v>
      </c>
      <c r="F723" s="40" t="s">
        <v>11599</v>
      </c>
      <c r="G723" s="40" t="s">
        <v>11578</v>
      </c>
      <c r="H723" s="40" t="s">
        <v>11383</v>
      </c>
      <c r="I723" s="40" t="s">
        <v>12390</v>
      </c>
      <c r="J723" s="40" t="s">
        <v>12388</v>
      </c>
      <c r="K723" s="40"/>
      <c r="L723" s="40">
        <v>5</v>
      </c>
      <c r="M723" s="40"/>
      <c r="N723" s="89">
        <f t="shared" si="14"/>
        <v>3</v>
      </c>
      <c r="O723" s="98" t="s">
        <v>11384</v>
      </c>
      <c r="P723" s="40"/>
      <c r="Q723" s="40"/>
      <c r="R723" s="40"/>
      <c r="S723" s="40"/>
    </row>
    <row r="724" spans="2:19" s="38" customFormat="1">
      <c r="B724" s="38">
        <f>IF(NOT(O724="●"),0,COUNTIF(O$33:O724,"●"))</f>
        <v>142</v>
      </c>
      <c r="C724" s="87" t="s">
        <v>11618</v>
      </c>
      <c r="D724" s="40" t="s">
        <v>12391</v>
      </c>
      <c r="E724" s="106" t="s">
        <v>11594</v>
      </c>
      <c r="F724" s="40" t="s">
        <v>11599</v>
      </c>
      <c r="G724" s="40" t="s">
        <v>11578</v>
      </c>
      <c r="H724" s="40" t="s">
        <v>11383</v>
      </c>
      <c r="I724" s="40" t="s">
        <v>12390</v>
      </c>
      <c r="J724" s="40" t="s">
        <v>12389</v>
      </c>
      <c r="K724" s="40"/>
      <c r="L724" s="40">
        <v>5</v>
      </c>
      <c r="M724" s="40"/>
      <c r="N724" s="89">
        <f t="shared" si="14"/>
        <v>3</v>
      </c>
      <c r="O724" s="98" t="s">
        <v>11384</v>
      </c>
      <c r="P724" s="40"/>
      <c r="Q724" s="40"/>
      <c r="R724" s="40"/>
      <c r="S724" s="40"/>
    </row>
    <row r="725" spans="2:19" s="38" customFormat="1">
      <c r="B725" s="38">
        <f>IF(NOT(O725="●"),0,COUNTIF(O$33:O725,"●"))</f>
        <v>0</v>
      </c>
      <c r="C725" s="87" t="s">
        <v>11618</v>
      </c>
      <c r="D725" s="40" t="s">
        <v>12391</v>
      </c>
      <c r="E725" s="106" t="s">
        <v>11594</v>
      </c>
      <c r="F725" s="40" t="s">
        <v>11599</v>
      </c>
      <c r="G725" s="40" t="s">
        <v>11578</v>
      </c>
      <c r="H725" s="40" t="s">
        <v>11383</v>
      </c>
      <c r="I725" s="40" t="s">
        <v>12395</v>
      </c>
      <c r="J725" s="40" t="s">
        <v>12393</v>
      </c>
      <c r="K725" s="40"/>
      <c r="L725" s="40">
        <v>4.8</v>
      </c>
      <c r="M725" s="40"/>
      <c r="N725" s="89">
        <f t="shared" si="14"/>
        <v>15</v>
      </c>
      <c r="O725" s="40"/>
      <c r="P725" s="40"/>
      <c r="Q725" s="40"/>
      <c r="R725" s="40"/>
      <c r="S725" s="40"/>
    </row>
    <row r="726" spans="2:19" s="38" customFormat="1">
      <c r="B726" s="38">
        <f>IF(NOT(O726="●"),0,COUNTIF(O$33:O726,"●"))</f>
        <v>0</v>
      </c>
      <c r="C726" s="92" t="s">
        <v>11618</v>
      </c>
      <c r="D726" s="93" t="s">
        <v>12391</v>
      </c>
      <c r="E726" s="107" t="s">
        <v>11594</v>
      </c>
      <c r="F726" s="93" t="s">
        <v>11599</v>
      </c>
      <c r="G726" s="93" t="s">
        <v>11578</v>
      </c>
      <c r="H726" s="93" t="s">
        <v>11383</v>
      </c>
      <c r="I726" s="93" t="s">
        <v>12395</v>
      </c>
      <c r="J726" s="93" t="s">
        <v>12394</v>
      </c>
      <c r="K726" s="93"/>
      <c r="L726" s="93">
        <v>4.8</v>
      </c>
      <c r="M726" s="93"/>
      <c r="N726" s="95">
        <f t="shared" si="14"/>
        <v>15</v>
      </c>
      <c r="O726" s="93"/>
      <c r="P726" s="93"/>
      <c r="Q726" s="93"/>
      <c r="R726" s="93"/>
      <c r="S726" s="93"/>
    </row>
  </sheetData>
  <autoFilter ref="A32:S726" xr:uid="{517C987B-DB01-4EFE-B43F-0F6BF50FA26D}"/>
  <mergeCells count="9">
    <mergeCell ref="B20:B23"/>
    <mergeCell ref="C20:C21"/>
    <mergeCell ref="C22:C23"/>
    <mergeCell ref="B6:E6"/>
    <mergeCell ref="B8:B15"/>
    <mergeCell ref="C8:C11"/>
    <mergeCell ref="C12:C15"/>
    <mergeCell ref="B16:B19"/>
    <mergeCell ref="C16:C19"/>
  </mergeCells>
  <phoneticPr fontId="1"/>
  <conditionalFormatting sqref="N34:N203 N205:N726">
    <cfRule type="cellIs" dxfId="0" priority="1" operator="lessThan">
      <formula>4</formula>
    </cfRule>
  </conditionalFormatting>
  <hyperlinks>
    <hyperlink ref="B4" r:id="rId1" xr:uid="{AC3B9652-C7F8-450F-96EF-C9E4A7AA4E66}"/>
    <hyperlink ref="R30" r:id="rId2" xr:uid="{61321FDD-CC22-448E-A83C-9B94C52D18CB}"/>
    <hyperlink ref="I4" r:id="rId3" xr:uid="{239EA2A0-0434-4494-B04F-B8AD1E47CC1E}"/>
    <hyperlink ref="I5" r:id="rId4" xr:uid="{7D45E331-C4BA-4DDE-B007-1139D9BAFA85}"/>
    <hyperlink ref="I6" r:id="rId5" xr:uid="{76B18CA8-B159-4800-9CA9-286A3E6BE92C}"/>
    <hyperlink ref="I7" r:id="rId6" xr:uid="{55F47E57-1CEA-4D7F-A3EA-1944DC0E6AD5}"/>
    <hyperlink ref="I8" r:id="rId7" xr:uid="{4C433E31-CA42-4EE5-9081-58C32CCAB085}"/>
    <hyperlink ref="I9" r:id="rId8" xr:uid="{AADB71B6-B193-4273-9679-40E3B945AC59}"/>
    <hyperlink ref="I10" r:id="rId9" xr:uid="{174B159B-92A3-4D06-9D6B-BDBCCAD6FA9F}"/>
    <hyperlink ref="I11" r:id="rId10" xr:uid="{301F2881-6068-4B66-AECA-57F9C5D42D8D}"/>
    <hyperlink ref="I3" r:id="rId11" xr:uid="{FDCB5752-1BF5-402D-A2FD-4D859B6E21C7}"/>
    <hyperlink ref="J3" r:id="rId12" xr:uid="{C8B285BC-6C4A-4064-ABFD-00AD7AFF576B}"/>
  </hyperlinks>
  <pageMargins left="0.7" right="0.7" top="0.75" bottom="0.75" header="0.3" footer="0.3"/>
  <pageSetup paperSize="9" orientation="portrait" r:id="rId1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BBCBC"/>
  </sheetPr>
  <dimension ref="A1:AA883"/>
  <sheetViews>
    <sheetView topLeftCell="A11" workbookViewId="0">
      <selection activeCell="J21" sqref="J21"/>
    </sheetView>
  </sheetViews>
  <sheetFormatPr defaultRowHeight="15.75"/>
  <sheetData>
    <row r="1" spans="1:27" s="1" customFormat="1">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row>
    <row r="3" spans="1:27">
      <c r="S3" t="s">
        <v>9368</v>
      </c>
      <c r="V3" t="s">
        <v>9369</v>
      </c>
      <c r="Y3" t="s">
        <v>9370</v>
      </c>
    </row>
    <row r="4" spans="1:27">
      <c r="A4" t="s">
        <v>9371</v>
      </c>
      <c r="B4" t="s">
        <v>9372</v>
      </c>
      <c r="C4" t="s">
        <v>9373</v>
      </c>
      <c r="D4" t="s">
        <v>9374</v>
      </c>
      <c r="E4" t="s">
        <v>9374</v>
      </c>
      <c r="F4" t="s">
        <v>9375</v>
      </c>
      <c r="G4" t="s">
        <v>9376</v>
      </c>
      <c r="H4" t="s">
        <v>9377</v>
      </c>
      <c r="I4" t="s">
        <v>9378</v>
      </c>
      <c r="J4" t="s">
        <v>9379</v>
      </c>
      <c r="K4" t="s">
        <v>9380</v>
      </c>
      <c r="L4" t="s">
        <v>9381</v>
      </c>
      <c r="M4" t="s">
        <v>9382</v>
      </c>
      <c r="N4" t="s">
        <v>9382</v>
      </c>
      <c r="O4" t="s">
        <v>9383</v>
      </c>
      <c r="P4" t="s">
        <v>9384</v>
      </c>
      <c r="Q4" t="s">
        <v>9385</v>
      </c>
      <c r="R4" t="s">
        <v>290</v>
      </c>
      <c r="S4" t="s">
        <v>9386</v>
      </c>
      <c r="T4" t="s">
        <v>9387</v>
      </c>
      <c r="U4" t="s">
        <v>9388</v>
      </c>
      <c r="V4" t="s">
        <v>9389</v>
      </c>
      <c r="W4" t="s">
        <v>9390</v>
      </c>
      <c r="X4" t="s">
        <v>9391</v>
      </c>
      <c r="Y4" t="s">
        <v>9389</v>
      </c>
      <c r="Z4" t="s">
        <v>9390</v>
      </c>
      <c r="AA4" t="s">
        <v>9392</v>
      </c>
    </row>
    <row r="5" spans="1:27">
      <c r="A5" t="s">
        <v>9393</v>
      </c>
      <c r="B5" t="s">
        <v>9394</v>
      </c>
      <c r="C5" t="s">
        <v>14</v>
      </c>
      <c r="D5" t="s">
        <v>9395</v>
      </c>
      <c r="E5" t="s">
        <v>12</v>
      </c>
      <c r="F5" t="s">
        <v>292</v>
      </c>
      <c r="G5" t="s">
        <v>13</v>
      </c>
      <c r="H5" t="s">
        <v>293</v>
      </c>
      <c r="I5" t="s">
        <v>15</v>
      </c>
      <c r="J5" t="s">
        <v>294</v>
      </c>
      <c r="K5" t="s">
        <v>16</v>
      </c>
      <c r="L5" t="s">
        <v>15</v>
      </c>
      <c r="M5" t="s">
        <v>295</v>
      </c>
      <c r="N5" t="s">
        <v>296</v>
      </c>
      <c r="O5" t="s">
        <v>9383</v>
      </c>
      <c r="P5">
        <v>1.19</v>
      </c>
      <c r="Q5" t="s">
        <v>297</v>
      </c>
      <c r="R5" t="s">
        <v>298</v>
      </c>
      <c r="S5" t="s">
        <v>15</v>
      </c>
      <c r="T5" t="s">
        <v>22</v>
      </c>
      <c r="U5" t="s">
        <v>299</v>
      </c>
      <c r="V5" t="s">
        <v>15</v>
      </c>
      <c r="W5" t="s">
        <v>15</v>
      </c>
      <c r="X5" t="s">
        <v>300</v>
      </c>
      <c r="Y5" t="s">
        <v>301</v>
      </c>
      <c r="Z5" t="s">
        <v>302</v>
      </c>
      <c r="AA5" t="s">
        <v>303</v>
      </c>
    </row>
    <row r="6" spans="1:27">
      <c r="A6" t="s">
        <v>9396</v>
      </c>
      <c r="B6" t="s">
        <v>9394</v>
      </c>
      <c r="C6" t="s">
        <v>14</v>
      </c>
      <c r="D6" t="s">
        <v>9395</v>
      </c>
      <c r="E6" t="s">
        <v>12</v>
      </c>
      <c r="F6" t="s">
        <v>292</v>
      </c>
      <c r="G6" t="s">
        <v>13</v>
      </c>
      <c r="H6" t="s">
        <v>293</v>
      </c>
      <c r="I6" t="s">
        <v>15</v>
      </c>
      <c r="J6" t="s">
        <v>294</v>
      </c>
      <c r="K6" t="s">
        <v>18</v>
      </c>
      <c r="L6" t="s">
        <v>15</v>
      </c>
      <c r="M6" t="s">
        <v>295</v>
      </c>
      <c r="N6" t="s">
        <v>296</v>
      </c>
      <c r="O6" t="s">
        <v>9383</v>
      </c>
      <c r="P6">
        <v>1.22</v>
      </c>
      <c r="Q6" t="s">
        <v>297</v>
      </c>
      <c r="R6" t="s">
        <v>298</v>
      </c>
      <c r="S6" t="s">
        <v>15</v>
      </c>
      <c r="T6" t="s">
        <v>22</v>
      </c>
      <c r="U6" t="s">
        <v>299</v>
      </c>
      <c r="V6" t="s">
        <v>15</v>
      </c>
      <c r="W6" t="s">
        <v>15</v>
      </c>
      <c r="X6" t="s">
        <v>300</v>
      </c>
      <c r="Y6" t="s">
        <v>301</v>
      </c>
      <c r="Z6" t="s">
        <v>302</v>
      </c>
      <c r="AA6" t="s">
        <v>305</v>
      </c>
    </row>
    <row r="7" spans="1:27">
      <c r="A7" t="s">
        <v>9397</v>
      </c>
      <c r="B7" t="s">
        <v>9394</v>
      </c>
      <c r="C7" t="s">
        <v>14</v>
      </c>
      <c r="D7" t="s">
        <v>9395</v>
      </c>
      <c r="E7" t="s">
        <v>12</v>
      </c>
      <c r="F7" t="s">
        <v>292</v>
      </c>
      <c r="G7" t="s">
        <v>13</v>
      </c>
      <c r="H7" t="s">
        <v>293</v>
      </c>
      <c r="I7" t="s">
        <v>15</v>
      </c>
      <c r="J7" t="s">
        <v>294</v>
      </c>
      <c r="K7" t="s">
        <v>19</v>
      </c>
      <c r="L7" t="s">
        <v>15</v>
      </c>
      <c r="M7" t="s">
        <v>295</v>
      </c>
      <c r="N7" t="s">
        <v>296</v>
      </c>
      <c r="O7" t="s">
        <v>9383</v>
      </c>
      <c r="P7">
        <v>1.33</v>
      </c>
      <c r="Q7" t="s">
        <v>297</v>
      </c>
      <c r="R7" t="s">
        <v>298</v>
      </c>
      <c r="S7" t="s">
        <v>15</v>
      </c>
      <c r="T7" t="s">
        <v>22</v>
      </c>
      <c r="U7" t="s">
        <v>299</v>
      </c>
      <c r="V7" t="s">
        <v>15</v>
      </c>
      <c r="W7" t="s">
        <v>15</v>
      </c>
      <c r="X7" t="s">
        <v>300</v>
      </c>
      <c r="Y7" t="s">
        <v>301</v>
      </c>
      <c r="Z7" t="s">
        <v>302</v>
      </c>
      <c r="AA7" t="s">
        <v>305</v>
      </c>
    </row>
    <row r="8" spans="1:27">
      <c r="A8" t="s">
        <v>9398</v>
      </c>
      <c r="B8" t="s">
        <v>9394</v>
      </c>
      <c r="C8" t="s">
        <v>14</v>
      </c>
      <c r="D8" t="s">
        <v>9395</v>
      </c>
      <c r="E8" t="s">
        <v>12</v>
      </c>
      <c r="F8" t="s">
        <v>292</v>
      </c>
      <c r="G8" t="s">
        <v>13</v>
      </c>
      <c r="H8" t="s">
        <v>293</v>
      </c>
      <c r="I8" t="s">
        <v>15</v>
      </c>
      <c r="J8" t="s">
        <v>294</v>
      </c>
      <c r="K8" t="s">
        <v>20</v>
      </c>
      <c r="L8" t="s">
        <v>15</v>
      </c>
      <c r="M8" t="s">
        <v>295</v>
      </c>
      <c r="N8" t="s">
        <v>296</v>
      </c>
      <c r="O8" t="s">
        <v>9383</v>
      </c>
      <c r="P8">
        <v>1.34</v>
      </c>
      <c r="Q8" t="s">
        <v>297</v>
      </c>
      <c r="R8" t="s">
        <v>298</v>
      </c>
      <c r="S8" t="s">
        <v>15</v>
      </c>
      <c r="T8" t="s">
        <v>22</v>
      </c>
      <c r="U8" t="s">
        <v>299</v>
      </c>
      <c r="V8" t="s">
        <v>15</v>
      </c>
      <c r="W8" t="s">
        <v>15</v>
      </c>
      <c r="X8" t="s">
        <v>300</v>
      </c>
      <c r="Y8" t="s">
        <v>301</v>
      </c>
      <c r="Z8" t="s">
        <v>302</v>
      </c>
      <c r="AA8" t="s">
        <v>305</v>
      </c>
    </row>
    <row r="9" spans="1:27">
      <c r="A9" t="s">
        <v>9399</v>
      </c>
      <c r="B9" t="s">
        <v>9394</v>
      </c>
      <c r="C9" t="s">
        <v>14</v>
      </c>
      <c r="D9" t="s">
        <v>9395</v>
      </c>
      <c r="E9" t="s">
        <v>12</v>
      </c>
      <c r="F9" t="s">
        <v>292</v>
      </c>
      <c r="G9" t="s">
        <v>13</v>
      </c>
      <c r="H9" t="s">
        <v>293</v>
      </c>
      <c r="I9" t="s">
        <v>15</v>
      </c>
      <c r="J9" t="s">
        <v>294</v>
      </c>
      <c r="K9" t="s">
        <v>21</v>
      </c>
      <c r="L9" t="s">
        <v>15</v>
      </c>
      <c r="M9" t="s">
        <v>295</v>
      </c>
      <c r="N9" t="s">
        <v>296</v>
      </c>
      <c r="O9" t="s">
        <v>9383</v>
      </c>
      <c r="P9">
        <v>1.3</v>
      </c>
      <c r="Q9" t="s">
        <v>297</v>
      </c>
      <c r="R9" t="s">
        <v>298</v>
      </c>
      <c r="S9" t="s">
        <v>15</v>
      </c>
      <c r="T9" t="s">
        <v>22</v>
      </c>
      <c r="U9" t="s">
        <v>299</v>
      </c>
      <c r="V9" t="s">
        <v>15</v>
      </c>
      <c r="W9" t="s">
        <v>15</v>
      </c>
      <c r="X9" t="s">
        <v>300</v>
      </c>
      <c r="Y9" t="s">
        <v>301</v>
      </c>
      <c r="Z9" t="s">
        <v>302</v>
      </c>
      <c r="AA9" t="s">
        <v>305</v>
      </c>
    </row>
    <row r="10" spans="1:27">
      <c r="A10" t="s">
        <v>9400</v>
      </c>
      <c r="B10" t="s">
        <v>9394</v>
      </c>
      <c r="C10" t="s">
        <v>14</v>
      </c>
      <c r="D10" t="s">
        <v>9395</v>
      </c>
      <c r="E10" t="s">
        <v>12</v>
      </c>
      <c r="F10" t="s">
        <v>292</v>
      </c>
      <c r="G10" t="s">
        <v>13</v>
      </c>
      <c r="H10" t="s">
        <v>293</v>
      </c>
      <c r="I10" t="s">
        <v>15</v>
      </c>
      <c r="J10" t="s">
        <v>294</v>
      </c>
      <c r="K10" t="s">
        <v>16</v>
      </c>
      <c r="L10" t="s">
        <v>15</v>
      </c>
      <c r="M10" t="s">
        <v>309</v>
      </c>
      <c r="N10" t="s">
        <v>15</v>
      </c>
      <c r="O10" t="s">
        <v>9383</v>
      </c>
      <c r="P10" t="s">
        <v>15</v>
      </c>
      <c r="Q10" t="s">
        <v>297</v>
      </c>
      <c r="R10" t="s">
        <v>15</v>
      </c>
      <c r="S10" t="s">
        <v>15</v>
      </c>
      <c r="T10" t="s">
        <v>17</v>
      </c>
      <c r="U10" t="s">
        <v>299</v>
      </c>
      <c r="V10" t="s">
        <v>311</v>
      </c>
      <c r="W10" t="s">
        <v>312</v>
      </c>
      <c r="X10" t="s">
        <v>313</v>
      </c>
      <c r="Y10" t="s">
        <v>311</v>
      </c>
      <c r="Z10" t="s">
        <v>312</v>
      </c>
      <c r="AA10" t="s">
        <v>313</v>
      </c>
    </row>
    <row r="11" spans="1:27">
      <c r="A11" t="s">
        <v>9401</v>
      </c>
      <c r="B11" t="s">
        <v>9394</v>
      </c>
      <c r="C11" t="s">
        <v>14</v>
      </c>
      <c r="D11" t="s">
        <v>9395</v>
      </c>
      <c r="E11" t="s">
        <v>12</v>
      </c>
      <c r="F11" t="s">
        <v>292</v>
      </c>
      <c r="G11" t="s">
        <v>13</v>
      </c>
      <c r="H11" t="s">
        <v>293</v>
      </c>
      <c r="I11" t="s">
        <v>15</v>
      </c>
      <c r="J11" t="s">
        <v>294</v>
      </c>
      <c r="K11" t="s">
        <v>18</v>
      </c>
      <c r="L11" t="s">
        <v>15</v>
      </c>
      <c r="M11" t="s">
        <v>295</v>
      </c>
      <c r="N11" t="s">
        <v>296</v>
      </c>
      <c r="O11" t="s">
        <v>9383</v>
      </c>
      <c r="P11">
        <v>1.39</v>
      </c>
      <c r="Q11" t="s">
        <v>297</v>
      </c>
      <c r="R11" t="s">
        <v>298</v>
      </c>
      <c r="S11" t="s">
        <v>15</v>
      </c>
      <c r="T11" t="s">
        <v>17</v>
      </c>
      <c r="U11" t="s">
        <v>299</v>
      </c>
      <c r="V11" t="s">
        <v>311</v>
      </c>
      <c r="W11" t="s">
        <v>312</v>
      </c>
      <c r="X11" t="s">
        <v>313</v>
      </c>
      <c r="Y11" t="s">
        <v>311</v>
      </c>
      <c r="Z11" t="s">
        <v>312</v>
      </c>
      <c r="AA11" t="s">
        <v>313</v>
      </c>
    </row>
    <row r="12" spans="1:27">
      <c r="A12" t="s">
        <v>9402</v>
      </c>
      <c r="B12" t="s">
        <v>9394</v>
      </c>
      <c r="C12" t="s">
        <v>14</v>
      </c>
      <c r="D12" t="s">
        <v>9395</v>
      </c>
      <c r="E12" t="s">
        <v>12</v>
      </c>
      <c r="F12" t="s">
        <v>292</v>
      </c>
      <c r="G12" t="s">
        <v>13</v>
      </c>
      <c r="H12" t="s">
        <v>293</v>
      </c>
      <c r="I12" t="s">
        <v>15</v>
      </c>
      <c r="J12" t="s">
        <v>294</v>
      </c>
      <c r="K12" t="s">
        <v>19</v>
      </c>
      <c r="L12" t="s">
        <v>15</v>
      </c>
      <c r="M12" t="s">
        <v>295</v>
      </c>
      <c r="N12" t="s">
        <v>296</v>
      </c>
      <c r="O12" t="s">
        <v>9383</v>
      </c>
      <c r="P12">
        <v>2.1</v>
      </c>
      <c r="Q12" t="s">
        <v>297</v>
      </c>
      <c r="R12" t="s">
        <v>298</v>
      </c>
      <c r="S12" t="s">
        <v>15</v>
      </c>
      <c r="T12" t="s">
        <v>17</v>
      </c>
      <c r="U12" t="s">
        <v>299</v>
      </c>
      <c r="V12" t="s">
        <v>311</v>
      </c>
      <c r="W12" t="s">
        <v>312</v>
      </c>
      <c r="X12" t="s">
        <v>313</v>
      </c>
      <c r="Y12" t="s">
        <v>311</v>
      </c>
      <c r="Z12" t="s">
        <v>312</v>
      </c>
      <c r="AA12" t="s">
        <v>313</v>
      </c>
    </row>
    <row r="13" spans="1:27">
      <c r="A13" t="s">
        <v>9403</v>
      </c>
      <c r="B13" t="s">
        <v>9394</v>
      </c>
      <c r="C13" t="s">
        <v>14</v>
      </c>
      <c r="D13" t="s">
        <v>9395</v>
      </c>
      <c r="E13" t="s">
        <v>12</v>
      </c>
      <c r="F13" t="s">
        <v>292</v>
      </c>
      <c r="G13" t="s">
        <v>13</v>
      </c>
      <c r="H13" t="s">
        <v>293</v>
      </c>
      <c r="I13" t="s">
        <v>15</v>
      </c>
      <c r="J13" t="s">
        <v>294</v>
      </c>
      <c r="K13" t="s">
        <v>20</v>
      </c>
      <c r="L13" t="s">
        <v>15</v>
      </c>
      <c r="M13" t="s">
        <v>295</v>
      </c>
      <c r="N13" t="s">
        <v>296</v>
      </c>
      <c r="O13" t="s">
        <v>9383</v>
      </c>
      <c r="P13">
        <v>2.19</v>
      </c>
      <c r="Q13" t="s">
        <v>297</v>
      </c>
      <c r="R13" t="s">
        <v>298</v>
      </c>
      <c r="S13" t="s">
        <v>15</v>
      </c>
      <c r="T13" t="s">
        <v>17</v>
      </c>
      <c r="U13" t="s">
        <v>299</v>
      </c>
      <c r="V13" t="s">
        <v>311</v>
      </c>
      <c r="W13" t="s">
        <v>312</v>
      </c>
      <c r="X13" t="s">
        <v>313</v>
      </c>
      <c r="Y13" t="s">
        <v>311</v>
      </c>
      <c r="Z13" t="s">
        <v>312</v>
      </c>
      <c r="AA13" t="s">
        <v>313</v>
      </c>
    </row>
    <row r="14" spans="1:27">
      <c r="A14" t="s">
        <v>9404</v>
      </c>
      <c r="B14" t="s">
        <v>9394</v>
      </c>
      <c r="C14" t="s">
        <v>14</v>
      </c>
      <c r="D14" t="s">
        <v>9395</v>
      </c>
      <c r="E14" t="s">
        <v>12</v>
      </c>
      <c r="F14" t="s">
        <v>292</v>
      </c>
      <c r="G14" t="s">
        <v>13</v>
      </c>
      <c r="H14" t="s">
        <v>293</v>
      </c>
      <c r="I14" t="s">
        <v>15</v>
      </c>
      <c r="J14" t="s">
        <v>294</v>
      </c>
      <c r="K14" t="s">
        <v>21</v>
      </c>
      <c r="L14" t="s">
        <v>15</v>
      </c>
      <c r="M14" t="s">
        <v>295</v>
      </c>
      <c r="N14" t="s">
        <v>296</v>
      </c>
      <c r="O14" t="s">
        <v>9383</v>
      </c>
      <c r="P14">
        <v>2.12</v>
      </c>
      <c r="Q14" t="s">
        <v>297</v>
      </c>
      <c r="R14" t="s">
        <v>298</v>
      </c>
      <c r="S14" t="s">
        <v>15</v>
      </c>
      <c r="T14" t="s">
        <v>17</v>
      </c>
      <c r="U14" t="s">
        <v>299</v>
      </c>
      <c r="V14" t="s">
        <v>311</v>
      </c>
      <c r="W14" t="s">
        <v>312</v>
      </c>
      <c r="X14" t="s">
        <v>313</v>
      </c>
      <c r="Y14" t="s">
        <v>311</v>
      </c>
      <c r="Z14" t="s">
        <v>312</v>
      </c>
      <c r="AA14" t="s">
        <v>313</v>
      </c>
    </row>
    <row r="15" spans="1:27">
      <c r="A15" t="s">
        <v>9405</v>
      </c>
      <c r="B15" t="s">
        <v>9394</v>
      </c>
      <c r="C15" t="s">
        <v>14</v>
      </c>
      <c r="D15" t="s">
        <v>9395</v>
      </c>
      <c r="E15" t="s">
        <v>12</v>
      </c>
      <c r="F15" t="s">
        <v>292</v>
      </c>
      <c r="G15" t="s">
        <v>13</v>
      </c>
      <c r="H15" t="s">
        <v>293</v>
      </c>
      <c r="I15" t="s">
        <v>319</v>
      </c>
      <c r="J15" t="s">
        <v>294</v>
      </c>
      <c r="K15" t="s">
        <v>16</v>
      </c>
      <c r="L15" t="s">
        <v>15</v>
      </c>
      <c r="M15" t="s">
        <v>295</v>
      </c>
      <c r="N15" t="s">
        <v>296</v>
      </c>
      <c r="O15" t="s">
        <v>9383</v>
      </c>
      <c r="P15">
        <v>1.19</v>
      </c>
      <c r="Q15" t="s">
        <v>297</v>
      </c>
      <c r="R15" t="s">
        <v>298</v>
      </c>
      <c r="S15" t="s">
        <v>15</v>
      </c>
      <c r="T15" t="s">
        <v>22</v>
      </c>
      <c r="U15" t="s">
        <v>299</v>
      </c>
      <c r="V15" t="s">
        <v>15</v>
      </c>
      <c r="W15" t="s">
        <v>15</v>
      </c>
      <c r="X15" t="s">
        <v>300</v>
      </c>
      <c r="Y15" t="s">
        <v>301</v>
      </c>
      <c r="Z15" t="s">
        <v>302</v>
      </c>
      <c r="AA15" t="s">
        <v>305</v>
      </c>
    </row>
    <row r="16" spans="1:27">
      <c r="A16" t="s">
        <v>9406</v>
      </c>
      <c r="B16" t="s">
        <v>9394</v>
      </c>
      <c r="C16" t="s">
        <v>14</v>
      </c>
      <c r="D16" t="s">
        <v>9395</v>
      </c>
      <c r="E16" t="s">
        <v>12</v>
      </c>
      <c r="F16" t="s">
        <v>292</v>
      </c>
      <c r="G16" t="s">
        <v>13</v>
      </c>
      <c r="H16" t="s">
        <v>293</v>
      </c>
      <c r="I16" t="s">
        <v>319</v>
      </c>
      <c r="J16" t="s">
        <v>294</v>
      </c>
      <c r="K16" t="s">
        <v>18</v>
      </c>
      <c r="L16" t="s">
        <v>15</v>
      </c>
      <c r="M16" t="s">
        <v>295</v>
      </c>
      <c r="N16" t="s">
        <v>296</v>
      </c>
      <c r="O16" t="s">
        <v>9383</v>
      </c>
      <c r="P16">
        <v>1.22</v>
      </c>
      <c r="Q16" t="s">
        <v>297</v>
      </c>
      <c r="R16" t="s">
        <v>298</v>
      </c>
      <c r="S16" t="s">
        <v>15</v>
      </c>
      <c r="T16" t="s">
        <v>22</v>
      </c>
      <c r="U16" t="s">
        <v>299</v>
      </c>
      <c r="V16" t="s">
        <v>15</v>
      </c>
      <c r="W16" t="s">
        <v>15</v>
      </c>
      <c r="X16" t="s">
        <v>300</v>
      </c>
      <c r="Y16" t="s">
        <v>301</v>
      </c>
      <c r="Z16" t="s">
        <v>302</v>
      </c>
      <c r="AA16" t="s">
        <v>305</v>
      </c>
    </row>
    <row r="17" spans="1:27">
      <c r="A17" t="s">
        <v>9407</v>
      </c>
      <c r="B17" t="s">
        <v>9394</v>
      </c>
      <c r="C17" t="s">
        <v>14</v>
      </c>
      <c r="D17" t="s">
        <v>9395</v>
      </c>
      <c r="E17" t="s">
        <v>12</v>
      </c>
      <c r="F17" t="s">
        <v>292</v>
      </c>
      <c r="G17" t="s">
        <v>13</v>
      </c>
      <c r="H17" t="s">
        <v>293</v>
      </c>
      <c r="I17" t="s">
        <v>319</v>
      </c>
      <c r="J17" t="s">
        <v>294</v>
      </c>
      <c r="K17" t="s">
        <v>19</v>
      </c>
      <c r="L17" t="s">
        <v>15</v>
      </c>
      <c r="M17" t="s">
        <v>295</v>
      </c>
      <c r="N17" t="s">
        <v>296</v>
      </c>
      <c r="O17" t="s">
        <v>9383</v>
      </c>
      <c r="P17">
        <v>1.34</v>
      </c>
      <c r="Q17" t="s">
        <v>297</v>
      </c>
      <c r="R17" t="s">
        <v>298</v>
      </c>
      <c r="S17" t="s">
        <v>15</v>
      </c>
      <c r="T17" t="s">
        <v>22</v>
      </c>
      <c r="U17" t="s">
        <v>299</v>
      </c>
      <c r="V17" t="s">
        <v>15</v>
      </c>
      <c r="W17" t="s">
        <v>15</v>
      </c>
      <c r="X17" t="s">
        <v>300</v>
      </c>
      <c r="Y17" t="s">
        <v>301</v>
      </c>
      <c r="Z17" t="s">
        <v>302</v>
      </c>
      <c r="AA17" t="s">
        <v>305</v>
      </c>
    </row>
    <row r="18" spans="1:27">
      <c r="A18" t="s">
        <v>9408</v>
      </c>
      <c r="B18" t="s">
        <v>9394</v>
      </c>
      <c r="C18" t="s">
        <v>14</v>
      </c>
      <c r="D18" t="s">
        <v>9395</v>
      </c>
      <c r="E18" t="s">
        <v>12</v>
      </c>
      <c r="F18" t="s">
        <v>292</v>
      </c>
      <c r="G18" t="s">
        <v>13</v>
      </c>
      <c r="H18" t="s">
        <v>293</v>
      </c>
      <c r="I18" t="s">
        <v>319</v>
      </c>
      <c r="J18" t="s">
        <v>294</v>
      </c>
      <c r="K18" t="s">
        <v>20</v>
      </c>
      <c r="L18" t="s">
        <v>15</v>
      </c>
      <c r="M18" t="s">
        <v>322</v>
      </c>
      <c r="N18" t="s">
        <v>323</v>
      </c>
      <c r="O18" t="s">
        <v>9383</v>
      </c>
      <c r="P18">
        <v>1.34</v>
      </c>
      <c r="Q18" t="s">
        <v>297</v>
      </c>
      <c r="R18" t="s">
        <v>298</v>
      </c>
      <c r="S18" t="s">
        <v>15</v>
      </c>
      <c r="T18" t="s">
        <v>22</v>
      </c>
      <c r="U18" t="s">
        <v>299</v>
      </c>
      <c r="V18" t="s">
        <v>15</v>
      </c>
      <c r="W18" t="s">
        <v>15</v>
      </c>
      <c r="X18" t="s">
        <v>300</v>
      </c>
      <c r="Y18" t="s">
        <v>301</v>
      </c>
      <c r="Z18" t="s">
        <v>302</v>
      </c>
      <c r="AA18" t="s">
        <v>305</v>
      </c>
    </row>
    <row r="19" spans="1:27">
      <c r="A19" t="s">
        <v>9409</v>
      </c>
      <c r="B19" t="s">
        <v>9394</v>
      </c>
      <c r="C19" t="s">
        <v>14</v>
      </c>
      <c r="D19" t="s">
        <v>9395</v>
      </c>
      <c r="E19" t="s">
        <v>12</v>
      </c>
      <c r="F19" t="s">
        <v>292</v>
      </c>
      <c r="G19" t="s">
        <v>13</v>
      </c>
      <c r="H19" t="s">
        <v>293</v>
      </c>
      <c r="I19" t="s">
        <v>319</v>
      </c>
      <c r="J19" t="s">
        <v>294</v>
      </c>
      <c r="K19" t="s">
        <v>21</v>
      </c>
      <c r="L19" t="s">
        <v>15</v>
      </c>
      <c r="M19" t="s">
        <v>322</v>
      </c>
      <c r="N19" t="s">
        <v>323</v>
      </c>
      <c r="O19" t="s">
        <v>9383</v>
      </c>
      <c r="P19">
        <v>1.27</v>
      </c>
      <c r="Q19" t="s">
        <v>297</v>
      </c>
      <c r="R19" t="s">
        <v>298</v>
      </c>
      <c r="S19" t="s">
        <v>15</v>
      </c>
      <c r="T19" t="s">
        <v>22</v>
      </c>
      <c r="U19" t="s">
        <v>299</v>
      </c>
      <c r="V19" t="s">
        <v>15</v>
      </c>
      <c r="W19" t="s">
        <v>15</v>
      </c>
      <c r="X19" t="s">
        <v>300</v>
      </c>
      <c r="Y19" t="s">
        <v>301</v>
      </c>
      <c r="Z19" t="s">
        <v>302</v>
      </c>
      <c r="AA19" t="s">
        <v>305</v>
      </c>
    </row>
    <row r="20" spans="1:27">
      <c r="A20" t="s">
        <v>9410</v>
      </c>
      <c r="B20" t="s">
        <v>9394</v>
      </c>
      <c r="C20" t="s">
        <v>14</v>
      </c>
      <c r="D20" t="s">
        <v>9395</v>
      </c>
      <c r="E20" t="s">
        <v>12</v>
      </c>
      <c r="F20" t="s">
        <v>292</v>
      </c>
      <c r="G20" t="s">
        <v>13</v>
      </c>
      <c r="H20" t="s">
        <v>293</v>
      </c>
      <c r="I20" t="s">
        <v>319</v>
      </c>
      <c r="J20" t="s">
        <v>294</v>
      </c>
      <c r="K20" t="s">
        <v>16</v>
      </c>
      <c r="L20" t="s">
        <v>15</v>
      </c>
      <c r="M20" t="s">
        <v>309</v>
      </c>
      <c r="N20" t="s">
        <v>15</v>
      </c>
      <c r="O20" t="s">
        <v>9383</v>
      </c>
      <c r="P20" t="s">
        <v>15</v>
      </c>
      <c r="Q20" t="s">
        <v>297</v>
      </c>
      <c r="R20" t="s">
        <v>15</v>
      </c>
      <c r="S20" t="s">
        <v>15</v>
      </c>
      <c r="T20" t="s">
        <v>17</v>
      </c>
      <c r="U20" t="s">
        <v>299</v>
      </c>
      <c r="V20" t="s">
        <v>311</v>
      </c>
      <c r="W20" t="s">
        <v>312</v>
      </c>
      <c r="X20" t="s">
        <v>313</v>
      </c>
      <c r="Y20" t="s">
        <v>311</v>
      </c>
      <c r="Z20" t="s">
        <v>312</v>
      </c>
      <c r="AA20" t="s">
        <v>313</v>
      </c>
    </row>
    <row r="21" spans="1:27">
      <c r="A21" t="s">
        <v>9411</v>
      </c>
      <c r="B21" t="s">
        <v>9394</v>
      </c>
      <c r="C21" t="s">
        <v>14</v>
      </c>
      <c r="D21" t="s">
        <v>9395</v>
      </c>
      <c r="E21" t="s">
        <v>12</v>
      </c>
      <c r="F21" t="s">
        <v>292</v>
      </c>
      <c r="G21" t="s">
        <v>13</v>
      </c>
      <c r="H21" t="s">
        <v>293</v>
      </c>
      <c r="I21" t="s">
        <v>319</v>
      </c>
      <c r="J21" t="s">
        <v>294</v>
      </c>
      <c r="K21" t="s">
        <v>18</v>
      </c>
      <c r="L21" t="s">
        <v>15</v>
      </c>
      <c r="M21" t="s">
        <v>295</v>
      </c>
      <c r="N21" t="s">
        <v>296</v>
      </c>
      <c r="O21" t="s">
        <v>9383</v>
      </c>
      <c r="P21">
        <v>1.39</v>
      </c>
      <c r="Q21" t="s">
        <v>297</v>
      </c>
      <c r="R21" t="s">
        <v>298</v>
      </c>
      <c r="S21" t="s">
        <v>15</v>
      </c>
      <c r="T21" t="s">
        <v>17</v>
      </c>
      <c r="U21" t="s">
        <v>299</v>
      </c>
      <c r="V21" t="s">
        <v>311</v>
      </c>
      <c r="W21" t="s">
        <v>312</v>
      </c>
      <c r="X21" t="s">
        <v>313</v>
      </c>
      <c r="Y21" t="s">
        <v>311</v>
      </c>
      <c r="Z21" t="s">
        <v>312</v>
      </c>
      <c r="AA21" t="s">
        <v>313</v>
      </c>
    </row>
    <row r="22" spans="1:27">
      <c r="A22" t="s">
        <v>9412</v>
      </c>
      <c r="B22" t="s">
        <v>9394</v>
      </c>
      <c r="C22" t="s">
        <v>14</v>
      </c>
      <c r="D22" t="s">
        <v>9395</v>
      </c>
      <c r="E22" t="s">
        <v>12</v>
      </c>
      <c r="F22" t="s">
        <v>292</v>
      </c>
      <c r="G22" t="s">
        <v>13</v>
      </c>
      <c r="H22" t="s">
        <v>293</v>
      </c>
      <c r="I22" t="s">
        <v>319</v>
      </c>
      <c r="J22" t="s">
        <v>294</v>
      </c>
      <c r="K22" t="s">
        <v>19</v>
      </c>
      <c r="L22" t="s">
        <v>15</v>
      </c>
      <c r="M22" t="s">
        <v>295</v>
      </c>
      <c r="N22" t="s">
        <v>296</v>
      </c>
      <c r="O22" t="s">
        <v>9383</v>
      </c>
      <c r="P22">
        <v>2.09</v>
      </c>
      <c r="Q22" t="s">
        <v>297</v>
      </c>
      <c r="R22" t="s">
        <v>298</v>
      </c>
      <c r="S22" t="s">
        <v>15</v>
      </c>
      <c r="T22" t="s">
        <v>17</v>
      </c>
      <c r="U22" t="s">
        <v>299</v>
      </c>
      <c r="V22" t="s">
        <v>311</v>
      </c>
      <c r="W22" t="s">
        <v>312</v>
      </c>
      <c r="X22" t="s">
        <v>313</v>
      </c>
      <c r="Y22" t="s">
        <v>311</v>
      </c>
      <c r="Z22" t="s">
        <v>312</v>
      </c>
      <c r="AA22" t="s">
        <v>313</v>
      </c>
    </row>
    <row r="23" spans="1:27">
      <c r="A23" t="s">
        <v>9413</v>
      </c>
      <c r="B23" t="s">
        <v>9394</v>
      </c>
      <c r="C23" t="s">
        <v>14</v>
      </c>
      <c r="D23" t="s">
        <v>9395</v>
      </c>
      <c r="E23" t="s">
        <v>12</v>
      </c>
      <c r="F23" t="s">
        <v>292</v>
      </c>
      <c r="G23" t="s">
        <v>13</v>
      </c>
      <c r="H23" t="s">
        <v>293</v>
      </c>
      <c r="I23" t="s">
        <v>319</v>
      </c>
      <c r="J23" t="s">
        <v>294</v>
      </c>
      <c r="K23" t="s">
        <v>20</v>
      </c>
      <c r="L23" t="s">
        <v>15</v>
      </c>
      <c r="M23" t="s">
        <v>295</v>
      </c>
      <c r="N23" t="s">
        <v>296</v>
      </c>
      <c r="O23" t="s">
        <v>9383</v>
      </c>
      <c r="P23">
        <v>2.19</v>
      </c>
      <c r="Q23" t="s">
        <v>297</v>
      </c>
      <c r="R23" t="s">
        <v>298</v>
      </c>
      <c r="S23" t="s">
        <v>15</v>
      </c>
      <c r="T23" t="s">
        <v>17</v>
      </c>
      <c r="U23" t="s">
        <v>299</v>
      </c>
      <c r="V23" t="s">
        <v>311</v>
      </c>
      <c r="W23" t="s">
        <v>312</v>
      </c>
      <c r="X23" t="s">
        <v>313</v>
      </c>
      <c r="Y23" t="s">
        <v>311</v>
      </c>
      <c r="Z23" t="s">
        <v>312</v>
      </c>
      <c r="AA23" t="s">
        <v>313</v>
      </c>
    </row>
    <row r="24" spans="1:27">
      <c r="A24" t="s">
        <v>9414</v>
      </c>
      <c r="B24" t="s">
        <v>9394</v>
      </c>
      <c r="C24" t="s">
        <v>14</v>
      </c>
      <c r="D24" t="s">
        <v>9395</v>
      </c>
      <c r="E24" t="s">
        <v>12</v>
      </c>
      <c r="F24" t="s">
        <v>292</v>
      </c>
      <c r="G24" t="s">
        <v>13</v>
      </c>
      <c r="H24" t="s">
        <v>293</v>
      </c>
      <c r="I24" t="s">
        <v>319</v>
      </c>
      <c r="J24" t="s">
        <v>294</v>
      </c>
      <c r="K24" t="s">
        <v>21</v>
      </c>
      <c r="L24" t="s">
        <v>15</v>
      </c>
      <c r="M24" t="s">
        <v>295</v>
      </c>
      <c r="N24" t="s">
        <v>296</v>
      </c>
      <c r="O24" t="s">
        <v>9383</v>
      </c>
      <c r="P24">
        <v>2.12</v>
      </c>
      <c r="Q24" t="s">
        <v>297</v>
      </c>
      <c r="R24" t="s">
        <v>298</v>
      </c>
      <c r="S24" t="s">
        <v>15</v>
      </c>
      <c r="T24" t="s">
        <v>17</v>
      </c>
      <c r="U24" t="s">
        <v>299</v>
      </c>
      <c r="V24" t="s">
        <v>311</v>
      </c>
      <c r="W24" t="s">
        <v>312</v>
      </c>
      <c r="X24" t="s">
        <v>313</v>
      </c>
      <c r="Y24" t="s">
        <v>311</v>
      </c>
      <c r="Z24" t="s">
        <v>312</v>
      </c>
      <c r="AA24" t="s">
        <v>313</v>
      </c>
    </row>
    <row r="25" spans="1:27">
      <c r="A25" t="s">
        <v>9415</v>
      </c>
      <c r="B25" t="s">
        <v>9394</v>
      </c>
      <c r="C25" t="s">
        <v>14</v>
      </c>
      <c r="D25" t="s">
        <v>9395</v>
      </c>
      <c r="E25" t="s">
        <v>12</v>
      </c>
      <c r="F25" t="s">
        <v>292</v>
      </c>
      <c r="G25" t="s">
        <v>13</v>
      </c>
      <c r="H25" t="s">
        <v>293</v>
      </c>
      <c r="I25" t="s">
        <v>328</v>
      </c>
      <c r="J25" t="s">
        <v>294</v>
      </c>
      <c r="K25" t="s">
        <v>16</v>
      </c>
      <c r="L25" t="s">
        <v>15</v>
      </c>
      <c r="M25" t="s">
        <v>309</v>
      </c>
      <c r="N25" t="s">
        <v>15</v>
      </c>
      <c r="O25" t="s">
        <v>9383</v>
      </c>
      <c r="P25" t="s">
        <v>15</v>
      </c>
      <c r="Q25" t="s">
        <v>297</v>
      </c>
      <c r="R25" t="s">
        <v>15</v>
      </c>
      <c r="S25" t="s">
        <v>15</v>
      </c>
      <c r="T25" t="s">
        <v>22</v>
      </c>
      <c r="U25" t="s">
        <v>299</v>
      </c>
      <c r="V25" t="s">
        <v>15</v>
      </c>
      <c r="W25" t="s">
        <v>15</v>
      </c>
      <c r="X25" t="s">
        <v>300</v>
      </c>
      <c r="Y25" t="s">
        <v>301</v>
      </c>
      <c r="Z25" t="s">
        <v>302</v>
      </c>
      <c r="AA25" t="s">
        <v>305</v>
      </c>
    </row>
    <row r="26" spans="1:27">
      <c r="A26" t="s">
        <v>9416</v>
      </c>
      <c r="B26" t="s">
        <v>9394</v>
      </c>
      <c r="C26" t="s">
        <v>14</v>
      </c>
      <c r="D26" t="s">
        <v>9395</v>
      </c>
      <c r="E26" t="s">
        <v>12</v>
      </c>
      <c r="F26" t="s">
        <v>292</v>
      </c>
      <c r="G26" t="s">
        <v>13</v>
      </c>
      <c r="H26" t="s">
        <v>293</v>
      </c>
      <c r="I26" t="s">
        <v>328</v>
      </c>
      <c r="J26" t="s">
        <v>294</v>
      </c>
      <c r="K26" t="s">
        <v>18</v>
      </c>
      <c r="L26" t="s">
        <v>15</v>
      </c>
      <c r="M26" t="s">
        <v>309</v>
      </c>
      <c r="N26" t="s">
        <v>15</v>
      </c>
      <c r="O26" t="s">
        <v>9383</v>
      </c>
      <c r="P26" t="s">
        <v>15</v>
      </c>
      <c r="Q26" t="s">
        <v>297</v>
      </c>
      <c r="R26" t="s">
        <v>15</v>
      </c>
      <c r="S26" t="s">
        <v>15</v>
      </c>
      <c r="T26" t="s">
        <v>22</v>
      </c>
      <c r="U26" t="s">
        <v>299</v>
      </c>
      <c r="V26" t="s">
        <v>15</v>
      </c>
      <c r="W26" t="s">
        <v>15</v>
      </c>
      <c r="X26" t="s">
        <v>300</v>
      </c>
      <c r="Y26" t="s">
        <v>301</v>
      </c>
      <c r="Z26" t="s">
        <v>302</v>
      </c>
      <c r="AA26" t="s">
        <v>305</v>
      </c>
    </row>
    <row r="27" spans="1:27">
      <c r="A27" t="s">
        <v>9417</v>
      </c>
      <c r="B27" t="s">
        <v>9394</v>
      </c>
      <c r="C27" t="s">
        <v>14</v>
      </c>
      <c r="D27" t="s">
        <v>9395</v>
      </c>
      <c r="E27" t="s">
        <v>12</v>
      </c>
      <c r="F27" t="s">
        <v>292</v>
      </c>
      <c r="G27" t="s">
        <v>13</v>
      </c>
      <c r="H27" t="s">
        <v>293</v>
      </c>
      <c r="I27" t="s">
        <v>328</v>
      </c>
      <c r="J27" t="s">
        <v>294</v>
      </c>
      <c r="K27" t="s">
        <v>19</v>
      </c>
      <c r="L27" t="s">
        <v>15</v>
      </c>
      <c r="M27" t="s">
        <v>295</v>
      </c>
      <c r="N27" t="s">
        <v>296</v>
      </c>
      <c r="O27" t="s">
        <v>9383</v>
      </c>
      <c r="P27">
        <v>1.34</v>
      </c>
      <c r="Q27" t="s">
        <v>297</v>
      </c>
      <c r="R27" t="s">
        <v>298</v>
      </c>
      <c r="S27" t="s">
        <v>15</v>
      </c>
      <c r="T27" t="s">
        <v>22</v>
      </c>
      <c r="U27" t="s">
        <v>299</v>
      </c>
      <c r="V27" t="s">
        <v>15</v>
      </c>
      <c r="W27" t="s">
        <v>15</v>
      </c>
      <c r="X27" t="s">
        <v>300</v>
      </c>
      <c r="Y27" t="s">
        <v>301</v>
      </c>
      <c r="Z27" t="s">
        <v>302</v>
      </c>
      <c r="AA27" t="s">
        <v>305</v>
      </c>
    </row>
    <row r="28" spans="1:27">
      <c r="A28" t="s">
        <v>9418</v>
      </c>
      <c r="B28" t="s">
        <v>9394</v>
      </c>
      <c r="C28" t="s">
        <v>14</v>
      </c>
      <c r="D28" t="s">
        <v>9395</v>
      </c>
      <c r="E28" t="s">
        <v>12</v>
      </c>
      <c r="F28" t="s">
        <v>292</v>
      </c>
      <c r="G28" t="s">
        <v>13</v>
      </c>
      <c r="H28" t="s">
        <v>293</v>
      </c>
      <c r="I28" t="s">
        <v>328</v>
      </c>
      <c r="J28" t="s">
        <v>294</v>
      </c>
      <c r="K28" t="s">
        <v>20</v>
      </c>
      <c r="L28" t="s">
        <v>15</v>
      </c>
      <c r="M28" t="s">
        <v>295</v>
      </c>
      <c r="N28" t="s">
        <v>296</v>
      </c>
      <c r="O28" t="s">
        <v>9383</v>
      </c>
      <c r="P28">
        <v>1.34</v>
      </c>
      <c r="Q28" t="s">
        <v>297</v>
      </c>
      <c r="R28" t="s">
        <v>298</v>
      </c>
      <c r="S28" t="s">
        <v>15</v>
      </c>
      <c r="T28" t="s">
        <v>22</v>
      </c>
      <c r="U28" t="s">
        <v>299</v>
      </c>
      <c r="V28" t="s">
        <v>15</v>
      </c>
      <c r="W28" t="s">
        <v>15</v>
      </c>
      <c r="X28" t="s">
        <v>300</v>
      </c>
      <c r="Y28" t="s">
        <v>301</v>
      </c>
      <c r="Z28" t="s">
        <v>302</v>
      </c>
      <c r="AA28" t="s">
        <v>305</v>
      </c>
    </row>
    <row r="29" spans="1:27">
      <c r="A29" t="s">
        <v>9419</v>
      </c>
      <c r="B29" t="s">
        <v>9394</v>
      </c>
      <c r="C29" t="s">
        <v>14</v>
      </c>
      <c r="D29" t="s">
        <v>9395</v>
      </c>
      <c r="E29" t="s">
        <v>12</v>
      </c>
      <c r="F29" t="s">
        <v>292</v>
      </c>
      <c r="G29" t="s">
        <v>13</v>
      </c>
      <c r="H29" t="s">
        <v>293</v>
      </c>
      <c r="I29" t="s">
        <v>328</v>
      </c>
      <c r="J29" t="s">
        <v>294</v>
      </c>
      <c r="K29" t="s">
        <v>21</v>
      </c>
      <c r="L29" t="s">
        <v>15</v>
      </c>
      <c r="M29" t="s">
        <v>295</v>
      </c>
      <c r="N29" t="s">
        <v>296</v>
      </c>
      <c r="O29" t="s">
        <v>9383</v>
      </c>
      <c r="P29">
        <v>1.27</v>
      </c>
      <c r="Q29" t="s">
        <v>297</v>
      </c>
      <c r="R29" t="s">
        <v>298</v>
      </c>
      <c r="S29" t="s">
        <v>15</v>
      </c>
      <c r="T29" t="s">
        <v>22</v>
      </c>
      <c r="U29" t="s">
        <v>299</v>
      </c>
      <c r="V29" t="s">
        <v>15</v>
      </c>
      <c r="W29" t="s">
        <v>15</v>
      </c>
      <c r="X29" t="s">
        <v>300</v>
      </c>
      <c r="Y29" t="s">
        <v>301</v>
      </c>
      <c r="Z29" t="s">
        <v>302</v>
      </c>
      <c r="AA29" t="s">
        <v>305</v>
      </c>
    </row>
    <row r="30" spans="1:27">
      <c r="A30" t="s">
        <v>9420</v>
      </c>
      <c r="B30" t="s">
        <v>9394</v>
      </c>
      <c r="C30" t="s">
        <v>14</v>
      </c>
      <c r="D30" t="s">
        <v>9395</v>
      </c>
      <c r="E30" t="s">
        <v>12</v>
      </c>
      <c r="F30" t="s">
        <v>292</v>
      </c>
      <c r="G30" t="s">
        <v>13</v>
      </c>
      <c r="H30" t="s">
        <v>293</v>
      </c>
      <c r="I30" t="s">
        <v>328</v>
      </c>
      <c r="J30" t="s">
        <v>294</v>
      </c>
      <c r="K30" t="s">
        <v>16</v>
      </c>
      <c r="L30" t="s">
        <v>15</v>
      </c>
      <c r="M30" t="s">
        <v>309</v>
      </c>
      <c r="N30" t="s">
        <v>15</v>
      </c>
      <c r="O30" t="s">
        <v>9383</v>
      </c>
      <c r="P30" t="s">
        <v>15</v>
      </c>
      <c r="Q30" t="s">
        <v>297</v>
      </c>
      <c r="R30" t="s">
        <v>15</v>
      </c>
      <c r="S30" t="s">
        <v>15</v>
      </c>
      <c r="T30" t="s">
        <v>17</v>
      </c>
      <c r="U30" t="s">
        <v>299</v>
      </c>
      <c r="V30" t="s">
        <v>311</v>
      </c>
      <c r="W30" t="s">
        <v>312</v>
      </c>
      <c r="X30" t="s">
        <v>313</v>
      </c>
      <c r="Y30" t="s">
        <v>311</v>
      </c>
      <c r="Z30" t="s">
        <v>312</v>
      </c>
      <c r="AA30" t="s">
        <v>313</v>
      </c>
    </row>
    <row r="31" spans="1:27">
      <c r="A31" t="s">
        <v>9421</v>
      </c>
      <c r="B31" t="s">
        <v>9394</v>
      </c>
      <c r="C31" t="s">
        <v>14</v>
      </c>
      <c r="D31" t="s">
        <v>9395</v>
      </c>
      <c r="E31" t="s">
        <v>12</v>
      </c>
      <c r="F31" t="s">
        <v>292</v>
      </c>
      <c r="G31" t="s">
        <v>13</v>
      </c>
      <c r="H31" t="s">
        <v>293</v>
      </c>
      <c r="I31" t="s">
        <v>328</v>
      </c>
      <c r="J31" t="s">
        <v>294</v>
      </c>
      <c r="K31" t="s">
        <v>18</v>
      </c>
      <c r="L31" t="s">
        <v>15</v>
      </c>
      <c r="M31" t="s">
        <v>309</v>
      </c>
      <c r="N31" t="s">
        <v>15</v>
      </c>
      <c r="O31" t="s">
        <v>9383</v>
      </c>
      <c r="P31" t="s">
        <v>15</v>
      </c>
      <c r="Q31" t="s">
        <v>297</v>
      </c>
      <c r="R31" t="s">
        <v>15</v>
      </c>
      <c r="S31" t="s">
        <v>15</v>
      </c>
      <c r="T31" t="s">
        <v>17</v>
      </c>
      <c r="U31" t="s">
        <v>299</v>
      </c>
      <c r="V31" t="s">
        <v>311</v>
      </c>
      <c r="W31" t="s">
        <v>312</v>
      </c>
      <c r="X31" t="s">
        <v>313</v>
      </c>
      <c r="Y31" t="s">
        <v>311</v>
      </c>
      <c r="Z31" t="s">
        <v>312</v>
      </c>
      <c r="AA31" t="s">
        <v>313</v>
      </c>
    </row>
    <row r="32" spans="1:27">
      <c r="A32" t="s">
        <v>9422</v>
      </c>
      <c r="B32" t="s">
        <v>9394</v>
      </c>
      <c r="C32" t="s">
        <v>14</v>
      </c>
      <c r="D32" t="s">
        <v>9395</v>
      </c>
      <c r="E32" t="s">
        <v>12</v>
      </c>
      <c r="F32" t="s">
        <v>292</v>
      </c>
      <c r="G32" t="s">
        <v>13</v>
      </c>
      <c r="H32" t="s">
        <v>293</v>
      </c>
      <c r="I32" t="s">
        <v>328</v>
      </c>
      <c r="J32" t="s">
        <v>294</v>
      </c>
      <c r="K32" t="s">
        <v>19</v>
      </c>
      <c r="L32" t="s">
        <v>15</v>
      </c>
      <c r="M32" t="s">
        <v>295</v>
      </c>
      <c r="N32" t="s">
        <v>296</v>
      </c>
      <c r="O32" t="s">
        <v>9383</v>
      </c>
      <c r="P32">
        <v>1.86</v>
      </c>
      <c r="Q32" t="s">
        <v>297</v>
      </c>
      <c r="R32" t="s">
        <v>298</v>
      </c>
      <c r="S32" t="s">
        <v>15</v>
      </c>
      <c r="T32" t="s">
        <v>17</v>
      </c>
      <c r="U32" t="s">
        <v>299</v>
      </c>
      <c r="V32" t="s">
        <v>311</v>
      </c>
      <c r="W32" t="s">
        <v>312</v>
      </c>
      <c r="X32" t="s">
        <v>313</v>
      </c>
      <c r="Y32" t="s">
        <v>311</v>
      </c>
      <c r="Z32" t="s">
        <v>312</v>
      </c>
      <c r="AA32" t="s">
        <v>313</v>
      </c>
    </row>
    <row r="33" spans="1:27">
      <c r="A33" t="s">
        <v>9423</v>
      </c>
      <c r="B33" t="s">
        <v>9394</v>
      </c>
      <c r="C33" t="s">
        <v>14</v>
      </c>
      <c r="D33" t="s">
        <v>9395</v>
      </c>
      <c r="E33" t="s">
        <v>12</v>
      </c>
      <c r="F33" t="s">
        <v>292</v>
      </c>
      <c r="G33" t="s">
        <v>13</v>
      </c>
      <c r="H33" t="s">
        <v>293</v>
      </c>
      <c r="I33" t="s">
        <v>328</v>
      </c>
      <c r="J33" t="s">
        <v>294</v>
      </c>
      <c r="K33" t="s">
        <v>20</v>
      </c>
      <c r="L33" t="s">
        <v>15</v>
      </c>
      <c r="M33" t="s">
        <v>295</v>
      </c>
      <c r="N33" t="s">
        <v>296</v>
      </c>
      <c r="O33" t="s">
        <v>9383</v>
      </c>
      <c r="P33">
        <v>1.97</v>
      </c>
      <c r="Q33" t="s">
        <v>297</v>
      </c>
      <c r="R33" t="s">
        <v>298</v>
      </c>
      <c r="S33" t="s">
        <v>15</v>
      </c>
      <c r="T33" t="s">
        <v>17</v>
      </c>
      <c r="U33" t="s">
        <v>299</v>
      </c>
      <c r="V33" t="s">
        <v>311</v>
      </c>
      <c r="W33" t="s">
        <v>312</v>
      </c>
      <c r="X33" t="s">
        <v>313</v>
      </c>
      <c r="Y33" t="s">
        <v>311</v>
      </c>
      <c r="Z33" t="s">
        <v>312</v>
      </c>
      <c r="AA33" t="s">
        <v>313</v>
      </c>
    </row>
    <row r="34" spans="1:27">
      <c r="A34" t="s">
        <v>9424</v>
      </c>
      <c r="B34" t="s">
        <v>9394</v>
      </c>
      <c r="C34" t="s">
        <v>14</v>
      </c>
      <c r="D34" t="s">
        <v>9395</v>
      </c>
      <c r="E34" t="s">
        <v>12</v>
      </c>
      <c r="F34" t="s">
        <v>292</v>
      </c>
      <c r="G34" t="s">
        <v>13</v>
      </c>
      <c r="H34" t="s">
        <v>293</v>
      </c>
      <c r="I34" t="s">
        <v>328</v>
      </c>
      <c r="J34" t="s">
        <v>294</v>
      </c>
      <c r="K34" t="s">
        <v>21</v>
      </c>
      <c r="L34" t="s">
        <v>15</v>
      </c>
      <c r="M34" t="s">
        <v>295</v>
      </c>
      <c r="N34" t="s">
        <v>296</v>
      </c>
      <c r="O34" t="s">
        <v>9383</v>
      </c>
      <c r="P34">
        <v>1.91</v>
      </c>
      <c r="Q34" t="s">
        <v>297</v>
      </c>
      <c r="R34" t="s">
        <v>298</v>
      </c>
      <c r="S34" t="s">
        <v>15</v>
      </c>
      <c r="T34" t="s">
        <v>17</v>
      </c>
      <c r="U34" t="s">
        <v>299</v>
      </c>
      <c r="V34" t="s">
        <v>311</v>
      </c>
      <c r="W34" t="s">
        <v>312</v>
      </c>
      <c r="X34" t="s">
        <v>313</v>
      </c>
      <c r="Y34" t="s">
        <v>311</v>
      </c>
      <c r="Z34" t="s">
        <v>312</v>
      </c>
      <c r="AA34" t="s">
        <v>313</v>
      </c>
    </row>
    <row r="35" spans="1:27">
      <c r="A35" t="s">
        <v>9425</v>
      </c>
      <c r="B35" t="s">
        <v>9426</v>
      </c>
      <c r="C35" t="s">
        <v>9427</v>
      </c>
      <c r="D35" t="s">
        <v>9395</v>
      </c>
      <c r="E35" t="s">
        <v>12</v>
      </c>
      <c r="F35" t="s">
        <v>292</v>
      </c>
      <c r="G35" t="s">
        <v>13</v>
      </c>
      <c r="H35" t="s">
        <v>337</v>
      </c>
      <c r="I35" t="s">
        <v>15</v>
      </c>
      <c r="J35" t="s">
        <v>338</v>
      </c>
      <c r="K35" t="s">
        <v>15</v>
      </c>
      <c r="L35" t="s">
        <v>9428</v>
      </c>
      <c r="M35" t="s">
        <v>309</v>
      </c>
      <c r="N35" t="s">
        <v>15</v>
      </c>
      <c r="O35" t="s">
        <v>297</v>
      </c>
      <c r="P35" t="s">
        <v>15</v>
      </c>
      <c r="Q35" t="s">
        <v>297</v>
      </c>
      <c r="R35" t="s">
        <v>15</v>
      </c>
      <c r="S35" t="s">
        <v>15</v>
      </c>
      <c r="T35" t="s">
        <v>15</v>
      </c>
      <c r="U35" t="s">
        <v>15</v>
      </c>
      <c r="V35" t="s">
        <v>15</v>
      </c>
      <c r="W35" t="s">
        <v>15</v>
      </c>
      <c r="X35" t="s">
        <v>15</v>
      </c>
      <c r="Y35" t="s">
        <v>15</v>
      </c>
      <c r="Z35" t="s">
        <v>15</v>
      </c>
      <c r="AA35" t="s">
        <v>15</v>
      </c>
    </row>
    <row r="36" spans="1:27">
      <c r="A36" t="s">
        <v>9429</v>
      </c>
      <c r="B36" t="s">
        <v>9430</v>
      </c>
      <c r="C36" t="s">
        <v>9431</v>
      </c>
      <c r="D36" t="s">
        <v>9395</v>
      </c>
      <c r="E36" t="s">
        <v>12</v>
      </c>
      <c r="F36" t="s">
        <v>292</v>
      </c>
      <c r="G36" t="s">
        <v>13</v>
      </c>
      <c r="H36" t="s">
        <v>350</v>
      </c>
      <c r="I36" t="s">
        <v>15</v>
      </c>
      <c r="J36" t="s">
        <v>338</v>
      </c>
      <c r="K36" t="s">
        <v>24</v>
      </c>
      <c r="L36" t="s">
        <v>9428</v>
      </c>
      <c r="M36" t="s">
        <v>309</v>
      </c>
      <c r="N36" t="s">
        <v>15</v>
      </c>
      <c r="O36" t="s">
        <v>297</v>
      </c>
      <c r="P36" t="s">
        <v>15</v>
      </c>
      <c r="Q36" t="s">
        <v>297</v>
      </c>
      <c r="R36" t="s">
        <v>15</v>
      </c>
      <c r="S36" t="s">
        <v>15</v>
      </c>
      <c r="T36" t="s">
        <v>15</v>
      </c>
      <c r="U36" t="s">
        <v>15</v>
      </c>
      <c r="V36" t="s">
        <v>15</v>
      </c>
      <c r="W36" t="s">
        <v>15</v>
      </c>
      <c r="X36" t="s">
        <v>15</v>
      </c>
      <c r="Y36" t="s">
        <v>15</v>
      </c>
      <c r="Z36" t="s">
        <v>15</v>
      </c>
      <c r="AA36" t="s">
        <v>15</v>
      </c>
    </row>
    <row r="37" spans="1:27">
      <c r="A37" t="s">
        <v>9432</v>
      </c>
      <c r="B37" t="s">
        <v>9430</v>
      </c>
      <c r="C37" t="s">
        <v>9431</v>
      </c>
      <c r="D37" t="s">
        <v>9395</v>
      </c>
      <c r="E37" t="s">
        <v>12</v>
      </c>
      <c r="F37" t="s">
        <v>292</v>
      </c>
      <c r="G37" t="s">
        <v>13</v>
      </c>
      <c r="H37" t="s">
        <v>350</v>
      </c>
      <c r="I37" t="s">
        <v>15</v>
      </c>
      <c r="J37" t="s">
        <v>338</v>
      </c>
      <c r="K37" t="s">
        <v>25</v>
      </c>
      <c r="L37" t="s">
        <v>15</v>
      </c>
      <c r="M37" t="s">
        <v>295</v>
      </c>
      <c r="N37" t="s">
        <v>296</v>
      </c>
      <c r="O37" t="s">
        <v>297</v>
      </c>
      <c r="P37">
        <v>4.2</v>
      </c>
      <c r="Q37" t="s">
        <v>297</v>
      </c>
      <c r="R37" t="s">
        <v>298</v>
      </c>
      <c r="S37" t="s">
        <v>15</v>
      </c>
      <c r="T37" t="s">
        <v>339</v>
      </c>
      <c r="U37" t="s">
        <v>299</v>
      </c>
      <c r="V37" t="s">
        <v>340</v>
      </c>
      <c r="W37" t="s">
        <v>341</v>
      </c>
      <c r="X37" t="s">
        <v>342</v>
      </c>
      <c r="Y37" t="s">
        <v>340</v>
      </c>
      <c r="Z37" t="s">
        <v>341</v>
      </c>
      <c r="AA37" t="s">
        <v>342</v>
      </c>
    </row>
    <row r="38" spans="1:27">
      <c r="A38" t="s">
        <v>9433</v>
      </c>
      <c r="B38" t="s">
        <v>9430</v>
      </c>
      <c r="C38" t="s">
        <v>9431</v>
      </c>
      <c r="D38" t="s">
        <v>9395</v>
      </c>
      <c r="E38" t="s">
        <v>12</v>
      </c>
      <c r="F38" t="s">
        <v>292</v>
      </c>
      <c r="G38" t="s">
        <v>13</v>
      </c>
      <c r="H38" t="s">
        <v>350</v>
      </c>
      <c r="I38" t="s">
        <v>15</v>
      </c>
      <c r="J38" t="s">
        <v>338</v>
      </c>
      <c r="K38" t="s">
        <v>26</v>
      </c>
      <c r="L38" t="s">
        <v>15</v>
      </c>
      <c r="M38" t="s">
        <v>295</v>
      </c>
      <c r="N38" t="s">
        <v>296</v>
      </c>
      <c r="O38" t="s">
        <v>297</v>
      </c>
      <c r="P38">
        <v>4.3</v>
      </c>
      <c r="Q38" t="s">
        <v>297</v>
      </c>
      <c r="R38" t="s">
        <v>298</v>
      </c>
      <c r="S38" t="s">
        <v>15</v>
      </c>
      <c r="T38" t="s">
        <v>339</v>
      </c>
      <c r="U38" t="s">
        <v>299</v>
      </c>
      <c r="V38" t="s">
        <v>340</v>
      </c>
      <c r="W38" t="s">
        <v>341</v>
      </c>
      <c r="X38" t="s">
        <v>342</v>
      </c>
      <c r="Y38" t="s">
        <v>340</v>
      </c>
      <c r="Z38" t="s">
        <v>341</v>
      </c>
      <c r="AA38" t="s">
        <v>342</v>
      </c>
    </row>
    <row r="39" spans="1:27">
      <c r="A39" t="s">
        <v>9434</v>
      </c>
      <c r="B39" t="s">
        <v>9430</v>
      </c>
      <c r="C39" t="s">
        <v>9431</v>
      </c>
      <c r="D39" t="s">
        <v>9395</v>
      </c>
      <c r="E39" t="s">
        <v>12</v>
      </c>
      <c r="F39" t="s">
        <v>292</v>
      </c>
      <c r="G39" t="s">
        <v>13</v>
      </c>
      <c r="H39" t="s">
        <v>350</v>
      </c>
      <c r="I39" t="s">
        <v>15</v>
      </c>
      <c r="J39" t="s">
        <v>338</v>
      </c>
      <c r="K39" t="s">
        <v>27</v>
      </c>
      <c r="L39" t="s">
        <v>15</v>
      </c>
      <c r="M39" t="s">
        <v>295</v>
      </c>
      <c r="N39" t="s">
        <v>296</v>
      </c>
      <c r="O39" t="s">
        <v>297</v>
      </c>
      <c r="P39">
        <v>4</v>
      </c>
      <c r="Q39" t="s">
        <v>297</v>
      </c>
      <c r="R39" t="s">
        <v>298</v>
      </c>
      <c r="S39" t="s">
        <v>15</v>
      </c>
      <c r="T39" t="s">
        <v>339</v>
      </c>
      <c r="U39" t="s">
        <v>299</v>
      </c>
      <c r="V39" t="s">
        <v>340</v>
      </c>
      <c r="W39" t="s">
        <v>341</v>
      </c>
      <c r="X39" t="s">
        <v>342</v>
      </c>
      <c r="Y39" t="s">
        <v>340</v>
      </c>
      <c r="Z39" t="s">
        <v>341</v>
      </c>
      <c r="AA39" t="s">
        <v>342</v>
      </c>
    </row>
    <row r="40" spans="1:27">
      <c r="A40" t="s">
        <v>9435</v>
      </c>
      <c r="B40" t="s">
        <v>9430</v>
      </c>
      <c r="C40" t="s">
        <v>9431</v>
      </c>
      <c r="D40" t="s">
        <v>9395</v>
      </c>
      <c r="E40" t="s">
        <v>12</v>
      </c>
      <c r="F40" t="s">
        <v>292</v>
      </c>
      <c r="G40" t="s">
        <v>13</v>
      </c>
      <c r="H40" t="s">
        <v>350</v>
      </c>
      <c r="I40" t="s">
        <v>15</v>
      </c>
      <c r="J40" t="s">
        <v>338</v>
      </c>
      <c r="K40" t="s">
        <v>28</v>
      </c>
      <c r="L40" t="s">
        <v>15</v>
      </c>
      <c r="M40" t="s">
        <v>295</v>
      </c>
      <c r="N40" t="s">
        <v>296</v>
      </c>
      <c r="O40" t="s">
        <v>297</v>
      </c>
      <c r="P40">
        <v>3.5</v>
      </c>
      <c r="Q40" t="s">
        <v>297</v>
      </c>
      <c r="R40" t="s">
        <v>298</v>
      </c>
      <c r="S40" t="s">
        <v>15</v>
      </c>
      <c r="T40" t="s">
        <v>339</v>
      </c>
      <c r="U40" t="s">
        <v>299</v>
      </c>
      <c r="V40" t="s">
        <v>340</v>
      </c>
      <c r="W40" t="s">
        <v>341</v>
      </c>
      <c r="X40" t="s">
        <v>342</v>
      </c>
      <c r="Y40" t="s">
        <v>340</v>
      </c>
      <c r="Z40" t="s">
        <v>341</v>
      </c>
      <c r="AA40" t="s">
        <v>342</v>
      </c>
    </row>
    <row r="41" spans="1:27">
      <c r="A41" t="s">
        <v>9436</v>
      </c>
      <c r="B41" t="s">
        <v>9430</v>
      </c>
      <c r="C41" t="s">
        <v>9431</v>
      </c>
      <c r="D41" t="s">
        <v>9395</v>
      </c>
      <c r="E41" t="s">
        <v>12</v>
      </c>
      <c r="F41" t="s">
        <v>292</v>
      </c>
      <c r="G41" t="s">
        <v>13</v>
      </c>
      <c r="H41" t="s">
        <v>350</v>
      </c>
      <c r="I41" t="s">
        <v>15</v>
      </c>
      <c r="J41" t="s">
        <v>338</v>
      </c>
      <c r="K41" t="s">
        <v>29</v>
      </c>
      <c r="L41" t="s">
        <v>15</v>
      </c>
      <c r="M41" t="s">
        <v>295</v>
      </c>
      <c r="N41" t="s">
        <v>296</v>
      </c>
      <c r="O41" t="s">
        <v>297</v>
      </c>
      <c r="P41">
        <v>3.8</v>
      </c>
      <c r="Q41" t="s">
        <v>297</v>
      </c>
      <c r="R41" t="s">
        <v>298</v>
      </c>
      <c r="S41" t="s">
        <v>15</v>
      </c>
      <c r="T41" t="s">
        <v>339</v>
      </c>
      <c r="U41" t="s">
        <v>299</v>
      </c>
      <c r="V41" t="s">
        <v>340</v>
      </c>
      <c r="W41" t="s">
        <v>341</v>
      </c>
      <c r="X41" t="s">
        <v>342</v>
      </c>
      <c r="Y41" t="s">
        <v>340</v>
      </c>
      <c r="Z41" t="s">
        <v>341</v>
      </c>
      <c r="AA41" t="s">
        <v>342</v>
      </c>
    </row>
    <row r="42" spans="1:27">
      <c r="A42" t="s">
        <v>9437</v>
      </c>
      <c r="B42" t="s">
        <v>9430</v>
      </c>
      <c r="C42" t="s">
        <v>9431</v>
      </c>
      <c r="D42" t="s">
        <v>9395</v>
      </c>
      <c r="E42" t="s">
        <v>12</v>
      </c>
      <c r="F42" t="s">
        <v>292</v>
      </c>
      <c r="G42" t="s">
        <v>13</v>
      </c>
      <c r="H42" t="s">
        <v>350</v>
      </c>
      <c r="I42" t="s">
        <v>15</v>
      </c>
      <c r="J42" t="s">
        <v>338</v>
      </c>
      <c r="K42" t="s">
        <v>30</v>
      </c>
      <c r="L42" t="s">
        <v>15</v>
      </c>
      <c r="M42" t="s">
        <v>295</v>
      </c>
      <c r="N42" t="s">
        <v>296</v>
      </c>
      <c r="O42" t="s">
        <v>297</v>
      </c>
      <c r="P42">
        <v>3.5</v>
      </c>
      <c r="Q42" t="s">
        <v>297</v>
      </c>
      <c r="R42" t="s">
        <v>298</v>
      </c>
      <c r="S42" t="s">
        <v>15</v>
      </c>
      <c r="T42" t="s">
        <v>339</v>
      </c>
      <c r="U42" t="s">
        <v>299</v>
      </c>
      <c r="V42" t="s">
        <v>340</v>
      </c>
      <c r="W42" t="s">
        <v>341</v>
      </c>
      <c r="X42" t="s">
        <v>342</v>
      </c>
      <c r="Y42" t="s">
        <v>340</v>
      </c>
      <c r="Z42" t="s">
        <v>341</v>
      </c>
      <c r="AA42" t="s">
        <v>342</v>
      </c>
    </row>
    <row r="43" spans="1:27">
      <c r="A43" t="s">
        <v>9438</v>
      </c>
      <c r="B43" t="s">
        <v>9430</v>
      </c>
      <c r="C43" t="s">
        <v>9431</v>
      </c>
      <c r="D43" t="s">
        <v>9395</v>
      </c>
      <c r="E43" t="s">
        <v>12</v>
      </c>
      <c r="F43" t="s">
        <v>292</v>
      </c>
      <c r="G43" t="s">
        <v>13</v>
      </c>
      <c r="H43" t="s">
        <v>350</v>
      </c>
      <c r="I43" t="s">
        <v>357</v>
      </c>
      <c r="J43" t="s">
        <v>338</v>
      </c>
      <c r="K43" t="s">
        <v>31</v>
      </c>
      <c r="L43" t="s">
        <v>15</v>
      </c>
      <c r="M43" t="s">
        <v>322</v>
      </c>
      <c r="N43" t="s">
        <v>323</v>
      </c>
      <c r="O43" t="s">
        <v>297</v>
      </c>
      <c r="P43">
        <v>6.1</v>
      </c>
      <c r="Q43" t="s">
        <v>297</v>
      </c>
      <c r="R43" t="s">
        <v>298</v>
      </c>
      <c r="S43" t="s">
        <v>15</v>
      </c>
      <c r="T43" t="s">
        <v>358</v>
      </c>
      <c r="U43" t="s">
        <v>299</v>
      </c>
      <c r="V43" t="s">
        <v>359</v>
      </c>
      <c r="W43" t="s">
        <v>360</v>
      </c>
      <c r="X43" t="s">
        <v>361</v>
      </c>
      <c r="Y43" t="s">
        <v>359</v>
      </c>
      <c r="Z43" t="s">
        <v>360</v>
      </c>
      <c r="AA43" t="s">
        <v>362</v>
      </c>
    </row>
    <row r="44" spans="1:27">
      <c r="A44" t="s">
        <v>9439</v>
      </c>
      <c r="B44" t="s">
        <v>9440</v>
      </c>
      <c r="C44" t="s">
        <v>9441</v>
      </c>
      <c r="D44" t="s">
        <v>9395</v>
      </c>
      <c r="E44" t="s">
        <v>12</v>
      </c>
      <c r="F44" t="s">
        <v>292</v>
      </c>
      <c r="G44" t="s">
        <v>13</v>
      </c>
      <c r="H44" t="s">
        <v>365</v>
      </c>
      <c r="I44" t="s">
        <v>15</v>
      </c>
      <c r="J44" t="s">
        <v>338</v>
      </c>
      <c r="K44" t="s">
        <v>9442</v>
      </c>
      <c r="L44" t="s">
        <v>9428</v>
      </c>
      <c r="M44" t="s">
        <v>309</v>
      </c>
      <c r="N44" t="s">
        <v>15</v>
      </c>
      <c r="O44" t="s">
        <v>297</v>
      </c>
      <c r="P44" t="s">
        <v>15</v>
      </c>
      <c r="Q44" t="s">
        <v>297</v>
      </c>
      <c r="R44" t="s">
        <v>15</v>
      </c>
      <c r="S44" t="s">
        <v>15</v>
      </c>
      <c r="T44" t="s">
        <v>15</v>
      </c>
      <c r="U44" t="s">
        <v>15</v>
      </c>
      <c r="V44" t="s">
        <v>15</v>
      </c>
      <c r="W44" t="s">
        <v>15</v>
      </c>
      <c r="X44" t="s">
        <v>15</v>
      </c>
      <c r="Y44" t="s">
        <v>15</v>
      </c>
      <c r="Z44" t="s">
        <v>15</v>
      </c>
      <c r="AA44" t="s">
        <v>15</v>
      </c>
    </row>
    <row r="45" spans="1:27">
      <c r="A45" t="s">
        <v>9443</v>
      </c>
      <c r="B45" t="s">
        <v>9440</v>
      </c>
      <c r="C45" t="s">
        <v>9441</v>
      </c>
      <c r="D45" t="s">
        <v>9395</v>
      </c>
      <c r="E45" t="s">
        <v>12</v>
      </c>
      <c r="F45" t="s">
        <v>292</v>
      </c>
      <c r="G45" t="s">
        <v>13</v>
      </c>
      <c r="H45" t="s">
        <v>365</v>
      </c>
      <c r="I45" t="s">
        <v>15</v>
      </c>
      <c r="J45" t="s">
        <v>338</v>
      </c>
      <c r="K45" t="s">
        <v>33</v>
      </c>
      <c r="L45" t="s">
        <v>15</v>
      </c>
      <c r="M45" t="s">
        <v>295</v>
      </c>
      <c r="N45" t="s">
        <v>296</v>
      </c>
      <c r="O45" t="s">
        <v>297</v>
      </c>
      <c r="P45">
        <v>6.4</v>
      </c>
      <c r="Q45" t="s">
        <v>297</v>
      </c>
      <c r="R45" t="s">
        <v>298</v>
      </c>
      <c r="S45" t="s">
        <v>15</v>
      </c>
      <c r="T45" t="s">
        <v>339</v>
      </c>
      <c r="U45" t="s">
        <v>299</v>
      </c>
      <c r="V45" t="s">
        <v>340</v>
      </c>
      <c r="W45" t="s">
        <v>341</v>
      </c>
      <c r="X45" t="s">
        <v>342</v>
      </c>
      <c r="Y45" t="s">
        <v>340</v>
      </c>
      <c r="Z45" t="s">
        <v>341</v>
      </c>
      <c r="AA45" t="s">
        <v>342</v>
      </c>
    </row>
    <row r="46" spans="1:27">
      <c r="A46" t="s">
        <v>9444</v>
      </c>
      <c r="B46" t="s">
        <v>9440</v>
      </c>
      <c r="C46" t="s">
        <v>9441</v>
      </c>
      <c r="D46" t="s">
        <v>9395</v>
      </c>
      <c r="E46" t="s">
        <v>12</v>
      </c>
      <c r="F46" t="s">
        <v>292</v>
      </c>
      <c r="G46" t="s">
        <v>13</v>
      </c>
      <c r="H46" t="s">
        <v>365</v>
      </c>
      <c r="I46" t="s">
        <v>15</v>
      </c>
      <c r="J46" t="s">
        <v>338</v>
      </c>
      <c r="K46" t="s">
        <v>34</v>
      </c>
      <c r="L46" t="s">
        <v>15</v>
      </c>
      <c r="M46" t="s">
        <v>322</v>
      </c>
      <c r="N46" t="s">
        <v>323</v>
      </c>
      <c r="O46" t="s">
        <v>297</v>
      </c>
      <c r="P46">
        <v>6.5</v>
      </c>
      <c r="Q46" t="s">
        <v>297</v>
      </c>
      <c r="R46" t="s">
        <v>298</v>
      </c>
      <c r="S46" t="s">
        <v>15</v>
      </c>
      <c r="T46" t="s">
        <v>339</v>
      </c>
      <c r="U46" t="s">
        <v>299</v>
      </c>
      <c r="V46" t="s">
        <v>340</v>
      </c>
      <c r="W46" t="s">
        <v>341</v>
      </c>
      <c r="X46" t="s">
        <v>342</v>
      </c>
      <c r="Y46" t="s">
        <v>340</v>
      </c>
      <c r="Z46" t="s">
        <v>341</v>
      </c>
      <c r="AA46" t="s">
        <v>342</v>
      </c>
    </row>
    <row r="47" spans="1:27">
      <c r="A47" t="s">
        <v>9445</v>
      </c>
      <c r="B47" t="s">
        <v>9440</v>
      </c>
      <c r="C47" t="s">
        <v>9441</v>
      </c>
      <c r="D47" t="s">
        <v>9395</v>
      </c>
      <c r="E47" t="s">
        <v>12</v>
      </c>
      <c r="F47" t="s">
        <v>292</v>
      </c>
      <c r="G47" t="s">
        <v>13</v>
      </c>
      <c r="H47" t="s">
        <v>365</v>
      </c>
      <c r="I47" t="s">
        <v>15</v>
      </c>
      <c r="J47" t="s">
        <v>338</v>
      </c>
      <c r="K47" t="s">
        <v>35</v>
      </c>
      <c r="L47" t="s">
        <v>15</v>
      </c>
      <c r="M47" t="s">
        <v>295</v>
      </c>
      <c r="N47" t="s">
        <v>296</v>
      </c>
      <c r="O47" t="s">
        <v>297</v>
      </c>
      <c r="P47">
        <v>6.5</v>
      </c>
      <c r="Q47" t="s">
        <v>297</v>
      </c>
      <c r="R47" t="s">
        <v>298</v>
      </c>
      <c r="S47" t="s">
        <v>15</v>
      </c>
      <c r="T47" t="s">
        <v>339</v>
      </c>
      <c r="U47" t="s">
        <v>299</v>
      </c>
      <c r="V47" t="s">
        <v>340</v>
      </c>
      <c r="W47" t="s">
        <v>341</v>
      </c>
      <c r="X47" t="s">
        <v>342</v>
      </c>
      <c r="Y47" t="s">
        <v>340</v>
      </c>
      <c r="Z47" t="s">
        <v>341</v>
      </c>
      <c r="AA47" t="s">
        <v>342</v>
      </c>
    </row>
    <row r="48" spans="1:27">
      <c r="A48" t="s">
        <v>9446</v>
      </c>
      <c r="B48" t="s">
        <v>9440</v>
      </c>
      <c r="C48" t="s">
        <v>9441</v>
      </c>
      <c r="D48" t="s">
        <v>9395</v>
      </c>
      <c r="E48" t="s">
        <v>12</v>
      </c>
      <c r="F48" t="s">
        <v>292</v>
      </c>
      <c r="G48" t="s">
        <v>13</v>
      </c>
      <c r="H48" t="s">
        <v>365</v>
      </c>
      <c r="I48" t="s">
        <v>15</v>
      </c>
      <c r="J48" t="s">
        <v>338</v>
      </c>
      <c r="K48" t="s">
        <v>36</v>
      </c>
      <c r="L48" t="s">
        <v>15</v>
      </c>
      <c r="M48" t="s">
        <v>295</v>
      </c>
      <c r="N48" t="s">
        <v>296</v>
      </c>
      <c r="O48" t="s">
        <v>297</v>
      </c>
      <c r="P48">
        <v>6.4</v>
      </c>
      <c r="Q48" t="s">
        <v>297</v>
      </c>
      <c r="R48" t="s">
        <v>298</v>
      </c>
      <c r="S48" t="s">
        <v>15</v>
      </c>
      <c r="T48" t="s">
        <v>339</v>
      </c>
      <c r="U48" t="s">
        <v>299</v>
      </c>
      <c r="V48" t="s">
        <v>340</v>
      </c>
      <c r="W48" t="s">
        <v>341</v>
      </c>
      <c r="X48" t="s">
        <v>342</v>
      </c>
      <c r="Y48" t="s">
        <v>340</v>
      </c>
      <c r="Z48" t="s">
        <v>341</v>
      </c>
      <c r="AA48" t="s">
        <v>342</v>
      </c>
    </row>
    <row r="49" spans="1:27">
      <c r="A49" t="s">
        <v>9447</v>
      </c>
      <c r="B49" t="s">
        <v>9448</v>
      </c>
      <c r="C49" t="s">
        <v>376</v>
      </c>
      <c r="D49" t="s">
        <v>9395</v>
      </c>
      <c r="E49" t="s">
        <v>12</v>
      </c>
      <c r="F49" t="s">
        <v>292</v>
      </c>
      <c r="G49" t="s">
        <v>13</v>
      </c>
      <c r="H49" t="s">
        <v>377</v>
      </c>
      <c r="I49" t="s">
        <v>15</v>
      </c>
      <c r="J49" t="s">
        <v>378</v>
      </c>
      <c r="K49" t="s">
        <v>32</v>
      </c>
      <c r="L49" t="s">
        <v>15</v>
      </c>
      <c r="M49" t="s">
        <v>295</v>
      </c>
      <c r="N49" t="s">
        <v>296</v>
      </c>
      <c r="O49" t="s">
        <v>297</v>
      </c>
      <c r="P49">
        <v>3.64</v>
      </c>
      <c r="Q49" t="s">
        <v>297</v>
      </c>
      <c r="R49" t="s">
        <v>298</v>
      </c>
      <c r="S49" t="s">
        <v>15</v>
      </c>
      <c r="T49" t="s">
        <v>379</v>
      </c>
      <c r="U49" t="s">
        <v>299</v>
      </c>
      <c r="V49" t="s">
        <v>380</v>
      </c>
      <c r="W49" t="s">
        <v>381</v>
      </c>
      <c r="X49" t="s">
        <v>382</v>
      </c>
      <c r="Y49" t="s">
        <v>380</v>
      </c>
      <c r="Z49" t="s">
        <v>381</v>
      </c>
      <c r="AA49" t="s">
        <v>382</v>
      </c>
    </row>
    <row r="50" spans="1:27">
      <c r="A50" t="s">
        <v>9449</v>
      </c>
      <c r="B50" t="s">
        <v>9448</v>
      </c>
      <c r="C50" t="s">
        <v>376</v>
      </c>
      <c r="D50" t="s">
        <v>9395</v>
      </c>
      <c r="E50" t="s">
        <v>12</v>
      </c>
      <c r="F50" t="s">
        <v>292</v>
      </c>
      <c r="G50" t="s">
        <v>13</v>
      </c>
      <c r="H50" t="s">
        <v>377</v>
      </c>
      <c r="I50" t="s">
        <v>15</v>
      </c>
      <c r="J50" t="s">
        <v>378</v>
      </c>
      <c r="K50" t="s">
        <v>37</v>
      </c>
      <c r="L50" t="s">
        <v>15</v>
      </c>
      <c r="M50" t="s">
        <v>309</v>
      </c>
      <c r="N50" t="s">
        <v>15</v>
      </c>
      <c r="O50" t="s">
        <v>297</v>
      </c>
      <c r="P50" t="s">
        <v>15</v>
      </c>
      <c r="Q50" t="s">
        <v>297</v>
      </c>
      <c r="R50" t="s">
        <v>15</v>
      </c>
      <c r="S50" t="s">
        <v>15</v>
      </c>
      <c r="T50" t="s">
        <v>379</v>
      </c>
      <c r="U50" t="s">
        <v>299</v>
      </c>
      <c r="V50" t="s">
        <v>380</v>
      </c>
      <c r="W50" t="s">
        <v>381</v>
      </c>
      <c r="X50" t="s">
        <v>382</v>
      </c>
      <c r="Y50" t="s">
        <v>380</v>
      </c>
      <c r="Z50" t="s">
        <v>381</v>
      </c>
      <c r="AA50" t="s">
        <v>382</v>
      </c>
    </row>
    <row r="51" spans="1:27">
      <c r="A51" t="s">
        <v>9450</v>
      </c>
      <c r="B51" t="s">
        <v>9448</v>
      </c>
      <c r="C51" t="s">
        <v>376</v>
      </c>
      <c r="D51" t="s">
        <v>9395</v>
      </c>
      <c r="E51" t="s">
        <v>12</v>
      </c>
      <c r="F51" t="s">
        <v>292</v>
      </c>
      <c r="G51" t="s">
        <v>13</v>
      </c>
      <c r="H51" t="s">
        <v>377</v>
      </c>
      <c r="I51" t="s">
        <v>15</v>
      </c>
      <c r="J51" t="s">
        <v>378</v>
      </c>
      <c r="K51" t="s">
        <v>38</v>
      </c>
      <c r="L51" t="s">
        <v>15</v>
      </c>
      <c r="M51" t="s">
        <v>309</v>
      </c>
      <c r="N51" t="s">
        <v>15</v>
      </c>
      <c r="O51" t="s">
        <v>297</v>
      </c>
      <c r="P51" t="s">
        <v>15</v>
      </c>
      <c r="Q51" t="s">
        <v>297</v>
      </c>
      <c r="R51" t="s">
        <v>15</v>
      </c>
      <c r="S51" t="s">
        <v>15</v>
      </c>
      <c r="T51" t="s">
        <v>379</v>
      </c>
      <c r="U51" t="s">
        <v>299</v>
      </c>
      <c r="V51" t="s">
        <v>380</v>
      </c>
      <c r="W51" t="s">
        <v>381</v>
      </c>
      <c r="X51" t="s">
        <v>382</v>
      </c>
      <c r="Y51" t="s">
        <v>380</v>
      </c>
      <c r="Z51" t="s">
        <v>381</v>
      </c>
      <c r="AA51" t="s">
        <v>382</v>
      </c>
    </row>
    <row r="52" spans="1:27">
      <c r="A52" t="s">
        <v>9451</v>
      </c>
      <c r="B52" t="s">
        <v>9448</v>
      </c>
      <c r="C52" t="s">
        <v>376</v>
      </c>
      <c r="D52" t="s">
        <v>9395</v>
      </c>
      <c r="E52" t="s">
        <v>12</v>
      </c>
      <c r="F52" t="s">
        <v>292</v>
      </c>
      <c r="G52" t="s">
        <v>13</v>
      </c>
      <c r="H52" t="s">
        <v>377</v>
      </c>
      <c r="I52" t="s">
        <v>15</v>
      </c>
      <c r="J52" t="s">
        <v>378</v>
      </c>
      <c r="K52" t="s">
        <v>39</v>
      </c>
      <c r="L52" t="s">
        <v>15</v>
      </c>
      <c r="M52" t="s">
        <v>309</v>
      </c>
      <c r="N52" t="s">
        <v>15</v>
      </c>
      <c r="O52" t="s">
        <v>297</v>
      </c>
      <c r="P52" t="s">
        <v>15</v>
      </c>
      <c r="Q52" t="s">
        <v>297</v>
      </c>
      <c r="R52" t="s">
        <v>15</v>
      </c>
      <c r="S52" t="s">
        <v>15</v>
      </c>
      <c r="T52" t="s">
        <v>379</v>
      </c>
      <c r="U52" t="s">
        <v>299</v>
      </c>
      <c r="V52" t="s">
        <v>380</v>
      </c>
      <c r="W52" t="s">
        <v>381</v>
      </c>
      <c r="X52" t="s">
        <v>382</v>
      </c>
      <c r="Y52" t="s">
        <v>380</v>
      </c>
      <c r="Z52" t="s">
        <v>381</v>
      </c>
      <c r="AA52" t="s">
        <v>382</v>
      </c>
    </row>
    <row r="53" spans="1:27">
      <c r="A53" t="s">
        <v>9452</v>
      </c>
      <c r="B53" t="s">
        <v>9448</v>
      </c>
      <c r="C53" t="s">
        <v>376</v>
      </c>
      <c r="D53" t="s">
        <v>9395</v>
      </c>
      <c r="E53" t="s">
        <v>12</v>
      </c>
      <c r="F53" t="s">
        <v>292</v>
      </c>
      <c r="G53" t="s">
        <v>13</v>
      </c>
      <c r="H53" t="s">
        <v>377</v>
      </c>
      <c r="I53" t="s">
        <v>15</v>
      </c>
      <c r="J53" t="s">
        <v>378</v>
      </c>
      <c r="K53" t="s">
        <v>40</v>
      </c>
      <c r="L53" t="s">
        <v>15</v>
      </c>
      <c r="M53" t="s">
        <v>309</v>
      </c>
      <c r="N53" t="s">
        <v>15</v>
      </c>
      <c r="O53" t="s">
        <v>297</v>
      </c>
      <c r="P53" t="s">
        <v>15</v>
      </c>
      <c r="Q53" t="s">
        <v>297</v>
      </c>
      <c r="R53" t="s">
        <v>15</v>
      </c>
      <c r="S53" t="s">
        <v>15</v>
      </c>
      <c r="T53" t="s">
        <v>379</v>
      </c>
      <c r="U53" t="s">
        <v>299</v>
      </c>
      <c r="V53" t="s">
        <v>380</v>
      </c>
      <c r="W53" t="s">
        <v>381</v>
      </c>
      <c r="X53" t="s">
        <v>382</v>
      </c>
      <c r="Y53" t="s">
        <v>380</v>
      </c>
      <c r="Z53" t="s">
        <v>381</v>
      </c>
      <c r="AA53" t="s">
        <v>382</v>
      </c>
    </row>
    <row r="54" spans="1:27">
      <c r="A54" t="s">
        <v>9453</v>
      </c>
      <c r="B54" t="s">
        <v>9448</v>
      </c>
      <c r="C54" t="s">
        <v>376</v>
      </c>
      <c r="D54" t="s">
        <v>9395</v>
      </c>
      <c r="E54" t="s">
        <v>12</v>
      </c>
      <c r="F54" t="s">
        <v>292</v>
      </c>
      <c r="G54" t="s">
        <v>13</v>
      </c>
      <c r="H54" t="s">
        <v>377</v>
      </c>
      <c r="I54" t="s">
        <v>15</v>
      </c>
      <c r="J54" t="s">
        <v>378</v>
      </c>
      <c r="K54" t="s">
        <v>41</v>
      </c>
      <c r="L54" t="s">
        <v>15</v>
      </c>
      <c r="M54" t="s">
        <v>309</v>
      </c>
      <c r="N54" t="s">
        <v>15</v>
      </c>
      <c r="O54" t="s">
        <v>297</v>
      </c>
      <c r="P54" t="s">
        <v>15</v>
      </c>
      <c r="Q54" t="s">
        <v>297</v>
      </c>
      <c r="R54" t="s">
        <v>15</v>
      </c>
      <c r="S54" t="s">
        <v>15</v>
      </c>
      <c r="T54" t="s">
        <v>379</v>
      </c>
      <c r="U54" t="s">
        <v>299</v>
      </c>
      <c r="V54" t="s">
        <v>380</v>
      </c>
      <c r="W54" t="s">
        <v>381</v>
      </c>
      <c r="X54" t="s">
        <v>382</v>
      </c>
      <c r="Y54" t="s">
        <v>380</v>
      </c>
      <c r="Z54" t="s">
        <v>381</v>
      </c>
      <c r="AA54" t="s">
        <v>382</v>
      </c>
    </row>
    <row r="55" spans="1:27">
      <c r="A55" t="s">
        <v>9454</v>
      </c>
      <c r="B55" t="s">
        <v>9448</v>
      </c>
      <c r="C55" t="s">
        <v>376</v>
      </c>
      <c r="D55" t="s">
        <v>9395</v>
      </c>
      <c r="E55" t="s">
        <v>12</v>
      </c>
      <c r="F55" t="s">
        <v>292</v>
      </c>
      <c r="G55" t="s">
        <v>13</v>
      </c>
      <c r="H55" t="s">
        <v>377</v>
      </c>
      <c r="I55" t="s">
        <v>15</v>
      </c>
      <c r="J55" t="s">
        <v>378</v>
      </c>
      <c r="K55" t="s">
        <v>42</v>
      </c>
      <c r="L55" t="s">
        <v>15</v>
      </c>
      <c r="M55" t="s">
        <v>309</v>
      </c>
      <c r="N55" t="s">
        <v>15</v>
      </c>
      <c r="O55" t="s">
        <v>297</v>
      </c>
      <c r="P55" t="s">
        <v>15</v>
      </c>
      <c r="Q55" t="s">
        <v>297</v>
      </c>
      <c r="R55" t="s">
        <v>15</v>
      </c>
      <c r="S55" t="s">
        <v>15</v>
      </c>
      <c r="T55" t="s">
        <v>379</v>
      </c>
      <c r="U55" t="s">
        <v>299</v>
      </c>
      <c r="V55" t="s">
        <v>380</v>
      </c>
      <c r="W55" t="s">
        <v>381</v>
      </c>
      <c r="X55" t="s">
        <v>382</v>
      </c>
      <c r="Y55" t="s">
        <v>380</v>
      </c>
      <c r="Z55" t="s">
        <v>381</v>
      </c>
      <c r="AA55" t="s">
        <v>382</v>
      </c>
    </row>
    <row r="56" spans="1:27">
      <c r="A56" t="s">
        <v>9455</v>
      </c>
      <c r="B56" t="s">
        <v>9448</v>
      </c>
      <c r="C56" t="s">
        <v>376</v>
      </c>
      <c r="D56" t="s">
        <v>9395</v>
      </c>
      <c r="E56" t="s">
        <v>12</v>
      </c>
      <c r="F56" t="s">
        <v>292</v>
      </c>
      <c r="G56" t="s">
        <v>13</v>
      </c>
      <c r="H56" t="s">
        <v>377</v>
      </c>
      <c r="I56" t="s">
        <v>15</v>
      </c>
      <c r="J56" t="s">
        <v>378</v>
      </c>
      <c r="K56" t="s">
        <v>43</v>
      </c>
      <c r="L56" t="s">
        <v>15</v>
      </c>
      <c r="M56" t="s">
        <v>309</v>
      </c>
      <c r="N56" t="s">
        <v>15</v>
      </c>
      <c r="O56" t="s">
        <v>297</v>
      </c>
      <c r="P56" t="s">
        <v>15</v>
      </c>
      <c r="Q56" t="s">
        <v>297</v>
      </c>
      <c r="R56" t="s">
        <v>15</v>
      </c>
      <c r="S56" t="s">
        <v>15</v>
      </c>
      <c r="T56" t="s">
        <v>379</v>
      </c>
      <c r="U56" t="s">
        <v>299</v>
      </c>
      <c r="V56" t="s">
        <v>380</v>
      </c>
      <c r="W56" t="s">
        <v>381</v>
      </c>
      <c r="X56" t="s">
        <v>382</v>
      </c>
      <c r="Y56" t="s">
        <v>380</v>
      </c>
      <c r="Z56" t="s">
        <v>381</v>
      </c>
      <c r="AA56" t="s">
        <v>382</v>
      </c>
    </row>
    <row r="57" spans="1:27">
      <c r="A57" t="s">
        <v>9456</v>
      </c>
      <c r="B57" t="s">
        <v>9448</v>
      </c>
      <c r="C57" t="s">
        <v>376</v>
      </c>
      <c r="D57" t="s">
        <v>9395</v>
      </c>
      <c r="E57" t="s">
        <v>12</v>
      </c>
      <c r="F57" t="s">
        <v>292</v>
      </c>
      <c r="G57" t="s">
        <v>13</v>
      </c>
      <c r="H57" t="s">
        <v>377</v>
      </c>
      <c r="I57" t="s">
        <v>15</v>
      </c>
      <c r="J57" t="s">
        <v>378</v>
      </c>
      <c r="K57" t="s">
        <v>44</v>
      </c>
      <c r="L57" t="s">
        <v>15</v>
      </c>
      <c r="M57" t="s">
        <v>295</v>
      </c>
      <c r="N57" t="s">
        <v>296</v>
      </c>
      <c r="O57" t="s">
        <v>297</v>
      </c>
      <c r="P57">
        <v>2.6</v>
      </c>
      <c r="Q57" t="s">
        <v>297</v>
      </c>
      <c r="R57" t="s">
        <v>298</v>
      </c>
      <c r="S57" t="s">
        <v>15</v>
      </c>
      <c r="T57" t="s">
        <v>379</v>
      </c>
      <c r="U57" t="s">
        <v>299</v>
      </c>
      <c r="V57" t="s">
        <v>380</v>
      </c>
      <c r="W57" t="s">
        <v>381</v>
      </c>
      <c r="X57" t="s">
        <v>382</v>
      </c>
      <c r="Y57" t="s">
        <v>380</v>
      </c>
      <c r="Z57" t="s">
        <v>381</v>
      </c>
      <c r="AA57" t="s">
        <v>382</v>
      </c>
    </row>
    <row r="58" spans="1:27">
      <c r="A58" t="s">
        <v>9457</v>
      </c>
      <c r="B58" t="s">
        <v>9458</v>
      </c>
      <c r="C58" t="s">
        <v>386</v>
      </c>
      <c r="D58" t="s">
        <v>9395</v>
      </c>
      <c r="E58" t="s">
        <v>12</v>
      </c>
      <c r="F58" t="s">
        <v>385</v>
      </c>
      <c r="G58" t="s">
        <v>45</v>
      </c>
      <c r="H58" t="s">
        <v>387</v>
      </c>
      <c r="I58" t="s">
        <v>15</v>
      </c>
      <c r="J58" t="s">
        <v>388</v>
      </c>
      <c r="K58" t="s">
        <v>46</v>
      </c>
      <c r="L58" t="s">
        <v>15</v>
      </c>
      <c r="M58" t="s">
        <v>295</v>
      </c>
      <c r="N58" t="s">
        <v>296</v>
      </c>
      <c r="O58" t="s">
        <v>297</v>
      </c>
      <c r="P58">
        <v>6.7</v>
      </c>
      <c r="Q58" t="s">
        <v>389</v>
      </c>
      <c r="R58" t="s">
        <v>390</v>
      </c>
      <c r="S58" t="s">
        <v>15</v>
      </c>
      <c r="T58" t="s">
        <v>391</v>
      </c>
      <c r="U58" t="s">
        <v>299</v>
      </c>
      <c r="V58" t="s">
        <v>392</v>
      </c>
      <c r="W58" t="s">
        <v>393</v>
      </c>
      <c r="X58" t="s">
        <v>394</v>
      </c>
      <c r="Y58" t="s">
        <v>392</v>
      </c>
      <c r="Z58" t="s">
        <v>393</v>
      </c>
      <c r="AA58" t="s">
        <v>394</v>
      </c>
    </row>
    <row r="59" spans="1:27">
      <c r="A59" t="s">
        <v>9459</v>
      </c>
      <c r="B59" t="s">
        <v>9458</v>
      </c>
      <c r="C59" t="s">
        <v>386</v>
      </c>
      <c r="D59" t="s">
        <v>9395</v>
      </c>
      <c r="E59" t="s">
        <v>12</v>
      </c>
      <c r="F59" t="s">
        <v>385</v>
      </c>
      <c r="G59" t="s">
        <v>45</v>
      </c>
      <c r="H59" t="s">
        <v>387</v>
      </c>
      <c r="I59" t="s">
        <v>15</v>
      </c>
      <c r="J59" t="s">
        <v>388</v>
      </c>
      <c r="K59" t="s">
        <v>396</v>
      </c>
      <c r="L59" t="s">
        <v>15</v>
      </c>
      <c r="M59" t="s">
        <v>295</v>
      </c>
      <c r="N59" t="s">
        <v>296</v>
      </c>
      <c r="O59" t="s">
        <v>297</v>
      </c>
      <c r="P59">
        <v>9.1999999999999993</v>
      </c>
      <c r="Q59" t="s">
        <v>389</v>
      </c>
      <c r="R59" t="s">
        <v>390</v>
      </c>
      <c r="S59" t="s">
        <v>15</v>
      </c>
      <c r="T59" t="s">
        <v>391</v>
      </c>
      <c r="U59" t="s">
        <v>299</v>
      </c>
      <c r="V59" t="s">
        <v>392</v>
      </c>
      <c r="W59" t="s">
        <v>393</v>
      </c>
      <c r="X59" t="s">
        <v>394</v>
      </c>
      <c r="Y59" t="s">
        <v>392</v>
      </c>
      <c r="Z59" t="s">
        <v>393</v>
      </c>
      <c r="AA59" t="s">
        <v>394</v>
      </c>
    </row>
    <row r="60" spans="1:27">
      <c r="A60" t="s">
        <v>9460</v>
      </c>
      <c r="B60" t="s">
        <v>9458</v>
      </c>
      <c r="C60" t="s">
        <v>386</v>
      </c>
      <c r="D60" t="s">
        <v>9395</v>
      </c>
      <c r="E60" t="s">
        <v>12</v>
      </c>
      <c r="F60" t="s">
        <v>385</v>
      </c>
      <c r="G60" t="s">
        <v>45</v>
      </c>
      <c r="H60" t="s">
        <v>387</v>
      </c>
      <c r="I60" t="s">
        <v>15</v>
      </c>
      <c r="J60" t="s">
        <v>388</v>
      </c>
      <c r="K60" t="s">
        <v>398</v>
      </c>
      <c r="L60" t="s">
        <v>15</v>
      </c>
      <c r="M60" t="s">
        <v>295</v>
      </c>
      <c r="N60" t="s">
        <v>296</v>
      </c>
      <c r="O60" t="s">
        <v>297</v>
      </c>
      <c r="P60">
        <v>9.4</v>
      </c>
      <c r="Q60" t="s">
        <v>389</v>
      </c>
      <c r="R60" t="s">
        <v>390</v>
      </c>
      <c r="S60" t="s">
        <v>15</v>
      </c>
      <c r="T60" t="s">
        <v>391</v>
      </c>
      <c r="U60" t="s">
        <v>299</v>
      </c>
      <c r="V60" t="s">
        <v>392</v>
      </c>
      <c r="W60" t="s">
        <v>393</v>
      </c>
      <c r="X60" t="s">
        <v>394</v>
      </c>
      <c r="Y60" t="s">
        <v>392</v>
      </c>
      <c r="Z60" t="s">
        <v>393</v>
      </c>
      <c r="AA60" t="s">
        <v>394</v>
      </c>
    </row>
    <row r="61" spans="1:27">
      <c r="A61" t="s">
        <v>9461</v>
      </c>
      <c r="B61" t="s">
        <v>9458</v>
      </c>
      <c r="C61" t="s">
        <v>386</v>
      </c>
      <c r="D61" t="s">
        <v>9395</v>
      </c>
      <c r="E61" t="s">
        <v>12</v>
      </c>
      <c r="F61" t="s">
        <v>385</v>
      </c>
      <c r="G61" t="s">
        <v>45</v>
      </c>
      <c r="H61" t="s">
        <v>387</v>
      </c>
      <c r="I61" t="s">
        <v>15</v>
      </c>
      <c r="J61" t="s">
        <v>388</v>
      </c>
      <c r="K61" t="s">
        <v>400</v>
      </c>
      <c r="L61" t="s">
        <v>15</v>
      </c>
      <c r="M61" t="s">
        <v>295</v>
      </c>
      <c r="N61" t="s">
        <v>296</v>
      </c>
      <c r="O61" t="s">
        <v>297</v>
      </c>
      <c r="P61">
        <v>9.41</v>
      </c>
      <c r="Q61" t="s">
        <v>389</v>
      </c>
      <c r="R61" t="s">
        <v>390</v>
      </c>
      <c r="S61" t="s">
        <v>15</v>
      </c>
      <c r="T61" t="s">
        <v>391</v>
      </c>
      <c r="U61" t="s">
        <v>299</v>
      </c>
      <c r="V61" t="s">
        <v>392</v>
      </c>
      <c r="W61" t="s">
        <v>393</v>
      </c>
      <c r="X61" t="s">
        <v>394</v>
      </c>
      <c r="Y61" t="s">
        <v>392</v>
      </c>
      <c r="Z61" t="s">
        <v>393</v>
      </c>
      <c r="AA61" t="s">
        <v>394</v>
      </c>
    </row>
    <row r="62" spans="1:27">
      <c r="A62" t="s">
        <v>9462</v>
      </c>
      <c r="B62" t="s">
        <v>9458</v>
      </c>
      <c r="C62" t="s">
        <v>386</v>
      </c>
      <c r="D62" t="s">
        <v>9395</v>
      </c>
      <c r="E62" t="s">
        <v>12</v>
      </c>
      <c r="F62" t="s">
        <v>385</v>
      </c>
      <c r="G62" t="s">
        <v>45</v>
      </c>
      <c r="H62" t="s">
        <v>387</v>
      </c>
      <c r="I62" t="s">
        <v>15</v>
      </c>
      <c r="J62" t="s">
        <v>388</v>
      </c>
      <c r="K62" t="s">
        <v>402</v>
      </c>
      <c r="L62" t="s">
        <v>15</v>
      </c>
      <c r="M62" t="s">
        <v>295</v>
      </c>
      <c r="N62" t="s">
        <v>296</v>
      </c>
      <c r="O62" t="s">
        <v>297</v>
      </c>
      <c r="P62">
        <v>9.4</v>
      </c>
      <c r="Q62" t="s">
        <v>389</v>
      </c>
      <c r="R62" t="s">
        <v>390</v>
      </c>
      <c r="S62" t="s">
        <v>15</v>
      </c>
      <c r="T62" t="s">
        <v>391</v>
      </c>
      <c r="U62" t="s">
        <v>299</v>
      </c>
      <c r="V62" t="s">
        <v>392</v>
      </c>
      <c r="W62" t="s">
        <v>393</v>
      </c>
      <c r="X62" t="s">
        <v>394</v>
      </c>
      <c r="Y62" t="s">
        <v>392</v>
      </c>
      <c r="Z62" t="s">
        <v>393</v>
      </c>
      <c r="AA62" t="s">
        <v>394</v>
      </c>
    </row>
    <row r="63" spans="1:27">
      <c r="A63" t="s">
        <v>9463</v>
      </c>
      <c r="B63" t="s">
        <v>9458</v>
      </c>
      <c r="C63" t="s">
        <v>386</v>
      </c>
      <c r="D63" t="s">
        <v>9395</v>
      </c>
      <c r="E63" t="s">
        <v>12</v>
      </c>
      <c r="F63" t="s">
        <v>385</v>
      </c>
      <c r="G63" t="s">
        <v>45</v>
      </c>
      <c r="H63" t="s">
        <v>387</v>
      </c>
      <c r="I63" t="s">
        <v>15</v>
      </c>
      <c r="J63" t="s">
        <v>388</v>
      </c>
      <c r="K63" t="s">
        <v>48</v>
      </c>
      <c r="L63" t="s">
        <v>15</v>
      </c>
      <c r="M63" t="s">
        <v>295</v>
      </c>
      <c r="N63" t="s">
        <v>296</v>
      </c>
      <c r="O63" t="s">
        <v>297</v>
      </c>
      <c r="P63">
        <v>9.6300000000000008</v>
      </c>
      <c r="Q63" t="s">
        <v>389</v>
      </c>
      <c r="R63" t="s">
        <v>390</v>
      </c>
      <c r="S63" t="s">
        <v>15</v>
      </c>
      <c r="T63" t="s">
        <v>391</v>
      </c>
      <c r="U63" t="s">
        <v>299</v>
      </c>
      <c r="V63" t="s">
        <v>392</v>
      </c>
      <c r="W63" t="s">
        <v>393</v>
      </c>
      <c r="X63" t="s">
        <v>394</v>
      </c>
      <c r="Y63" t="s">
        <v>392</v>
      </c>
      <c r="Z63" t="s">
        <v>393</v>
      </c>
      <c r="AA63" t="s">
        <v>394</v>
      </c>
    </row>
    <row r="64" spans="1:27">
      <c r="A64" t="s">
        <v>9464</v>
      </c>
      <c r="B64" t="s">
        <v>9458</v>
      </c>
      <c r="C64" t="s">
        <v>386</v>
      </c>
      <c r="D64" t="s">
        <v>9395</v>
      </c>
      <c r="E64" t="s">
        <v>12</v>
      </c>
      <c r="F64" t="s">
        <v>385</v>
      </c>
      <c r="G64" t="s">
        <v>45</v>
      </c>
      <c r="H64" t="s">
        <v>387</v>
      </c>
      <c r="I64" t="s">
        <v>15</v>
      </c>
      <c r="J64" t="s">
        <v>388</v>
      </c>
      <c r="K64" t="s">
        <v>49</v>
      </c>
      <c r="L64" t="s">
        <v>15</v>
      </c>
      <c r="M64" t="s">
        <v>295</v>
      </c>
      <c r="N64" t="s">
        <v>296</v>
      </c>
      <c r="O64" t="s">
        <v>297</v>
      </c>
      <c r="P64">
        <v>9.5500000000000007</v>
      </c>
      <c r="Q64" t="s">
        <v>389</v>
      </c>
      <c r="R64" t="s">
        <v>390</v>
      </c>
      <c r="S64" t="s">
        <v>15</v>
      </c>
      <c r="T64" t="s">
        <v>391</v>
      </c>
      <c r="U64" t="s">
        <v>299</v>
      </c>
      <c r="V64" t="s">
        <v>392</v>
      </c>
      <c r="W64" t="s">
        <v>393</v>
      </c>
      <c r="X64" t="s">
        <v>394</v>
      </c>
      <c r="Y64" t="s">
        <v>392</v>
      </c>
      <c r="Z64" t="s">
        <v>393</v>
      </c>
      <c r="AA64" t="s">
        <v>394</v>
      </c>
    </row>
    <row r="65" spans="1:27">
      <c r="A65" t="s">
        <v>9465</v>
      </c>
      <c r="B65" t="s">
        <v>9458</v>
      </c>
      <c r="C65" t="s">
        <v>386</v>
      </c>
      <c r="D65" t="s">
        <v>9395</v>
      </c>
      <c r="E65" t="s">
        <v>12</v>
      </c>
      <c r="F65" t="s">
        <v>385</v>
      </c>
      <c r="G65" t="s">
        <v>45</v>
      </c>
      <c r="H65" t="s">
        <v>387</v>
      </c>
      <c r="I65" t="s">
        <v>15</v>
      </c>
      <c r="J65" t="s">
        <v>388</v>
      </c>
      <c r="K65" t="s">
        <v>50</v>
      </c>
      <c r="L65" t="s">
        <v>15</v>
      </c>
      <c r="M65" t="s">
        <v>295</v>
      </c>
      <c r="N65" t="s">
        <v>296</v>
      </c>
      <c r="O65" t="s">
        <v>297</v>
      </c>
      <c r="P65">
        <v>9.3000000000000007</v>
      </c>
      <c r="Q65" t="s">
        <v>389</v>
      </c>
      <c r="R65" t="s">
        <v>390</v>
      </c>
      <c r="S65" t="s">
        <v>15</v>
      </c>
      <c r="T65" t="s">
        <v>391</v>
      </c>
      <c r="U65" t="s">
        <v>299</v>
      </c>
      <c r="V65" t="s">
        <v>392</v>
      </c>
      <c r="W65" t="s">
        <v>393</v>
      </c>
      <c r="X65" t="s">
        <v>394</v>
      </c>
      <c r="Y65" t="s">
        <v>392</v>
      </c>
      <c r="Z65" t="s">
        <v>393</v>
      </c>
      <c r="AA65" t="s">
        <v>394</v>
      </c>
    </row>
    <row r="66" spans="1:27">
      <c r="A66" t="s">
        <v>9466</v>
      </c>
      <c r="B66" t="s">
        <v>9458</v>
      </c>
      <c r="C66" t="s">
        <v>386</v>
      </c>
      <c r="D66" t="s">
        <v>9395</v>
      </c>
      <c r="E66" t="s">
        <v>12</v>
      </c>
      <c r="F66" t="s">
        <v>385</v>
      </c>
      <c r="G66" t="s">
        <v>45</v>
      </c>
      <c r="H66" t="s">
        <v>387</v>
      </c>
      <c r="I66" t="s">
        <v>15</v>
      </c>
      <c r="J66" t="s">
        <v>388</v>
      </c>
      <c r="K66" t="s">
        <v>51</v>
      </c>
      <c r="L66" t="s">
        <v>15</v>
      </c>
      <c r="M66" t="s">
        <v>322</v>
      </c>
      <c r="N66" t="s">
        <v>323</v>
      </c>
      <c r="O66" t="s">
        <v>297</v>
      </c>
      <c r="P66">
        <v>9.9</v>
      </c>
      <c r="Q66" t="s">
        <v>389</v>
      </c>
      <c r="R66" t="s">
        <v>390</v>
      </c>
      <c r="S66" t="s">
        <v>15</v>
      </c>
      <c r="T66" t="s">
        <v>391</v>
      </c>
      <c r="U66" t="s">
        <v>299</v>
      </c>
      <c r="V66" t="s">
        <v>392</v>
      </c>
      <c r="W66" t="s">
        <v>393</v>
      </c>
      <c r="X66" t="s">
        <v>394</v>
      </c>
      <c r="Y66" t="s">
        <v>392</v>
      </c>
      <c r="Z66" t="s">
        <v>393</v>
      </c>
      <c r="AA66" t="s">
        <v>394</v>
      </c>
    </row>
    <row r="67" spans="1:27">
      <c r="A67" t="s">
        <v>9467</v>
      </c>
      <c r="B67" t="s">
        <v>9458</v>
      </c>
      <c r="C67" t="s">
        <v>386</v>
      </c>
      <c r="D67" t="s">
        <v>9395</v>
      </c>
      <c r="E67" t="s">
        <v>12</v>
      </c>
      <c r="F67" t="s">
        <v>385</v>
      </c>
      <c r="G67" t="s">
        <v>45</v>
      </c>
      <c r="H67" t="s">
        <v>387</v>
      </c>
      <c r="I67" t="s">
        <v>15</v>
      </c>
      <c r="J67" t="s">
        <v>388</v>
      </c>
      <c r="K67" t="s">
        <v>52</v>
      </c>
      <c r="L67" t="s">
        <v>15</v>
      </c>
      <c r="M67" t="s">
        <v>295</v>
      </c>
      <c r="N67" t="s">
        <v>296</v>
      </c>
      <c r="O67" t="s">
        <v>297</v>
      </c>
      <c r="P67">
        <v>9.59</v>
      </c>
      <c r="Q67" t="s">
        <v>389</v>
      </c>
      <c r="R67" t="s">
        <v>390</v>
      </c>
      <c r="S67" t="s">
        <v>15</v>
      </c>
      <c r="T67" t="s">
        <v>391</v>
      </c>
      <c r="U67" t="s">
        <v>299</v>
      </c>
      <c r="V67" t="s">
        <v>392</v>
      </c>
      <c r="W67" t="s">
        <v>393</v>
      </c>
      <c r="X67" t="s">
        <v>394</v>
      </c>
      <c r="Y67" t="s">
        <v>392</v>
      </c>
      <c r="Z67" t="s">
        <v>393</v>
      </c>
      <c r="AA67" t="s">
        <v>394</v>
      </c>
    </row>
    <row r="68" spans="1:27">
      <c r="A68" t="s">
        <v>9468</v>
      </c>
      <c r="B68" t="s">
        <v>9458</v>
      </c>
      <c r="C68" t="s">
        <v>386</v>
      </c>
      <c r="D68" t="s">
        <v>9395</v>
      </c>
      <c r="E68" t="s">
        <v>12</v>
      </c>
      <c r="F68" t="s">
        <v>385</v>
      </c>
      <c r="G68" t="s">
        <v>45</v>
      </c>
      <c r="H68" t="s">
        <v>387</v>
      </c>
      <c r="I68" t="s">
        <v>15</v>
      </c>
      <c r="J68" t="s">
        <v>388</v>
      </c>
      <c r="K68" t="s">
        <v>53</v>
      </c>
      <c r="L68" t="s">
        <v>15</v>
      </c>
      <c r="M68" t="s">
        <v>295</v>
      </c>
      <c r="N68" t="s">
        <v>296</v>
      </c>
      <c r="O68" t="s">
        <v>297</v>
      </c>
      <c r="P68">
        <v>9.2899999999999991</v>
      </c>
      <c r="Q68" t="s">
        <v>389</v>
      </c>
      <c r="R68" t="s">
        <v>390</v>
      </c>
      <c r="S68" t="s">
        <v>15</v>
      </c>
      <c r="T68" t="s">
        <v>391</v>
      </c>
      <c r="U68" t="s">
        <v>299</v>
      </c>
      <c r="V68" t="s">
        <v>392</v>
      </c>
      <c r="W68" t="s">
        <v>393</v>
      </c>
      <c r="X68" t="s">
        <v>394</v>
      </c>
      <c r="Y68" t="s">
        <v>392</v>
      </c>
      <c r="Z68" t="s">
        <v>393</v>
      </c>
      <c r="AA68" t="s">
        <v>394</v>
      </c>
    </row>
    <row r="69" spans="1:27">
      <c r="A69" t="s">
        <v>9469</v>
      </c>
      <c r="B69" t="s">
        <v>9458</v>
      </c>
      <c r="C69" t="s">
        <v>386</v>
      </c>
      <c r="D69" t="s">
        <v>9395</v>
      </c>
      <c r="E69" t="s">
        <v>12</v>
      </c>
      <c r="F69" t="s">
        <v>385</v>
      </c>
      <c r="G69" t="s">
        <v>45</v>
      </c>
      <c r="H69" t="s">
        <v>387</v>
      </c>
      <c r="I69" t="s">
        <v>15</v>
      </c>
      <c r="J69" t="s">
        <v>388</v>
      </c>
      <c r="K69" t="s">
        <v>46</v>
      </c>
      <c r="L69" t="s">
        <v>15</v>
      </c>
      <c r="M69" t="s">
        <v>295</v>
      </c>
      <c r="N69" t="s">
        <v>296</v>
      </c>
      <c r="O69" t="s">
        <v>297</v>
      </c>
      <c r="P69">
        <v>6.17</v>
      </c>
      <c r="Q69" t="s">
        <v>389</v>
      </c>
      <c r="R69" t="s">
        <v>390</v>
      </c>
      <c r="S69" t="s">
        <v>15</v>
      </c>
      <c r="T69" t="s">
        <v>358</v>
      </c>
      <c r="U69" t="s">
        <v>299</v>
      </c>
      <c r="V69" t="s">
        <v>392</v>
      </c>
      <c r="W69" t="s">
        <v>393</v>
      </c>
      <c r="X69" t="s">
        <v>394</v>
      </c>
      <c r="Y69" t="s">
        <v>392</v>
      </c>
      <c r="Z69" t="s">
        <v>393</v>
      </c>
      <c r="AA69" t="s">
        <v>394</v>
      </c>
    </row>
    <row r="70" spans="1:27">
      <c r="A70" t="s">
        <v>9470</v>
      </c>
      <c r="B70" t="s">
        <v>9458</v>
      </c>
      <c r="C70" t="s">
        <v>386</v>
      </c>
      <c r="D70" t="s">
        <v>9395</v>
      </c>
      <c r="E70" t="s">
        <v>12</v>
      </c>
      <c r="F70" t="s">
        <v>385</v>
      </c>
      <c r="G70" t="s">
        <v>45</v>
      </c>
      <c r="H70" t="s">
        <v>387</v>
      </c>
      <c r="I70" t="s">
        <v>15</v>
      </c>
      <c r="J70" t="s">
        <v>388</v>
      </c>
      <c r="K70" t="s">
        <v>396</v>
      </c>
      <c r="L70" t="s">
        <v>15</v>
      </c>
      <c r="M70" t="s">
        <v>295</v>
      </c>
      <c r="N70" t="s">
        <v>296</v>
      </c>
      <c r="O70" t="s">
        <v>297</v>
      </c>
      <c r="P70">
        <v>6.34</v>
      </c>
      <c r="Q70" t="s">
        <v>389</v>
      </c>
      <c r="R70" t="s">
        <v>390</v>
      </c>
      <c r="S70" t="s">
        <v>15</v>
      </c>
      <c r="T70" t="s">
        <v>358</v>
      </c>
      <c r="U70" t="s">
        <v>299</v>
      </c>
      <c r="V70" t="s">
        <v>392</v>
      </c>
      <c r="W70" t="s">
        <v>393</v>
      </c>
      <c r="X70" t="s">
        <v>394</v>
      </c>
      <c r="Y70" t="s">
        <v>392</v>
      </c>
      <c r="Z70" t="s">
        <v>393</v>
      </c>
      <c r="AA70" t="s">
        <v>394</v>
      </c>
    </row>
    <row r="71" spans="1:27">
      <c r="A71" t="s">
        <v>9471</v>
      </c>
      <c r="B71" t="s">
        <v>9458</v>
      </c>
      <c r="C71" t="s">
        <v>386</v>
      </c>
      <c r="D71" t="s">
        <v>9395</v>
      </c>
      <c r="E71" t="s">
        <v>12</v>
      </c>
      <c r="F71" t="s">
        <v>385</v>
      </c>
      <c r="G71" t="s">
        <v>45</v>
      </c>
      <c r="H71" t="s">
        <v>387</v>
      </c>
      <c r="I71" t="s">
        <v>15</v>
      </c>
      <c r="J71" t="s">
        <v>388</v>
      </c>
      <c r="K71" t="s">
        <v>398</v>
      </c>
      <c r="L71" t="s">
        <v>15</v>
      </c>
      <c r="M71" t="s">
        <v>295</v>
      </c>
      <c r="N71" t="s">
        <v>296</v>
      </c>
      <c r="O71" t="s">
        <v>297</v>
      </c>
      <c r="P71">
        <v>6.4</v>
      </c>
      <c r="Q71" t="s">
        <v>389</v>
      </c>
      <c r="R71" t="s">
        <v>390</v>
      </c>
      <c r="S71" t="s">
        <v>15</v>
      </c>
      <c r="T71" t="s">
        <v>358</v>
      </c>
      <c r="U71" t="s">
        <v>299</v>
      </c>
      <c r="V71" t="s">
        <v>392</v>
      </c>
      <c r="W71" t="s">
        <v>393</v>
      </c>
      <c r="X71" t="s">
        <v>394</v>
      </c>
      <c r="Y71" t="s">
        <v>392</v>
      </c>
      <c r="Z71" t="s">
        <v>393</v>
      </c>
      <c r="AA71" t="s">
        <v>394</v>
      </c>
    </row>
    <row r="72" spans="1:27">
      <c r="A72" t="s">
        <v>9472</v>
      </c>
      <c r="B72" t="s">
        <v>9458</v>
      </c>
      <c r="C72" t="s">
        <v>386</v>
      </c>
      <c r="D72" t="s">
        <v>9395</v>
      </c>
      <c r="E72" t="s">
        <v>12</v>
      </c>
      <c r="F72" t="s">
        <v>385</v>
      </c>
      <c r="G72" t="s">
        <v>45</v>
      </c>
      <c r="H72" t="s">
        <v>387</v>
      </c>
      <c r="I72" t="s">
        <v>15</v>
      </c>
      <c r="J72" t="s">
        <v>388</v>
      </c>
      <c r="K72" t="s">
        <v>400</v>
      </c>
      <c r="L72" t="s">
        <v>15</v>
      </c>
      <c r="M72" t="s">
        <v>295</v>
      </c>
      <c r="N72" t="s">
        <v>296</v>
      </c>
      <c r="O72" t="s">
        <v>297</v>
      </c>
      <c r="P72">
        <v>6.4</v>
      </c>
      <c r="Q72" t="s">
        <v>389</v>
      </c>
      <c r="R72" t="s">
        <v>390</v>
      </c>
      <c r="S72" t="s">
        <v>15</v>
      </c>
      <c r="T72" t="s">
        <v>358</v>
      </c>
      <c r="U72" t="s">
        <v>299</v>
      </c>
      <c r="V72" t="s">
        <v>392</v>
      </c>
      <c r="W72" t="s">
        <v>393</v>
      </c>
      <c r="X72" t="s">
        <v>394</v>
      </c>
      <c r="Y72" t="s">
        <v>392</v>
      </c>
      <c r="Z72" t="s">
        <v>393</v>
      </c>
      <c r="AA72" t="s">
        <v>394</v>
      </c>
    </row>
    <row r="73" spans="1:27">
      <c r="A73" t="s">
        <v>9473</v>
      </c>
      <c r="B73" t="s">
        <v>9458</v>
      </c>
      <c r="C73" t="s">
        <v>386</v>
      </c>
      <c r="D73" t="s">
        <v>9395</v>
      </c>
      <c r="E73" t="s">
        <v>12</v>
      </c>
      <c r="F73" t="s">
        <v>385</v>
      </c>
      <c r="G73" t="s">
        <v>45</v>
      </c>
      <c r="H73" t="s">
        <v>387</v>
      </c>
      <c r="I73" t="s">
        <v>15</v>
      </c>
      <c r="J73" t="s">
        <v>388</v>
      </c>
      <c r="K73" t="s">
        <v>402</v>
      </c>
      <c r="L73" t="s">
        <v>15</v>
      </c>
      <c r="M73" t="s">
        <v>295</v>
      </c>
      <c r="N73" t="s">
        <v>296</v>
      </c>
      <c r="O73" t="s">
        <v>297</v>
      </c>
      <c r="P73">
        <v>6.29</v>
      </c>
      <c r="Q73" t="s">
        <v>389</v>
      </c>
      <c r="R73" t="s">
        <v>390</v>
      </c>
      <c r="S73" t="s">
        <v>15</v>
      </c>
      <c r="T73" t="s">
        <v>358</v>
      </c>
      <c r="U73" t="s">
        <v>299</v>
      </c>
      <c r="V73" t="s">
        <v>392</v>
      </c>
      <c r="W73" t="s">
        <v>393</v>
      </c>
      <c r="X73" t="s">
        <v>394</v>
      </c>
      <c r="Y73" t="s">
        <v>392</v>
      </c>
      <c r="Z73" t="s">
        <v>393</v>
      </c>
      <c r="AA73" t="s">
        <v>394</v>
      </c>
    </row>
    <row r="74" spans="1:27">
      <c r="A74" t="s">
        <v>9474</v>
      </c>
      <c r="B74" t="s">
        <v>9458</v>
      </c>
      <c r="C74" t="s">
        <v>386</v>
      </c>
      <c r="D74" t="s">
        <v>9395</v>
      </c>
      <c r="E74" t="s">
        <v>12</v>
      </c>
      <c r="F74" t="s">
        <v>385</v>
      </c>
      <c r="G74" t="s">
        <v>45</v>
      </c>
      <c r="H74" t="s">
        <v>387</v>
      </c>
      <c r="I74" t="s">
        <v>15</v>
      </c>
      <c r="J74" t="s">
        <v>388</v>
      </c>
      <c r="K74" t="s">
        <v>48</v>
      </c>
      <c r="L74" t="s">
        <v>15</v>
      </c>
      <c r="M74" t="s">
        <v>295</v>
      </c>
      <c r="N74" t="s">
        <v>296</v>
      </c>
      <c r="O74" t="s">
        <v>297</v>
      </c>
      <c r="P74">
        <v>6.6</v>
      </c>
      <c r="Q74" t="s">
        <v>389</v>
      </c>
      <c r="R74" t="s">
        <v>390</v>
      </c>
      <c r="S74" t="s">
        <v>15</v>
      </c>
      <c r="T74" t="s">
        <v>358</v>
      </c>
      <c r="U74" t="s">
        <v>299</v>
      </c>
      <c r="V74" t="s">
        <v>392</v>
      </c>
      <c r="W74" t="s">
        <v>393</v>
      </c>
      <c r="X74" t="s">
        <v>394</v>
      </c>
      <c r="Y74" t="s">
        <v>392</v>
      </c>
      <c r="Z74" t="s">
        <v>393</v>
      </c>
      <c r="AA74" t="s">
        <v>394</v>
      </c>
    </row>
    <row r="75" spans="1:27">
      <c r="A75" t="s">
        <v>9475</v>
      </c>
      <c r="B75" t="s">
        <v>9458</v>
      </c>
      <c r="C75" t="s">
        <v>386</v>
      </c>
      <c r="D75" t="s">
        <v>9395</v>
      </c>
      <c r="E75" t="s">
        <v>12</v>
      </c>
      <c r="F75" t="s">
        <v>385</v>
      </c>
      <c r="G75" t="s">
        <v>45</v>
      </c>
      <c r="H75" t="s">
        <v>387</v>
      </c>
      <c r="I75" t="s">
        <v>15</v>
      </c>
      <c r="J75" t="s">
        <v>388</v>
      </c>
      <c r="K75" t="s">
        <v>49</v>
      </c>
      <c r="L75" t="s">
        <v>15</v>
      </c>
      <c r="M75" t="s">
        <v>295</v>
      </c>
      <c r="N75" t="s">
        <v>296</v>
      </c>
      <c r="O75" t="s">
        <v>297</v>
      </c>
      <c r="P75">
        <v>6.5</v>
      </c>
      <c r="Q75" t="s">
        <v>389</v>
      </c>
      <c r="R75" t="s">
        <v>390</v>
      </c>
      <c r="S75" t="s">
        <v>15</v>
      </c>
      <c r="T75" t="s">
        <v>358</v>
      </c>
      <c r="U75" t="s">
        <v>299</v>
      </c>
      <c r="V75" t="s">
        <v>392</v>
      </c>
      <c r="W75" t="s">
        <v>393</v>
      </c>
      <c r="X75" t="s">
        <v>394</v>
      </c>
      <c r="Y75" t="s">
        <v>392</v>
      </c>
      <c r="Z75" t="s">
        <v>393</v>
      </c>
      <c r="AA75" t="s">
        <v>394</v>
      </c>
    </row>
    <row r="76" spans="1:27">
      <c r="A76" t="s">
        <v>9476</v>
      </c>
      <c r="B76" t="s">
        <v>9458</v>
      </c>
      <c r="C76" t="s">
        <v>386</v>
      </c>
      <c r="D76" t="s">
        <v>9395</v>
      </c>
      <c r="E76" t="s">
        <v>12</v>
      </c>
      <c r="F76" t="s">
        <v>385</v>
      </c>
      <c r="G76" t="s">
        <v>45</v>
      </c>
      <c r="H76" t="s">
        <v>387</v>
      </c>
      <c r="I76" t="s">
        <v>15</v>
      </c>
      <c r="J76" t="s">
        <v>388</v>
      </c>
      <c r="K76" t="s">
        <v>50</v>
      </c>
      <c r="L76" t="s">
        <v>15</v>
      </c>
      <c r="M76" t="s">
        <v>295</v>
      </c>
      <c r="N76" t="s">
        <v>296</v>
      </c>
      <c r="O76" t="s">
        <v>297</v>
      </c>
      <c r="P76">
        <v>6.36</v>
      </c>
      <c r="Q76" t="s">
        <v>389</v>
      </c>
      <c r="R76" t="s">
        <v>390</v>
      </c>
      <c r="S76" t="s">
        <v>15</v>
      </c>
      <c r="T76" t="s">
        <v>358</v>
      </c>
      <c r="U76" t="s">
        <v>299</v>
      </c>
      <c r="V76" t="s">
        <v>392</v>
      </c>
      <c r="W76" t="s">
        <v>393</v>
      </c>
      <c r="X76" t="s">
        <v>394</v>
      </c>
      <c r="Y76" t="s">
        <v>392</v>
      </c>
      <c r="Z76" t="s">
        <v>393</v>
      </c>
      <c r="AA76" t="s">
        <v>394</v>
      </c>
    </row>
    <row r="77" spans="1:27">
      <c r="A77" t="s">
        <v>9477</v>
      </c>
      <c r="B77" t="s">
        <v>9458</v>
      </c>
      <c r="C77" t="s">
        <v>386</v>
      </c>
      <c r="D77" t="s">
        <v>9395</v>
      </c>
      <c r="E77" t="s">
        <v>12</v>
      </c>
      <c r="F77" t="s">
        <v>385</v>
      </c>
      <c r="G77" t="s">
        <v>45</v>
      </c>
      <c r="H77" t="s">
        <v>387</v>
      </c>
      <c r="I77" t="s">
        <v>15</v>
      </c>
      <c r="J77" t="s">
        <v>388</v>
      </c>
      <c r="K77" t="s">
        <v>51</v>
      </c>
      <c r="L77" t="s">
        <v>15</v>
      </c>
      <c r="M77" t="s">
        <v>295</v>
      </c>
      <c r="N77" t="s">
        <v>296</v>
      </c>
      <c r="O77" t="s">
        <v>297</v>
      </c>
      <c r="P77">
        <v>6.45</v>
      </c>
      <c r="Q77" t="s">
        <v>389</v>
      </c>
      <c r="R77" t="s">
        <v>390</v>
      </c>
      <c r="S77" t="s">
        <v>15</v>
      </c>
      <c r="T77" t="s">
        <v>358</v>
      </c>
      <c r="U77" t="s">
        <v>299</v>
      </c>
      <c r="V77" t="s">
        <v>392</v>
      </c>
      <c r="W77" t="s">
        <v>393</v>
      </c>
      <c r="X77" t="s">
        <v>394</v>
      </c>
      <c r="Y77" t="s">
        <v>392</v>
      </c>
      <c r="Z77" t="s">
        <v>393</v>
      </c>
      <c r="AA77" t="s">
        <v>394</v>
      </c>
    </row>
    <row r="78" spans="1:27">
      <c r="A78" t="s">
        <v>9478</v>
      </c>
      <c r="B78" t="s">
        <v>9458</v>
      </c>
      <c r="C78" t="s">
        <v>386</v>
      </c>
      <c r="D78" t="s">
        <v>9395</v>
      </c>
      <c r="E78" t="s">
        <v>12</v>
      </c>
      <c r="F78" t="s">
        <v>385</v>
      </c>
      <c r="G78" t="s">
        <v>45</v>
      </c>
      <c r="H78" t="s">
        <v>387</v>
      </c>
      <c r="I78" t="s">
        <v>15</v>
      </c>
      <c r="J78" t="s">
        <v>388</v>
      </c>
      <c r="K78" t="s">
        <v>52</v>
      </c>
      <c r="L78" t="s">
        <v>15</v>
      </c>
      <c r="M78" t="s">
        <v>295</v>
      </c>
      <c r="N78" t="s">
        <v>296</v>
      </c>
      <c r="O78" t="s">
        <v>297</v>
      </c>
      <c r="P78">
        <v>6.61</v>
      </c>
      <c r="Q78" t="s">
        <v>389</v>
      </c>
      <c r="R78" t="s">
        <v>390</v>
      </c>
      <c r="S78" t="s">
        <v>15</v>
      </c>
      <c r="T78" t="s">
        <v>358</v>
      </c>
      <c r="U78" t="s">
        <v>299</v>
      </c>
      <c r="V78" t="s">
        <v>392</v>
      </c>
      <c r="W78" t="s">
        <v>393</v>
      </c>
      <c r="X78" t="s">
        <v>394</v>
      </c>
      <c r="Y78" t="s">
        <v>392</v>
      </c>
      <c r="Z78" t="s">
        <v>393</v>
      </c>
      <c r="AA78" t="s">
        <v>394</v>
      </c>
    </row>
    <row r="79" spans="1:27">
      <c r="A79" t="s">
        <v>9479</v>
      </c>
      <c r="B79" t="s">
        <v>9458</v>
      </c>
      <c r="C79" t="s">
        <v>386</v>
      </c>
      <c r="D79" t="s">
        <v>9395</v>
      </c>
      <c r="E79" t="s">
        <v>12</v>
      </c>
      <c r="F79" t="s">
        <v>385</v>
      </c>
      <c r="G79" t="s">
        <v>45</v>
      </c>
      <c r="H79" t="s">
        <v>387</v>
      </c>
      <c r="I79" t="s">
        <v>15</v>
      </c>
      <c r="J79" t="s">
        <v>388</v>
      </c>
      <c r="K79" t="s">
        <v>53</v>
      </c>
      <c r="L79" t="s">
        <v>15</v>
      </c>
      <c r="M79" t="s">
        <v>295</v>
      </c>
      <c r="N79" t="s">
        <v>296</v>
      </c>
      <c r="O79" t="s">
        <v>297</v>
      </c>
      <c r="P79">
        <v>6.66</v>
      </c>
      <c r="Q79" t="s">
        <v>389</v>
      </c>
      <c r="R79" t="s">
        <v>390</v>
      </c>
      <c r="S79" t="s">
        <v>15</v>
      </c>
      <c r="T79" t="s">
        <v>358</v>
      </c>
      <c r="U79" t="s">
        <v>299</v>
      </c>
      <c r="V79" t="s">
        <v>392</v>
      </c>
      <c r="W79" t="s">
        <v>393</v>
      </c>
      <c r="X79" t="s">
        <v>394</v>
      </c>
      <c r="Y79" t="s">
        <v>392</v>
      </c>
      <c r="Z79" t="s">
        <v>393</v>
      </c>
      <c r="AA79" t="s">
        <v>394</v>
      </c>
    </row>
    <row r="80" spans="1:27">
      <c r="A80" t="s">
        <v>9480</v>
      </c>
      <c r="B80" t="s">
        <v>9481</v>
      </c>
      <c r="C80" t="s">
        <v>54</v>
      </c>
      <c r="D80" t="s">
        <v>9395</v>
      </c>
      <c r="E80" t="s">
        <v>12</v>
      </c>
      <c r="F80" t="s">
        <v>385</v>
      </c>
      <c r="G80" t="s">
        <v>45</v>
      </c>
      <c r="H80" t="s">
        <v>419</v>
      </c>
      <c r="I80" t="s">
        <v>15</v>
      </c>
      <c r="J80" t="s">
        <v>388</v>
      </c>
      <c r="K80" t="s">
        <v>46</v>
      </c>
      <c r="L80" t="s">
        <v>15</v>
      </c>
      <c r="M80" t="s">
        <v>322</v>
      </c>
      <c r="N80" t="s">
        <v>323</v>
      </c>
      <c r="O80" t="s">
        <v>297</v>
      </c>
      <c r="P80">
        <v>7.36</v>
      </c>
      <c r="Q80" t="s">
        <v>389</v>
      </c>
      <c r="R80" t="s">
        <v>390</v>
      </c>
      <c r="S80" t="s">
        <v>15</v>
      </c>
      <c r="T80" t="s">
        <v>391</v>
      </c>
      <c r="U80" t="s">
        <v>299</v>
      </c>
      <c r="V80" t="s">
        <v>392</v>
      </c>
      <c r="W80" t="s">
        <v>393</v>
      </c>
      <c r="X80" t="s">
        <v>394</v>
      </c>
      <c r="Y80" t="s">
        <v>392</v>
      </c>
      <c r="Z80" t="s">
        <v>393</v>
      </c>
      <c r="AA80" t="s">
        <v>394</v>
      </c>
    </row>
    <row r="81" spans="1:27">
      <c r="A81" t="s">
        <v>9482</v>
      </c>
      <c r="B81" t="s">
        <v>9481</v>
      </c>
      <c r="C81" t="s">
        <v>54</v>
      </c>
      <c r="D81" t="s">
        <v>9395</v>
      </c>
      <c r="E81" t="s">
        <v>12</v>
      </c>
      <c r="F81" t="s">
        <v>385</v>
      </c>
      <c r="G81" t="s">
        <v>45</v>
      </c>
      <c r="H81" t="s">
        <v>419</v>
      </c>
      <c r="I81" t="s">
        <v>15</v>
      </c>
      <c r="J81" t="s">
        <v>388</v>
      </c>
      <c r="K81" t="s">
        <v>47</v>
      </c>
      <c r="L81" t="s">
        <v>15</v>
      </c>
      <c r="M81" t="s">
        <v>309</v>
      </c>
      <c r="N81" t="s">
        <v>15</v>
      </c>
      <c r="O81" t="s">
        <v>297</v>
      </c>
      <c r="P81" t="s">
        <v>15</v>
      </c>
      <c r="Q81" t="s">
        <v>297</v>
      </c>
      <c r="R81" t="s">
        <v>15</v>
      </c>
      <c r="S81" t="s">
        <v>15</v>
      </c>
      <c r="T81" t="s">
        <v>391</v>
      </c>
      <c r="U81" t="s">
        <v>299</v>
      </c>
      <c r="V81" t="s">
        <v>392</v>
      </c>
      <c r="W81" t="s">
        <v>393</v>
      </c>
      <c r="X81" t="s">
        <v>394</v>
      </c>
      <c r="Y81" t="s">
        <v>392</v>
      </c>
      <c r="Z81" t="s">
        <v>393</v>
      </c>
      <c r="AA81" t="s">
        <v>394</v>
      </c>
    </row>
    <row r="82" spans="1:27">
      <c r="A82" t="s">
        <v>9483</v>
      </c>
      <c r="B82" t="s">
        <v>9484</v>
      </c>
      <c r="C82" t="s">
        <v>421</v>
      </c>
      <c r="D82" t="s">
        <v>9395</v>
      </c>
      <c r="E82" t="s">
        <v>12</v>
      </c>
      <c r="F82" t="s">
        <v>385</v>
      </c>
      <c r="G82" t="s">
        <v>45</v>
      </c>
      <c r="H82" t="s">
        <v>422</v>
      </c>
      <c r="I82" t="s">
        <v>15</v>
      </c>
      <c r="J82" t="s">
        <v>388</v>
      </c>
      <c r="K82" t="s">
        <v>55</v>
      </c>
      <c r="L82" t="s">
        <v>15</v>
      </c>
      <c r="M82" t="s">
        <v>295</v>
      </c>
      <c r="N82" t="s">
        <v>296</v>
      </c>
      <c r="O82" t="s">
        <v>297</v>
      </c>
      <c r="P82">
        <v>4.4800000000000004</v>
      </c>
      <c r="Q82" t="s">
        <v>297</v>
      </c>
      <c r="R82" t="s">
        <v>298</v>
      </c>
      <c r="S82" t="s">
        <v>15</v>
      </c>
      <c r="T82" t="s">
        <v>358</v>
      </c>
      <c r="U82" t="s">
        <v>299</v>
      </c>
      <c r="V82" t="s">
        <v>423</v>
      </c>
      <c r="W82" t="s">
        <v>424</v>
      </c>
      <c r="X82" t="s">
        <v>425</v>
      </c>
      <c r="Y82" t="s">
        <v>423</v>
      </c>
      <c r="Z82" t="s">
        <v>424</v>
      </c>
      <c r="AA82" t="s">
        <v>425</v>
      </c>
    </row>
    <row r="83" spans="1:27">
      <c r="A83" t="s">
        <v>9485</v>
      </c>
      <c r="B83" t="s">
        <v>9484</v>
      </c>
      <c r="C83" t="s">
        <v>421</v>
      </c>
      <c r="D83" t="s">
        <v>9395</v>
      </c>
      <c r="E83" t="s">
        <v>12</v>
      </c>
      <c r="F83" t="s">
        <v>385</v>
      </c>
      <c r="G83" t="s">
        <v>45</v>
      </c>
      <c r="H83" t="s">
        <v>422</v>
      </c>
      <c r="I83" t="s">
        <v>15</v>
      </c>
      <c r="J83" t="s">
        <v>388</v>
      </c>
      <c r="K83" t="s">
        <v>56</v>
      </c>
      <c r="L83" t="s">
        <v>15</v>
      </c>
      <c r="M83" t="s">
        <v>322</v>
      </c>
      <c r="N83" t="s">
        <v>323</v>
      </c>
      <c r="O83" t="s">
        <v>297</v>
      </c>
      <c r="P83">
        <v>4.28</v>
      </c>
      <c r="Q83" t="s">
        <v>297</v>
      </c>
      <c r="R83" t="s">
        <v>298</v>
      </c>
      <c r="S83" t="s">
        <v>15</v>
      </c>
      <c r="T83" t="s">
        <v>358</v>
      </c>
      <c r="U83" t="s">
        <v>299</v>
      </c>
      <c r="V83" t="s">
        <v>423</v>
      </c>
      <c r="W83" t="s">
        <v>424</v>
      </c>
      <c r="X83" t="s">
        <v>425</v>
      </c>
      <c r="Y83" t="s">
        <v>423</v>
      </c>
      <c r="Z83" t="s">
        <v>424</v>
      </c>
      <c r="AA83" t="s">
        <v>425</v>
      </c>
    </row>
    <row r="84" spans="1:27">
      <c r="A84" t="s">
        <v>9486</v>
      </c>
      <c r="B84" t="s">
        <v>9484</v>
      </c>
      <c r="C84" t="s">
        <v>421</v>
      </c>
      <c r="D84" t="s">
        <v>9395</v>
      </c>
      <c r="E84" t="s">
        <v>12</v>
      </c>
      <c r="F84" t="s">
        <v>385</v>
      </c>
      <c r="G84" t="s">
        <v>45</v>
      </c>
      <c r="H84" t="s">
        <v>422</v>
      </c>
      <c r="I84" t="s">
        <v>15</v>
      </c>
      <c r="J84" t="s">
        <v>388</v>
      </c>
      <c r="K84" t="s">
        <v>57</v>
      </c>
      <c r="L84" t="s">
        <v>15</v>
      </c>
      <c r="M84" t="s">
        <v>322</v>
      </c>
      <c r="N84" t="s">
        <v>323</v>
      </c>
      <c r="O84" t="s">
        <v>297</v>
      </c>
      <c r="P84">
        <v>5.41</v>
      </c>
      <c r="Q84" t="s">
        <v>297</v>
      </c>
      <c r="R84" t="s">
        <v>298</v>
      </c>
      <c r="S84" t="s">
        <v>15</v>
      </c>
      <c r="T84" t="s">
        <v>358</v>
      </c>
      <c r="U84" t="s">
        <v>299</v>
      </c>
      <c r="V84" t="s">
        <v>423</v>
      </c>
      <c r="W84" t="s">
        <v>424</v>
      </c>
      <c r="X84" t="s">
        <v>425</v>
      </c>
      <c r="Y84" t="s">
        <v>423</v>
      </c>
      <c r="Z84" t="s">
        <v>424</v>
      </c>
      <c r="AA84" t="s">
        <v>425</v>
      </c>
    </row>
    <row r="85" spans="1:27">
      <c r="A85" t="s">
        <v>9487</v>
      </c>
      <c r="B85" t="s">
        <v>9484</v>
      </c>
      <c r="C85" t="s">
        <v>421</v>
      </c>
      <c r="D85" t="s">
        <v>9395</v>
      </c>
      <c r="E85" t="s">
        <v>12</v>
      </c>
      <c r="F85" t="s">
        <v>385</v>
      </c>
      <c r="G85" t="s">
        <v>45</v>
      </c>
      <c r="H85" t="s">
        <v>422</v>
      </c>
      <c r="I85" t="s">
        <v>15</v>
      </c>
      <c r="J85" t="s">
        <v>388</v>
      </c>
      <c r="K85" t="s">
        <v>58</v>
      </c>
      <c r="L85" t="s">
        <v>15</v>
      </c>
      <c r="M85" t="s">
        <v>295</v>
      </c>
      <c r="N85" t="s">
        <v>296</v>
      </c>
      <c r="O85" t="s">
        <v>297</v>
      </c>
      <c r="P85">
        <v>5.34</v>
      </c>
      <c r="Q85" t="s">
        <v>297</v>
      </c>
      <c r="R85" t="s">
        <v>298</v>
      </c>
      <c r="S85" t="s">
        <v>15</v>
      </c>
      <c r="T85" t="s">
        <v>358</v>
      </c>
      <c r="U85" t="s">
        <v>299</v>
      </c>
      <c r="V85" t="s">
        <v>423</v>
      </c>
      <c r="W85" t="s">
        <v>424</v>
      </c>
      <c r="X85" t="s">
        <v>425</v>
      </c>
      <c r="Y85" t="s">
        <v>423</v>
      </c>
      <c r="Z85" t="s">
        <v>424</v>
      </c>
      <c r="AA85" t="s">
        <v>425</v>
      </c>
    </row>
    <row r="86" spans="1:27">
      <c r="A86" t="s">
        <v>9488</v>
      </c>
      <c r="B86" t="s">
        <v>9484</v>
      </c>
      <c r="C86" t="s">
        <v>421</v>
      </c>
      <c r="D86" t="s">
        <v>9395</v>
      </c>
      <c r="E86" t="s">
        <v>12</v>
      </c>
      <c r="F86" t="s">
        <v>385</v>
      </c>
      <c r="G86" t="s">
        <v>45</v>
      </c>
      <c r="H86" t="s">
        <v>422</v>
      </c>
      <c r="I86" t="s">
        <v>15</v>
      </c>
      <c r="J86" t="s">
        <v>388</v>
      </c>
      <c r="K86" t="s">
        <v>59</v>
      </c>
      <c r="L86" t="s">
        <v>15</v>
      </c>
      <c r="M86" t="s">
        <v>322</v>
      </c>
      <c r="N86" t="s">
        <v>323</v>
      </c>
      <c r="O86" t="s">
        <v>297</v>
      </c>
      <c r="P86">
        <v>5.57</v>
      </c>
      <c r="Q86" t="s">
        <v>297</v>
      </c>
      <c r="R86" t="s">
        <v>298</v>
      </c>
      <c r="S86" t="s">
        <v>15</v>
      </c>
      <c r="T86" t="s">
        <v>358</v>
      </c>
      <c r="U86" t="s">
        <v>299</v>
      </c>
      <c r="V86" t="s">
        <v>423</v>
      </c>
      <c r="W86" t="s">
        <v>424</v>
      </c>
      <c r="X86" t="s">
        <v>425</v>
      </c>
      <c r="Y86" t="s">
        <v>423</v>
      </c>
      <c r="Z86" t="s">
        <v>424</v>
      </c>
      <c r="AA86" t="s">
        <v>425</v>
      </c>
    </row>
    <row r="87" spans="1:27">
      <c r="A87" t="s">
        <v>9489</v>
      </c>
      <c r="B87" t="s">
        <v>9484</v>
      </c>
      <c r="C87" t="s">
        <v>421</v>
      </c>
      <c r="D87" t="s">
        <v>9395</v>
      </c>
      <c r="E87" t="s">
        <v>12</v>
      </c>
      <c r="F87" t="s">
        <v>385</v>
      </c>
      <c r="G87" t="s">
        <v>45</v>
      </c>
      <c r="H87" t="s">
        <v>422</v>
      </c>
      <c r="I87" t="s">
        <v>15</v>
      </c>
      <c r="J87" t="s">
        <v>388</v>
      </c>
      <c r="K87" t="s">
        <v>60</v>
      </c>
      <c r="L87" t="s">
        <v>15</v>
      </c>
      <c r="M87" t="s">
        <v>295</v>
      </c>
      <c r="N87" t="s">
        <v>296</v>
      </c>
      <c r="O87" t="s">
        <v>297</v>
      </c>
      <c r="P87">
        <v>6</v>
      </c>
      <c r="Q87" t="s">
        <v>297</v>
      </c>
      <c r="R87" t="s">
        <v>298</v>
      </c>
      <c r="S87" t="s">
        <v>15</v>
      </c>
      <c r="T87" t="s">
        <v>358</v>
      </c>
      <c r="U87" t="s">
        <v>299</v>
      </c>
      <c r="V87" t="s">
        <v>423</v>
      </c>
      <c r="W87" t="s">
        <v>424</v>
      </c>
      <c r="X87" t="s">
        <v>425</v>
      </c>
      <c r="Y87" t="s">
        <v>423</v>
      </c>
      <c r="Z87" t="s">
        <v>424</v>
      </c>
      <c r="AA87" t="s">
        <v>425</v>
      </c>
    </row>
    <row r="88" spans="1:27">
      <c r="A88" t="s">
        <v>9490</v>
      </c>
      <c r="B88" t="s">
        <v>9484</v>
      </c>
      <c r="C88" t="s">
        <v>421</v>
      </c>
      <c r="D88" t="s">
        <v>9395</v>
      </c>
      <c r="E88" t="s">
        <v>12</v>
      </c>
      <c r="F88" t="s">
        <v>385</v>
      </c>
      <c r="G88" t="s">
        <v>45</v>
      </c>
      <c r="H88" t="s">
        <v>422</v>
      </c>
      <c r="I88" t="s">
        <v>15</v>
      </c>
      <c r="J88" t="s">
        <v>388</v>
      </c>
      <c r="K88" t="s">
        <v>61</v>
      </c>
      <c r="L88" t="s">
        <v>15</v>
      </c>
      <c r="M88" t="s">
        <v>322</v>
      </c>
      <c r="N88" t="s">
        <v>323</v>
      </c>
      <c r="O88" t="s">
        <v>297</v>
      </c>
      <c r="P88">
        <v>5.22</v>
      </c>
      <c r="Q88" t="s">
        <v>297</v>
      </c>
      <c r="R88" t="s">
        <v>298</v>
      </c>
      <c r="S88" t="s">
        <v>15</v>
      </c>
      <c r="T88" t="s">
        <v>358</v>
      </c>
      <c r="U88" t="s">
        <v>299</v>
      </c>
      <c r="V88" t="s">
        <v>423</v>
      </c>
      <c r="W88" t="s">
        <v>424</v>
      </c>
      <c r="X88" t="s">
        <v>425</v>
      </c>
      <c r="Y88" t="s">
        <v>423</v>
      </c>
      <c r="Z88" t="s">
        <v>424</v>
      </c>
      <c r="AA88" t="s">
        <v>425</v>
      </c>
    </row>
    <row r="89" spans="1:27">
      <c r="A89" t="s">
        <v>9491</v>
      </c>
      <c r="B89" t="s">
        <v>9484</v>
      </c>
      <c r="C89" t="s">
        <v>421</v>
      </c>
      <c r="D89" t="s">
        <v>9395</v>
      </c>
      <c r="E89" t="s">
        <v>12</v>
      </c>
      <c r="F89" t="s">
        <v>385</v>
      </c>
      <c r="G89" t="s">
        <v>45</v>
      </c>
      <c r="H89" t="s">
        <v>422</v>
      </c>
      <c r="I89" t="s">
        <v>435</v>
      </c>
      <c r="J89" t="s">
        <v>388</v>
      </c>
      <c r="K89" t="s">
        <v>55</v>
      </c>
      <c r="L89" t="s">
        <v>15</v>
      </c>
      <c r="M89" t="s">
        <v>322</v>
      </c>
      <c r="N89" t="s">
        <v>323</v>
      </c>
      <c r="O89" t="s">
        <v>297</v>
      </c>
      <c r="P89">
        <v>2.37</v>
      </c>
      <c r="Q89" t="s">
        <v>297</v>
      </c>
      <c r="R89" t="s">
        <v>298</v>
      </c>
      <c r="S89" t="s">
        <v>15</v>
      </c>
      <c r="T89" t="s">
        <v>358</v>
      </c>
      <c r="U89" t="s">
        <v>299</v>
      </c>
      <c r="V89" t="s">
        <v>423</v>
      </c>
      <c r="W89" t="s">
        <v>424</v>
      </c>
      <c r="X89" t="s">
        <v>425</v>
      </c>
      <c r="Y89" t="s">
        <v>423</v>
      </c>
      <c r="Z89" t="s">
        <v>424</v>
      </c>
      <c r="AA89" t="s">
        <v>436</v>
      </c>
    </row>
    <row r="90" spans="1:27">
      <c r="A90" t="s">
        <v>9492</v>
      </c>
      <c r="B90" t="s">
        <v>9484</v>
      </c>
      <c r="C90" t="s">
        <v>421</v>
      </c>
      <c r="D90" t="s">
        <v>9395</v>
      </c>
      <c r="E90" t="s">
        <v>12</v>
      </c>
      <c r="F90" t="s">
        <v>385</v>
      </c>
      <c r="G90" t="s">
        <v>45</v>
      </c>
      <c r="H90" t="s">
        <v>422</v>
      </c>
      <c r="I90" t="s">
        <v>435</v>
      </c>
      <c r="J90" t="s">
        <v>388</v>
      </c>
      <c r="K90" t="s">
        <v>56</v>
      </c>
      <c r="L90" t="s">
        <v>15</v>
      </c>
      <c r="M90" t="s">
        <v>322</v>
      </c>
      <c r="N90" t="s">
        <v>323</v>
      </c>
      <c r="O90" t="s">
        <v>297</v>
      </c>
      <c r="P90">
        <v>2.9</v>
      </c>
      <c r="Q90" t="s">
        <v>297</v>
      </c>
      <c r="R90" t="s">
        <v>298</v>
      </c>
      <c r="S90" t="s">
        <v>15</v>
      </c>
      <c r="T90" t="s">
        <v>358</v>
      </c>
      <c r="U90" t="s">
        <v>299</v>
      </c>
      <c r="V90" t="s">
        <v>423</v>
      </c>
      <c r="W90" t="s">
        <v>424</v>
      </c>
      <c r="X90" t="s">
        <v>425</v>
      </c>
      <c r="Y90" t="s">
        <v>423</v>
      </c>
      <c r="Z90" t="s">
        <v>424</v>
      </c>
      <c r="AA90" t="s">
        <v>436</v>
      </c>
    </row>
    <row r="91" spans="1:27">
      <c r="A91" t="s">
        <v>9493</v>
      </c>
      <c r="B91" t="s">
        <v>9484</v>
      </c>
      <c r="C91" t="s">
        <v>421</v>
      </c>
      <c r="D91" t="s">
        <v>9395</v>
      </c>
      <c r="E91" t="s">
        <v>12</v>
      </c>
      <c r="F91" t="s">
        <v>385</v>
      </c>
      <c r="G91" t="s">
        <v>45</v>
      </c>
      <c r="H91" t="s">
        <v>422</v>
      </c>
      <c r="I91" t="s">
        <v>435</v>
      </c>
      <c r="J91" t="s">
        <v>388</v>
      </c>
      <c r="K91" t="s">
        <v>57</v>
      </c>
      <c r="L91" t="s">
        <v>15</v>
      </c>
      <c r="M91" t="s">
        <v>295</v>
      </c>
      <c r="N91" t="s">
        <v>296</v>
      </c>
      <c r="O91" t="s">
        <v>297</v>
      </c>
      <c r="P91">
        <v>3.2</v>
      </c>
      <c r="Q91" t="s">
        <v>297</v>
      </c>
      <c r="R91" t="s">
        <v>298</v>
      </c>
      <c r="S91" t="s">
        <v>15</v>
      </c>
      <c r="T91" t="s">
        <v>358</v>
      </c>
      <c r="U91" t="s">
        <v>299</v>
      </c>
      <c r="V91" t="s">
        <v>423</v>
      </c>
      <c r="W91" t="s">
        <v>424</v>
      </c>
      <c r="X91" t="s">
        <v>425</v>
      </c>
      <c r="Y91" t="s">
        <v>423</v>
      </c>
      <c r="Z91" t="s">
        <v>424</v>
      </c>
      <c r="AA91" t="s">
        <v>436</v>
      </c>
    </row>
    <row r="92" spans="1:27">
      <c r="A92" t="s">
        <v>9494</v>
      </c>
      <c r="B92" t="s">
        <v>9484</v>
      </c>
      <c r="C92" t="s">
        <v>421</v>
      </c>
      <c r="D92" t="s">
        <v>9395</v>
      </c>
      <c r="E92" t="s">
        <v>12</v>
      </c>
      <c r="F92" t="s">
        <v>385</v>
      </c>
      <c r="G92" t="s">
        <v>45</v>
      </c>
      <c r="H92" t="s">
        <v>422</v>
      </c>
      <c r="I92" t="s">
        <v>435</v>
      </c>
      <c r="J92" t="s">
        <v>388</v>
      </c>
      <c r="K92" t="s">
        <v>58</v>
      </c>
      <c r="L92" t="s">
        <v>15</v>
      </c>
      <c r="M92" t="s">
        <v>295</v>
      </c>
      <c r="N92" t="s">
        <v>296</v>
      </c>
      <c r="O92" t="s">
        <v>297</v>
      </c>
      <c r="P92">
        <v>3.21</v>
      </c>
      <c r="Q92" t="s">
        <v>297</v>
      </c>
      <c r="R92" t="s">
        <v>298</v>
      </c>
      <c r="S92" t="s">
        <v>15</v>
      </c>
      <c r="T92" t="s">
        <v>358</v>
      </c>
      <c r="U92" t="s">
        <v>299</v>
      </c>
      <c r="V92" t="s">
        <v>423</v>
      </c>
      <c r="W92" t="s">
        <v>424</v>
      </c>
      <c r="X92" t="s">
        <v>425</v>
      </c>
      <c r="Y92" t="s">
        <v>423</v>
      </c>
      <c r="Z92" t="s">
        <v>424</v>
      </c>
      <c r="AA92" t="s">
        <v>436</v>
      </c>
    </row>
    <row r="93" spans="1:27">
      <c r="A93" t="s">
        <v>9495</v>
      </c>
      <c r="B93" t="s">
        <v>9484</v>
      </c>
      <c r="C93" t="s">
        <v>421</v>
      </c>
      <c r="D93" t="s">
        <v>9395</v>
      </c>
      <c r="E93" t="s">
        <v>12</v>
      </c>
      <c r="F93" t="s">
        <v>385</v>
      </c>
      <c r="G93" t="s">
        <v>45</v>
      </c>
      <c r="H93" t="s">
        <v>422</v>
      </c>
      <c r="I93" t="s">
        <v>435</v>
      </c>
      <c r="J93" t="s">
        <v>388</v>
      </c>
      <c r="K93" t="s">
        <v>59</v>
      </c>
      <c r="L93" t="s">
        <v>15</v>
      </c>
      <c r="M93" t="s">
        <v>295</v>
      </c>
      <c r="N93" t="s">
        <v>296</v>
      </c>
      <c r="O93" t="s">
        <v>297</v>
      </c>
      <c r="P93">
        <v>3.21</v>
      </c>
      <c r="Q93" t="s">
        <v>297</v>
      </c>
      <c r="R93" t="s">
        <v>298</v>
      </c>
      <c r="S93" t="s">
        <v>15</v>
      </c>
      <c r="T93" t="s">
        <v>358</v>
      </c>
      <c r="U93" t="s">
        <v>299</v>
      </c>
      <c r="V93" t="s">
        <v>423</v>
      </c>
      <c r="W93" t="s">
        <v>424</v>
      </c>
      <c r="X93" t="s">
        <v>425</v>
      </c>
      <c r="Y93" t="s">
        <v>423</v>
      </c>
      <c r="Z93" t="s">
        <v>424</v>
      </c>
      <c r="AA93" t="s">
        <v>436</v>
      </c>
    </row>
    <row r="94" spans="1:27">
      <c r="A94" t="s">
        <v>9496</v>
      </c>
      <c r="B94" t="s">
        <v>9484</v>
      </c>
      <c r="C94" t="s">
        <v>421</v>
      </c>
      <c r="D94" t="s">
        <v>9395</v>
      </c>
      <c r="E94" t="s">
        <v>12</v>
      </c>
      <c r="F94" t="s">
        <v>385</v>
      </c>
      <c r="G94" t="s">
        <v>45</v>
      </c>
      <c r="H94" t="s">
        <v>422</v>
      </c>
      <c r="I94" t="s">
        <v>435</v>
      </c>
      <c r="J94" t="s">
        <v>388</v>
      </c>
      <c r="K94" t="s">
        <v>60</v>
      </c>
      <c r="L94" t="s">
        <v>15</v>
      </c>
      <c r="M94" t="s">
        <v>295</v>
      </c>
      <c r="N94" t="s">
        <v>296</v>
      </c>
      <c r="O94" t="s">
        <v>297</v>
      </c>
      <c r="P94">
        <v>2.72</v>
      </c>
      <c r="Q94" t="s">
        <v>297</v>
      </c>
      <c r="R94" t="s">
        <v>298</v>
      </c>
      <c r="S94" t="s">
        <v>15</v>
      </c>
      <c r="T94" t="s">
        <v>358</v>
      </c>
      <c r="U94" t="s">
        <v>299</v>
      </c>
      <c r="V94" t="s">
        <v>423</v>
      </c>
      <c r="W94" t="s">
        <v>424</v>
      </c>
      <c r="X94" t="s">
        <v>425</v>
      </c>
      <c r="Y94" t="s">
        <v>423</v>
      </c>
      <c r="Z94" t="s">
        <v>424</v>
      </c>
      <c r="AA94" t="s">
        <v>436</v>
      </c>
    </row>
    <row r="95" spans="1:27">
      <c r="A95" t="s">
        <v>9497</v>
      </c>
      <c r="B95" t="s">
        <v>9484</v>
      </c>
      <c r="C95" t="s">
        <v>421</v>
      </c>
      <c r="D95" t="s">
        <v>9395</v>
      </c>
      <c r="E95" t="s">
        <v>12</v>
      </c>
      <c r="F95" t="s">
        <v>385</v>
      </c>
      <c r="G95" t="s">
        <v>45</v>
      </c>
      <c r="H95" t="s">
        <v>422</v>
      </c>
      <c r="I95" t="s">
        <v>435</v>
      </c>
      <c r="J95" t="s">
        <v>388</v>
      </c>
      <c r="K95" t="s">
        <v>61</v>
      </c>
      <c r="L95" t="s">
        <v>15</v>
      </c>
      <c r="M95" t="s">
        <v>309</v>
      </c>
      <c r="N95" t="s">
        <v>15</v>
      </c>
      <c r="O95" t="s">
        <v>297</v>
      </c>
      <c r="P95" t="s">
        <v>15</v>
      </c>
      <c r="Q95" t="s">
        <v>297</v>
      </c>
      <c r="R95" t="s">
        <v>15</v>
      </c>
      <c r="S95" t="s">
        <v>15</v>
      </c>
      <c r="T95" t="s">
        <v>358</v>
      </c>
      <c r="U95" t="s">
        <v>299</v>
      </c>
      <c r="V95" t="s">
        <v>423</v>
      </c>
      <c r="W95" t="s">
        <v>424</v>
      </c>
      <c r="X95" t="s">
        <v>425</v>
      </c>
      <c r="Y95" t="s">
        <v>423</v>
      </c>
      <c r="Z95" t="s">
        <v>424</v>
      </c>
      <c r="AA95" t="s">
        <v>436</v>
      </c>
    </row>
    <row r="96" spans="1:27">
      <c r="A96" t="s">
        <v>9498</v>
      </c>
      <c r="B96" t="s">
        <v>9499</v>
      </c>
      <c r="C96" t="s">
        <v>442</v>
      </c>
      <c r="D96" t="s">
        <v>9395</v>
      </c>
      <c r="E96" t="s">
        <v>12</v>
      </c>
      <c r="F96" t="s">
        <v>385</v>
      </c>
      <c r="G96" t="s">
        <v>45</v>
      </c>
      <c r="H96" t="s">
        <v>443</v>
      </c>
      <c r="I96" t="s">
        <v>15</v>
      </c>
      <c r="J96" t="s">
        <v>388</v>
      </c>
      <c r="K96" t="s">
        <v>444</v>
      </c>
      <c r="L96" t="s">
        <v>15</v>
      </c>
      <c r="M96" t="s">
        <v>295</v>
      </c>
      <c r="N96" t="s">
        <v>296</v>
      </c>
      <c r="O96" t="s">
        <v>297</v>
      </c>
      <c r="P96">
        <v>5.2</v>
      </c>
      <c r="Q96" t="s">
        <v>297</v>
      </c>
      <c r="R96" t="s">
        <v>298</v>
      </c>
      <c r="S96" t="s">
        <v>15</v>
      </c>
      <c r="T96" t="s">
        <v>391</v>
      </c>
      <c r="U96" t="s">
        <v>299</v>
      </c>
      <c r="V96" t="s">
        <v>445</v>
      </c>
      <c r="W96" t="s">
        <v>446</v>
      </c>
      <c r="X96" t="s">
        <v>447</v>
      </c>
      <c r="Y96" t="s">
        <v>445</v>
      </c>
      <c r="Z96" t="s">
        <v>446</v>
      </c>
      <c r="AA96" t="s">
        <v>447</v>
      </c>
    </row>
    <row r="97" spans="1:27">
      <c r="A97" t="s">
        <v>9500</v>
      </c>
      <c r="B97" t="s">
        <v>9499</v>
      </c>
      <c r="C97" t="s">
        <v>442</v>
      </c>
      <c r="D97" t="s">
        <v>9395</v>
      </c>
      <c r="E97" t="s">
        <v>12</v>
      </c>
      <c r="F97" t="s">
        <v>385</v>
      </c>
      <c r="G97" t="s">
        <v>45</v>
      </c>
      <c r="H97" t="s">
        <v>443</v>
      </c>
      <c r="I97" t="s">
        <v>15</v>
      </c>
      <c r="J97" t="s">
        <v>388</v>
      </c>
      <c r="K97" t="s">
        <v>449</v>
      </c>
      <c r="L97" t="s">
        <v>15</v>
      </c>
      <c r="M97" t="s">
        <v>295</v>
      </c>
      <c r="N97" t="s">
        <v>296</v>
      </c>
      <c r="O97" t="s">
        <v>297</v>
      </c>
      <c r="P97">
        <v>5.0999999999999996</v>
      </c>
      <c r="Q97" t="s">
        <v>297</v>
      </c>
      <c r="R97" t="s">
        <v>298</v>
      </c>
      <c r="S97" t="s">
        <v>15</v>
      </c>
      <c r="T97" t="s">
        <v>391</v>
      </c>
      <c r="U97" t="s">
        <v>299</v>
      </c>
      <c r="V97" t="s">
        <v>445</v>
      </c>
      <c r="W97" t="s">
        <v>446</v>
      </c>
      <c r="X97" t="s">
        <v>447</v>
      </c>
      <c r="Y97" t="s">
        <v>445</v>
      </c>
      <c r="Z97" t="s">
        <v>446</v>
      </c>
      <c r="AA97" t="s">
        <v>447</v>
      </c>
    </row>
    <row r="98" spans="1:27">
      <c r="A98" t="s">
        <v>9501</v>
      </c>
      <c r="B98" t="s">
        <v>9499</v>
      </c>
      <c r="C98" t="s">
        <v>442</v>
      </c>
      <c r="D98" t="s">
        <v>9395</v>
      </c>
      <c r="E98" t="s">
        <v>12</v>
      </c>
      <c r="F98" t="s">
        <v>385</v>
      </c>
      <c r="G98" t="s">
        <v>45</v>
      </c>
      <c r="H98" t="s">
        <v>443</v>
      </c>
      <c r="I98" t="s">
        <v>15</v>
      </c>
      <c r="J98" t="s">
        <v>388</v>
      </c>
      <c r="K98" t="s">
        <v>451</v>
      </c>
      <c r="L98" t="s">
        <v>15</v>
      </c>
      <c r="M98" t="s">
        <v>295</v>
      </c>
      <c r="N98" t="s">
        <v>296</v>
      </c>
      <c r="O98" t="s">
        <v>297</v>
      </c>
      <c r="P98">
        <v>5.0999999999999996</v>
      </c>
      <c r="Q98" t="s">
        <v>297</v>
      </c>
      <c r="R98" t="s">
        <v>298</v>
      </c>
      <c r="S98" t="s">
        <v>15</v>
      </c>
      <c r="T98" t="s">
        <v>391</v>
      </c>
      <c r="U98" t="s">
        <v>299</v>
      </c>
      <c r="V98" t="s">
        <v>445</v>
      </c>
      <c r="W98" t="s">
        <v>446</v>
      </c>
      <c r="X98" t="s">
        <v>447</v>
      </c>
      <c r="Y98" t="s">
        <v>445</v>
      </c>
      <c r="Z98" t="s">
        <v>446</v>
      </c>
      <c r="AA98" t="s">
        <v>447</v>
      </c>
    </row>
    <row r="99" spans="1:27">
      <c r="A99" t="s">
        <v>9502</v>
      </c>
      <c r="B99" t="s">
        <v>9499</v>
      </c>
      <c r="C99" t="s">
        <v>442</v>
      </c>
      <c r="D99" t="s">
        <v>9395</v>
      </c>
      <c r="E99" t="s">
        <v>12</v>
      </c>
      <c r="F99" t="s">
        <v>385</v>
      </c>
      <c r="G99" t="s">
        <v>45</v>
      </c>
      <c r="H99" t="s">
        <v>443</v>
      </c>
      <c r="I99" t="s">
        <v>15</v>
      </c>
      <c r="J99" t="s">
        <v>388</v>
      </c>
      <c r="K99" t="s">
        <v>453</v>
      </c>
      <c r="L99" t="s">
        <v>15</v>
      </c>
      <c r="M99" t="s">
        <v>295</v>
      </c>
      <c r="N99" t="s">
        <v>296</v>
      </c>
      <c r="O99" t="s">
        <v>297</v>
      </c>
      <c r="P99">
        <v>5.0999999999999996</v>
      </c>
      <c r="Q99" t="s">
        <v>297</v>
      </c>
      <c r="R99" t="s">
        <v>298</v>
      </c>
      <c r="S99" t="s">
        <v>15</v>
      </c>
      <c r="T99" t="s">
        <v>391</v>
      </c>
      <c r="U99" t="s">
        <v>299</v>
      </c>
      <c r="V99" t="s">
        <v>445</v>
      </c>
      <c r="W99" t="s">
        <v>446</v>
      </c>
      <c r="X99" t="s">
        <v>447</v>
      </c>
      <c r="Y99" t="s">
        <v>445</v>
      </c>
      <c r="Z99" t="s">
        <v>446</v>
      </c>
      <c r="AA99" t="s">
        <v>447</v>
      </c>
    </row>
    <row r="100" spans="1:27">
      <c r="A100" t="s">
        <v>9503</v>
      </c>
      <c r="B100" t="s">
        <v>9499</v>
      </c>
      <c r="C100" t="s">
        <v>442</v>
      </c>
      <c r="D100" t="s">
        <v>9395</v>
      </c>
      <c r="E100" t="s">
        <v>12</v>
      </c>
      <c r="F100" t="s">
        <v>385</v>
      </c>
      <c r="G100" t="s">
        <v>45</v>
      </c>
      <c r="H100" t="s">
        <v>443</v>
      </c>
      <c r="I100" t="s">
        <v>15</v>
      </c>
      <c r="J100" t="s">
        <v>388</v>
      </c>
      <c r="K100" t="s">
        <v>9504</v>
      </c>
      <c r="L100" t="s">
        <v>15</v>
      </c>
      <c r="M100" t="s">
        <v>309</v>
      </c>
      <c r="N100" t="s">
        <v>15</v>
      </c>
      <c r="O100" t="s">
        <v>297</v>
      </c>
      <c r="P100" t="s">
        <v>15</v>
      </c>
      <c r="Q100" t="s">
        <v>297</v>
      </c>
      <c r="R100" t="s">
        <v>298</v>
      </c>
      <c r="S100" t="s">
        <v>15</v>
      </c>
      <c r="T100" t="s">
        <v>391</v>
      </c>
      <c r="U100" t="s">
        <v>299</v>
      </c>
      <c r="V100" t="s">
        <v>445</v>
      </c>
      <c r="W100" t="s">
        <v>446</v>
      </c>
      <c r="X100" t="s">
        <v>447</v>
      </c>
      <c r="Y100" t="s">
        <v>445</v>
      </c>
      <c r="Z100" t="s">
        <v>446</v>
      </c>
      <c r="AA100" t="s">
        <v>447</v>
      </c>
    </row>
    <row r="101" spans="1:27">
      <c r="A101" t="s">
        <v>9505</v>
      </c>
      <c r="B101" t="s">
        <v>9499</v>
      </c>
      <c r="C101" t="s">
        <v>442</v>
      </c>
      <c r="D101" t="s">
        <v>9395</v>
      </c>
      <c r="E101" t="s">
        <v>12</v>
      </c>
      <c r="F101" t="s">
        <v>385</v>
      </c>
      <c r="G101" t="s">
        <v>45</v>
      </c>
      <c r="H101" t="s">
        <v>443</v>
      </c>
      <c r="I101" t="s">
        <v>15</v>
      </c>
      <c r="J101" t="s">
        <v>388</v>
      </c>
      <c r="K101" t="s">
        <v>63</v>
      </c>
      <c r="L101" t="s">
        <v>15</v>
      </c>
      <c r="M101" t="s">
        <v>295</v>
      </c>
      <c r="N101" t="s">
        <v>296</v>
      </c>
      <c r="O101" t="s">
        <v>297</v>
      </c>
      <c r="P101">
        <v>6.4</v>
      </c>
      <c r="Q101" t="s">
        <v>297</v>
      </c>
      <c r="R101" t="s">
        <v>298</v>
      </c>
      <c r="S101" t="s">
        <v>15</v>
      </c>
      <c r="T101" t="s">
        <v>391</v>
      </c>
      <c r="U101" t="s">
        <v>299</v>
      </c>
      <c r="V101" t="s">
        <v>445</v>
      </c>
      <c r="W101" t="s">
        <v>446</v>
      </c>
      <c r="X101" t="s">
        <v>447</v>
      </c>
      <c r="Y101" t="s">
        <v>445</v>
      </c>
      <c r="Z101" t="s">
        <v>446</v>
      </c>
      <c r="AA101" t="s">
        <v>447</v>
      </c>
    </row>
    <row r="102" spans="1:27">
      <c r="A102" t="s">
        <v>9506</v>
      </c>
      <c r="B102" t="s">
        <v>9499</v>
      </c>
      <c r="C102" t="s">
        <v>442</v>
      </c>
      <c r="D102" t="s">
        <v>9395</v>
      </c>
      <c r="E102" t="s">
        <v>12</v>
      </c>
      <c r="F102" t="s">
        <v>385</v>
      </c>
      <c r="G102" t="s">
        <v>45</v>
      </c>
      <c r="H102" t="s">
        <v>443</v>
      </c>
      <c r="I102" t="s">
        <v>15</v>
      </c>
      <c r="J102" t="s">
        <v>388</v>
      </c>
      <c r="K102" t="s">
        <v>64</v>
      </c>
      <c r="L102" t="s">
        <v>15</v>
      </c>
      <c r="M102" t="s">
        <v>295</v>
      </c>
      <c r="N102" t="s">
        <v>296</v>
      </c>
      <c r="O102" t="s">
        <v>297</v>
      </c>
      <c r="P102">
        <v>6</v>
      </c>
      <c r="Q102" t="s">
        <v>297</v>
      </c>
      <c r="R102" t="s">
        <v>298</v>
      </c>
      <c r="S102" t="s">
        <v>15</v>
      </c>
      <c r="T102" t="s">
        <v>391</v>
      </c>
      <c r="U102" t="s">
        <v>299</v>
      </c>
      <c r="V102" t="s">
        <v>445</v>
      </c>
      <c r="W102" t="s">
        <v>446</v>
      </c>
      <c r="X102" t="s">
        <v>447</v>
      </c>
      <c r="Y102" t="s">
        <v>445</v>
      </c>
      <c r="Z102" t="s">
        <v>446</v>
      </c>
      <c r="AA102" t="s">
        <v>447</v>
      </c>
    </row>
    <row r="103" spans="1:27">
      <c r="A103" t="s">
        <v>9507</v>
      </c>
      <c r="B103" t="s">
        <v>9499</v>
      </c>
      <c r="C103" t="s">
        <v>442</v>
      </c>
      <c r="D103" t="s">
        <v>9395</v>
      </c>
      <c r="E103" t="s">
        <v>12</v>
      </c>
      <c r="F103" t="s">
        <v>385</v>
      </c>
      <c r="G103" t="s">
        <v>45</v>
      </c>
      <c r="H103" t="s">
        <v>443</v>
      </c>
      <c r="I103" t="s">
        <v>15</v>
      </c>
      <c r="J103" t="s">
        <v>388</v>
      </c>
      <c r="K103" t="s">
        <v>65</v>
      </c>
      <c r="L103" t="s">
        <v>15</v>
      </c>
      <c r="M103" t="s">
        <v>295</v>
      </c>
      <c r="N103" t="s">
        <v>296</v>
      </c>
      <c r="O103" t="s">
        <v>297</v>
      </c>
      <c r="P103">
        <v>5.7</v>
      </c>
      <c r="Q103" t="s">
        <v>297</v>
      </c>
      <c r="R103" t="s">
        <v>298</v>
      </c>
      <c r="S103" t="s">
        <v>15</v>
      </c>
      <c r="T103" t="s">
        <v>391</v>
      </c>
      <c r="U103" t="s">
        <v>299</v>
      </c>
      <c r="V103" t="s">
        <v>445</v>
      </c>
      <c r="W103" t="s">
        <v>446</v>
      </c>
      <c r="X103" t="s">
        <v>447</v>
      </c>
      <c r="Y103" t="s">
        <v>445</v>
      </c>
      <c r="Z103" t="s">
        <v>446</v>
      </c>
      <c r="AA103" t="s">
        <v>447</v>
      </c>
    </row>
    <row r="104" spans="1:27">
      <c r="A104" t="s">
        <v>9508</v>
      </c>
      <c r="B104" t="s">
        <v>9499</v>
      </c>
      <c r="C104" t="s">
        <v>442</v>
      </c>
      <c r="D104" t="s">
        <v>9395</v>
      </c>
      <c r="E104" t="s">
        <v>12</v>
      </c>
      <c r="F104" t="s">
        <v>385</v>
      </c>
      <c r="G104" t="s">
        <v>45</v>
      </c>
      <c r="H104" t="s">
        <v>443</v>
      </c>
      <c r="I104" t="s">
        <v>15</v>
      </c>
      <c r="J104" t="s">
        <v>388</v>
      </c>
      <c r="K104" t="s">
        <v>458</v>
      </c>
      <c r="L104" t="s">
        <v>15</v>
      </c>
      <c r="M104" t="s">
        <v>295</v>
      </c>
      <c r="N104" t="s">
        <v>296</v>
      </c>
      <c r="O104" t="s">
        <v>297</v>
      </c>
      <c r="P104">
        <v>5.3</v>
      </c>
      <c r="Q104" t="s">
        <v>297</v>
      </c>
      <c r="R104" t="s">
        <v>298</v>
      </c>
      <c r="S104" t="s">
        <v>15</v>
      </c>
      <c r="T104" t="s">
        <v>391</v>
      </c>
      <c r="U104" t="s">
        <v>299</v>
      </c>
      <c r="V104" t="s">
        <v>445</v>
      </c>
      <c r="W104" t="s">
        <v>446</v>
      </c>
      <c r="X104" t="s">
        <v>447</v>
      </c>
      <c r="Y104" t="s">
        <v>445</v>
      </c>
      <c r="Z104" t="s">
        <v>446</v>
      </c>
      <c r="AA104" t="s">
        <v>447</v>
      </c>
    </row>
    <row r="105" spans="1:27">
      <c r="A105" t="s">
        <v>9509</v>
      </c>
      <c r="B105" t="s">
        <v>9499</v>
      </c>
      <c r="C105" t="s">
        <v>442</v>
      </c>
      <c r="D105" t="s">
        <v>9395</v>
      </c>
      <c r="E105" t="s">
        <v>12</v>
      </c>
      <c r="F105" t="s">
        <v>385</v>
      </c>
      <c r="G105" t="s">
        <v>45</v>
      </c>
      <c r="H105" t="s">
        <v>443</v>
      </c>
      <c r="I105" t="s">
        <v>15</v>
      </c>
      <c r="J105" t="s">
        <v>388</v>
      </c>
      <c r="K105" t="s">
        <v>460</v>
      </c>
      <c r="L105" t="s">
        <v>15</v>
      </c>
      <c r="M105" t="s">
        <v>295</v>
      </c>
      <c r="N105" t="s">
        <v>296</v>
      </c>
      <c r="O105" t="s">
        <v>297</v>
      </c>
      <c r="P105">
        <v>5.2</v>
      </c>
      <c r="Q105" t="s">
        <v>297</v>
      </c>
      <c r="R105" t="s">
        <v>298</v>
      </c>
      <c r="S105" t="s">
        <v>15</v>
      </c>
      <c r="T105" t="s">
        <v>391</v>
      </c>
      <c r="U105" t="s">
        <v>299</v>
      </c>
      <c r="V105" t="s">
        <v>445</v>
      </c>
      <c r="W105" t="s">
        <v>446</v>
      </c>
      <c r="X105" t="s">
        <v>447</v>
      </c>
      <c r="Y105" t="s">
        <v>445</v>
      </c>
      <c r="Z105" t="s">
        <v>446</v>
      </c>
      <c r="AA105" t="s">
        <v>447</v>
      </c>
    </row>
    <row r="106" spans="1:27">
      <c r="A106" t="s">
        <v>9510</v>
      </c>
      <c r="B106" t="s">
        <v>9499</v>
      </c>
      <c r="C106" t="s">
        <v>442</v>
      </c>
      <c r="D106" t="s">
        <v>9395</v>
      </c>
      <c r="E106" t="s">
        <v>12</v>
      </c>
      <c r="F106" t="s">
        <v>385</v>
      </c>
      <c r="G106" t="s">
        <v>45</v>
      </c>
      <c r="H106" t="s">
        <v>443</v>
      </c>
      <c r="I106" t="s">
        <v>15</v>
      </c>
      <c r="J106" t="s">
        <v>388</v>
      </c>
      <c r="K106" t="s">
        <v>62</v>
      </c>
      <c r="L106" t="s">
        <v>15</v>
      </c>
      <c r="M106" t="s">
        <v>322</v>
      </c>
      <c r="N106" t="s">
        <v>323</v>
      </c>
      <c r="O106" t="s">
        <v>297</v>
      </c>
      <c r="P106">
        <v>3.85</v>
      </c>
      <c r="Q106" t="s">
        <v>297</v>
      </c>
      <c r="R106" t="s">
        <v>298</v>
      </c>
      <c r="S106" t="s">
        <v>15</v>
      </c>
      <c r="T106" t="s">
        <v>358</v>
      </c>
      <c r="U106" t="s">
        <v>299</v>
      </c>
      <c r="V106" t="s">
        <v>461</v>
      </c>
      <c r="W106" t="s">
        <v>424</v>
      </c>
      <c r="X106" t="s">
        <v>462</v>
      </c>
      <c r="Y106" t="s">
        <v>461</v>
      </c>
      <c r="Z106" t="s">
        <v>424</v>
      </c>
      <c r="AA106" t="s">
        <v>462</v>
      </c>
    </row>
    <row r="107" spans="1:27">
      <c r="A107" t="s">
        <v>9511</v>
      </c>
      <c r="B107" t="s">
        <v>9499</v>
      </c>
      <c r="C107" t="s">
        <v>442</v>
      </c>
      <c r="D107" t="s">
        <v>9395</v>
      </c>
      <c r="E107" t="s">
        <v>12</v>
      </c>
      <c r="F107" t="s">
        <v>385</v>
      </c>
      <c r="G107" t="s">
        <v>45</v>
      </c>
      <c r="H107" t="s">
        <v>443</v>
      </c>
      <c r="I107" t="s">
        <v>15</v>
      </c>
      <c r="J107" t="s">
        <v>388</v>
      </c>
      <c r="K107" t="s">
        <v>63</v>
      </c>
      <c r="L107" t="s">
        <v>15</v>
      </c>
      <c r="M107" t="s">
        <v>295</v>
      </c>
      <c r="N107" t="s">
        <v>296</v>
      </c>
      <c r="O107" t="s">
        <v>297</v>
      </c>
      <c r="P107">
        <v>4.07</v>
      </c>
      <c r="Q107" t="s">
        <v>297</v>
      </c>
      <c r="R107" t="s">
        <v>298</v>
      </c>
      <c r="S107" t="s">
        <v>15</v>
      </c>
      <c r="T107" t="s">
        <v>358</v>
      </c>
      <c r="U107" t="s">
        <v>299</v>
      </c>
      <c r="V107" t="s">
        <v>461</v>
      </c>
      <c r="W107" t="s">
        <v>424</v>
      </c>
      <c r="X107" t="s">
        <v>462</v>
      </c>
      <c r="Y107" t="s">
        <v>461</v>
      </c>
      <c r="Z107" t="s">
        <v>424</v>
      </c>
      <c r="AA107" t="s">
        <v>462</v>
      </c>
    </row>
    <row r="108" spans="1:27">
      <c r="A108" t="s">
        <v>9512</v>
      </c>
      <c r="B108" t="s">
        <v>9499</v>
      </c>
      <c r="C108" t="s">
        <v>442</v>
      </c>
      <c r="D108" t="s">
        <v>9395</v>
      </c>
      <c r="E108" t="s">
        <v>12</v>
      </c>
      <c r="F108" t="s">
        <v>385</v>
      </c>
      <c r="G108" t="s">
        <v>45</v>
      </c>
      <c r="H108" t="s">
        <v>443</v>
      </c>
      <c r="I108" t="s">
        <v>15</v>
      </c>
      <c r="J108" t="s">
        <v>388</v>
      </c>
      <c r="K108" t="s">
        <v>64</v>
      </c>
      <c r="L108" t="s">
        <v>15</v>
      </c>
      <c r="M108" t="s">
        <v>322</v>
      </c>
      <c r="N108" t="s">
        <v>323</v>
      </c>
      <c r="O108" t="s">
        <v>297</v>
      </c>
      <c r="P108">
        <v>4</v>
      </c>
      <c r="Q108" t="s">
        <v>297</v>
      </c>
      <c r="R108" t="s">
        <v>298</v>
      </c>
      <c r="S108" t="s">
        <v>15</v>
      </c>
      <c r="T108" t="s">
        <v>358</v>
      </c>
      <c r="U108" t="s">
        <v>299</v>
      </c>
      <c r="V108" t="s">
        <v>461</v>
      </c>
      <c r="W108" t="s">
        <v>424</v>
      </c>
      <c r="X108" t="s">
        <v>462</v>
      </c>
      <c r="Y108" t="s">
        <v>461</v>
      </c>
      <c r="Z108" t="s">
        <v>424</v>
      </c>
      <c r="AA108" t="s">
        <v>462</v>
      </c>
    </row>
    <row r="109" spans="1:27">
      <c r="A109" t="s">
        <v>9513</v>
      </c>
      <c r="B109" t="s">
        <v>9499</v>
      </c>
      <c r="C109" t="s">
        <v>442</v>
      </c>
      <c r="D109" t="s">
        <v>9395</v>
      </c>
      <c r="E109" t="s">
        <v>12</v>
      </c>
      <c r="F109" t="s">
        <v>385</v>
      </c>
      <c r="G109" t="s">
        <v>45</v>
      </c>
      <c r="H109" t="s">
        <v>443</v>
      </c>
      <c r="I109" t="s">
        <v>15</v>
      </c>
      <c r="J109" t="s">
        <v>388</v>
      </c>
      <c r="K109" t="s">
        <v>65</v>
      </c>
      <c r="L109" t="s">
        <v>15</v>
      </c>
      <c r="M109" t="s">
        <v>322</v>
      </c>
      <c r="N109" t="s">
        <v>323</v>
      </c>
      <c r="O109" t="s">
        <v>297</v>
      </c>
      <c r="P109">
        <v>4</v>
      </c>
      <c r="Q109" t="s">
        <v>297</v>
      </c>
      <c r="R109" t="s">
        <v>298</v>
      </c>
      <c r="S109" t="s">
        <v>15</v>
      </c>
      <c r="T109" t="s">
        <v>358</v>
      </c>
      <c r="U109" t="s">
        <v>299</v>
      </c>
      <c r="V109" t="s">
        <v>461</v>
      </c>
      <c r="W109" t="s">
        <v>424</v>
      </c>
      <c r="X109" t="s">
        <v>462</v>
      </c>
      <c r="Y109" t="s">
        <v>461</v>
      </c>
      <c r="Z109" t="s">
        <v>424</v>
      </c>
      <c r="AA109" t="s">
        <v>462</v>
      </c>
    </row>
    <row r="110" spans="1:27">
      <c r="A110" t="s">
        <v>9514</v>
      </c>
      <c r="B110" t="s">
        <v>9499</v>
      </c>
      <c r="C110" t="s">
        <v>442</v>
      </c>
      <c r="D110" t="s">
        <v>9395</v>
      </c>
      <c r="E110" t="s">
        <v>12</v>
      </c>
      <c r="F110" t="s">
        <v>385</v>
      </c>
      <c r="G110" t="s">
        <v>45</v>
      </c>
      <c r="H110" t="s">
        <v>443</v>
      </c>
      <c r="I110" t="s">
        <v>15</v>
      </c>
      <c r="J110" t="s">
        <v>388</v>
      </c>
      <c r="K110" t="s">
        <v>66</v>
      </c>
      <c r="L110" t="s">
        <v>15</v>
      </c>
      <c r="M110" t="s">
        <v>322</v>
      </c>
      <c r="N110" t="s">
        <v>323</v>
      </c>
      <c r="O110" t="s">
        <v>297</v>
      </c>
      <c r="P110">
        <v>4.3</v>
      </c>
      <c r="Q110" t="s">
        <v>297</v>
      </c>
      <c r="R110" t="s">
        <v>298</v>
      </c>
      <c r="S110" t="s">
        <v>15</v>
      </c>
      <c r="T110" t="s">
        <v>358</v>
      </c>
      <c r="U110" t="s">
        <v>299</v>
      </c>
      <c r="V110" t="s">
        <v>461</v>
      </c>
      <c r="W110" t="s">
        <v>424</v>
      </c>
      <c r="X110" t="s">
        <v>462</v>
      </c>
      <c r="Y110" t="s">
        <v>461</v>
      </c>
      <c r="Z110" t="s">
        <v>424</v>
      </c>
      <c r="AA110" t="s">
        <v>462</v>
      </c>
    </row>
    <row r="111" spans="1:27">
      <c r="A111" t="s">
        <v>9515</v>
      </c>
      <c r="B111" t="s">
        <v>9499</v>
      </c>
      <c r="C111" t="s">
        <v>442</v>
      </c>
      <c r="D111" t="s">
        <v>9395</v>
      </c>
      <c r="E111" t="s">
        <v>12</v>
      </c>
      <c r="F111" t="s">
        <v>385</v>
      </c>
      <c r="G111" t="s">
        <v>45</v>
      </c>
      <c r="H111" t="s">
        <v>443</v>
      </c>
      <c r="I111" t="s">
        <v>464</v>
      </c>
      <c r="J111" t="s">
        <v>465</v>
      </c>
      <c r="K111" t="s">
        <v>62</v>
      </c>
      <c r="L111" t="s">
        <v>15</v>
      </c>
      <c r="M111" t="s">
        <v>309</v>
      </c>
      <c r="N111" t="s">
        <v>15</v>
      </c>
      <c r="O111" t="s">
        <v>297</v>
      </c>
      <c r="P111" t="s">
        <v>15</v>
      </c>
      <c r="Q111" t="s">
        <v>297</v>
      </c>
      <c r="R111" t="s">
        <v>15</v>
      </c>
      <c r="S111" t="s">
        <v>15</v>
      </c>
      <c r="T111" t="s">
        <v>358</v>
      </c>
      <c r="U111" t="s">
        <v>466</v>
      </c>
      <c r="V111" t="s">
        <v>461</v>
      </c>
      <c r="W111" t="s">
        <v>424</v>
      </c>
      <c r="X111" t="s">
        <v>462</v>
      </c>
      <c r="Y111" t="s">
        <v>461</v>
      </c>
      <c r="Z111" t="s">
        <v>424</v>
      </c>
      <c r="AA111" t="s">
        <v>467</v>
      </c>
    </row>
    <row r="112" spans="1:27">
      <c r="A112" t="s">
        <v>9516</v>
      </c>
      <c r="B112" t="s">
        <v>9499</v>
      </c>
      <c r="C112" t="s">
        <v>442</v>
      </c>
      <c r="D112" t="s">
        <v>9395</v>
      </c>
      <c r="E112" t="s">
        <v>12</v>
      </c>
      <c r="F112" t="s">
        <v>385</v>
      </c>
      <c r="G112" t="s">
        <v>45</v>
      </c>
      <c r="H112" t="s">
        <v>443</v>
      </c>
      <c r="I112" t="s">
        <v>464</v>
      </c>
      <c r="J112" t="s">
        <v>465</v>
      </c>
      <c r="K112" t="s">
        <v>63</v>
      </c>
      <c r="L112" t="s">
        <v>15</v>
      </c>
      <c r="M112" t="s">
        <v>309</v>
      </c>
      <c r="N112" t="s">
        <v>15</v>
      </c>
      <c r="O112" t="s">
        <v>297</v>
      </c>
      <c r="P112" t="s">
        <v>15</v>
      </c>
      <c r="Q112" t="s">
        <v>297</v>
      </c>
      <c r="R112" t="s">
        <v>15</v>
      </c>
      <c r="S112" t="s">
        <v>15</v>
      </c>
      <c r="T112" t="s">
        <v>358</v>
      </c>
      <c r="U112" t="s">
        <v>466</v>
      </c>
      <c r="V112" t="s">
        <v>461</v>
      </c>
      <c r="W112" t="s">
        <v>424</v>
      </c>
      <c r="X112" t="s">
        <v>462</v>
      </c>
      <c r="Y112" t="s">
        <v>461</v>
      </c>
      <c r="Z112" t="s">
        <v>424</v>
      </c>
      <c r="AA112" t="s">
        <v>467</v>
      </c>
    </row>
    <row r="113" spans="1:27">
      <c r="A113" t="s">
        <v>9517</v>
      </c>
      <c r="B113" t="s">
        <v>9499</v>
      </c>
      <c r="C113" t="s">
        <v>442</v>
      </c>
      <c r="D113" t="s">
        <v>9395</v>
      </c>
      <c r="E113" t="s">
        <v>12</v>
      </c>
      <c r="F113" t="s">
        <v>385</v>
      </c>
      <c r="G113" t="s">
        <v>45</v>
      </c>
      <c r="H113" t="s">
        <v>443</v>
      </c>
      <c r="I113" t="s">
        <v>464</v>
      </c>
      <c r="J113" t="s">
        <v>465</v>
      </c>
      <c r="K113" t="s">
        <v>64</v>
      </c>
      <c r="L113" t="s">
        <v>15</v>
      </c>
      <c r="M113" t="s">
        <v>295</v>
      </c>
      <c r="N113" t="s">
        <v>296</v>
      </c>
      <c r="O113" t="s">
        <v>297</v>
      </c>
      <c r="P113">
        <v>2.76</v>
      </c>
      <c r="Q113" t="s">
        <v>297</v>
      </c>
      <c r="R113" t="s">
        <v>298</v>
      </c>
      <c r="S113" t="s">
        <v>15</v>
      </c>
      <c r="T113" t="s">
        <v>358</v>
      </c>
      <c r="U113" t="s">
        <v>466</v>
      </c>
      <c r="V113" t="s">
        <v>461</v>
      </c>
      <c r="W113" t="s">
        <v>424</v>
      </c>
      <c r="X113" t="s">
        <v>462</v>
      </c>
      <c r="Y113" t="s">
        <v>461</v>
      </c>
      <c r="Z113" t="s">
        <v>424</v>
      </c>
      <c r="AA113" t="s">
        <v>467</v>
      </c>
    </row>
    <row r="114" spans="1:27">
      <c r="A114" t="s">
        <v>9518</v>
      </c>
      <c r="B114" t="s">
        <v>9499</v>
      </c>
      <c r="C114" t="s">
        <v>442</v>
      </c>
      <c r="D114" t="s">
        <v>9395</v>
      </c>
      <c r="E114" t="s">
        <v>12</v>
      </c>
      <c r="F114" t="s">
        <v>385</v>
      </c>
      <c r="G114" t="s">
        <v>45</v>
      </c>
      <c r="H114" t="s">
        <v>443</v>
      </c>
      <c r="I114" t="s">
        <v>464</v>
      </c>
      <c r="J114" t="s">
        <v>465</v>
      </c>
      <c r="K114" t="s">
        <v>65</v>
      </c>
      <c r="L114" t="s">
        <v>15</v>
      </c>
      <c r="M114" t="s">
        <v>295</v>
      </c>
      <c r="N114" t="s">
        <v>296</v>
      </c>
      <c r="O114" t="s">
        <v>297</v>
      </c>
      <c r="P114">
        <v>2.59</v>
      </c>
      <c r="Q114" t="s">
        <v>297</v>
      </c>
      <c r="R114" t="s">
        <v>298</v>
      </c>
      <c r="S114" t="s">
        <v>15</v>
      </c>
      <c r="T114" t="s">
        <v>358</v>
      </c>
      <c r="U114" t="s">
        <v>466</v>
      </c>
      <c r="V114" t="s">
        <v>461</v>
      </c>
      <c r="W114" t="s">
        <v>424</v>
      </c>
      <c r="X114" t="s">
        <v>462</v>
      </c>
      <c r="Y114" t="s">
        <v>461</v>
      </c>
      <c r="Z114" t="s">
        <v>424</v>
      </c>
      <c r="AA114" t="s">
        <v>467</v>
      </c>
    </row>
    <row r="115" spans="1:27">
      <c r="A115" t="s">
        <v>9519</v>
      </c>
      <c r="B115" t="s">
        <v>9499</v>
      </c>
      <c r="C115" t="s">
        <v>442</v>
      </c>
      <c r="D115" t="s">
        <v>9395</v>
      </c>
      <c r="E115" t="s">
        <v>12</v>
      </c>
      <c r="F115" t="s">
        <v>385</v>
      </c>
      <c r="G115" t="s">
        <v>45</v>
      </c>
      <c r="H115" t="s">
        <v>443</v>
      </c>
      <c r="I115" t="s">
        <v>464</v>
      </c>
      <c r="J115" t="s">
        <v>465</v>
      </c>
      <c r="K115" t="s">
        <v>66</v>
      </c>
      <c r="L115" t="s">
        <v>15</v>
      </c>
      <c r="M115" t="s">
        <v>322</v>
      </c>
      <c r="N115" t="s">
        <v>323</v>
      </c>
      <c r="O115" t="s">
        <v>297</v>
      </c>
      <c r="P115">
        <v>2.54</v>
      </c>
      <c r="Q115" t="s">
        <v>297</v>
      </c>
      <c r="R115" t="s">
        <v>298</v>
      </c>
      <c r="S115" t="s">
        <v>15</v>
      </c>
      <c r="T115" t="s">
        <v>358</v>
      </c>
      <c r="U115" t="s">
        <v>466</v>
      </c>
      <c r="V115" t="s">
        <v>461</v>
      </c>
      <c r="W115" t="s">
        <v>424</v>
      </c>
      <c r="X115" t="s">
        <v>462</v>
      </c>
      <c r="Y115" t="s">
        <v>461</v>
      </c>
      <c r="Z115" t="s">
        <v>424</v>
      </c>
      <c r="AA115" t="s">
        <v>467</v>
      </c>
    </row>
    <row r="116" spans="1:27">
      <c r="A116" t="s">
        <v>9520</v>
      </c>
      <c r="B116" t="s">
        <v>9499</v>
      </c>
      <c r="C116" t="s">
        <v>442</v>
      </c>
      <c r="D116" t="s">
        <v>9395</v>
      </c>
      <c r="E116" t="s">
        <v>12</v>
      </c>
      <c r="F116" t="s">
        <v>385</v>
      </c>
      <c r="G116" t="s">
        <v>45</v>
      </c>
      <c r="H116" t="s">
        <v>443</v>
      </c>
      <c r="I116" t="s">
        <v>435</v>
      </c>
      <c r="J116" t="s">
        <v>388</v>
      </c>
      <c r="K116" t="s">
        <v>62</v>
      </c>
      <c r="L116" t="s">
        <v>15</v>
      </c>
      <c r="M116" t="s">
        <v>309</v>
      </c>
      <c r="N116" t="s">
        <v>15</v>
      </c>
      <c r="O116" t="s">
        <v>297</v>
      </c>
      <c r="P116" t="s">
        <v>15</v>
      </c>
      <c r="Q116" t="s">
        <v>297</v>
      </c>
      <c r="R116" t="s">
        <v>15</v>
      </c>
      <c r="S116" t="s">
        <v>15</v>
      </c>
      <c r="T116" t="s">
        <v>358</v>
      </c>
      <c r="U116" t="s">
        <v>299</v>
      </c>
      <c r="V116" t="s">
        <v>461</v>
      </c>
      <c r="W116" t="s">
        <v>424</v>
      </c>
      <c r="X116" t="s">
        <v>462</v>
      </c>
      <c r="Y116" t="s">
        <v>461</v>
      </c>
      <c r="Z116" t="s">
        <v>424</v>
      </c>
      <c r="AA116" t="s">
        <v>470</v>
      </c>
    </row>
    <row r="117" spans="1:27">
      <c r="A117" t="s">
        <v>9521</v>
      </c>
      <c r="B117" t="s">
        <v>9499</v>
      </c>
      <c r="C117" t="s">
        <v>442</v>
      </c>
      <c r="D117" t="s">
        <v>9395</v>
      </c>
      <c r="E117" t="s">
        <v>12</v>
      </c>
      <c r="F117" t="s">
        <v>385</v>
      </c>
      <c r="G117" t="s">
        <v>45</v>
      </c>
      <c r="H117" t="s">
        <v>443</v>
      </c>
      <c r="I117" t="s">
        <v>435</v>
      </c>
      <c r="J117" t="s">
        <v>388</v>
      </c>
      <c r="K117" t="s">
        <v>63</v>
      </c>
      <c r="L117" t="s">
        <v>15</v>
      </c>
      <c r="M117" t="s">
        <v>295</v>
      </c>
      <c r="N117" t="s">
        <v>296</v>
      </c>
      <c r="O117" t="s">
        <v>297</v>
      </c>
      <c r="P117">
        <v>2.88</v>
      </c>
      <c r="Q117" t="s">
        <v>297</v>
      </c>
      <c r="R117" t="s">
        <v>298</v>
      </c>
      <c r="S117" t="s">
        <v>15</v>
      </c>
      <c r="T117" t="s">
        <v>358</v>
      </c>
      <c r="U117" t="s">
        <v>299</v>
      </c>
      <c r="V117" t="s">
        <v>461</v>
      </c>
      <c r="W117" t="s">
        <v>424</v>
      </c>
      <c r="X117" t="s">
        <v>462</v>
      </c>
      <c r="Y117" t="s">
        <v>461</v>
      </c>
      <c r="Z117" t="s">
        <v>424</v>
      </c>
      <c r="AA117" t="s">
        <v>470</v>
      </c>
    </row>
    <row r="118" spans="1:27">
      <c r="A118" t="s">
        <v>9522</v>
      </c>
      <c r="B118" t="s">
        <v>9499</v>
      </c>
      <c r="C118" t="s">
        <v>442</v>
      </c>
      <c r="D118" t="s">
        <v>9395</v>
      </c>
      <c r="E118" t="s">
        <v>12</v>
      </c>
      <c r="F118" t="s">
        <v>385</v>
      </c>
      <c r="G118" t="s">
        <v>45</v>
      </c>
      <c r="H118" t="s">
        <v>443</v>
      </c>
      <c r="I118" t="s">
        <v>435</v>
      </c>
      <c r="J118" t="s">
        <v>388</v>
      </c>
      <c r="K118" t="s">
        <v>64</v>
      </c>
      <c r="L118" t="s">
        <v>15</v>
      </c>
      <c r="M118" t="s">
        <v>295</v>
      </c>
      <c r="N118" t="s">
        <v>296</v>
      </c>
      <c r="O118" t="s">
        <v>297</v>
      </c>
      <c r="P118">
        <v>2.68</v>
      </c>
      <c r="Q118" t="s">
        <v>297</v>
      </c>
      <c r="R118" t="s">
        <v>298</v>
      </c>
      <c r="S118" t="s">
        <v>15</v>
      </c>
      <c r="T118" t="s">
        <v>358</v>
      </c>
      <c r="U118" t="s">
        <v>299</v>
      </c>
      <c r="V118" t="s">
        <v>461</v>
      </c>
      <c r="W118" t="s">
        <v>424</v>
      </c>
      <c r="X118" t="s">
        <v>462</v>
      </c>
      <c r="Y118" t="s">
        <v>461</v>
      </c>
      <c r="Z118" t="s">
        <v>424</v>
      </c>
      <c r="AA118" t="s">
        <v>470</v>
      </c>
    </row>
    <row r="119" spans="1:27">
      <c r="A119" t="s">
        <v>9523</v>
      </c>
      <c r="B119" t="s">
        <v>9499</v>
      </c>
      <c r="C119" t="s">
        <v>442</v>
      </c>
      <c r="D119" t="s">
        <v>9395</v>
      </c>
      <c r="E119" t="s">
        <v>12</v>
      </c>
      <c r="F119" t="s">
        <v>385</v>
      </c>
      <c r="G119" t="s">
        <v>45</v>
      </c>
      <c r="H119" t="s">
        <v>443</v>
      </c>
      <c r="I119" t="s">
        <v>435</v>
      </c>
      <c r="J119" t="s">
        <v>388</v>
      </c>
      <c r="K119" t="s">
        <v>65</v>
      </c>
      <c r="L119" t="s">
        <v>15</v>
      </c>
      <c r="M119" t="s">
        <v>295</v>
      </c>
      <c r="N119" t="s">
        <v>296</v>
      </c>
      <c r="O119" t="s">
        <v>297</v>
      </c>
      <c r="P119">
        <v>2.64</v>
      </c>
      <c r="Q119" t="s">
        <v>297</v>
      </c>
      <c r="R119" t="s">
        <v>298</v>
      </c>
      <c r="S119" t="s">
        <v>15</v>
      </c>
      <c r="T119" t="s">
        <v>358</v>
      </c>
      <c r="U119" t="s">
        <v>299</v>
      </c>
      <c r="V119" t="s">
        <v>461</v>
      </c>
      <c r="W119" t="s">
        <v>424</v>
      </c>
      <c r="X119" t="s">
        <v>462</v>
      </c>
      <c r="Y119" t="s">
        <v>461</v>
      </c>
      <c r="Z119" t="s">
        <v>424</v>
      </c>
      <c r="AA119" t="s">
        <v>470</v>
      </c>
    </row>
    <row r="120" spans="1:27">
      <c r="A120" t="s">
        <v>9524</v>
      </c>
      <c r="B120" t="s">
        <v>9499</v>
      </c>
      <c r="C120" t="s">
        <v>442</v>
      </c>
      <c r="D120" t="s">
        <v>9395</v>
      </c>
      <c r="E120" t="s">
        <v>12</v>
      </c>
      <c r="F120" t="s">
        <v>385</v>
      </c>
      <c r="G120" t="s">
        <v>45</v>
      </c>
      <c r="H120" t="s">
        <v>443</v>
      </c>
      <c r="I120" t="s">
        <v>435</v>
      </c>
      <c r="J120" t="s">
        <v>388</v>
      </c>
      <c r="K120" t="s">
        <v>66</v>
      </c>
      <c r="L120" t="s">
        <v>15</v>
      </c>
      <c r="M120" t="s">
        <v>322</v>
      </c>
      <c r="N120" t="s">
        <v>323</v>
      </c>
      <c r="O120" t="s">
        <v>297</v>
      </c>
      <c r="P120">
        <v>2.79</v>
      </c>
      <c r="Q120" t="s">
        <v>297</v>
      </c>
      <c r="R120" t="s">
        <v>298</v>
      </c>
      <c r="S120" t="s">
        <v>15</v>
      </c>
      <c r="T120" t="s">
        <v>358</v>
      </c>
      <c r="U120" t="s">
        <v>299</v>
      </c>
      <c r="V120" t="s">
        <v>461</v>
      </c>
      <c r="W120" t="s">
        <v>424</v>
      </c>
      <c r="X120" t="s">
        <v>462</v>
      </c>
      <c r="Y120" t="s">
        <v>461</v>
      </c>
      <c r="Z120" t="s">
        <v>424</v>
      </c>
      <c r="AA120" t="s">
        <v>470</v>
      </c>
    </row>
    <row r="121" spans="1:27">
      <c r="A121" t="s">
        <v>9525</v>
      </c>
      <c r="B121" t="s">
        <v>9499</v>
      </c>
      <c r="C121" t="s">
        <v>442</v>
      </c>
      <c r="D121" t="s">
        <v>9395</v>
      </c>
      <c r="E121" t="s">
        <v>12</v>
      </c>
      <c r="F121" t="s">
        <v>385</v>
      </c>
      <c r="G121" t="s">
        <v>45</v>
      </c>
      <c r="H121" t="s">
        <v>443</v>
      </c>
      <c r="I121" t="s">
        <v>474</v>
      </c>
      <c r="J121" t="s">
        <v>388</v>
      </c>
      <c r="K121" t="s">
        <v>62</v>
      </c>
      <c r="L121" t="s">
        <v>15</v>
      </c>
      <c r="M121" t="s">
        <v>309</v>
      </c>
      <c r="N121" t="s">
        <v>15</v>
      </c>
      <c r="O121" t="s">
        <v>297</v>
      </c>
      <c r="P121" t="s">
        <v>15</v>
      </c>
      <c r="Q121" t="s">
        <v>297</v>
      </c>
      <c r="R121" t="s">
        <v>15</v>
      </c>
      <c r="S121" t="s">
        <v>15</v>
      </c>
      <c r="T121" t="s">
        <v>358</v>
      </c>
      <c r="U121" t="s">
        <v>299</v>
      </c>
      <c r="V121" t="s">
        <v>461</v>
      </c>
      <c r="W121" t="s">
        <v>424</v>
      </c>
      <c r="X121" t="s">
        <v>462</v>
      </c>
      <c r="Y121" t="s">
        <v>461</v>
      </c>
      <c r="Z121" t="s">
        <v>424</v>
      </c>
      <c r="AA121" t="s">
        <v>470</v>
      </c>
    </row>
    <row r="122" spans="1:27">
      <c r="A122" t="s">
        <v>9526</v>
      </c>
      <c r="B122" t="s">
        <v>9499</v>
      </c>
      <c r="C122" t="s">
        <v>442</v>
      </c>
      <c r="D122" t="s">
        <v>9395</v>
      </c>
      <c r="E122" t="s">
        <v>12</v>
      </c>
      <c r="F122" t="s">
        <v>385</v>
      </c>
      <c r="G122" t="s">
        <v>45</v>
      </c>
      <c r="H122" t="s">
        <v>443</v>
      </c>
      <c r="I122" t="s">
        <v>474</v>
      </c>
      <c r="J122" t="s">
        <v>388</v>
      </c>
      <c r="K122" t="s">
        <v>63</v>
      </c>
      <c r="L122" t="s">
        <v>15</v>
      </c>
      <c r="M122" t="s">
        <v>322</v>
      </c>
      <c r="N122" t="s">
        <v>323</v>
      </c>
      <c r="O122" t="s">
        <v>297</v>
      </c>
      <c r="P122">
        <v>2.9</v>
      </c>
      <c r="Q122" t="s">
        <v>297</v>
      </c>
      <c r="R122" t="s">
        <v>298</v>
      </c>
      <c r="S122" t="s">
        <v>15</v>
      </c>
      <c r="T122" t="s">
        <v>358</v>
      </c>
      <c r="U122" t="s">
        <v>299</v>
      </c>
      <c r="V122" t="s">
        <v>461</v>
      </c>
      <c r="W122" t="s">
        <v>424</v>
      </c>
      <c r="X122" t="s">
        <v>462</v>
      </c>
      <c r="Y122" t="s">
        <v>461</v>
      </c>
      <c r="Z122" t="s">
        <v>424</v>
      </c>
      <c r="AA122" t="s">
        <v>470</v>
      </c>
    </row>
    <row r="123" spans="1:27">
      <c r="A123" t="s">
        <v>9527</v>
      </c>
      <c r="B123" t="s">
        <v>9499</v>
      </c>
      <c r="C123" t="s">
        <v>442</v>
      </c>
      <c r="D123" t="s">
        <v>9395</v>
      </c>
      <c r="E123" t="s">
        <v>12</v>
      </c>
      <c r="F123" t="s">
        <v>385</v>
      </c>
      <c r="G123" t="s">
        <v>45</v>
      </c>
      <c r="H123" t="s">
        <v>443</v>
      </c>
      <c r="I123" t="s">
        <v>474</v>
      </c>
      <c r="J123" t="s">
        <v>388</v>
      </c>
      <c r="K123" t="s">
        <v>64</v>
      </c>
      <c r="L123" t="s">
        <v>15</v>
      </c>
      <c r="M123" t="s">
        <v>322</v>
      </c>
      <c r="N123" t="s">
        <v>323</v>
      </c>
      <c r="O123" t="s">
        <v>297</v>
      </c>
      <c r="P123">
        <v>2.75</v>
      </c>
      <c r="Q123" t="s">
        <v>297</v>
      </c>
      <c r="R123" t="s">
        <v>298</v>
      </c>
      <c r="S123" t="s">
        <v>15</v>
      </c>
      <c r="T123" t="s">
        <v>358</v>
      </c>
      <c r="U123" t="s">
        <v>299</v>
      </c>
      <c r="V123" t="s">
        <v>461</v>
      </c>
      <c r="W123" t="s">
        <v>424</v>
      </c>
      <c r="X123" t="s">
        <v>462</v>
      </c>
      <c r="Y123" t="s">
        <v>461</v>
      </c>
      <c r="Z123" t="s">
        <v>424</v>
      </c>
      <c r="AA123" t="s">
        <v>470</v>
      </c>
    </row>
    <row r="124" spans="1:27">
      <c r="A124" t="s">
        <v>9528</v>
      </c>
      <c r="B124" t="s">
        <v>9499</v>
      </c>
      <c r="C124" t="s">
        <v>442</v>
      </c>
      <c r="D124" t="s">
        <v>9395</v>
      </c>
      <c r="E124" t="s">
        <v>12</v>
      </c>
      <c r="F124" t="s">
        <v>385</v>
      </c>
      <c r="G124" t="s">
        <v>45</v>
      </c>
      <c r="H124" t="s">
        <v>443</v>
      </c>
      <c r="I124" t="s">
        <v>474</v>
      </c>
      <c r="J124" t="s">
        <v>388</v>
      </c>
      <c r="K124" t="s">
        <v>65</v>
      </c>
      <c r="L124" t="s">
        <v>15</v>
      </c>
      <c r="M124" t="s">
        <v>309</v>
      </c>
      <c r="N124" t="s">
        <v>15</v>
      </c>
      <c r="O124" t="s">
        <v>297</v>
      </c>
      <c r="P124" t="s">
        <v>15</v>
      </c>
      <c r="Q124" t="s">
        <v>297</v>
      </c>
      <c r="R124" t="s">
        <v>15</v>
      </c>
      <c r="S124" t="s">
        <v>15</v>
      </c>
      <c r="T124" t="s">
        <v>358</v>
      </c>
      <c r="U124" t="s">
        <v>299</v>
      </c>
      <c r="V124" t="s">
        <v>461</v>
      </c>
      <c r="W124" t="s">
        <v>424</v>
      </c>
      <c r="X124" t="s">
        <v>462</v>
      </c>
      <c r="Y124" t="s">
        <v>461</v>
      </c>
      <c r="Z124" t="s">
        <v>424</v>
      </c>
      <c r="AA124" t="s">
        <v>470</v>
      </c>
    </row>
    <row r="125" spans="1:27">
      <c r="A125" t="s">
        <v>9529</v>
      </c>
      <c r="B125" t="s">
        <v>9499</v>
      </c>
      <c r="C125" t="s">
        <v>442</v>
      </c>
      <c r="D125" t="s">
        <v>9395</v>
      </c>
      <c r="E125" t="s">
        <v>12</v>
      </c>
      <c r="F125" t="s">
        <v>385</v>
      </c>
      <c r="G125" t="s">
        <v>45</v>
      </c>
      <c r="H125" t="s">
        <v>443</v>
      </c>
      <c r="I125" t="s">
        <v>474</v>
      </c>
      <c r="J125" t="s">
        <v>388</v>
      </c>
      <c r="K125" t="s">
        <v>66</v>
      </c>
      <c r="L125" t="s">
        <v>15</v>
      </c>
      <c r="M125" t="s">
        <v>309</v>
      </c>
      <c r="N125" t="s">
        <v>15</v>
      </c>
      <c r="O125" t="s">
        <v>297</v>
      </c>
      <c r="P125" t="s">
        <v>15</v>
      </c>
      <c r="Q125" t="s">
        <v>297</v>
      </c>
      <c r="R125" t="s">
        <v>15</v>
      </c>
      <c r="S125" t="s">
        <v>15</v>
      </c>
      <c r="T125" t="s">
        <v>358</v>
      </c>
      <c r="U125" t="s">
        <v>299</v>
      </c>
      <c r="V125" t="s">
        <v>461</v>
      </c>
      <c r="W125" t="s">
        <v>424</v>
      </c>
      <c r="X125" t="s">
        <v>462</v>
      </c>
      <c r="Y125" t="s">
        <v>461</v>
      </c>
      <c r="Z125" t="s">
        <v>424</v>
      </c>
      <c r="AA125" t="s">
        <v>470</v>
      </c>
    </row>
    <row r="126" spans="1:27">
      <c r="A126" t="s">
        <v>9530</v>
      </c>
      <c r="B126" t="s">
        <v>9499</v>
      </c>
      <c r="C126" t="s">
        <v>442</v>
      </c>
      <c r="D126" t="s">
        <v>9395</v>
      </c>
      <c r="E126" t="s">
        <v>12</v>
      </c>
      <c r="F126" t="s">
        <v>385</v>
      </c>
      <c r="G126" t="s">
        <v>45</v>
      </c>
      <c r="H126" t="s">
        <v>443</v>
      </c>
      <c r="I126" t="s">
        <v>319</v>
      </c>
      <c r="J126" t="s">
        <v>388</v>
      </c>
      <c r="K126" t="s">
        <v>62</v>
      </c>
      <c r="L126" t="s">
        <v>15</v>
      </c>
      <c r="M126" t="s">
        <v>309</v>
      </c>
      <c r="N126" t="s">
        <v>15</v>
      </c>
      <c r="O126" t="s">
        <v>297</v>
      </c>
      <c r="P126" t="s">
        <v>15</v>
      </c>
      <c r="Q126" t="s">
        <v>297</v>
      </c>
      <c r="R126" t="s">
        <v>15</v>
      </c>
      <c r="S126" t="s">
        <v>15</v>
      </c>
      <c r="T126" t="s">
        <v>358</v>
      </c>
      <c r="U126" t="s">
        <v>299</v>
      </c>
      <c r="V126" t="s">
        <v>461</v>
      </c>
      <c r="W126" t="s">
        <v>424</v>
      </c>
      <c r="X126" t="s">
        <v>462</v>
      </c>
      <c r="Y126" t="s">
        <v>461</v>
      </c>
      <c r="Z126" t="s">
        <v>424</v>
      </c>
      <c r="AA126" t="s">
        <v>462</v>
      </c>
    </row>
    <row r="127" spans="1:27">
      <c r="A127" t="s">
        <v>9531</v>
      </c>
      <c r="B127" t="s">
        <v>9499</v>
      </c>
      <c r="C127" t="s">
        <v>442</v>
      </c>
      <c r="D127" t="s">
        <v>9395</v>
      </c>
      <c r="E127" t="s">
        <v>12</v>
      </c>
      <c r="F127" t="s">
        <v>385</v>
      </c>
      <c r="G127" t="s">
        <v>45</v>
      </c>
      <c r="H127" t="s">
        <v>443</v>
      </c>
      <c r="I127" t="s">
        <v>319</v>
      </c>
      <c r="J127" t="s">
        <v>388</v>
      </c>
      <c r="K127" t="s">
        <v>63</v>
      </c>
      <c r="L127" t="s">
        <v>15</v>
      </c>
      <c r="M127" t="s">
        <v>309</v>
      </c>
      <c r="N127" t="s">
        <v>15</v>
      </c>
      <c r="O127" t="s">
        <v>297</v>
      </c>
      <c r="P127" t="s">
        <v>15</v>
      </c>
      <c r="Q127" t="s">
        <v>297</v>
      </c>
      <c r="R127" t="s">
        <v>15</v>
      </c>
      <c r="S127" t="s">
        <v>15</v>
      </c>
      <c r="T127" t="s">
        <v>358</v>
      </c>
      <c r="U127" t="s">
        <v>299</v>
      </c>
      <c r="V127" t="s">
        <v>461</v>
      </c>
      <c r="W127" t="s">
        <v>424</v>
      </c>
      <c r="X127" t="s">
        <v>462</v>
      </c>
      <c r="Y127" t="s">
        <v>461</v>
      </c>
      <c r="Z127" t="s">
        <v>424</v>
      </c>
      <c r="AA127" t="s">
        <v>462</v>
      </c>
    </row>
    <row r="128" spans="1:27">
      <c r="A128" t="s">
        <v>9532</v>
      </c>
      <c r="B128" t="s">
        <v>9499</v>
      </c>
      <c r="C128" t="s">
        <v>442</v>
      </c>
      <c r="D128" t="s">
        <v>9395</v>
      </c>
      <c r="E128" t="s">
        <v>12</v>
      </c>
      <c r="F128" t="s">
        <v>385</v>
      </c>
      <c r="G128" t="s">
        <v>45</v>
      </c>
      <c r="H128" t="s">
        <v>443</v>
      </c>
      <c r="I128" t="s">
        <v>319</v>
      </c>
      <c r="J128" t="s">
        <v>388</v>
      </c>
      <c r="K128" t="s">
        <v>64</v>
      </c>
      <c r="L128" t="s">
        <v>15</v>
      </c>
      <c r="M128" t="s">
        <v>309</v>
      </c>
      <c r="N128" t="s">
        <v>15</v>
      </c>
      <c r="O128" t="s">
        <v>297</v>
      </c>
      <c r="P128" t="s">
        <v>15</v>
      </c>
      <c r="Q128" t="s">
        <v>297</v>
      </c>
      <c r="R128" t="s">
        <v>15</v>
      </c>
      <c r="S128" t="s">
        <v>15</v>
      </c>
      <c r="T128" t="s">
        <v>358</v>
      </c>
      <c r="U128" t="s">
        <v>299</v>
      </c>
      <c r="V128" t="s">
        <v>461</v>
      </c>
      <c r="W128" t="s">
        <v>424</v>
      </c>
      <c r="X128" t="s">
        <v>462</v>
      </c>
      <c r="Y128" t="s">
        <v>461</v>
      </c>
      <c r="Z128" t="s">
        <v>424</v>
      </c>
      <c r="AA128" t="s">
        <v>462</v>
      </c>
    </row>
    <row r="129" spans="1:27">
      <c r="A129" t="s">
        <v>9533</v>
      </c>
      <c r="B129" t="s">
        <v>9499</v>
      </c>
      <c r="C129" t="s">
        <v>442</v>
      </c>
      <c r="D129" t="s">
        <v>9395</v>
      </c>
      <c r="E129" t="s">
        <v>12</v>
      </c>
      <c r="F129" t="s">
        <v>385</v>
      </c>
      <c r="G129" t="s">
        <v>45</v>
      </c>
      <c r="H129" t="s">
        <v>443</v>
      </c>
      <c r="I129" t="s">
        <v>319</v>
      </c>
      <c r="J129" t="s">
        <v>388</v>
      </c>
      <c r="K129" t="s">
        <v>65</v>
      </c>
      <c r="L129" t="s">
        <v>15</v>
      </c>
      <c r="M129" t="s">
        <v>322</v>
      </c>
      <c r="N129" t="s">
        <v>323</v>
      </c>
      <c r="O129" t="s">
        <v>297</v>
      </c>
      <c r="P129">
        <v>3.42</v>
      </c>
      <c r="Q129" t="s">
        <v>297</v>
      </c>
      <c r="R129" t="s">
        <v>298</v>
      </c>
      <c r="S129" t="s">
        <v>15</v>
      </c>
      <c r="T129" t="s">
        <v>358</v>
      </c>
      <c r="U129" t="s">
        <v>299</v>
      </c>
      <c r="V129" t="s">
        <v>461</v>
      </c>
      <c r="W129" t="s">
        <v>424</v>
      </c>
      <c r="X129" t="s">
        <v>462</v>
      </c>
      <c r="Y129" t="s">
        <v>461</v>
      </c>
      <c r="Z129" t="s">
        <v>424</v>
      </c>
      <c r="AA129" t="s">
        <v>462</v>
      </c>
    </row>
    <row r="130" spans="1:27">
      <c r="A130" t="s">
        <v>9534</v>
      </c>
      <c r="B130" t="s">
        <v>9499</v>
      </c>
      <c r="C130" t="s">
        <v>442</v>
      </c>
      <c r="D130" t="s">
        <v>9395</v>
      </c>
      <c r="E130" t="s">
        <v>12</v>
      </c>
      <c r="F130" t="s">
        <v>385</v>
      </c>
      <c r="G130" t="s">
        <v>45</v>
      </c>
      <c r="H130" t="s">
        <v>443</v>
      </c>
      <c r="I130" t="s">
        <v>319</v>
      </c>
      <c r="J130" t="s">
        <v>388</v>
      </c>
      <c r="K130" t="s">
        <v>66</v>
      </c>
      <c r="L130" t="s">
        <v>15</v>
      </c>
      <c r="M130" t="s">
        <v>309</v>
      </c>
      <c r="N130" t="s">
        <v>15</v>
      </c>
      <c r="O130" t="s">
        <v>297</v>
      </c>
      <c r="P130" t="s">
        <v>15</v>
      </c>
      <c r="Q130" t="s">
        <v>297</v>
      </c>
      <c r="R130" t="s">
        <v>15</v>
      </c>
      <c r="S130" t="s">
        <v>15</v>
      </c>
      <c r="T130" t="s">
        <v>358</v>
      </c>
      <c r="U130" t="s">
        <v>299</v>
      </c>
      <c r="V130" t="s">
        <v>461</v>
      </c>
      <c r="W130" t="s">
        <v>424</v>
      </c>
      <c r="X130" t="s">
        <v>462</v>
      </c>
      <c r="Y130" t="s">
        <v>461</v>
      </c>
      <c r="Z130" t="s">
        <v>424</v>
      </c>
      <c r="AA130" t="s">
        <v>462</v>
      </c>
    </row>
    <row r="131" spans="1:27">
      <c r="A131" t="s">
        <v>9535</v>
      </c>
      <c r="B131" t="s">
        <v>9499</v>
      </c>
      <c r="C131" t="s">
        <v>442</v>
      </c>
      <c r="D131" t="s">
        <v>9395</v>
      </c>
      <c r="E131" t="s">
        <v>12</v>
      </c>
      <c r="F131" t="s">
        <v>385</v>
      </c>
      <c r="G131" t="s">
        <v>45</v>
      </c>
      <c r="H131" t="s">
        <v>443</v>
      </c>
      <c r="I131" t="s">
        <v>477</v>
      </c>
      <c r="J131" t="s">
        <v>465</v>
      </c>
      <c r="K131" t="s">
        <v>62</v>
      </c>
      <c r="L131" t="s">
        <v>15</v>
      </c>
      <c r="M131" t="s">
        <v>309</v>
      </c>
      <c r="N131" t="s">
        <v>15</v>
      </c>
      <c r="O131" t="s">
        <v>297</v>
      </c>
      <c r="P131" t="s">
        <v>15</v>
      </c>
      <c r="Q131" t="s">
        <v>297</v>
      </c>
      <c r="R131" t="s">
        <v>15</v>
      </c>
      <c r="S131" t="s">
        <v>15</v>
      </c>
      <c r="T131" t="s">
        <v>358</v>
      </c>
      <c r="U131" t="s">
        <v>466</v>
      </c>
      <c r="V131" t="s">
        <v>461</v>
      </c>
      <c r="W131" t="s">
        <v>424</v>
      </c>
      <c r="X131" t="s">
        <v>462</v>
      </c>
      <c r="Y131" t="s">
        <v>461</v>
      </c>
      <c r="Z131" t="s">
        <v>424</v>
      </c>
      <c r="AA131" t="s">
        <v>467</v>
      </c>
    </row>
    <row r="132" spans="1:27">
      <c r="A132" t="s">
        <v>9536</v>
      </c>
      <c r="B132" t="s">
        <v>9499</v>
      </c>
      <c r="C132" t="s">
        <v>442</v>
      </c>
      <c r="D132" t="s">
        <v>9395</v>
      </c>
      <c r="E132" t="s">
        <v>12</v>
      </c>
      <c r="F132" t="s">
        <v>385</v>
      </c>
      <c r="G132" t="s">
        <v>45</v>
      </c>
      <c r="H132" t="s">
        <v>443</v>
      </c>
      <c r="I132" t="s">
        <v>477</v>
      </c>
      <c r="J132" t="s">
        <v>465</v>
      </c>
      <c r="K132" t="s">
        <v>63</v>
      </c>
      <c r="L132" t="s">
        <v>15</v>
      </c>
      <c r="M132" t="s">
        <v>309</v>
      </c>
      <c r="N132" t="s">
        <v>15</v>
      </c>
      <c r="O132" t="s">
        <v>297</v>
      </c>
      <c r="P132" t="s">
        <v>15</v>
      </c>
      <c r="Q132" t="s">
        <v>297</v>
      </c>
      <c r="R132" t="s">
        <v>15</v>
      </c>
      <c r="S132" t="s">
        <v>15</v>
      </c>
      <c r="T132" t="s">
        <v>358</v>
      </c>
      <c r="U132" t="s">
        <v>466</v>
      </c>
      <c r="V132" t="s">
        <v>461</v>
      </c>
      <c r="W132" t="s">
        <v>424</v>
      </c>
      <c r="X132" t="s">
        <v>462</v>
      </c>
      <c r="Y132" t="s">
        <v>461</v>
      </c>
      <c r="Z132" t="s">
        <v>424</v>
      </c>
      <c r="AA132" t="s">
        <v>467</v>
      </c>
    </row>
    <row r="133" spans="1:27">
      <c r="A133" t="s">
        <v>9537</v>
      </c>
      <c r="B133" t="s">
        <v>9499</v>
      </c>
      <c r="C133" t="s">
        <v>442</v>
      </c>
      <c r="D133" t="s">
        <v>9395</v>
      </c>
      <c r="E133" t="s">
        <v>12</v>
      </c>
      <c r="F133" t="s">
        <v>385</v>
      </c>
      <c r="G133" t="s">
        <v>45</v>
      </c>
      <c r="H133" t="s">
        <v>443</v>
      </c>
      <c r="I133" t="s">
        <v>477</v>
      </c>
      <c r="J133" t="s">
        <v>465</v>
      </c>
      <c r="K133" t="s">
        <v>64</v>
      </c>
      <c r="L133" t="s">
        <v>15</v>
      </c>
      <c r="M133" t="s">
        <v>295</v>
      </c>
      <c r="N133" t="s">
        <v>296</v>
      </c>
      <c r="O133" t="s">
        <v>297</v>
      </c>
      <c r="P133">
        <v>2.5099999999999998</v>
      </c>
      <c r="Q133" t="s">
        <v>297</v>
      </c>
      <c r="R133" t="s">
        <v>298</v>
      </c>
      <c r="S133" t="s">
        <v>15</v>
      </c>
      <c r="T133" t="s">
        <v>358</v>
      </c>
      <c r="U133" t="s">
        <v>466</v>
      </c>
      <c r="V133" t="s">
        <v>461</v>
      </c>
      <c r="W133" t="s">
        <v>424</v>
      </c>
      <c r="X133" t="s">
        <v>462</v>
      </c>
      <c r="Y133" t="s">
        <v>461</v>
      </c>
      <c r="Z133" t="s">
        <v>424</v>
      </c>
      <c r="AA133" t="s">
        <v>467</v>
      </c>
    </row>
    <row r="134" spans="1:27">
      <c r="A134" t="s">
        <v>9538</v>
      </c>
      <c r="B134" t="s">
        <v>9499</v>
      </c>
      <c r="C134" t="s">
        <v>442</v>
      </c>
      <c r="D134" t="s">
        <v>9395</v>
      </c>
      <c r="E134" t="s">
        <v>12</v>
      </c>
      <c r="F134" t="s">
        <v>385</v>
      </c>
      <c r="G134" t="s">
        <v>45</v>
      </c>
      <c r="H134" t="s">
        <v>443</v>
      </c>
      <c r="I134" t="s">
        <v>477</v>
      </c>
      <c r="J134" t="s">
        <v>465</v>
      </c>
      <c r="K134" t="s">
        <v>65</v>
      </c>
      <c r="L134" t="s">
        <v>15</v>
      </c>
      <c r="M134" t="s">
        <v>295</v>
      </c>
      <c r="N134" t="s">
        <v>296</v>
      </c>
      <c r="O134" t="s">
        <v>297</v>
      </c>
      <c r="P134">
        <v>2.58</v>
      </c>
      <c r="Q134" t="s">
        <v>297</v>
      </c>
      <c r="R134" t="s">
        <v>298</v>
      </c>
      <c r="S134" t="s">
        <v>15</v>
      </c>
      <c r="T134" t="s">
        <v>358</v>
      </c>
      <c r="U134" t="s">
        <v>466</v>
      </c>
      <c r="V134" t="s">
        <v>461</v>
      </c>
      <c r="W134" t="s">
        <v>424</v>
      </c>
      <c r="X134" t="s">
        <v>462</v>
      </c>
      <c r="Y134" t="s">
        <v>461</v>
      </c>
      <c r="Z134" t="s">
        <v>424</v>
      </c>
      <c r="AA134" t="s">
        <v>467</v>
      </c>
    </row>
    <row r="135" spans="1:27">
      <c r="A135" t="s">
        <v>9539</v>
      </c>
      <c r="B135" t="s">
        <v>9499</v>
      </c>
      <c r="C135" t="s">
        <v>442</v>
      </c>
      <c r="D135" t="s">
        <v>9395</v>
      </c>
      <c r="E135" t="s">
        <v>12</v>
      </c>
      <c r="F135" t="s">
        <v>385</v>
      </c>
      <c r="G135" t="s">
        <v>45</v>
      </c>
      <c r="H135" t="s">
        <v>443</v>
      </c>
      <c r="I135" t="s">
        <v>477</v>
      </c>
      <c r="J135" t="s">
        <v>465</v>
      </c>
      <c r="K135" t="s">
        <v>66</v>
      </c>
      <c r="L135" t="s">
        <v>15</v>
      </c>
      <c r="M135" t="s">
        <v>322</v>
      </c>
      <c r="N135" t="s">
        <v>323</v>
      </c>
      <c r="O135" t="s">
        <v>297</v>
      </c>
      <c r="P135">
        <v>2</v>
      </c>
      <c r="Q135" t="s">
        <v>297</v>
      </c>
      <c r="R135" t="s">
        <v>298</v>
      </c>
      <c r="S135" t="s">
        <v>15</v>
      </c>
      <c r="T135" t="s">
        <v>358</v>
      </c>
      <c r="U135" t="s">
        <v>466</v>
      </c>
      <c r="V135" t="s">
        <v>461</v>
      </c>
      <c r="W135" t="s">
        <v>424</v>
      </c>
      <c r="X135" t="s">
        <v>462</v>
      </c>
      <c r="Y135" t="s">
        <v>461</v>
      </c>
      <c r="Z135" t="s">
        <v>424</v>
      </c>
      <c r="AA135" t="s">
        <v>467</v>
      </c>
    </row>
    <row r="136" spans="1:27">
      <c r="A136" t="s">
        <v>9540</v>
      </c>
      <c r="B136" t="s">
        <v>9499</v>
      </c>
      <c r="C136" t="s">
        <v>442</v>
      </c>
      <c r="D136" t="s">
        <v>9395</v>
      </c>
      <c r="E136" t="s">
        <v>12</v>
      </c>
      <c r="F136" t="s">
        <v>385</v>
      </c>
      <c r="G136" t="s">
        <v>45</v>
      </c>
      <c r="H136" t="s">
        <v>443</v>
      </c>
      <c r="I136" t="s">
        <v>480</v>
      </c>
      <c r="J136" t="s">
        <v>388</v>
      </c>
      <c r="K136" t="s">
        <v>62</v>
      </c>
      <c r="L136" t="s">
        <v>15</v>
      </c>
      <c r="M136" t="s">
        <v>309</v>
      </c>
      <c r="N136" t="s">
        <v>15</v>
      </c>
      <c r="O136" t="s">
        <v>297</v>
      </c>
      <c r="P136" t="s">
        <v>15</v>
      </c>
      <c r="Q136" t="s">
        <v>297</v>
      </c>
      <c r="R136" t="s">
        <v>15</v>
      </c>
      <c r="S136" t="s">
        <v>15</v>
      </c>
      <c r="T136" t="s">
        <v>358</v>
      </c>
      <c r="U136" t="s">
        <v>299</v>
      </c>
      <c r="V136" t="s">
        <v>461</v>
      </c>
      <c r="W136" t="s">
        <v>424</v>
      </c>
      <c r="X136" t="s">
        <v>462</v>
      </c>
      <c r="Y136" t="s">
        <v>461</v>
      </c>
      <c r="Z136" t="s">
        <v>424</v>
      </c>
      <c r="AA136" t="s">
        <v>462</v>
      </c>
    </row>
    <row r="137" spans="1:27">
      <c r="A137" t="s">
        <v>9541</v>
      </c>
      <c r="B137" t="s">
        <v>9499</v>
      </c>
      <c r="C137" t="s">
        <v>442</v>
      </c>
      <c r="D137" t="s">
        <v>9395</v>
      </c>
      <c r="E137" t="s">
        <v>12</v>
      </c>
      <c r="F137" t="s">
        <v>385</v>
      </c>
      <c r="G137" t="s">
        <v>45</v>
      </c>
      <c r="H137" t="s">
        <v>443</v>
      </c>
      <c r="I137" t="s">
        <v>480</v>
      </c>
      <c r="J137" t="s">
        <v>388</v>
      </c>
      <c r="K137" t="s">
        <v>63</v>
      </c>
      <c r="L137" t="s">
        <v>15</v>
      </c>
      <c r="M137" t="s">
        <v>309</v>
      </c>
      <c r="N137" t="s">
        <v>15</v>
      </c>
      <c r="O137" t="s">
        <v>297</v>
      </c>
      <c r="P137" t="s">
        <v>15</v>
      </c>
      <c r="Q137" t="s">
        <v>297</v>
      </c>
      <c r="R137" t="s">
        <v>15</v>
      </c>
      <c r="S137" t="s">
        <v>15</v>
      </c>
      <c r="T137" t="s">
        <v>358</v>
      </c>
      <c r="U137" t="s">
        <v>299</v>
      </c>
      <c r="V137" t="s">
        <v>461</v>
      </c>
      <c r="W137" t="s">
        <v>424</v>
      </c>
      <c r="X137" t="s">
        <v>462</v>
      </c>
      <c r="Y137" t="s">
        <v>461</v>
      </c>
      <c r="Z137" t="s">
        <v>424</v>
      </c>
      <c r="AA137" t="s">
        <v>462</v>
      </c>
    </row>
    <row r="138" spans="1:27">
      <c r="A138" t="s">
        <v>9542</v>
      </c>
      <c r="B138" t="s">
        <v>9499</v>
      </c>
      <c r="C138" t="s">
        <v>442</v>
      </c>
      <c r="D138" t="s">
        <v>9395</v>
      </c>
      <c r="E138" t="s">
        <v>12</v>
      </c>
      <c r="F138" t="s">
        <v>385</v>
      </c>
      <c r="G138" t="s">
        <v>45</v>
      </c>
      <c r="H138" t="s">
        <v>443</v>
      </c>
      <c r="I138" t="s">
        <v>480</v>
      </c>
      <c r="J138" t="s">
        <v>388</v>
      </c>
      <c r="K138" t="s">
        <v>64</v>
      </c>
      <c r="L138" t="s">
        <v>15</v>
      </c>
      <c r="M138" t="s">
        <v>309</v>
      </c>
      <c r="N138" t="s">
        <v>15</v>
      </c>
      <c r="O138" t="s">
        <v>297</v>
      </c>
      <c r="P138" t="s">
        <v>15</v>
      </c>
      <c r="Q138" t="s">
        <v>297</v>
      </c>
      <c r="R138" t="s">
        <v>15</v>
      </c>
      <c r="S138" t="s">
        <v>15</v>
      </c>
      <c r="T138" t="s">
        <v>358</v>
      </c>
      <c r="U138" t="s">
        <v>299</v>
      </c>
      <c r="V138" t="s">
        <v>461</v>
      </c>
      <c r="W138" t="s">
        <v>424</v>
      </c>
      <c r="X138" t="s">
        <v>462</v>
      </c>
      <c r="Y138" t="s">
        <v>461</v>
      </c>
      <c r="Z138" t="s">
        <v>424</v>
      </c>
      <c r="AA138" t="s">
        <v>462</v>
      </c>
    </row>
    <row r="139" spans="1:27">
      <c r="A139" t="s">
        <v>9543</v>
      </c>
      <c r="B139" t="s">
        <v>9499</v>
      </c>
      <c r="C139" t="s">
        <v>442</v>
      </c>
      <c r="D139" t="s">
        <v>9395</v>
      </c>
      <c r="E139" t="s">
        <v>12</v>
      </c>
      <c r="F139" t="s">
        <v>385</v>
      </c>
      <c r="G139" t="s">
        <v>45</v>
      </c>
      <c r="H139" t="s">
        <v>443</v>
      </c>
      <c r="I139" t="s">
        <v>480</v>
      </c>
      <c r="J139" t="s">
        <v>388</v>
      </c>
      <c r="K139" t="s">
        <v>65</v>
      </c>
      <c r="L139" t="s">
        <v>15</v>
      </c>
      <c r="M139" t="s">
        <v>322</v>
      </c>
      <c r="N139" t="s">
        <v>323</v>
      </c>
      <c r="O139" t="s">
        <v>297</v>
      </c>
      <c r="P139">
        <v>4.12</v>
      </c>
      <c r="Q139" t="s">
        <v>297</v>
      </c>
      <c r="R139" t="s">
        <v>298</v>
      </c>
      <c r="S139" t="s">
        <v>15</v>
      </c>
      <c r="T139" t="s">
        <v>358</v>
      </c>
      <c r="U139" t="s">
        <v>299</v>
      </c>
      <c r="V139" t="s">
        <v>461</v>
      </c>
      <c r="W139" t="s">
        <v>424</v>
      </c>
      <c r="X139" t="s">
        <v>462</v>
      </c>
      <c r="Y139" t="s">
        <v>461</v>
      </c>
      <c r="Z139" t="s">
        <v>424</v>
      </c>
      <c r="AA139" t="s">
        <v>462</v>
      </c>
    </row>
    <row r="140" spans="1:27">
      <c r="A140" t="s">
        <v>9544</v>
      </c>
      <c r="B140" t="s">
        <v>9499</v>
      </c>
      <c r="C140" t="s">
        <v>442</v>
      </c>
      <c r="D140" t="s">
        <v>9395</v>
      </c>
      <c r="E140" t="s">
        <v>12</v>
      </c>
      <c r="F140" t="s">
        <v>385</v>
      </c>
      <c r="G140" t="s">
        <v>45</v>
      </c>
      <c r="H140" t="s">
        <v>443</v>
      </c>
      <c r="I140" t="s">
        <v>480</v>
      </c>
      <c r="J140" t="s">
        <v>388</v>
      </c>
      <c r="K140" t="s">
        <v>66</v>
      </c>
      <c r="L140" t="s">
        <v>15</v>
      </c>
      <c r="M140" t="s">
        <v>309</v>
      </c>
      <c r="N140" t="s">
        <v>15</v>
      </c>
      <c r="O140" t="s">
        <v>297</v>
      </c>
      <c r="P140" t="s">
        <v>15</v>
      </c>
      <c r="Q140" t="s">
        <v>297</v>
      </c>
      <c r="R140" t="s">
        <v>15</v>
      </c>
      <c r="S140" t="s">
        <v>15</v>
      </c>
      <c r="T140" t="s">
        <v>358</v>
      </c>
      <c r="U140" t="s">
        <v>299</v>
      </c>
      <c r="V140" t="s">
        <v>461</v>
      </c>
      <c r="W140" t="s">
        <v>424</v>
      </c>
      <c r="X140" t="s">
        <v>462</v>
      </c>
      <c r="Y140" t="s">
        <v>461</v>
      </c>
      <c r="Z140" t="s">
        <v>424</v>
      </c>
      <c r="AA140" t="s">
        <v>462</v>
      </c>
    </row>
    <row r="141" spans="1:27">
      <c r="A141" t="s">
        <v>9545</v>
      </c>
      <c r="B141" t="s">
        <v>9499</v>
      </c>
      <c r="C141" t="s">
        <v>442</v>
      </c>
      <c r="D141" t="s">
        <v>9395</v>
      </c>
      <c r="E141" t="s">
        <v>12</v>
      </c>
      <c r="F141" t="s">
        <v>385</v>
      </c>
      <c r="G141" t="s">
        <v>45</v>
      </c>
      <c r="H141" t="s">
        <v>443</v>
      </c>
      <c r="I141" t="s">
        <v>481</v>
      </c>
      <c r="J141" t="s">
        <v>388</v>
      </c>
      <c r="K141" t="s">
        <v>62</v>
      </c>
      <c r="L141" t="s">
        <v>15</v>
      </c>
      <c r="M141" t="s">
        <v>309</v>
      </c>
      <c r="N141" t="s">
        <v>15</v>
      </c>
      <c r="O141" t="s">
        <v>297</v>
      </c>
      <c r="P141" t="s">
        <v>15</v>
      </c>
      <c r="Q141" t="s">
        <v>297</v>
      </c>
      <c r="R141" t="s">
        <v>15</v>
      </c>
      <c r="S141" t="s">
        <v>15</v>
      </c>
      <c r="T141" t="s">
        <v>391</v>
      </c>
      <c r="U141" t="s">
        <v>299</v>
      </c>
      <c r="V141" t="s">
        <v>461</v>
      </c>
      <c r="W141" t="s">
        <v>424</v>
      </c>
      <c r="X141" t="s">
        <v>462</v>
      </c>
      <c r="Y141" t="s">
        <v>461</v>
      </c>
      <c r="Z141" t="s">
        <v>424</v>
      </c>
      <c r="AA141" t="s">
        <v>462</v>
      </c>
    </row>
    <row r="142" spans="1:27">
      <c r="A142" t="s">
        <v>9546</v>
      </c>
      <c r="B142" t="s">
        <v>9499</v>
      </c>
      <c r="C142" t="s">
        <v>442</v>
      </c>
      <c r="D142" t="s">
        <v>9395</v>
      </c>
      <c r="E142" t="s">
        <v>12</v>
      </c>
      <c r="F142" t="s">
        <v>385</v>
      </c>
      <c r="G142" t="s">
        <v>45</v>
      </c>
      <c r="H142" t="s">
        <v>443</v>
      </c>
      <c r="I142" t="s">
        <v>481</v>
      </c>
      <c r="J142" t="s">
        <v>388</v>
      </c>
      <c r="K142" t="s">
        <v>63</v>
      </c>
      <c r="L142" t="s">
        <v>15</v>
      </c>
      <c r="M142" t="s">
        <v>322</v>
      </c>
      <c r="N142" t="s">
        <v>323</v>
      </c>
      <c r="O142" t="s">
        <v>297</v>
      </c>
      <c r="P142">
        <v>6.6</v>
      </c>
      <c r="Q142" t="s">
        <v>297</v>
      </c>
      <c r="R142" t="s">
        <v>298</v>
      </c>
      <c r="S142" t="s">
        <v>15</v>
      </c>
      <c r="T142" t="s">
        <v>391</v>
      </c>
      <c r="U142" t="s">
        <v>299</v>
      </c>
      <c r="V142" t="s">
        <v>461</v>
      </c>
      <c r="W142" t="s">
        <v>424</v>
      </c>
      <c r="X142" t="s">
        <v>462</v>
      </c>
      <c r="Y142" t="s">
        <v>461</v>
      </c>
      <c r="Z142" t="s">
        <v>424</v>
      </c>
      <c r="AA142" t="s">
        <v>462</v>
      </c>
    </row>
    <row r="143" spans="1:27">
      <c r="A143" t="s">
        <v>9547</v>
      </c>
      <c r="B143" t="s">
        <v>9499</v>
      </c>
      <c r="C143" t="s">
        <v>442</v>
      </c>
      <c r="D143" t="s">
        <v>9395</v>
      </c>
      <c r="E143" t="s">
        <v>12</v>
      </c>
      <c r="F143" t="s">
        <v>385</v>
      </c>
      <c r="G143" t="s">
        <v>45</v>
      </c>
      <c r="H143" t="s">
        <v>443</v>
      </c>
      <c r="I143" t="s">
        <v>481</v>
      </c>
      <c r="J143" t="s">
        <v>388</v>
      </c>
      <c r="K143" t="s">
        <v>64</v>
      </c>
      <c r="L143" t="s">
        <v>15</v>
      </c>
      <c r="M143" t="s">
        <v>322</v>
      </c>
      <c r="N143" t="s">
        <v>323</v>
      </c>
      <c r="O143" t="s">
        <v>297</v>
      </c>
      <c r="P143">
        <v>6.4</v>
      </c>
      <c r="Q143" t="s">
        <v>297</v>
      </c>
      <c r="R143" t="s">
        <v>298</v>
      </c>
      <c r="S143" t="s">
        <v>15</v>
      </c>
      <c r="T143" t="s">
        <v>391</v>
      </c>
      <c r="U143" t="s">
        <v>299</v>
      </c>
      <c r="V143" t="s">
        <v>461</v>
      </c>
      <c r="W143" t="s">
        <v>424</v>
      </c>
      <c r="X143" t="s">
        <v>462</v>
      </c>
      <c r="Y143" t="s">
        <v>461</v>
      </c>
      <c r="Z143" t="s">
        <v>424</v>
      </c>
      <c r="AA143" t="s">
        <v>462</v>
      </c>
    </row>
    <row r="144" spans="1:27">
      <c r="A144" t="s">
        <v>9548</v>
      </c>
      <c r="B144" t="s">
        <v>9499</v>
      </c>
      <c r="C144" t="s">
        <v>442</v>
      </c>
      <c r="D144" t="s">
        <v>9395</v>
      </c>
      <c r="E144" t="s">
        <v>12</v>
      </c>
      <c r="F144" t="s">
        <v>385</v>
      </c>
      <c r="G144" t="s">
        <v>45</v>
      </c>
      <c r="H144" t="s">
        <v>443</v>
      </c>
      <c r="I144" t="s">
        <v>481</v>
      </c>
      <c r="J144" t="s">
        <v>388</v>
      </c>
      <c r="K144" t="s">
        <v>65</v>
      </c>
      <c r="L144" t="s">
        <v>15</v>
      </c>
      <c r="M144" t="s">
        <v>322</v>
      </c>
      <c r="N144" t="s">
        <v>323</v>
      </c>
      <c r="O144" t="s">
        <v>297</v>
      </c>
      <c r="P144">
        <v>6.1</v>
      </c>
      <c r="Q144" t="s">
        <v>297</v>
      </c>
      <c r="R144" t="s">
        <v>298</v>
      </c>
      <c r="S144" t="s">
        <v>15</v>
      </c>
      <c r="T144" t="s">
        <v>391</v>
      </c>
      <c r="U144" t="s">
        <v>299</v>
      </c>
      <c r="V144" t="s">
        <v>461</v>
      </c>
      <c r="W144" t="s">
        <v>424</v>
      </c>
      <c r="X144" t="s">
        <v>462</v>
      </c>
      <c r="Y144" t="s">
        <v>461</v>
      </c>
      <c r="Z144" t="s">
        <v>424</v>
      </c>
      <c r="AA144" t="s">
        <v>462</v>
      </c>
    </row>
    <row r="145" spans="1:27">
      <c r="A145" t="s">
        <v>9549</v>
      </c>
      <c r="B145" t="s">
        <v>9499</v>
      </c>
      <c r="C145" t="s">
        <v>442</v>
      </c>
      <c r="D145" t="s">
        <v>9395</v>
      </c>
      <c r="E145" t="s">
        <v>12</v>
      </c>
      <c r="F145" t="s">
        <v>385</v>
      </c>
      <c r="G145" t="s">
        <v>45</v>
      </c>
      <c r="H145" t="s">
        <v>443</v>
      </c>
      <c r="I145" t="s">
        <v>481</v>
      </c>
      <c r="J145" t="s">
        <v>388</v>
      </c>
      <c r="K145" t="s">
        <v>66</v>
      </c>
      <c r="L145" t="s">
        <v>15</v>
      </c>
      <c r="M145" t="s">
        <v>322</v>
      </c>
      <c r="N145" t="s">
        <v>323</v>
      </c>
      <c r="O145" t="s">
        <v>297</v>
      </c>
      <c r="P145">
        <v>6</v>
      </c>
      <c r="Q145" t="s">
        <v>297</v>
      </c>
      <c r="R145" t="s">
        <v>298</v>
      </c>
      <c r="S145" t="s">
        <v>15</v>
      </c>
      <c r="T145" t="s">
        <v>391</v>
      </c>
      <c r="U145" t="s">
        <v>299</v>
      </c>
      <c r="V145" t="s">
        <v>461</v>
      </c>
      <c r="W145" t="s">
        <v>424</v>
      </c>
      <c r="X145" t="s">
        <v>462</v>
      </c>
      <c r="Y145" t="s">
        <v>461</v>
      </c>
      <c r="Z145" t="s">
        <v>424</v>
      </c>
      <c r="AA145" t="s">
        <v>462</v>
      </c>
    </row>
    <row r="146" spans="1:27">
      <c r="A146" t="s">
        <v>9550</v>
      </c>
      <c r="B146" t="s">
        <v>9499</v>
      </c>
      <c r="C146" t="s">
        <v>442</v>
      </c>
      <c r="D146" t="s">
        <v>9395</v>
      </c>
      <c r="E146" t="s">
        <v>12</v>
      </c>
      <c r="F146" t="s">
        <v>385</v>
      </c>
      <c r="G146" t="s">
        <v>45</v>
      </c>
      <c r="H146" t="s">
        <v>443</v>
      </c>
      <c r="I146" t="s">
        <v>481</v>
      </c>
      <c r="J146" t="s">
        <v>388</v>
      </c>
      <c r="K146" t="s">
        <v>62</v>
      </c>
      <c r="L146" t="s">
        <v>15</v>
      </c>
      <c r="M146" t="s">
        <v>322</v>
      </c>
      <c r="N146" t="s">
        <v>323</v>
      </c>
      <c r="O146" t="s">
        <v>297</v>
      </c>
      <c r="P146">
        <v>4.8600000000000003</v>
      </c>
      <c r="Q146" t="s">
        <v>297</v>
      </c>
      <c r="R146" t="s">
        <v>298</v>
      </c>
      <c r="S146" t="s">
        <v>15</v>
      </c>
      <c r="T146" t="s">
        <v>358</v>
      </c>
      <c r="U146" t="s">
        <v>299</v>
      </c>
      <c r="V146" t="s">
        <v>461</v>
      </c>
      <c r="W146" t="s">
        <v>424</v>
      </c>
      <c r="X146" t="s">
        <v>462</v>
      </c>
      <c r="Y146" t="s">
        <v>461</v>
      </c>
      <c r="Z146" t="s">
        <v>424</v>
      </c>
      <c r="AA146" t="s">
        <v>462</v>
      </c>
    </row>
    <row r="147" spans="1:27">
      <c r="A147" t="s">
        <v>9551</v>
      </c>
      <c r="B147" t="s">
        <v>9499</v>
      </c>
      <c r="C147" t="s">
        <v>442</v>
      </c>
      <c r="D147" t="s">
        <v>9395</v>
      </c>
      <c r="E147" t="s">
        <v>12</v>
      </c>
      <c r="F147" t="s">
        <v>385</v>
      </c>
      <c r="G147" t="s">
        <v>45</v>
      </c>
      <c r="H147" t="s">
        <v>443</v>
      </c>
      <c r="I147" t="s">
        <v>481</v>
      </c>
      <c r="J147" t="s">
        <v>388</v>
      </c>
      <c r="K147" t="s">
        <v>63</v>
      </c>
      <c r="L147" t="s">
        <v>15</v>
      </c>
      <c r="M147" t="s">
        <v>322</v>
      </c>
      <c r="N147" t="s">
        <v>323</v>
      </c>
      <c r="O147" t="s">
        <v>297</v>
      </c>
      <c r="P147">
        <v>6.2</v>
      </c>
      <c r="Q147" t="s">
        <v>297</v>
      </c>
      <c r="R147" t="s">
        <v>298</v>
      </c>
      <c r="S147" t="s">
        <v>15</v>
      </c>
      <c r="T147" t="s">
        <v>358</v>
      </c>
      <c r="U147" t="s">
        <v>299</v>
      </c>
      <c r="V147" t="s">
        <v>461</v>
      </c>
      <c r="W147" t="s">
        <v>424</v>
      </c>
      <c r="X147" t="s">
        <v>462</v>
      </c>
      <c r="Y147" t="s">
        <v>461</v>
      </c>
      <c r="Z147" t="s">
        <v>424</v>
      </c>
      <c r="AA147" t="s">
        <v>462</v>
      </c>
    </row>
    <row r="148" spans="1:27">
      <c r="A148" t="s">
        <v>9552</v>
      </c>
      <c r="B148" t="s">
        <v>9499</v>
      </c>
      <c r="C148" t="s">
        <v>442</v>
      </c>
      <c r="D148" t="s">
        <v>9395</v>
      </c>
      <c r="E148" t="s">
        <v>12</v>
      </c>
      <c r="F148" t="s">
        <v>385</v>
      </c>
      <c r="G148" t="s">
        <v>45</v>
      </c>
      <c r="H148" t="s">
        <v>443</v>
      </c>
      <c r="I148" t="s">
        <v>481</v>
      </c>
      <c r="J148" t="s">
        <v>388</v>
      </c>
      <c r="K148" t="s">
        <v>64</v>
      </c>
      <c r="L148" t="s">
        <v>15</v>
      </c>
      <c r="M148" t="s">
        <v>322</v>
      </c>
      <c r="N148" t="s">
        <v>323</v>
      </c>
      <c r="O148" t="s">
        <v>297</v>
      </c>
      <c r="P148">
        <v>5.46</v>
      </c>
      <c r="Q148" t="s">
        <v>297</v>
      </c>
      <c r="R148" t="s">
        <v>298</v>
      </c>
      <c r="S148" t="s">
        <v>15</v>
      </c>
      <c r="T148" t="s">
        <v>358</v>
      </c>
      <c r="U148" t="s">
        <v>299</v>
      </c>
      <c r="V148" t="s">
        <v>461</v>
      </c>
      <c r="W148" t="s">
        <v>424</v>
      </c>
      <c r="X148" t="s">
        <v>462</v>
      </c>
      <c r="Y148" t="s">
        <v>461</v>
      </c>
      <c r="Z148" t="s">
        <v>424</v>
      </c>
      <c r="AA148" t="s">
        <v>462</v>
      </c>
    </row>
    <row r="149" spans="1:27">
      <c r="A149" t="s">
        <v>9553</v>
      </c>
      <c r="B149" t="s">
        <v>9499</v>
      </c>
      <c r="C149" t="s">
        <v>442</v>
      </c>
      <c r="D149" t="s">
        <v>9395</v>
      </c>
      <c r="E149" t="s">
        <v>12</v>
      </c>
      <c r="F149" t="s">
        <v>385</v>
      </c>
      <c r="G149" t="s">
        <v>45</v>
      </c>
      <c r="H149" t="s">
        <v>443</v>
      </c>
      <c r="I149" t="s">
        <v>481</v>
      </c>
      <c r="J149" t="s">
        <v>388</v>
      </c>
      <c r="K149" t="s">
        <v>65</v>
      </c>
      <c r="L149" t="s">
        <v>15</v>
      </c>
      <c r="M149" t="s">
        <v>322</v>
      </c>
      <c r="N149" t="s">
        <v>323</v>
      </c>
      <c r="O149" t="s">
        <v>297</v>
      </c>
      <c r="P149">
        <v>4.8600000000000003</v>
      </c>
      <c r="Q149" t="s">
        <v>297</v>
      </c>
      <c r="R149" t="s">
        <v>298</v>
      </c>
      <c r="S149" t="s">
        <v>15</v>
      </c>
      <c r="T149" t="s">
        <v>358</v>
      </c>
      <c r="U149" t="s">
        <v>299</v>
      </c>
      <c r="V149" t="s">
        <v>461</v>
      </c>
      <c r="W149" t="s">
        <v>424</v>
      </c>
      <c r="X149" t="s">
        <v>462</v>
      </c>
      <c r="Y149" t="s">
        <v>461</v>
      </c>
      <c r="Z149" t="s">
        <v>424</v>
      </c>
      <c r="AA149" t="s">
        <v>462</v>
      </c>
    </row>
    <row r="150" spans="1:27">
      <c r="A150" t="s">
        <v>9554</v>
      </c>
      <c r="B150" t="s">
        <v>9499</v>
      </c>
      <c r="C150" t="s">
        <v>442</v>
      </c>
      <c r="D150" t="s">
        <v>9395</v>
      </c>
      <c r="E150" t="s">
        <v>12</v>
      </c>
      <c r="F150" t="s">
        <v>385</v>
      </c>
      <c r="G150" t="s">
        <v>45</v>
      </c>
      <c r="H150" t="s">
        <v>443</v>
      </c>
      <c r="I150" t="s">
        <v>481</v>
      </c>
      <c r="J150" t="s">
        <v>388</v>
      </c>
      <c r="K150" t="s">
        <v>66</v>
      </c>
      <c r="L150" t="s">
        <v>15</v>
      </c>
      <c r="M150" t="s">
        <v>322</v>
      </c>
      <c r="N150" t="s">
        <v>323</v>
      </c>
      <c r="O150" t="s">
        <v>297</v>
      </c>
      <c r="P150">
        <v>6</v>
      </c>
      <c r="Q150" t="s">
        <v>297</v>
      </c>
      <c r="R150" t="s">
        <v>298</v>
      </c>
      <c r="S150" t="s">
        <v>15</v>
      </c>
      <c r="T150" t="s">
        <v>358</v>
      </c>
      <c r="U150" t="s">
        <v>299</v>
      </c>
      <c r="V150" t="s">
        <v>461</v>
      </c>
      <c r="W150" t="s">
        <v>424</v>
      </c>
      <c r="X150" t="s">
        <v>462</v>
      </c>
      <c r="Y150" t="s">
        <v>461</v>
      </c>
      <c r="Z150" t="s">
        <v>424</v>
      </c>
      <c r="AA150" t="s">
        <v>462</v>
      </c>
    </row>
    <row r="151" spans="1:27">
      <c r="A151" t="s">
        <v>9555</v>
      </c>
      <c r="B151" t="s">
        <v>9499</v>
      </c>
      <c r="C151" t="s">
        <v>442</v>
      </c>
      <c r="D151" t="s">
        <v>9395</v>
      </c>
      <c r="E151" t="s">
        <v>12</v>
      </c>
      <c r="F151" t="s">
        <v>385</v>
      </c>
      <c r="G151" t="s">
        <v>45</v>
      </c>
      <c r="H151" t="s">
        <v>443</v>
      </c>
      <c r="I151" t="s">
        <v>482</v>
      </c>
      <c r="J151" t="s">
        <v>388</v>
      </c>
      <c r="K151" t="s">
        <v>62</v>
      </c>
      <c r="L151" t="s">
        <v>15</v>
      </c>
      <c r="M151" t="s">
        <v>309</v>
      </c>
      <c r="N151" t="s">
        <v>15</v>
      </c>
      <c r="O151" t="s">
        <v>297</v>
      </c>
      <c r="P151" t="s">
        <v>15</v>
      </c>
      <c r="Q151" t="s">
        <v>297</v>
      </c>
      <c r="R151" t="s">
        <v>15</v>
      </c>
      <c r="S151" t="s">
        <v>15</v>
      </c>
      <c r="T151" t="s">
        <v>391</v>
      </c>
      <c r="U151" t="s">
        <v>299</v>
      </c>
      <c r="V151" t="s">
        <v>461</v>
      </c>
      <c r="W151" t="s">
        <v>424</v>
      </c>
      <c r="X151" t="s">
        <v>462</v>
      </c>
      <c r="Y151" t="s">
        <v>461</v>
      </c>
      <c r="Z151" t="s">
        <v>424</v>
      </c>
      <c r="AA151" t="s">
        <v>483</v>
      </c>
    </row>
    <row r="152" spans="1:27">
      <c r="A152" t="s">
        <v>9556</v>
      </c>
      <c r="B152" t="s">
        <v>9499</v>
      </c>
      <c r="C152" t="s">
        <v>442</v>
      </c>
      <c r="D152" t="s">
        <v>9395</v>
      </c>
      <c r="E152" t="s">
        <v>12</v>
      </c>
      <c r="F152" t="s">
        <v>385</v>
      </c>
      <c r="G152" t="s">
        <v>45</v>
      </c>
      <c r="H152" t="s">
        <v>443</v>
      </c>
      <c r="I152" t="s">
        <v>482</v>
      </c>
      <c r="J152" t="s">
        <v>388</v>
      </c>
      <c r="K152" t="s">
        <v>68</v>
      </c>
      <c r="L152" t="s">
        <v>15</v>
      </c>
      <c r="M152" t="s">
        <v>322</v>
      </c>
      <c r="N152" t="s">
        <v>323</v>
      </c>
      <c r="O152" t="s">
        <v>297</v>
      </c>
      <c r="P152">
        <v>7</v>
      </c>
      <c r="Q152" t="s">
        <v>297</v>
      </c>
      <c r="R152" t="s">
        <v>298</v>
      </c>
      <c r="S152" t="s">
        <v>15</v>
      </c>
      <c r="T152" t="s">
        <v>391</v>
      </c>
      <c r="U152" t="s">
        <v>299</v>
      </c>
      <c r="V152" t="s">
        <v>461</v>
      </c>
      <c r="W152" t="s">
        <v>424</v>
      </c>
      <c r="X152" t="s">
        <v>462</v>
      </c>
      <c r="Y152" t="s">
        <v>461</v>
      </c>
      <c r="Z152" t="s">
        <v>424</v>
      </c>
      <c r="AA152" t="s">
        <v>483</v>
      </c>
    </row>
    <row r="153" spans="1:27">
      <c r="A153" t="s">
        <v>9557</v>
      </c>
      <c r="B153" t="s">
        <v>9499</v>
      </c>
      <c r="C153" t="s">
        <v>442</v>
      </c>
      <c r="D153" t="s">
        <v>9395</v>
      </c>
      <c r="E153" t="s">
        <v>12</v>
      </c>
      <c r="F153" t="s">
        <v>385</v>
      </c>
      <c r="G153" t="s">
        <v>45</v>
      </c>
      <c r="H153" t="s">
        <v>443</v>
      </c>
      <c r="I153" t="s">
        <v>482</v>
      </c>
      <c r="J153" t="s">
        <v>388</v>
      </c>
      <c r="K153" t="s">
        <v>69</v>
      </c>
      <c r="L153" t="s">
        <v>15</v>
      </c>
      <c r="M153" t="s">
        <v>322</v>
      </c>
      <c r="N153" t="s">
        <v>323</v>
      </c>
      <c r="O153" t="s">
        <v>297</v>
      </c>
      <c r="P153">
        <v>6.7</v>
      </c>
      <c r="Q153" t="s">
        <v>297</v>
      </c>
      <c r="R153" t="s">
        <v>298</v>
      </c>
      <c r="S153" t="s">
        <v>15</v>
      </c>
      <c r="T153" t="s">
        <v>391</v>
      </c>
      <c r="U153" t="s">
        <v>299</v>
      </c>
      <c r="V153" t="s">
        <v>461</v>
      </c>
      <c r="W153" t="s">
        <v>424</v>
      </c>
      <c r="X153" t="s">
        <v>462</v>
      </c>
      <c r="Y153" t="s">
        <v>461</v>
      </c>
      <c r="Z153" t="s">
        <v>424</v>
      </c>
      <c r="AA153" t="s">
        <v>483</v>
      </c>
    </row>
    <row r="154" spans="1:27">
      <c r="A154" t="s">
        <v>9558</v>
      </c>
      <c r="B154" t="s">
        <v>9499</v>
      </c>
      <c r="C154" t="s">
        <v>442</v>
      </c>
      <c r="D154" t="s">
        <v>9395</v>
      </c>
      <c r="E154" t="s">
        <v>12</v>
      </c>
      <c r="F154" t="s">
        <v>385</v>
      </c>
      <c r="G154" t="s">
        <v>45</v>
      </c>
      <c r="H154" t="s">
        <v>443</v>
      </c>
      <c r="I154" t="s">
        <v>482</v>
      </c>
      <c r="J154" t="s">
        <v>388</v>
      </c>
      <c r="K154" t="s">
        <v>70</v>
      </c>
      <c r="L154" t="s">
        <v>15</v>
      </c>
      <c r="M154" t="s">
        <v>322</v>
      </c>
      <c r="N154" t="s">
        <v>323</v>
      </c>
      <c r="O154" t="s">
        <v>297</v>
      </c>
      <c r="P154">
        <v>6.5</v>
      </c>
      <c r="Q154" t="s">
        <v>297</v>
      </c>
      <c r="R154" t="s">
        <v>298</v>
      </c>
      <c r="S154" t="s">
        <v>15</v>
      </c>
      <c r="T154" t="s">
        <v>391</v>
      </c>
      <c r="U154" t="s">
        <v>299</v>
      </c>
      <c r="V154" t="s">
        <v>461</v>
      </c>
      <c r="W154" t="s">
        <v>424</v>
      </c>
      <c r="X154" t="s">
        <v>462</v>
      </c>
      <c r="Y154" t="s">
        <v>461</v>
      </c>
      <c r="Z154" t="s">
        <v>424</v>
      </c>
      <c r="AA154" t="s">
        <v>483</v>
      </c>
    </row>
    <row r="155" spans="1:27">
      <c r="A155" t="s">
        <v>9559</v>
      </c>
      <c r="B155" t="s">
        <v>9499</v>
      </c>
      <c r="C155" t="s">
        <v>442</v>
      </c>
      <c r="D155" t="s">
        <v>9395</v>
      </c>
      <c r="E155" t="s">
        <v>12</v>
      </c>
      <c r="F155" t="s">
        <v>385</v>
      </c>
      <c r="G155" t="s">
        <v>45</v>
      </c>
      <c r="H155" t="s">
        <v>443</v>
      </c>
      <c r="I155" t="s">
        <v>482</v>
      </c>
      <c r="J155" t="s">
        <v>388</v>
      </c>
      <c r="K155" t="s">
        <v>66</v>
      </c>
      <c r="L155" t="s">
        <v>15</v>
      </c>
      <c r="M155" t="s">
        <v>322</v>
      </c>
      <c r="N155" t="s">
        <v>323</v>
      </c>
      <c r="O155" t="s">
        <v>297</v>
      </c>
      <c r="P155">
        <v>6.3</v>
      </c>
      <c r="Q155" t="s">
        <v>297</v>
      </c>
      <c r="R155" t="s">
        <v>298</v>
      </c>
      <c r="S155" t="s">
        <v>15</v>
      </c>
      <c r="T155" t="s">
        <v>391</v>
      </c>
      <c r="U155" t="s">
        <v>299</v>
      </c>
      <c r="V155" t="s">
        <v>461</v>
      </c>
      <c r="W155" t="s">
        <v>424</v>
      </c>
      <c r="X155" t="s">
        <v>462</v>
      </c>
      <c r="Y155" t="s">
        <v>461</v>
      </c>
      <c r="Z155" t="s">
        <v>424</v>
      </c>
      <c r="AA155" t="s">
        <v>483</v>
      </c>
    </row>
    <row r="156" spans="1:27">
      <c r="A156" t="s">
        <v>9560</v>
      </c>
      <c r="B156" t="s">
        <v>9499</v>
      </c>
      <c r="C156" t="s">
        <v>442</v>
      </c>
      <c r="D156" t="s">
        <v>9395</v>
      </c>
      <c r="E156" t="s">
        <v>12</v>
      </c>
      <c r="F156" t="s">
        <v>385</v>
      </c>
      <c r="G156" t="s">
        <v>45</v>
      </c>
      <c r="H156" t="s">
        <v>443</v>
      </c>
      <c r="I156" t="s">
        <v>482</v>
      </c>
      <c r="J156" t="s">
        <v>388</v>
      </c>
      <c r="K156" t="s">
        <v>62</v>
      </c>
      <c r="L156" t="s">
        <v>15</v>
      </c>
      <c r="M156" t="s">
        <v>322</v>
      </c>
      <c r="N156" t="s">
        <v>323</v>
      </c>
      <c r="O156" t="s">
        <v>297</v>
      </c>
      <c r="P156">
        <v>5.04</v>
      </c>
      <c r="Q156" t="s">
        <v>297</v>
      </c>
      <c r="R156" t="s">
        <v>298</v>
      </c>
      <c r="S156" t="s">
        <v>15</v>
      </c>
      <c r="T156" t="s">
        <v>358</v>
      </c>
      <c r="U156" t="s">
        <v>299</v>
      </c>
      <c r="V156" t="s">
        <v>461</v>
      </c>
      <c r="W156" t="s">
        <v>424</v>
      </c>
      <c r="X156" t="s">
        <v>462</v>
      </c>
      <c r="Y156" t="s">
        <v>461</v>
      </c>
      <c r="Z156" t="s">
        <v>424</v>
      </c>
      <c r="AA156" t="s">
        <v>483</v>
      </c>
    </row>
    <row r="157" spans="1:27">
      <c r="A157" t="s">
        <v>9561</v>
      </c>
      <c r="B157" t="s">
        <v>9499</v>
      </c>
      <c r="C157" t="s">
        <v>442</v>
      </c>
      <c r="D157" t="s">
        <v>9395</v>
      </c>
      <c r="E157" t="s">
        <v>12</v>
      </c>
      <c r="F157" t="s">
        <v>385</v>
      </c>
      <c r="G157" t="s">
        <v>45</v>
      </c>
      <c r="H157" t="s">
        <v>443</v>
      </c>
      <c r="I157" t="s">
        <v>482</v>
      </c>
      <c r="J157" t="s">
        <v>388</v>
      </c>
      <c r="K157" t="s">
        <v>68</v>
      </c>
      <c r="L157" t="s">
        <v>15</v>
      </c>
      <c r="M157" t="s">
        <v>322</v>
      </c>
      <c r="N157" t="s">
        <v>323</v>
      </c>
      <c r="O157" t="s">
        <v>297</v>
      </c>
      <c r="P157">
        <v>6.39</v>
      </c>
      <c r="Q157" t="s">
        <v>297</v>
      </c>
      <c r="R157" t="s">
        <v>298</v>
      </c>
      <c r="S157" t="s">
        <v>15</v>
      </c>
      <c r="T157" t="s">
        <v>358</v>
      </c>
      <c r="U157" t="s">
        <v>299</v>
      </c>
      <c r="V157" t="s">
        <v>461</v>
      </c>
      <c r="W157" t="s">
        <v>424</v>
      </c>
      <c r="X157" t="s">
        <v>462</v>
      </c>
      <c r="Y157" t="s">
        <v>461</v>
      </c>
      <c r="Z157" t="s">
        <v>424</v>
      </c>
      <c r="AA157" t="s">
        <v>483</v>
      </c>
    </row>
    <row r="158" spans="1:27">
      <c r="A158" t="s">
        <v>9562</v>
      </c>
      <c r="B158" t="s">
        <v>9499</v>
      </c>
      <c r="C158" t="s">
        <v>442</v>
      </c>
      <c r="D158" t="s">
        <v>9395</v>
      </c>
      <c r="E158" t="s">
        <v>12</v>
      </c>
      <c r="F158" t="s">
        <v>385</v>
      </c>
      <c r="G158" t="s">
        <v>45</v>
      </c>
      <c r="H158" t="s">
        <v>443</v>
      </c>
      <c r="I158" t="s">
        <v>482</v>
      </c>
      <c r="J158" t="s">
        <v>388</v>
      </c>
      <c r="K158" t="s">
        <v>69</v>
      </c>
      <c r="L158" t="s">
        <v>15</v>
      </c>
      <c r="M158" t="s">
        <v>322</v>
      </c>
      <c r="N158" t="s">
        <v>323</v>
      </c>
      <c r="O158" t="s">
        <v>297</v>
      </c>
      <c r="P158">
        <v>5.65</v>
      </c>
      <c r="Q158" t="s">
        <v>297</v>
      </c>
      <c r="R158" t="s">
        <v>298</v>
      </c>
      <c r="S158" t="s">
        <v>15</v>
      </c>
      <c r="T158" t="s">
        <v>358</v>
      </c>
      <c r="U158" t="s">
        <v>299</v>
      </c>
      <c r="V158" t="s">
        <v>461</v>
      </c>
      <c r="W158" t="s">
        <v>424</v>
      </c>
      <c r="X158" t="s">
        <v>462</v>
      </c>
      <c r="Y158" t="s">
        <v>461</v>
      </c>
      <c r="Z158" t="s">
        <v>424</v>
      </c>
      <c r="AA158" t="s">
        <v>483</v>
      </c>
    </row>
    <row r="159" spans="1:27">
      <c r="A159" t="s">
        <v>9563</v>
      </c>
      <c r="B159" t="s">
        <v>9499</v>
      </c>
      <c r="C159" t="s">
        <v>442</v>
      </c>
      <c r="D159" t="s">
        <v>9395</v>
      </c>
      <c r="E159" t="s">
        <v>12</v>
      </c>
      <c r="F159" t="s">
        <v>385</v>
      </c>
      <c r="G159" t="s">
        <v>45</v>
      </c>
      <c r="H159" t="s">
        <v>443</v>
      </c>
      <c r="I159" t="s">
        <v>482</v>
      </c>
      <c r="J159" t="s">
        <v>388</v>
      </c>
      <c r="K159" t="s">
        <v>70</v>
      </c>
      <c r="L159" t="s">
        <v>15</v>
      </c>
      <c r="M159" t="s">
        <v>322</v>
      </c>
      <c r="N159" t="s">
        <v>323</v>
      </c>
      <c r="O159" t="s">
        <v>297</v>
      </c>
      <c r="P159">
        <v>5.04</v>
      </c>
      <c r="Q159" t="s">
        <v>297</v>
      </c>
      <c r="R159" t="s">
        <v>298</v>
      </c>
      <c r="S159" t="s">
        <v>15</v>
      </c>
      <c r="T159" t="s">
        <v>358</v>
      </c>
      <c r="U159" t="s">
        <v>299</v>
      </c>
      <c r="V159" t="s">
        <v>461</v>
      </c>
      <c r="W159" t="s">
        <v>424</v>
      </c>
      <c r="X159" t="s">
        <v>462</v>
      </c>
      <c r="Y159" t="s">
        <v>461</v>
      </c>
      <c r="Z159" t="s">
        <v>424</v>
      </c>
      <c r="AA159" t="s">
        <v>483</v>
      </c>
    </row>
    <row r="160" spans="1:27">
      <c r="A160" t="s">
        <v>9564</v>
      </c>
      <c r="B160" t="s">
        <v>9499</v>
      </c>
      <c r="C160" t="s">
        <v>442</v>
      </c>
      <c r="D160" t="s">
        <v>9395</v>
      </c>
      <c r="E160" t="s">
        <v>12</v>
      </c>
      <c r="F160" t="s">
        <v>385</v>
      </c>
      <c r="G160" t="s">
        <v>45</v>
      </c>
      <c r="H160" t="s">
        <v>443</v>
      </c>
      <c r="I160" t="s">
        <v>482</v>
      </c>
      <c r="J160" t="s">
        <v>388</v>
      </c>
      <c r="K160" t="s">
        <v>66</v>
      </c>
      <c r="L160" t="s">
        <v>15</v>
      </c>
      <c r="M160" t="s">
        <v>322</v>
      </c>
      <c r="N160" t="s">
        <v>323</v>
      </c>
      <c r="O160" t="s">
        <v>297</v>
      </c>
      <c r="P160">
        <v>6.3</v>
      </c>
      <c r="Q160" t="s">
        <v>297</v>
      </c>
      <c r="R160" t="s">
        <v>298</v>
      </c>
      <c r="S160" t="s">
        <v>15</v>
      </c>
      <c r="T160" t="s">
        <v>358</v>
      </c>
      <c r="U160" t="s">
        <v>299</v>
      </c>
      <c r="V160" t="s">
        <v>461</v>
      </c>
      <c r="W160" t="s">
        <v>424</v>
      </c>
      <c r="X160" t="s">
        <v>462</v>
      </c>
      <c r="Y160" t="s">
        <v>461</v>
      </c>
      <c r="Z160" t="s">
        <v>424</v>
      </c>
      <c r="AA160" t="s">
        <v>483</v>
      </c>
    </row>
    <row r="161" spans="1:27">
      <c r="A161" t="s">
        <v>9565</v>
      </c>
      <c r="B161" t="s">
        <v>9499</v>
      </c>
      <c r="C161" t="s">
        <v>442</v>
      </c>
      <c r="D161" t="s">
        <v>9395</v>
      </c>
      <c r="E161" t="s">
        <v>12</v>
      </c>
      <c r="F161" t="s">
        <v>385</v>
      </c>
      <c r="G161" t="s">
        <v>45</v>
      </c>
      <c r="H161" t="s">
        <v>443</v>
      </c>
      <c r="I161" t="s">
        <v>67</v>
      </c>
      <c r="J161" t="s">
        <v>388</v>
      </c>
      <c r="K161" t="s">
        <v>62</v>
      </c>
      <c r="L161" t="s">
        <v>15</v>
      </c>
      <c r="M161" t="s">
        <v>309</v>
      </c>
      <c r="N161" t="s">
        <v>15</v>
      </c>
      <c r="O161" t="s">
        <v>297</v>
      </c>
      <c r="P161" t="s">
        <v>15</v>
      </c>
      <c r="Q161" t="s">
        <v>297</v>
      </c>
      <c r="R161" t="s">
        <v>15</v>
      </c>
      <c r="S161" t="s">
        <v>15</v>
      </c>
      <c r="T161" t="s">
        <v>391</v>
      </c>
      <c r="U161" t="s">
        <v>299</v>
      </c>
      <c r="V161" t="s">
        <v>445</v>
      </c>
      <c r="W161" t="s">
        <v>446</v>
      </c>
      <c r="X161" t="s">
        <v>447</v>
      </c>
      <c r="Y161" t="s">
        <v>445</v>
      </c>
      <c r="Z161" t="s">
        <v>446</v>
      </c>
      <c r="AA161" t="s">
        <v>484</v>
      </c>
    </row>
    <row r="162" spans="1:27">
      <c r="A162" t="s">
        <v>9566</v>
      </c>
      <c r="B162" t="s">
        <v>9499</v>
      </c>
      <c r="C162" t="s">
        <v>442</v>
      </c>
      <c r="D162" t="s">
        <v>9395</v>
      </c>
      <c r="E162" t="s">
        <v>12</v>
      </c>
      <c r="F162" t="s">
        <v>385</v>
      </c>
      <c r="G162" t="s">
        <v>45</v>
      </c>
      <c r="H162" t="s">
        <v>443</v>
      </c>
      <c r="I162" t="s">
        <v>67</v>
      </c>
      <c r="J162" t="s">
        <v>388</v>
      </c>
      <c r="K162" t="s">
        <v>63</v>
      </c>
      <c r="L162" t="s">
        <v>15</v>
      </c>
      <c r="M162" t="s">
        <v>322</v>
      </c>
      <c r="N162" t="s">
        <v>323</v>
      </c>
      <c r="O162" t="s">
        <v>297</v>
      </c>
      <c r="P162">
        <v>6</v>
      </c>
      <c r="Q162" t="s">
        <v>297</v>
      </c>
      <c r="R162" t="s">
        <v>298</v>
      </c>
      <c r="S162" t="s">
        <v>15</v>
      </c>
      <c r="T162" t="s">
        <v>391</v>
      </c>
      <c r="U162" t="s">
        <v>299</v>
      </c>
      <c r="V162" t="s">
        <v>445</v>
      </c>
      <c r="W162" t="s">
        <v>446</v>
      </c>
      <c r="X162" t="s">
        <v>447</v>
      </c>
      <c r="Y162" t="s">
        <v>445</v>
      </c>
      <c r="Z162" t="s">
        <v>446</v>
      </c>
      <c r="AA162" t="s">
        <v>484</v>
      </c>
    </row>
    <row r="163" spans="1:27">
      <c r="A163" t="s">
        <v>9567</v>
      </c>
      <c r="B163" t="s">
        <v>9499</v>
      </c>
      <c r="C163" t="s">
        <v>442</v>
      </c>
      <c r="D163" t="s">
        <v>9395</v>
      </c>
      <c r="E163" t="s">
        <v>12</v>
      </c>
      <c r="F163" t="s">
        <v>385</v>
      </c>
      <c r="G163" t="s">
        <v>45</v>
      </c>
      <c r="H163" t="s">
        <v>443</v>
      </c>
      <c r="I163" t="s">
        <v>67</v>
      </c>
      <c r="J163" t="s">
        <v>388</v>
      </c>
      <c r="K163" t="s">
        <v>64</v>
      </c>
      <c r="L163" t="s">
        <v>15</v>
      </c>
      <c r="M163" t="s">
        <v>295</v>
      </c>
      <c r="N163" t="s">
        <v>296</v>
      </c>
      <c r="O163" t="s">
        <v>297</v>
      </c>
      <c r="P163">
        <v>6</v>
      </c>
      <c r="Q163" t="s">
        <v>297</v>
      </c>
      <c r="R163" t="s">
        <v>298</v>
      </c>
      <c r="S163" t="s">
        <v>15</v>
      </c>
      <c r="T163" t="s">
        <v>391</v>
      </c>
      <c r="U163" t="s">
        <v>299</v>
      </c>
      <c r="V163" t="s">
        <v>445</v>
      </c>
      <c r="W163" t="s">
        <v>446</v>
      </c>
      <c r="X163" t="s">
        <v>447</v>
      </c>
      <c r="Y163" t="s">
        <v>445</v>
      </c>
      <c r="Z163" t="s">
        <v>446</v>
      </c>
      <c r="AA163" t="s">
        <v>484</v>
      </c>
    </row>
    <row r="164" spans="1:27">
      <c r="A164" t="s">
        <v>9568</v>
      </c>
      <c r="B164" t="s">
        <v>9499</v>
      </c>
      <c r="C164" t="s">
        <v>442</v>
      </c>
      <c r="D164" t="s">
        <v>9395</v>
      </c>
      <c r="E164" t="s">
        <v>12</v>
      </c>
      <c r="F164" t="s">
        <v>385</v>
      </c>
      <c r="G164" t="s">
        <v>45</v>
      </c>
      <c r="H164" t="s">
        <v>443</v>
      </c>
      <c r="I164" t="s">
        <v>67</v>
      </c>
      <c r="J164" t="s">
        <v>388</v>
      </c>
      <c r="K164" t="s">
        <v>65</v>
      </c>
      <c r="L164" t="s">
        <v>15</v>
      </c>
      <c r="M164" t="s">
        <v>295</v>
      </c>
      <c r="N164" t="s">
        <v>296</v>
      </c>
      <c r="O164" t="s">
        <v>297</v>
      </c>
      <c r="P164">
        <v>5.7</v>
      </c>
      <c r="Q164" t="s">
        <v>297</v>
      </c>
      <c r="R164" t="s">
        <v>298</v>
      </c>
      <c r="S164" t="s">
        <v>15</v>
      </c>
      <c r="T164" t="s">
        <v>391</v>
      </c>
      <c r="U164" t="s">
        <v>299</v>
      </c>
      <c r="V164" t="s">
        <v>445</v>
      </c>
      <c r="W164" t="s">
        <v>446</v>
      </c>
      <c r="X164" t="s">
        <v>447</v>
      </c>
      <c r="Y164" t="s">
        <v>445</v>
      </c>
      <c r="Z164" t="s">
        <v>446</v>
      </c>
      <c r="AA164" t="s">
        <v>484</v>
      </c>
    </row>
    <row r="165" spans="1:27">
      <c r="A165" t="s">
        <v>9569</v>
      </c>
      <c r="B165" t="s">
        <v>9499</v>
      </c>
      <c r="C165" t="s">
        <v>442</v>
      </c>
      <c r="D165" t="s">
        <v>9395</v>
      </c>
      <c r="E165" t="s">
        <v>12</v>
      </c>
      <c r="F165" t="s">
        <v>385</v>
      </c>
      <c r="G165" t="s">
        <v>45</v>
      </c>
      <c r="H165" t="s">
        <v>443</v>
      </c>
      <c r="I165" t="s">
        <v>67</v>
      </c>
      <c r="J165" t="s">
        <v>388</v>
      </c>
      <c r="K165" t="s">
        <v>66</v>
      </c>
      <c r="L165" t="s">
        <v>15</v>
      </c>
      <c r="M165" t="s">
        <v>322</v>
      </c>
      <c r="N165" t="s">
        <v>323</v>
      </c>
      <c r="O165" t="s">
        <v>297</v>
      </c>
      <c r="P165">
        <v>5.6</v>
      </c>
      <c r="Q165" t="s">
        <v>297</v>
      </c>
      <c r="R165" t="s">
        <v>298</v>
      </c>
      <c r="S165" t="s">
        <v>15</v>
      </c>
      <c r="T165" t="s">
        <v>391</v>
      </c>
      <c r="U165" t="s">
        <v>299</v>
      </c>
      <c r="V165" t="s">
        <v>445</v>
      </c>
      <c r="W165" t="s">
        <v>446</v>
      </c>
      <c r="X165" t="s">
        <v>447</v>
      </c>
      <c r="Y165" t="s">
        <v>445</v>
      </c>
      <c r="Z165" t="s">
        <v>446</v>
      </c>
      <c r="AA165" t="s">
        <v>484</v>
      </c>
    </row>
    <row r="166" spans="1:27">
      <c r="A166" t="s">
        <v>9570</v>
      </c>
      <c r="B166" t="s">
        <v>9499</v>
      </c>
      <c r="C166" t="s">
        <v>442</v>
      </c>
      <c r="D166" t="s">
        <v>9395</v>
      </c>
      <c r="E166" t="s">
        <v>12</v>
      </c>
      <c r="F166" t="s">
        <v>385</v>
      </c>
      <c r="G166" t="s">
        <v>45</v>
      </c>
      <c r="H166" t="s">
        <v>443</v>
      </c>
      <c r="I166" t="s">
        <v>67</v>
      </c>
      <c r="J166" t="s">
        <v>388</v>
      </c>
      <c r="K166" t="s">
        <v>62</v>
      </c>
      <c r="L166" t="s">
        <v>15</v>
      </c>
      <c r="M166" t="s">
        <v>322</v>
      </c>
      <c r="N166" t="s">
        <v>323</v>
      </c>
      <c r="O166" t="s">
        <v>297</v>
      </c>
      <c r="P166">
        <v>4</v>
      </c>
      <c r="Q166" t="s">
        <v>297</v>
      </c>
      <c r="R166" t="s">
        <v>298</v>
      </c>
      <c r="S166" t="s">
        <v>15</v>
      </c>
      <c r="T166" t="s">
        <v>358</v>
      </c>
      <c r="U166" t="s">
        <v>299</v>
      </c>
      <c r="V166" t="s">
        <v>461</v>
      </c>
      <c r="W166" t="s">
        <v>424</v>
      </c>
      <c r="X166" t="s">
        <v>462</v>
      </c>
      <c r="Y166" t="s">
        <v>461</v>
      </c>
      <c r="Z166" t="s">
        <v>424</v>
      </c>
      <c r="AA166" t="s">
        <v>483</v>
      </c>
    </row>
    <row r="167" spans="1:27">
      <c r="A167" t="s">
        <v>9571</v>
      </c>
      <c r="B167" t="s">
        <v>9499</v>
      </c>
      <c r="C167" t="s">
        <v>442</v>
      </c>
      <c r="D167" t="s">
        <v>9395</v>
      </c>
      <c r="E167" t="s">
        <v>12</v>
      </c>
      <c r="F167" t="s">
        <v>385</v>
      </c>
      <c r="G167" t="s">
        <v>45</v>
      </c>
      <c r="H167" t="s">
        <v>443</v>
      </c>
      <c r="I167" t="s">
        <v>67</v>
      </c>
      <c r="J167" t="s">
        <v>388</v>
      </c>
      <c r="K167" t="s">
        <v>63</v>
      </c>
      <c r="L167" t="s">
        <v>15</v>
      </c>
      <c r="M167" t="s">
        <v>322</v>
      </c>
      <c r="N167" t="s">
        <v>323</v>
      </c>
      <c r="O167" t="s">
        <v>297</v>
      </c>
      <c r="P167">
        <v>4.1399999999999997</v>
      </c>
      <c r="Q167" t="s">
        <v>297</v>
      </c>
      <c r="R167" t="s">
        <v>298</v>
      </c>
      <c r="S167" t="s">
        <v>15</v>
      </c>
      <c r="T167" t="s">
        <v>358</v>
      </c>
      <c r="U167" t="s">
        <v>299</v>
      </c>
      <c r="V167" t="s">
        <v>461</v>
      </c>
      <c r="W167" t="s">
        <v>424</v>
      </c>
      <c r="X167" t="s">
        <v>462</v>
      </c>
      <c r="Y167" t="s">
        <v>461</v>
      </c>
      <c r="Z167" t="s">
        <v>424</v>
      </c>
      <c r="AA167" t="s">
        <v>483</v>
      </c>
    </row>
    <row r="168" spans="1:27">
      <c r="A168" t="s">
        <v>9572</v>
      </c>
      <c r="B168" t="s">
        <v>9499</v>
      </c>
      <c r="C168" t="s">
        <v>442</v>
      </c>
      <c r="D168" t="s">
        <v>9395</v>
      </c>
      <c r="E168" t="s">
        <v>12</v>
      </c>
      <c r="F168" t="s">
        <v>385</v>
      </c>
      <c r="G168" t="s">
        <v>45</v>
      </c>
      <c r="H168" t="s">
        <v>443</v>
      </c>
      <c r="I168" t="s">
        <v>67</v>
      </c>
      <c r="J168" t="s">
        <v>388</v>
      </c>
      <c r="K168" t="s">
        <v>64</v>
      </c>
      <c r="L168" t="s">
        <v>15</v>
      </c>
      <c r="M168" t="s">
        <v>322</v>
      </c>
      <c r="N168" t="s">
        <v>323</v>
      </c>
      <c r="O168" t="s">
        <v>297</v>
      </c>
      <c r="P168">
        <v>3.86</v>
      </c>
      <c r="Q168" t="s">
        <v>297</v>
      </c>
      <c r="R168" t="s">
        <v>298</v>
      </c>
      <c r="S168" t="s">
        <v>15</v>
      </c>
      <c r="T168" t="s">
        <v>358</v>
      </c>
      <c r="U168" t="s">
        <v>299</v>
      </c>
      <c r="V168" t="s">
        <v>461</v>
      </c>
      <c r="W168" t="s">
        <v>424</v>
      </c>
      <c r="X168" t="s">
        <v>462</v>
      </c>
      <c r="Y168" t="s">
        <v>461</v>
      </c>
      <c r="Z168" t="s">
        <v>424</v>
      </c>
      <c r="AA168" t="s">
        <v>483</v>
      </c>
    </row>
    <row r="169" spans="1:27">
      <c r="A169" t="s">
        <v>9573</v>
      </c>
      <c r="B169" t="s">
        <v>9499</v>
      </c>
      <c r="C169" t="s">
        <v>442</v>
      </c>
      <c r="D169" t="s">
        <v>9395</v>
      </c>
      <c r="E169" t="s">
        <v>12</v>
      </c>
      <c r="F169" t="s">
        <v>385</v>
      </c>
      <c r="G169" t="s">
        <v>45</v>
      </c>
      <c r="H169" t="s">
        <v>443</v>
      </c>
      <c r="I169" t="s">
        <v>67</v>
      </c>
      <c r="J169" t="s">
        <v>388</v>
      </c>
      <c r="K169" t="s">
        <v>65</v>
      </c>
      <c r="L169" t="s">
        <v>15</v>
      </c>
      <c r="M169" t="s">
        <v>295</v>
      </c>
      <c r="N169" t="s">
        <v>296</v>
      </c>
      <c r="O169" t="s">
        <v>297</v>
      </c>
      <c r="P169">
        <v>3.7</v>
      </c>
      <c r="Q169" t="s">
        <v>297</v>
      </c>
      <c r="R169" t="s">
        <v>298</v>
      </c>
      <c r="S169" t="s">
        <v>15</v>
      </c>
      <c r="T169" t="s">
        <v>358</v>
      </c>
      <c r="U169" t="s">
        <v>299</v>
      </c>
      <c r="V169" t="s">
        <v>461</v>
      </c>
      <c r="W169" t="s">
        <v>424</v>
      </c>
      <c r="X169" t="s">
        <v>462</v>
      </c>
      <c r="Y169" t="s">
        <v>461</v>
      </c>
      <c r="Z169" t="s">
        <v>424</v>
      </c>
      <c r="AA169" t="s">
        <v>483</v>
      </c>
    </row>
    <row r="170" spans="1:27">
      <c r="A170" t="s">
        <v>9574</v>
      </c>
      <c r="B170" t="s">
        <v>9499</v>
      </c>
      <c r="C170" t="s">
        <v>442</v>
      </c>
      <c r="D170" t="s">
        <v>9395</v>
      </c>
      <c r="E170" t="s">
        <v>12</v>
      </c>
      <c r="F170" t="s">
        <v>385</v>
      </c>
      <c r="G170" t="s">
        <v>45</v>
      </c>
      <c r="H170" t="s">
        <v>443</v>
      </c>
      <c r="I170" t="s">
        <v>67</v>
      </c>
      <c r="J170" t="s">
        <v>388</v>
      </c>
      <c r="K170" t="s">
        <v>66</v>
      </c>
      <c r="L170" t="s">
        <v>15</v>
      </c>
      <c r="M170" t="s">
        <v>295</v>
      </c>
      <c r="N170" t="s">
        <v>296</v>
      </c>
      <c r="O170" t="s">
        <v>297</v>
      </c>
      <c r="P170">
        <v>3.41</v>
      </c>
      <c r="Q170" t="s">
        <v>297</v>
      </c>
      <c r="R170" t="s">
        <v>298</v>
      </c>
      <c r="S170" t="s">
        <v>15</v>
      </c>
      <c r="T170" t="s">
        <v>358</v>
      </c>
      <c r="U170" t="s">
        <v>299</v>
      </c>
      <c r="V170" t="s">
        <v>461</v>
      </c>
      <c r="W170" t="s">
        <v>424</v>
      </c>
      <c r="X170" t="s">
        <v>462</v>
      </c>
      <c r="Y170" t="s">
        <v>461</v>
      </c>
      <c r="Z170" t="s">
        <v>424</v>
      </c>
      <c r="AA170" t="s">
        <v>483</v>
      </c>
    </row>
    <row r="171" spans="1:27">
      <c r="A171" t="s">
        <v>9575</v>
      </c>
      <c r="B171" t="s">
        <v>9499</v>
      </c>
      <c r="C171" t="s">
        <v>442</v>
      </c>
      <c r="D171" t="s">
        <v>9395</v>
      </c>
      <c r="E171" t="s">
        <v>12</v>
      </c>
      <c r="F171" t="s">
        <v>385</v>
      </c>
      <c r="G171" t="s">
        <v>45</v>
      </c>
      <c r="H171" t="s">
        <v>443</v>
      </c>
      <c r="I171" t="s">
        <v>489</v>
      </c>
      <c r="J171" t="s">
        <v>388</v>
      </c>
      <c r="K171" t="s">
        <v>444</v>
      </c>
      <c r="L171" t="s">
        <v>15</v>
      </c>
      <c r="M171" t="s">
        <v>322</v>
      </c>
      <c r="N171" t="s">
        <v>323</v>
      </c>
      <c r="O171" t="s">
        <v>297</v>
      </c>
      <c r="P171">
        <v>5.2</v>
      </c>
      <c r="Q171" t="s">
        <v>297</v>
      </c>
      <c r="R171" t="s">
        <v>298</v>
      </c>
      <c r="S171" t="s">
        <v>15</v>
      </c>
      <c r="T171" t="s">
        <v>391</v>
      </c>
      <c r="U171" t="s">
        <v>299</v>
      </c>
      <c r="V171" t="s">
        <v>461</v>
      </c>
      <c r="W171" t="s">
        <v>424</v>
      </c>
      <c r="X171" t="s">
        <v>462</v>
      </c>
      <c r="Y171" t="s">
        <v>461</v>
      </c>
      <c r="Z171" t="s">
        <v>424</v>
      </c>
      <c r="AA171" t="s">
        <v>490</v>
      </c>
    </row>
    <row r="172" spans="1:27">
      <c r="A172" t="s">
        <v>9576</v>
      </c>
      <c r="B172" t="s">
        <v>9499</v>
      </c>
      <c r="C172" t="s">
        <v>442</v>
      </c>
      <c r="D172" t="s">
        <v>9395</v>
      </c>
      <c r="E172" t="s">
        <v>12</v>
      </c>
      <c r="F172" t="s">
        <v>385</v>
      </c>
      <c r="G172" t="s">
        <v>45</v>
      </c>
      <c r="H172" t="s">
        <v>443</v>
      </c>
      <c r="I172" t="s">
        <v>489</v>
      </c>
      <c r="J172" t="s">
        <v>388</v>
      </c>
      <c r="K172" t="s">
        <v>449</v>
      </c>
      <c r="L172" t="s">
        <v>15</v>
      </c>
      <c r="M172" t="s">
        <v>322</v>
      </c>
      <c r="N172" t="s">
        <v>323</v>
      </c>
      <c r="O172" t="s">
        <v>297</v>
      </c>
      <c r="P172">
        <v>5.0999999999999996</v>
      </c>
      <c r="Q172" t="s">
        <v>297</v>
      </c>
      <c r="R172" t="s">
        <v>298</v>
      </c>
      <c r="S172" t="s">
        <v>15</v>
      </c>
      <c r="T172" t="s">
        <v>391</v>
      </c>
      <c r="U172" t="s">
        <v>299</v>
      </c>
      <c r="V172" t="s">
        <v>461</v>
      </c>
      <c r="W172" t="s">
        <v>424</v>
      </c>
      <c r="X172" t="s">
        <v>462</v>
      </c>
      <c r="Y172" t="s">
        <v>461</v>
      </c>
      <c r="Z172" t="s">
        <v>424</v>
      </c>
      <c r="AA172" t="s">
        <v>490</v>
      </c>
    </row>
    <row r="173" spans="1:27">
      <c r="A173" t="s">
        <v>9577</v>
      </c>
      <c r="B173" t="s">
        <v>9499</v>
      </c>
      <c r="C173" t="s">
        <v>442</v>
      </c>
      <c r="D173" t="s">
        <v>9395</v>
      </c>
      <c r="E173" t="s">
        <v>12</v>
      </c>
      <c r="F173" t="s">
        <v>385</v>
      </c>
      <c r="G173" t="s">
        <v>45</v>
      </c>
      <c r="H173" t="s">
        <v>443</v>
      </c>
      <c r="I173" t="s">
        <v>489</v>
      </c>
      <c r="J173" t="s">
        <v>388</v>
      </c>
      <c r="K173" t="s">
        <v>451</v>
      </c>
      <c r="L173" t="s">
        <v>15</v>
      </c>
      <c r="M173" t="s">
        <v>295</v>
      </c>
      <c r="N173" t="s">
        <v>296</v>
      </c>
      <c r="O173" t="s">
        <v>297</v>
      </c>
      <c r="P173">
        <v>5.0999999999999996</v>
      </c>
      <c r="Q173" t="s">
        <v>297</v>
      </c>
      <c r="R173" t="s">
        <v>298</v>
      </c>
      <c r="S173" t="s">
        <v>15</v>
      </c>
      <c r="T173" t="s">
        <v>391</v>
      </c>
      <c r="U173" t="s">
        <v>299</v>
      </c>
      <c r="V173" t="s">
        <v>461</v>
      </c>
      <c r="W173" t="s">
        <v>424</v>
      </c>
      <c r="X173" t="s">
        <v>462</v>
      </c>
      <c r="Y173" t="s">
        <v>461</v>
      </c>
      <c r="Z173" t="s">
        <v>424</v>
      </c>
      <c r="AA173" t="s">
        <v>490</v>
      </c>
    </row>
    <row r="174" spans="1:27">
      <c r="A174" t="s">
        <v>9578</v>
      </c>
      <c r="B174" t="s">
        <v>9499</v>
      </c>
      <c r="C174" t="s">
        <v>442</v>
      </c>
      <c r="D174" t="s">
        <v>9395</v>
      </c>
      <c r="E174" t="s">
        <v>12</v>
      </c>
      <c r="F174" t="s">
        <v>385</v>
      </c>
      <c r="G174" t="s">
        <v>45</v>
      </c>
      <c r="H174" t="s">
        <v>443</v>
      </c>
      <c r="I174" t="s">
        <v>489</v>
      </c>
      <c r="J174" t="s">
        <v>388</v>
      </c>
      <c r="K174" t="s">
        <v>453</v>
      </c>
      <c r="L174" t="s">
        <v>15</v>
      </c>
      <c r="M174" t="s">
        <v>322</v>
      </c>
      <c r="N174" t="s">
        <v>323</v>
      </c>
      <c r="O174" t="s">
        <v>297</v>
      </c>
      <c r="P174">
        <v>5.0999999999999996</v>
      </c>
      <c r="Q174" t="s">
        <v>297</v>
      </c>
      <c r="R174" t="s">
        <v>298</v>
      </c>
      <c r="S174" t="s">
        <v>15</v>
      </c>
      <c r="T174" t="s">
        <v>391</v>
      </c>
      <c r="U174" t="s">
        <v>299</v>
      </c>
      <c r="V174" t="s">
        <v>461</v>
      </c>
      <c r="W174" t="s">
        <v>424</v>
      </c>
      <c r="X174" t="s">
        <v>462</v>
      </c>
      <c r="Y174" t="s">
        <v>461</v>
      </c>
      <c r="Z174" t="s">
        <v>424</v>
      </c>
      <c r="AA174" t="s">
        <v>490</v>
      </c>
    </row>
    <row r="175" spans="1:27">
      <c r="A175" t="s">
        <v>9579</v>
      </c>
      <c r="B175" t="s">
        <v>9499</v>
      </c>
      <c r="C175" t="s">
        <v>442</v>
      </c>
      <c r="D175" t="s">
        <v>9395</v>
      </c>
      <c r="E175" t="s">
        <v>12</v>
      </c>
      <c r="F175" t="s">
        <v>385</v>
      </c>
      <c r="G175" t="s">
        <v>45</v>
      </c>
      <c r="H175" t="s">
        <v>443</v>
      </c>
      <c r="I175" t="s">
        <v>489</v>
      </c>
      <c r="J175" t="s">
        <v>388</v>
      </c>
      <c r="K175" t="s">
        <v>9504</v>
      </c>
      <c r="L175" t="s">
        <v>15</v>
      </c>
      <c r="M175" t="s">
        <v>309</v>
      </c>
      <c r="N175" t="s">
        <v>15</v>
      </c>
      <c r="O175" t="s">
        <v>297</v>
      </c>
      <c r="P175" t="s">
        <v>15</v>
      </c>
      <c r="Q175" t="s">
        <v>297</v>
      </c>
      <c r="R175" t="s">
        <v>298</v>
      </c>
      <c r="S175" t="s">
        <v>15</v>
      </c>
      <c r="T175" t="s">
        <v>391</v>
      </c>
      <c r="U175" t="s">
        <v>299</v>
      </c>
      <c r="V175" t="s">
        <v>461</v>
      </c>
      <c r="W175" t="s">
        <v>424</v>
      </c>
      <c r="X175" t="s">
        <v>462</v>
      </c>
      <c r="Y175" t="s">
        <v>461</v>
      </c>
      <c r="Z175" t="s">
        <v>424</v>
      </c>
      <c r="AA175" t="s">
        <v>490</v>
      </c>
    </row>
    <row r="176" spans="1:27">
      <c r="A176" t="s">
        <v>9580</v>
      </c>
      <c r="B176" t="s">
        <v>9499</v>
      </c>
      <c r="C176" t="s">
        <v>442</v>
      </c>
      <c r="D176" t="s">
        <v>9395</v>
      </c>
      <c r="E176" t="s">
        <v>12</v>
      </c>
      <c r="F176" t="s">
        <v>385</v>
      </c>
      <c r="G176" t="s">
        <v>45</v>
      </c>
      <c r="H176" t="s">
        <v>443</v>
      </c>
      <c r="I176" t="s">
        <v>489</v>
      </c>
      <c r="J176" t="s">
        <v>388</v>
      </c>
      <c r="K176" t="s">
        <v>63</v>
      </c>
      <c r="L176" t="s">
        <v>15</v>
      </c>
      <c r="M176" t="s">
        <v>322</v>
      </c>
      <c r="N176" t="s">
        <v>323</v>
      </c>
      <c r="O176" t="s">
        <v>297</v>
      </c>
      <c r="P176">
        <v>5.7</v>
      </c>
      <c r="Q176" t="s">
        <v>297</v>
      </c>
      <c r="R176" t="s">
        <v>298</v>
      </c>
      <c r="S176" t="s">
        <v>15</v>
      </c>
      <c r="T176" t="s">
        <v>391</v>
      </c>
      <c r="U176" t="s">
        <v>299</v>
      </c>
      <c r="V176" t="s">
        <v>461</v>
      </c>
      <c r="W176" t="s">
        <v>424</v>
      </c>
      <c r="X176" t="s">
        <v>462</v>
      </c>
      <c r="Y176" t="s">
        <v>461</v>
      </c>
      <c r="Z176" t="s">
        <v>424</v>
      </c>
      <c r="AA176" t="s">
        <v>490</v>
      </c>
    </row>
    <row r="177" spans="1:27">
      <c r="A177" t="s">
        <v>9581</v>
      </c>
      <c r="B177" t="s">
        <v>9499</v>
      </c>
      <c r="C177" t="s">
        <v>442</v>
      </c>
      <c r="D177" t="s">
        <v>9395</v>
      </c>
      <c r="E177" t="s">
        <v>12</v>
      </c>
      <c r="F177" t="s">
        <v>385</v>
      </c>
      <c r="G177" t="s">
        <v>45</v>
      </c>
      <c r="H177" t="s">
        <v>443</v>
      </c>
      <c r="I177" t="s">
        <v>489</v>
      </c>
      <c r="J177" t="s">
        <v>388</v>
      </c>
      <c r="K177" t="s">
        <v>64</v>
      </c>
      <c r="L177" t="s">
        <v>15</v>
      </c>
      <c r="M177" t="s">
        <v>322</v>
      </c>
      <c r="N177" t="s">
        <v>323</v>
      </c>
      <c r="O177" t="s">
        <v>297</v>
      </c>
      <c r="P177">
        <v>6</v>
      </c>
      <c r="Q177" t="s">
        <v>297</v>
      </c>
      <c r="R177" t="s">
        <v>298</v>
      </c>
      <c r="S177" t="s">
        <v>15</v>
      </c>
      <c r="T177" t="s">
        <v>391</v>
      </c>
      <c r="U177" t="s">
        <v>299</v>
      </c>
      <c r="V177" t="s">
        <v>461</v>
      </c>
      <c r="W177" t="s">
        <v>424</v>
      </c>
      <c r="X177" t="s">
        <v>462</v>
      </c>
      <c r="Y177" t="s">
        <v>461</v>
      </c>
      <c r="Z177" t="s">
        <v>424</v>
      </c>
      <c r="AA177" t="s">
        <v>490</v>
      </c>
    </row>
    <row r="178" spans="1:27">
      <c r="A178" t="s">
        <v>9582</v>
      </c>
      <c r="B178" t="s">
        <v>9499</v>
      </c>
      <c r="C178" t="s">
        <v>442</v>
      </c>
      <c r="D178" t="s">
        <v>9395</v>
      </c>
      <c r="E178" t="s">
        <v>12</v>
      </c>
      <c r="F178" t="s">
        <v>385</v>
      </c>
      <c r="G178" t="s">
        <v>45</v>
      </c>
      <c r="H178" t="s">
        <v>443</v>
      </c>
      <c r="I178" t="s">
        <v>489</v>
      </c>
      <c r="J178" t="s">
        <v>388</v>
      </c>
      <c r="K178" t="s">
        <v>65</v>
      </c>
      <c r="L178" t="s">
        <v>15</v>
      </c>
      <c r="M178" t="s">
        <v>322</v>
      </c>
      <c r="N178" t="s">
        <v>323</v>
      </c>
      <c r="O178" t="s">
        <v>297</v>
      </c>
      <c r="P178">
        <v>5.6</v>
      </c>
      <c r="Q178" t="s">
        <v>297</v>
      </c>
      <c r="R178" t="s">
        <v>298</v>
      </c>
      <c r="S178" t="s">
        <v>15</v>
      </c>
      <c r="T178" t="s">
        <v>391</v>
      </c>
      <c r="U178" t="s">
        <v>299</v>
      </c>
      <c r="V178" t="s">
        <v>461</v>
      </c>
      <c r="W178" t="s">
        <v>424</v>
      </c>
      <c r="X178" t="s">
        <v>462</v>
      </c>
      <c r="Y178" t="s">
        <v>461</v>
      </c>
      <c r="Z178" t="s">
        <v>424</v>
      </c>
      <c r="AA178" t="s">
        <v>490</v>
      </c>
    </row>
    <row r="179" spans="1:27">
      <c r="A179" t="s">
        <v>9583</v>
      </c>
      <c r="B179" t="s">
        <v>9499</v>
      </c>
      <c r="C179" t="s">
        <v>442</v>
      </c>
      <c r="D179" t="s">
        <v>9395</v>
      </c>
      <c r="E179" t="s">
        <v>12</v>
      </c>
      <c r="F179" t="s">
        <v>385</v>
      </c>
      <c r="G179" t="s">
        <v>45</v>
      </c>
      <c r="H179" t="s">
        <v>443</v>
      </c>
      <c r="I179" t="s">
        <v>489</v>
      </c>
      <c r="J179" t="s">
        <v>388</v>
      </c>
      <c r="K179" t="s">
        <v>458</v>
      </c>
      <c r="L179" t="s">
        <v>15</v>
      </c>
      <c r="M179" t="s">
        <v>295</v>
      </c>
      <c r="N179" t="s">
        <v>296</v>
      </c>
      <c r="O179" t="s">
        <v>297</v>
      </c>
      <c r="P179">
        <v>5.3</v>
      </c>
      <c r="Q179" t="s">
        <v>297</v>
      </c>
      <c r="R179" t="s">
        <v>298</v>
      </c>
      <c r="S179" t="s">
        <v>15</v>
      </c>
      <c r="T179" t="s">
        <v>391</v>
      </c>
      <c r="U179" t="s">
        <v>299</v>
      </c>
      <c r="V179" t="s">
        <v>461</v>
      </c>
      <c r="W179" t="s">
        <v>424</v>
      </c>
      <c r="X179" t="s">
        <v>462</v>
      </c>
      <c r="Y179" t="s">
        <v>461</v>
      </c>
      <c r="Z179" t="s">
        <v>424</v>
      </c>
      <c r="AA179" t="s">
        <v>490</v>
      </c>
    </row>
    <row r="180" spans="1:27">
      <c r="A180" t="s">
        <v>9584</v>
      </c>
      <c r="B180" t="s">
        <v>9499</v>
      </c>
      <c r="C180" t="s">
        <v>442</v>
      </c>
      <c r="D180" t="s">
        <v>9395</v>
      </c>
      <c r="E180" t="s">
        <v>12</v>
      </c>
      <c r="F180" t="s">
        <v>385</v>
      </c>
      <c r="G180" t="s">
        <v>45</v>
      </c>
      <c r="H180" t="s">
        <v>443</v>
      </c>
      <c r="I180" t="s">
        <v>489</v>
      </c>
      <c r="J180" t="s">
        <v>388</v>
      </c>
      <c r="K180" t="s">
        <v>460</v>
      </c>
      <c r="L180" t="s">
        <v>15</v>
      </c>
      <c r="M180" t="s">
        <v>295</v>
      </c>
      <c r="N180" t="s">
        <v>296</v>
      </c>
      <c r="O180" t="s">
        <v>297</v>
      </c>
      <c r="P180">
        <v>5.2</v>
      </c>
      <c r="Q180" t="s">
        <v>297</v>
      </c>
      <c r="R180" t="s">
        <v>298</v>
      </c>
      <c r="S180" t="s">
        <v>15</v>
      </c>
      <c r="T180" t="s">
        <v>391</v>
      </c>
      <c r="U180" t="s">
        <v>299</v>
      </c>
      <c r="V180" t="s">
        <v>461</v>
      </c>
      <c r="W180" t="s">
        <v>424</v>
      </c>
      <c r="X180" t="s">
        <v>462</v>
      </c>
      <c r="Y180" t="s">
        <v>461</v>
      </c>
      <c r="Z180" t="s">
        <v>424</v>
      </c>
      <c r="AA180" t="s">
        <v>490</v>
      </c>
    </row>
    <row r="181" spans="1:27">
      <c r="A181" t="s">
        <v>9585</v>
      </c>
      <c r="B181" t="s">
        <v>9499</v>
      </c>
      <c r="C181" t="s">
        <v>442</v>
      </c>
      <c r="D181" t="s">
        <v>9395</v>
      </c>
      <c r="E181" t="s">
        <v>12</v>
      </c>
      <c r="F181" t="s">
        <v>385</v>
      </c>
      <c r="G181" t="s">
        <v>45</v>
      </c>
      <c r="H181" t="s">
        <v>443</v>
      </c>
      <c r="I181" t="s">
        <v>489</v>
      </c>
      <c r="J181" t="s">
        <v>388</v>
      </c>
      <c r="K181" t="s">
        <v>62</v>
      </c>
      <c r="L181" t="s">
        <v>15</v>
      </c>
      <c r="M181" t="s">
        <v>295</v>
      </c>
      <c r="N181" t="s">
        <v>296</v>
      </c>
      <c r="O181" t="s">
        <v>297</v>
      </c>
      <c r="P181">
        <v>3.67</v>
      </c>
      <c r="Q181" t="s">
        <v>297</v>
      </c>
      <c r="R181" t="s">
        <v>298</v>
      </c>
      <c r="S181" t="s">
        <v>15</v>
      </c>
      <c r="T181" t="s">
        <v>358</v>
      </c>
      <c r="U181" t="s">
        <v>299</v>
      </c>
      <c r="V181" t="s">
        <v>461</v>
      </c>
      <c r="W181" t="s">
        <v>424</v>
      </c>
      <c r="X181" t="s">
        <v>462</v>
      </c>
      <c r="Y181" t="s">
        <v>461</v>
      </c>
      <c r="Z181" t="s">
        <v>424</v>
      </c>
      <c r="AA181" t="s">
        <v>490</v>
      </c>
    </row>
    <row r="182" spans="1:27">
      <c r="A182" t="s">
        <v>9586</v>
      </c>
      <c r="B182" t="s">
        <v>9499</v>
      </c>
      <c r="C182" t="s">
        <v>442</v>
      </c>
      <c r="D182" t="s">
        <v>9395</v>
      </c>
      <c r="E182" t="s">
        <v>12</v>
      </c>
      <c r="F182" t="s">
        <v>385</v>
      </c>
      <c r="G182" t="s">
        <v>45</v>
      </c>
      <c r="H182" t="s">
        <v>443</v>
      </c>
      <c r="I182" t="s">
        <v>489</v>
      </c>
      <c r="J182" t="s">
        <v>388</v>
      </c>
      <c r="K182" t="s">
        <v>63</v>
      </c>
      <c r="L182" t="s">
        <v>15</v>
      </c>
      <c r="M182" t="s">
        <v>295</v>
      </c>
      <c r="N182" t="s">
        <v>296</v>
      </c>
      <c r="O182" t="s">
        <v>297</v>
      </c>
      <c r="P182">
        <v>4.07</v>
      </c>
      <c r="Q182" t="s">
        <v>297</v>
      </c>
      <c r="R182" t="s">
        <v>298</v>
      </c>
      <c r="S182" t="s">
        <v>15</v>
      </c>
      <c r="T182" t="s">
        <v>358</v>
      </c>
      <c r="U182" t="s">
        <v>299</v>
      </c>
      <c r="V182" t="s">
        <v>461</v>
      </c>
      <c r="W182" t="s">
        <v>424</v>
      </c>
      <c r="X182" t="s">
        <v>462</v>
      </c>
      <c r="Y182" t="s">
        <v>461</v>
      </c>
      <c r="Z182" t="s">
        <v>424</v>
      </c>
      <c r="AA182" t="s">
        <v>490</v>
      </c>
    </row>
    <row r="183" spans="1:27">
      <c r="A183" t="s">
        <v>9587</v>
      </c>
      <c r="B183" t="s">
        <v>9499</v>
      </c>
      <c r="C183" t="s">
        <v>442</v>
      </c>
      <c r="D183" t="s">
        <v>9395</v>
      </c>
      <c r="E183" t="s">
        <v>12</v>
      </c>
      <c r="F183" t="s">
        <v>385</v>
      </c>
      <c r="G183" t="s">
        <v>45</v>
      </c>
      <c r="H183" t="s">
        <v>443</v>
      </c>
      <c r="I183" t="s">
        <v>489</v>
      </c>
      <c r="J183" t="s">
        <v>388</v>
      </c>
      <c r="K183" t="s">
        <v>64</v>
      </c>
      <c r="L183" t="s">
        <v>15</v>
      </c>
      <c r="M183" t="s">
        <v>322</v>
      </c>
      <c r="N183" t="s">
        <v>323</v>
      </c>
      <c r="O183" t="s">
        <v>297</v>
      </c>
      <c r="P183">
        <v>3.81</v>
      </c>
      <c r="Q183" t="s">
        <v>297</v>
      </c>
      <c r="R183" t="s">
        <v>298</v>
      </c>
      <c r="S183" t="s">
        <v>15</v>
      </c>
      <c r="T183" t="s">
        <v>358</v>
      </c>
      <c r="U183" t="s">
        <v>299</v>
      </c>
      <c r="V183" t="s">
        <v>461</v>
      </c>
      <c r="W183" t="s">
        <v>424</v>
      </c>
      <c r="X183" t="s">
        <v>462</v>
      </c>
      <c r="Y183" t="s">
        <v>461</v>
      </c>
      <c r="Z183" t="s">
        <v>424</v>
      </c>
      <c r="AA183" t="s">
        <v>490</v>
      </c>
    </row>
    <row r="184" spans="1:27">
      <c r="A184" t="s">
        <v>9588</v>
      </c>
      <c r="B184" t="s">
        <v>9499</v>
      </c>
      <c r="C184" t="s">
        <v>442</v>
      </c>
      <c r="D184" t="s">
        <v>9395</v>
      </c>
      <c r="E184" t="s">
        <v>12</v>
      </c>
      <c r="F184" t="s">
        <v>385</v>
      </c>
      <c r="G184" t="s">
        <v>45</v>
      </c>
      <c r="H184" t="s">
        <v>443</v>
      </c>
      <c r="I184" t="s">
        <v>489</v>
      </c>
      <c r="J184" t="s">
        <v>388</v>
      </c>
      <c r="K184" t="s">
        <v>65</v>
      </c>
      <c r="L184" t="s">
        <v>15</v>
      </c>
      <c r="M184" t="s">
        <v>322</v>
      </c>
      <c r="N184" t="s">
        <v>323</v>
      </c>
      <c r="O184" t="s">
        <v>297</v>
      </c>
      <c r="P184">
        <v>4</v>
      </c>
      <c r="Q184" t="s">
        <v>297</v>
      </c>
      <c r="R184" t="s">
        <v>298</v>
      </c>
      <c r="S184" t="s">
        <v>15</v>
      </c>
      <c r="T184" t="s">
        <v>358</v>
      </c>
      <c r="U184" t="s">
        <v>299</v>
      </c>
      <c r="V184" t="s">
        <v>461</v>
      </c>
      <c r="W184" t="s">
        <v>424</v>
      </c>
      <c r="X184" t="s">
        <v>462</v>
      </c>
      <c r="Y184" t="s">
        <v>461</v>
      </c>
      <c r="Z184" t="s">
        <v>424</v>
      </c>
      <c r="AA184" t="s">
        <v>490</v>
      </c>
    </row>
    <row r="185" spans="1:27">
      <c r="A185" t="s">
        <v>9589</v>
      </c>
      <c r="B185" t="s">
        <v>9499</v>
      </c>
      <c r="C185" t="s">
        <v>442</v>
      </c>
      <c r="D185" t="s">
        <v>9395</v>
      </c>
      <c r="E185" t="s">
        <v>12</v>
      </c>
      <c r="F185" t="s">
        <v>385</v>
      </c>
      <c r="G185" t="s">
        <v>45</v>
      </c>
      <c r="H185" t="s">
        <v>443</v>
      </c>
      <c r="I185" t="s">
        <v>489</v>
      </c>
      <c r="J185" t="s">
        <v>388</v>
      </c>
      <c r="K185" t="s">
        <v>66</v>
      </c>
      <c r="L185" t="s">
        <v>15</v>
      </c>
      <c r="M185" t="s">
        <v>322</v>
      </c>
      <c r="N185" t="s">
        <v>323</v>
      </c>
      <c r="O185" t="s">
        <v>297</v>
      </c>
      <c r="P185">
        <v>5.3</v>
      </c>
      <c r="Q185" t="s">
        <v>297</v>
      </c>
      <c r="R185" t="s">
        <v>298</v>
      </c>
      <c r="S185" t="s">
        <v>15</v>
      </c>
      <c r="T185" t="s">
        <v>358</v>
      </c>
      <c r="U185" t="s">
        <v>299</v>
      </c>
      <c r="V185" t="s">
        <v>461</v>
      </c>
      <c r="W185" t="s">
        <v>424</v>
      </c>
      <c r="X185" t="s">
        <v>462</v>
      </c>
      <c r="Y185" t="s">
        <v>461</v>
      </c>
      <c r="Z185" t="s">
        <v>424</v>
      </c>
      <c r="AA185" t="s">
        <v>490</v>
      </c>
    </row>
    <row r="186" spans="1:27">
      <c r="A186" t="s">
        <v>9590</v>
      </c>
      <c r="B186" t="s">
        <v>9499</v>
      </c>
      <c r="C186" t="s">
        <v>442</v>
      </c>
      <c r="D186" t="s">
        <v>9395</v>
      </c>
      <c r="E186" t="s">
        <v>12</v>
      </c>
      <c r="F186" t="s">
        <v>385</v>
      </c>
      <c r="G186" t="s">
        <v>45</v>
      </c>
      <c r="H186" t="s">
        <v>443</v>
      </c>
      <c r="I186" t="s">
        <v>497</v>
      </c>
      <c r="J186" t="s">
        <v>388</v>
      </c>
      <c r="K186" t="s">
        <v>62</v>
      </c>
      <c r="L186" t="s">
        <v>15</v>
      </c>
      <c r="M186" t="s">
        <v>295</v>
      </c>
      <c r="N186" t="s">
        <v>296</v>
      </c>
      <c r="O186" t="s">
        <v>297</v>
      </c>
      <c r="P186">
        <v>2.78</v>
      </c>
      <c r="Q186" t="s">
        <v>297</v>
      </c>
      <c r="R186" t="s">
        <v>298</v>
      </c>
      <c r="S186" t="s">
        <v>15</v>
      </c>
      <c r="T186" t="s">
        <v>358</v>
      </c>
      <c r="U186" t="s">
        <v>299</v>
      </c>
      <c r="V186" t="s">
        <v>461</v>
      </c>
      <c r="W186" t="s">
        <v>424</v>
      </c>
      <c r="X186" t="s">
        <v>462</v>
      </c>
      <c r="Y186" t="s">
        <v>461</v>
      </c>
      <c r="Z186" t="s">
        <v>424</v>
      </c>
      <c r="AA186" t="s">
        <v>476</v>
      </c>
    </row>
    <row r="187" spans="1:27">
      <c r="A187" t="s">
        <v>9591</v>
      </c>
      <c r="B187" t="s">
        <v>9499</v>
      </c>
      <c r="C187" t="s">
        <v>442</v>
      </c>
      <c r="D187" t="s">
        <v>9395</v>
      </c>
      <c r="E187" t="s">
        <v>12</v>
      </c>
      <c r="F187" t="s">
        <v>385</v>
      </c>
      <c r="G187" t="s">
        <v>45</v>
      </c>
      <c r="H187" t="s">
        <v>443</v>
      </c>
      <c r="I187" t="s">
        <v>497</v>
      </c>
      <c r="J187" t="s">
        <v>388</v>
      </c>
      <c r="K187" t="s">
        <v>63</v>
      </c>
      <c r="L187" t="s">
        <v>15</v>
      </c>
      <c r="M187" t="s">
        <v>322</v>
      </c>
      <c r="N187" t="s">
        <v>323</v>
      </c>
      <c r="O187" t="s">
        <v>297</v>
      </c>
      <c r="P187">
        <v>2.78</v>
      </c>
      <c r="Q187" t="s">
        <v>297</v>
      </c>
      <c r="R187" t="s">
        <v>298</v>
      </c>
      <c r="S187" t="s">
        <v>15</v>
      </c>
      <c r="T187" t="s">
        <v>358</v>
      </c>
      <c r="U187" t="s">
        <v>299</v>
      </c>
      <c r="V187" t="s">
        <v>461</v>
      </c>
      <c r="W187" t="s">
        <v>424</v>
      </c>
      <c r="X187" t="s">
        <v>462</v>
      </c>
      <c r="Y187" t="s">
        <v>461</v>
      </c>
      <c r="Z187" t="s">
        <v>424</v>
      </c>
      <c r="AA187" t="s">
        <v>476</v>
      </c>
    </row>
    <row r="188" spans="1:27">
      <c r="A188" t="s">
        <v>9592</v>
      </c>
      <c r="B188" t="s">
        <v>9499</v>
      </c>
      <c r="C188" t="s">
        <v>442</v>
      </c>
      <c r="D188" t="s">
        <v>9395</v>
      </c>
      <c r="E188" t="s">
        <v>12</v>
      </c>
      <c r="F188" t="s">
        <v>385</v>
      </c>
      <c r="G188" t="s">
        <v>45</v>
      </c>
      <c r="H188" t="s">
        <v>443</v>
      </c>
      <c r="I188" t="s">
        <v>497</v>
      </c>
      <c r="J188" t="s">
        <v>388</v>
      </c>
      <c r="K188" t="s">
        <v>64</v>
      </c>
      <c r="L188" t="s">
        <v>15</v>
      </c>
      <c r="M188" t="s">
        <v>322</v>
      </c>
      <c r="N188" t="s">
        <v>323</v>
      </c>
      <c r="O188" t="s">
        <v>297</v>
      </c>
      <c r="P188">
        <v>2.72</v>
      </c>
      <c r="Q188" t="s">
        <v>297</v>
      </c>
      <c r="R188" t="s">
        <v>298</v>
      </c>
      <c r="S188" t="s">
        <v>15</v>
      </c>
      <c r="T188" t="s">
        <v>358</v>
      </c>
      <c r="U188" t="s">
        <v>299</v>
      </c>
      <c r="V188" t="s">
        <v>461</v>
      </c>
      <c r="W188" t="s">
        <v>424</v>
      </c>
      <c r="X188" t="s">
        <v>462</v>
      </c>
      <c r="Y188" t="s">
        <v>461</v>
      </c>
      <c r="Z188" t="s">
        <v>424</v>
      </c>
      <c r="AA188" t="s">
        <v>476</v>
      </c>
    </row>
    <row r="189" spans="1:27">
      <c r="A189" t="s">
        <v>9593</v>
      </c>
      <c r="B189" t="s">
        <v>9499</v>
      </c>
      <c r="C189" t="s">
        <v>442</v>
      </c>
      <c r="D189" t="s">
        <v>9395</v>
      </c>
      <c r="E189" t="s">
        <v>12</v>
      </c>
      <c r="F189" t="s">
        <v>385</v>
      </c>
      <c r="G189" t="s">
        <v>45</v>
      </c>
      <c r="H189" t="s">
        <v>443</v>
      </c>
      <c r="I189" t="s">
        <v>497</v>
      </c>
      <c r="J189" t="s">
        <v>388</v>
      </c>
      <c r="K189" t="s">
        <v>65</v>
      </c>
      <c r="L189" t="s">
        <v>15</v>
      </c>
      <c r="M189" t="s">
        <v>309</v>
      </c>
      <c r="N189" t="s">
        <v>15</v>
      </c>
      <c r="O189" t="s">
        <v>297</v>
      </c>
      <c r="P189" t="s">
        <v>15</v>
      </c>
      <c r="Q189" t="s">
        <v>297</v>
      </c>
      <c r="R189" t="s">
        <v>15</v>
      </c>
      <c r="S189" t="s">
        <v>15</v>
      </c>
      <c r="T189" t="s">
        <v>358</v>
      </c>
      <c r="U189" t="s">
        <v>299</v>
      </c>
      <c r="V189" t="s">
        <v>461</v>
      </c>
      <c r="W189" t="s">
        <v>424</v>
      </c>
      <c r="X189" t="s">
        <v>462</v>
      </c>
      <c r="Y189" t="s">
        <v>461</v>
      </c>
      <c r="Z189" t="s">
        <v>424</v>
      </c>
      <c r="AA189" t="s">
        <v>476</v>
      </c>
    </row>
    <row r="190" spans="1:27">
      <c r="A190" t="s">
        <v>9594</v>
      </c>
      <c r="B190" t="s">
        <v>9499</v>
      </c>
      <c r="C190" t="s">
        <v>442</v>
      </c>
      <c r="D190" t="s">
        <v>9395</v>
      </c>
      <c r="E190" t="s">
        <v>12</v>
      </c>
      <c r="F190" t="s">
        <v>385</v>
      </c>
      <c r="G190" t="s">
        <v>45</v>
      </c>
      <c r="H190" t="s">
        <v>443</v>
      </c>
      <c r="I190" t="s">
        <v>497</v>
      </c>
      <c r="J190" t="s">
        <v>388</v>
      </c>
      <c r="K190" t="s">
        <v>66</v>
      </c>
      <c r="L190" t="s">
        <v>15</v>
      </c>
      <c r="M190" t="s">
        <v>309</v>
      </c>
      <c r="N190" t="s">
        <v>15</v>
      </c>
      <c r="O190" t="s">
        <v>297</v>
      </c>
      <c r="P190" t="s">
        <v>15</v>
      </c>
      <c r="Q190" t="s">
        <v>297</v>
      </c>
      <c r="R190" t="s">
        <v>15</v>
      </c>
      <c r="S190" t="s">
        <v>15</v>
      </c>
      <c r="T190" t="s">
        <v>358</v>
      </c>
      <c r="U190" t="s">
        <v>299</v>
      </c>
      <c r="V190" t="s">
        <v>461</v>
      </c>
      <c r="W190" t="s">
        <v>424</v>
      </c>
      <c r="X190" t="s">
        <v>462</v>
      </c>
      <c r="Y190" t="s">
        <v>461</v>
      </c>
      <c r="Z190" t="s">
        <v>424</v>
      </c>
      <c r="AA190" t="s">
        <v>476</v>
      </c>
    </row>
    <row r="191" spans="1:27">
      <c r="A191" t="s">
        <v>9595</v>
      </c>
      <c r="B191" t="s">
        <v>9499</v>
      </c>
      <c r="C191" t="s">
        <v>442</v>
      </c>
      <c r="D191" t="s">
        <v>9395</v>
      </c>
      <c r="E191" t="s">
        <v>12</v>
      </c>
      <c r="F191" t="s">
        <v>385</v>
      </c>
      <c r="G191" t="s">
        <v>45</v>
      </c>
      <c r="H191" t="s">
        <v>443</v>
      </c>
      <c r="I191" t="s">
        <v>498</v>
      </c>
      <c r="J191" t="s">
        <v>388</v>
      </c>
      <c r="K191" t="s">
        <v>62</v>
      </c>
      <c r="L191" t="s">
        <v>15</v>
      </c>
      <c r="M191" t="s">
        <v>309</v>
      </c>
      <c r="N191" t="s">
        <v>15</v>
      </c>
      <c r="O191" t="s">
        <v>297</v>
      </c>
      <c r="P191" t="s">
        <v>15</v>
      </c>
      <c r="Q191" t="s">
        <v>297</v>
      </c>
      <c r="R191" t="s">
        <v>15</v>
      </c>
      <c r="S191" t="s">
        <v>15</v>
      </c>
      <c r="T191" t="s">
        <v>391</v>
      </c>
      <c r="U191" t="s">
        <v>299</v>
      </c>
      <c r="V191" t="s">
        <v>461</v>
      </c>
      <c r="W191" t="s">
        <v>424</v>
      </c>
      <c r="X191" t="s">
        <v>462</v>
      </c>
      <c r="Y191" t="s">
        <v>461</v>
      </c>
      <c r="Z191" t="s">
        <v>424</v>
      </c>
      <c r="AA191" t="s">
        <v>490</v>
      </c>
    </row>
    <row r="192" spans="1:27">
      <c r="A192" t="s">
        <v>9596</v>
      </c>
      <c r="B192" t="s">
        <v>9499</v>
      </c>
      <c r="C192" t="s">
        <v>442</v>
      </c>
      <c r="D192" t="s">
        <v>9395</v>
      </c>
      <c r="E192" t="s">
        <v>12</v>
      </c>
      <c r="F192" t="s">
        <v>385</v>
      </c>
      <c r="G192" t="s">
        <v>45</v>
      </c>
      <c r="H192" t="s">
        <v>443</v>
      </c>
      <c r="I192" t="s">
        <v>498</v>
      </c>
      <c r="J192" t="s">
        <v>388</v>
      </c>
      <c r="K192" t="s">
        <v>63</v>
      </c>
      <c r="L192" t="s">
        <v>15</v>
      </c>
      <c r="M192" t="s">
        <v>322</v>
      </c>
      <c r="N192" t="s">
        <v>323</v>
      </c>
      <c r="O192" t="s">
        <v>297</v>
      </c>
      <c r="P192">
        <v>6.6</v>
      </c>
      <c r="Q192" t="s">
        <v>297</v>
      </c>
      <c r="R192" t="s">
        <v>298</v>
      </c>
      <c r="S192" t="s">
        <v>15</v>
      </c>
      <c r="T192" t="s">
        <v>391</v>
      </c>
      <c r="U192" t="s">
        <v>299</v>
      </c>
      <c r="V192" t="s">
        <v>461</v>
      </c>
      <c r="W192" t="s">
        <v>424</v>
      </c>
      <c r="X192" t="s">
        <v>462</v>
      </c>
      <c r="Y192" t="s">
        <v>461</v>
      </c>
      <c r="Z192" t="s">
        <v>424</v>
      </c>
      <c r="AA192" t="s">
        <v>490</v>
      </c>
    </row>
    <row r="193" spans="1:27">
      <c r="A193" t="s">
        <v>9597</v>
      </c>
      <c r="B193" t="s">
        <v>9499</v>
      </c>
      <c r="C193" t="s">
        <v>442</v>
      </c>
      <c r="D193" t="s">
        <v>9395</v>
      </c>
      <c r="E193" t="s">
        <v>12</v>
      </c>
      <c r="F193" t="s">
        <v>385</v>
      </c>
      <c r="G193" t="s">
        <v>45</v>
      </c>
      <c r="H193" t="s">
        <v>443</v>
      </c>
      <c r="I193" t="s">
        <v>498</v>
      </c>
      <c r="J193" t="s">
        <v>388</v>
      </c>
      <c r="K193" t="s">
        <v>64</v>
      </c>
      <c r="L193" t="s">
        <v>15</v>
      </c>
      <c r="M193" t="s">
        <v>322</v>
      </c>
      <c r="N193" t="s">
        <v>323</v>
      </c>
      <c r="O193" t="s">
        <v>297</v>
      </c>
      <c r="P193">
        <v>6.4</v>
      </c>
      <c r="Q193" t="s">
        <v>297</v>
      </c>
      <c r="R193" t="s">
        <v>298</v>
      </c>
      <c r="S193" t="s">
        <v>15</v>
      </c>
      <c r="T193" t="s">
        <v>391</v>
      </c>
      <c r="U193" t="s">
        <v>299</v>
      </c>
      <c r="V193" t="s">
        <v>461</v>
      </c>
      <c r="W193" t="s">
        <v>424</v>
      </c>
      <c r="X193" t="s">
        <v>462</v>
      </c>
      <c r="Y193" t="s">
        <v>461</v>
      </c>
      <c r="Z193" t="s">
        <v>424</v>
      </c>
      <c r="AA193" t="s">
        <v>490</v>
      </c>
    </row>
    <row r="194" spans="1:27">
      <c r="A194" t="s">
        <v>9598</v>
      </c>
      <c r="B194" t="s">
        <v>9499</v>
      </c>
      <c r="C194" t="s">
        <v>442</v>
      </c>
      <c r="D194" t="s">
        <v>9395</v>
      </c>
      <c r="E194" t="s">
        <v>12</v>
      </c>
      <c r="F194" t="s">
        <v>385</v>
      </c>
      <c r="G194" t="s">
        <v>45</v>
      </c>
      <c r="H194" t="s">
        <v>443</v>
      </c>
      <c r="I194" t="s">
        <v>498</v>
      </c>
      <c r="J194" t="s">
        <v>388</v>
      </c>
      <c r="K194" t="s">
        <v>65</v>
      </c>
      <c r="L194" t="s">
        <v>15</v>
      </c>
      <c r="M194" t="s">
        <v>322</v>
      </c>
      <c r="N194" t="s">
        <v>323</v>
      </c>
      <c r="O194" t="s">
        <v>297</v>
      </c>
      <c r="P194">
        <v>6.1</v>
      </c>
      <c r="Q194" t="s">
        <v>297</v>
      </c>
      <c r="R194" t="s">
        <v>298</v>
      </c>
      <c r="S194" t="s">
        <v>15</v>
      </c>
      <c r="T194" t="s">
        <v>391</v>
      </c>
      <c r="U194" t="s">
        <v>299</v>
      </c>
      <c r="V194" t="s">
        <v>461</v>
      </c>
      <c r="W194" t="s">
        <v>424</v>
      </c>
      <c r="X194" t="s">
        <v>462</v>
      </c>
      <c r="Y194" t="s">
        <v>461</v>
      </c>
      <c r="Z194" t="s">
        <v>424</v>
      </c>
      <c r="AA194" t="s">
        <v>490</v>
      </c>
    </row>
    <row r="195" spans="1:27">
      <c r="A195" t="s">
        <v>9599</v>
      </c>
      <c r="B195" t="s">
        <v>9499</v>
      </c>
      <c r="C195" t="s">
        <v>442</v>
      </c>
      <c r="D195" t="s">
        <v>9395</v>
      </c>
      <c r="E195" t="s">
        <v>12</v>
      </c>
      <c r="F195" t="s">
        <v>385</v>
      </c>
      <c r="G195" t="s">
        <v>45</v>
      </c>
      <c r="H195" t="s">
        <v>443</v>
      </c>
      <c r="I195" t="s">
        <v>498</v>
      </c>
      <c r="J195" t="s">
        <v>388</v>
      </c>
      <c r="K195" t="s">
        <v>66</v>
      </c>
      <c r="L195" t="s">
        <v>15</v>
      </c>
      <c r="M195" t="s">
        <v>322</v>
      </c>
      <c r="N195" t="s">
        <v>323</v>
      </c>
      <c r="O195" t="s">
        <v>297</v>
      </c>
      <c r="P195">
        <v>6</v>
      </c>
      <c r="Q195" t="s">
        <v>297</v>
      </c>
      <c r="R195" t="s">
        <v>298</v>
      </c>
      <c r="S195" t="s">
        <v>15</v>
      </c>
      <c r="T195" t="s">
        <v>391</v>
      </c>
      <c r="U195" t="s">
        <v>299</v>
      </c>
      <c r="V195" t="s">
        <v>461</v>
      </c>
      <c r="W195" t="s">
        <v>424</v>
      </c>
      <c r="X195" t="s">
        <v>462</v>
      </c>
      <c r="Y195" t="s">
        <v>461</v>
      </c>
      <c r="Z195" t="s">
        <v>424</v>
      </c>
      <c r="AA195" t="s">
        <v>490</v>
      </c>
    </row>
    <row r="196" spans="1:27">
      <c r="A196" t="s">
        <v>9600</v>
      </c>
      <c r="B196" t="s">
        <v>9499</v>
      </c>
      <c r="C196" t="s">
        <v>442</v>
      </c>
      <c r="D196" t="s">
        <v>9395</v>
      </c>
      <c r="E196" t="s">
        <v>12</v>
      </c>
      <c r="F196" t="s">
        <v>385</v>
      </c>
      <c r="G196" t="s">
        <v>45</v>
      </c>
      <c r="H196" t="s">
        <v>443</v>
      </c>
      <c r="I196" t="s">
        <v>498</v>
      </c>
      <c r="J196" t="s">
        <v>388</v>
      </c>
      <c r="K196" t="s">
        <v>62</v>
      </c>
      <c r="L196" t="s">
        <v>15</v>
      </c>
      <c r="M196" t="s">
        <v>322</v>
      </c>
      <c r="N196" t="s">
        <v>323</v>
      </c>
      <c r="O196" t="s">
        <v>297</v>
      </c>
      <c r="P196">
        <v>4.8600000000000003</v>
      </c>
      <c r="Q196" t="s">
        <v>297</v>
      </c>
      <c r="R196" t="s">
        <v>298</v>
      </c>
      <c r="S196" t="s">
        <v>15</v>
      </c>
      <c r="T196" t="s">
        <v>358</v>
      </c>
      <c r="U196" t="s">
        <v>299</v>
      </c>
      <c r="V196" t="s">
        <v>461</v>
      </c>
      <c r="W196" t="s">
        <v>424</v>
      </c>
      <c r="X196" t="s">
        <v>462</v>
      </c>
      <c r="Y196" t="s">
        <v>461</v>
      </c>
      <c r="Z196" t="s">
        <v>424</v>
      </c>
      <c r="AA196" t="s">
        <v>490</v>
      </c>
    </row>
    <row r="197" spans="1:27">
      <c r="A197" t="s">
        <v>9601</v>
      </c>
      <c r="B197" t="s">
        <v>9499</v>
      </c>
      <c r="C197" t="s">
        <v>442</v>
      </c>
      <c r="D197" t="s">
        <v>9395</v>
      </c>
      <c r="E197" t="s">
        <v>12</v>
      </c>
      <c r="F197" t="s">
        <v>385</v>
      </c>
      <c r="G197" t="s">
        <v>45</v>
      </c>
      <c r="H197" t="s">
        <v>443</v>
      </c>
      <c r="I197" t="s">
        <v>498</v>
      </c>
      <c r="J197" t="s">
        <v>388</v>
      </c>
      <c r="K197" t="s">
        <v>63</v>
      </c>
      <c r="L197" t="s">
        <v>15</v>
      </c>
      <c r="M197" t="s">
        <v>322</v>
      </c>
      <c r="N197" t="s">
        <v>323</v>
      </c>
      <c r="O197" t="s">
        <v>297</v>
      </c>
      <c r="P197">
        <v>6.2</v>
      </c>
      <c r="Q197" t="s">
        <v>297</v>
      </c>
      <c r="R197" t="s">
        <v>298</v>
      </c>
      <c r="S197" t="s">
        <v>15</v>
      </c>
      <c r="T197" t="s">
        <v>358</v>
      </c>
      <c r="U197" t="s">
        <v>299</v>
      </c>
      <c r="V197" t="s">
        <v>461</v>
      </c>
      <c r="W197" t="s">
        <v>424</v>
      </c>
      <c r="X197" t="s">
        <v>462</v>
      </c>
      <c r="Y197" t="s">
        <v>461</v>
      </c>
      <c r="Z197" t="s">
        <v>424</v>
      </c>
      <c r="AA197" t="s">
        <v>490</v>
      </c>
    </row>
    <row r="198" spans="1:27">
      <c r="A198" t="s">
        <v>9602</v>
      </c>
      <c r="B198" t="s">
        <v>9499</v>
      </c>
      <c r="C198" t="s">
        <v>442</v>
      </c>
      <c r="D198" t="s">
        <v>9395</v>
      </c>
      <c r="E198" t="s">
        <v>12</v>
      </c>
      <c r="F198" t="s">
        <v>385</v>
      </c>
      <c r="G198" t="s">
        <v>45</v>
      </c>
      <c r="H198" t="s">
        <v>443</v>
      </c>
      <c r="I198" t="s">
        <v>498</v>
      </c>
      <c r="J198" t="s">
        <v>388</v>
      </c>
      <c r="K198" t="s">
        <v>64</v>
      </c>
      <c r="L198" t="s">
        <v>15</v>
      </c>
      <c r="M198" t="s">
        <v>322</v>
      </c>
      <c r="N198" t="s">
        <v>323</v>
      </c>
      <c r="O198" t="s">
        <v>297</v>
      </c>
      <c r="P198">
        <v>5.46</v>
      </c>
      <c r="Q198" t="s">
        <v>297</v>
      </c>
      <c r="R198" t="s">
        <v>298</v>
      </c>
      <c r="S198" t="s">
        <v>15</v>
      </c>
      <c r="T198" t="s">
        <v>358</v>
      </c>
      <c r="U198" t="s">
        <v>299</v>
      </c>
      <c r="V198" t="s">
        <v>461</v>
      </c>
      <c r="W198" t="s">
        <v>424</v>
      </c>
      <c r="X198" t="s">
        <v>462</v>
      </c>
      <c r="Y198" t="s">
        <v>461</v>
      </c>
      <c r="Z198" t="s">
        <v>424</v>
      </c>
      <c r="AA198" t="s">
        <v>490</v>
      </c>
    </row>
    <row r="199" spans="1:27">
      <c r="A199" t="s">
        <v>9603</v>
      </c>
      <c r="B199" t="s">
        <v>9499</v>
      </c>
      <c r="C199" t="s">
        <v>442</v>
      </c>
      <c r="D199" t="s">
        <v>9395</v>
      </c>
      <c r="E199" t="s">
        <v>12</v>
      </c>
      <c r="F199" t="s">
        <v>385</v>
      </c>
      <c r="G199" t="s">
        <v>45</v>
      </c>
      <c r="H199" t="s">
        <v>443</v>
      </c>
      <c r="I199" t="s">
        <v>498</v>
      </c>
      <c r="J199" t="s">
        <v>388</v>
      </c>
      <c r="K199" t="s">
        <v>65</v>
      </c>
      <c r="L199" t="s">
        <v>15</v>
      </c>
      <c r="M199" t="s">
        <v>322</v>
      </c>
      <c r="N199" t="s">
        <v>323</v>
      </c>
      <c r="O199" t="s">
        <v>297</v>
      </c>
      <c r="P199">
        <v>4.8600000000000003</v>
      </c>
      <c r="Q199" t="s">
        <v>297</v>
      </c>
      <c r="R199" t="s">
        <v>298</v>
      </c>
      <c r="S199" t="s">
        <v>15</v>
      </c>
      <c r="T199" t="s">
        <v>358</v>
      </c>
      <c r="U199" t="s">
        <v>299</v>
      </c>
      <c r="V199" t="s">
        <v>461</v>
      </c>
      <c r="W199" t="s">
        <v>424</v>
      </c>
      <c r="X199" t="s">
        <v>462</v>
      </c>
      <c r="Y199" t="s">
        <v>461</v>
      </c>
      <c r="Z199" t="s">
        <v>424</v>
      </c>
      <c r="AA199" t="s">
        <v>490</v>
      </c>
    </row>
    <row r="200" spans="1:27">
      <c r="A200" t="s">
        <v>9604</v>
      </c>
      <c r="B200" t="s">
        <v>9499</v>
      </c>
      <c r="C200" t="s">
        <v>442</v>
      </c>
      <c r="D200" t="s">
        <v>9395</v>
      </c>
      <c r="E200" t="s">
        <v>12</v>
      </c>
      <c r="F200" t="s">
        <v>385</v>
      </c>
      <c r="G200" t="s">
        <v>45</v>
      </c>
      <c r="H200" t="s">
        <v>443</v>
      </c>
      <c r="I200" t="s">
        <v>498</v>
      </c>
      <c r="J200" t="s">
        <v>388</v>
      </c>
      <c r="K200" t="s">
        <v>66</v>
      </c>
      <c r="L200" t="s">
        <v>15</v>
      </c>
      <c r="M200" t="s">
        <v>322</v>
      </c>
      <c r="N200" t="s">
        <v>323</v>
      </c>
      <c r="O200" t="s">
        <v>297</v>
      </c>
      <c r="P200">
        <v>6</v>
      </c>
      <c r="Q200" t="s">
        <v>297</v>
      </c>
      <c r="R200" t="s">
        <v>298</v>
      </c>
      <c r="S200" t="s">
        <v>15</v>
      </c>
      <c r="T200" t="s">
        <v>358</v>
      </c>
      <c r="U200" t="s">
        <v>299</v>
      </c>
      <c r="V200" t="s">
        <v>461</v>
      </c>
      <c r="W200" t="s">
        <v>424</v>
      </c>
      <c r="X200" t="s">
        <v>462</v>
      </c>
      <c r="Y200" t="s">
        <v>461</v>
      </c>
      <c r="Z200" t="s">
        <v>424</v>
      </c>
      <c r="AA200" t="s">
        <v>490</v>
      </c>
    </row>
    <row r="201" spans="1:27">
      <c r="A201" t="s">
        <v>9605</v>
      </c>
      <c r="B201" t="s">
        <v>9499</v>
      </c>
      <c r="C201" t="s">
        <v>442</v>
      </c>
      <c r="D201" t="s">
        <v>9395</v>
      </c>
      <c r="E201" t="s">
        <v>12</v>
      </c>
      <c r="F201" t="s">
        <v>385</v>
      </c>
      <c r="G201" t="s">
        <v>45</v>
      </c>
      <c r="H201" t="s">
        <v>443</v>
      </c>
      <c r="I201" t="s">
        <v>499</v>
      </c>
      <c r="J201" t="s">
        <v>388</v>
      </c>
      <c r="K201" t="s">
        <v>62</v>
      </c>
      <c r="L201" t="s">
        <v>15</v>
      </c>
      <c r="M201" t="s">
        <v>309</v>
      </c>
      <c r="N201" t="s">
        <v>15</v>
      </c>
      <c r="O201" t="s">
        <v>297</v>
      </c>
      <c r="P201" t="s">
        <v>15</v>
      </c>
      <c r="Q201" t="s">
        <v>297</v>
      </c>
      <c r="R201" t="s">
        <v>15</v>
      </c>
      <c r="S201" t="s">
        <v>15</v>
      </c>
      <c r="T201" t="s">
        <v>391</v>
      </c>
      <c r="U201" t="s">
        <v>299</v>
      </c>
      <c r="V201" t="s">
        <v>461</v>
      </c>
      <c r="W201" t="s">
        <v>424</v>
      </c>
      <c r="X201" t="s">
        <v>462</v>
      </c>
      <c r="Y201" t="s">
        <v>461</v>
      </c>
      <c r="Z201" t="s">
        <v>424</v>
      </c>
      <c r="AA201" t="s">
        <v>483</v>
      </c>
    </row>
    <row r="202" spans="1:27">
      <c r="A202" t="s">
        <v>9606</v>
      </c>
      <c r="B202" t="s">
        <v>9499</v>
      </c>
      <c r="C202" t="s">
        <v>442</v>
      </c>
      <c r="D202" t="s">
        <v>9395</v>
      </c>
      <c r="E202" t="s">
        <v>12</v>
      </c>
      <c r="F202" t="s">
        <v>385</v>
      </c>
      <c r="G202" t="s">
        <v>45</v>
      </c>
      <c r="H202" t="s">
        <v>443</v>
      </c>
      <c r="I202" t="s">
        <v>499</v>
      </c>
      <c r="J202" t="s">
        <v>388</v>
      </c>
      <c r="K202" t="s">
        <v>63</v>
      </c>
      <c r="L202" t="s">
        <v>15</v>
      </c>
      <c r="M202" t="s">
        <v>322</v>
      </c>
      <c r="N202" t="s">
        <v>323</v>
      </c>
      <c r="O202" t="s">
        <v>297</v>
      </c>
      <c r="P202">
        <v>6</v>
      </c>
      <c r="Q202" t="s">
        <v>297</v>
      </c>
      <c r="R202" t="s">
        <v>298</v>
      </c>
      <c r="S202" t="s">
        <v>15</v>
      </c>
      <c r="T202" t="s">
        <v>391</v>
      </c>
      <c r="U202" t="s">
        <v>299</v>
      </c>
      <c r="V202" t="s">
        <v>461</v>
      </c>
      <c r="W202" t="s">
        <v>424</v>
      </c>
      <c r="X202" t="s">
        <v>462</v>
      </c>
      <c r="Y202" t="s">
        <v>461</v>
      </c>
      <c r="Z202" t="s">
        <v>424</v>
      </c>
      <c r="AA202" t="s">
        <v>483</v>
      </c>
    </row>
    <row r="203" spans="1:27">
      <c r="A203" t="s">
        <v>9607</v>
      </c>
      <c r="B203" t="s">
        <v>9499</v>
      </c>
      <c r="C203" t="s">
        <v>442</v>
      </c>
      <c r="D203" t="s">
        <v>9395</v>
      </c>
      <c r="E203" t="s">
        <v>12</v>
      </c>
      <c r="F203" t="s">
        <v>385</v>
      </c>
      <c r="G203" t="s">
        <v>45</v>
      </c>
      <c r="H203" t="s">
        <v>443</v>
      </c>
      <c r="I203" t="s">
        <v>499</v>
      </c>
      <c r="J203" t="s">
        <v>388</v>
      </c>
      <c r="K203" t="s">
        <v>64</v>
      </c>
      <c r="L203" t="s">
        <v>15</v>
      </c>
      <c r="M203" t="s">
        <v>295</v>
      </c>
      <c r="N203" t="s">
        <v>296</v>
      </c>
      <c r="O203" t="s">
        <v>297</v>
      </c>
      <c r="P203">
        <v>6</v>
      </c>
      <c r="Q203" t="s">
        <v>297</v>
      </c>
      <c r="R203" t="s">
        <v>298</v>
      </c>
      <c r="S203" t="s">
        <v>15</v>
      </c>
      <c r="T203" t="s">
        <v>391</v>
      </c>
      <c r="U203" t="s">
        <v>299</v>
      </c>
      <c r="V203" t="s">
        <v>461</v>
      </c>
      <c r="W203" t="s">
        <v>424</v>
      </c>
      <c r="X203" t="s">
        <v>462</v>
      </c>
      <c r="Y203" t="s">
        <v>461</v>
      </c>
      <c r="Z203" t="s">
        <v>424</v>
      </c>
      <c r="AA203" t="s">
        <v>483</v>
      </c>
    </row>
    <row r="204" spans="1:27">
      <c r="A204" t="s">
        <v>9608</v>
      </c>
      <c r="B204" t="s">
        <v>9499</v>
      </c>
      <c r="C204" t="s">
        <v>442</v>
      </c>
      <c r="D204" t="s">
        <v>9395</v>
      </c>
      <c r="E204" t="s">
        <v>12</v>
      </c>
      <c r="F204" t="s">
        <v>385</v>
      </c>
      <c r="G204" t="s">
        <v>45</v>
      </c>
      <c r="H204" t="s">
        <v>443</v>
      </c>
      <c r="I204" t="s">
        <v>499</v>
      </c>
      <c r="J204" t="s">
        <v>388</v>
      </c>
      <c r="K204" t="s">
        <v>65</v>
      </c>
      <c r="L204" t="s">
        <v>15</v>
      </c>
      <c r="M204" t="s">
        <v>295</v>
      </c>
      <c r="N204" t="s">
        <v>296</v>
      </c>
      <c r="O204" t="s">
        <v>297</v>
      </c>
      <c r="P204">
        <v>5.7</v>
      </c>
      <c r="Q204" t="s">
        <v>297</v>
      </c>
      <c r="R204" t="s">
        <v>298</v>
      </c>
      <c r="S204" t="s">
        <v>15</v>
      </c>
      <c r="T204" t="s">
        <v>391</v>
      </c>
      <c r="U204" t="s">
        <v>299</v>
      </c>
      <c r="V204" t="s">
        <v>461</v>
      </c>
      <c r="W204" t="s">
        <v>424</v>
      </c>
      <c r="X204" t="s">
        <v>462</v>
      </c>
      <c r="Y204" t="s">
        <v>461</v>
      </c>
      <c r="Z204" t="s">
        <v>424</v>
      </c>
      <c r="AA204" t="s">
        <v>483</v>
      </c>
    </row>
    <row r="205" spans="1:27">
      <c r="A205" t="s">
        <v>9609</v>
      </c>
      <c r="B205" t="s">
        <v>9499</v>
      </c>
      <c r="C205" t="s">
        <v>442</v>
      </c>
      <c r="D205" t="s">
        <v>9395</v>
      </c>
      <c r="E205" t="s">
        <v>12</v>
      </c>
      <c r="F205" t="s">
        <v>385</v>
      </c>
      <c r="G205" t="s">
        <v>45</v>
      </c>
      <c r="H205" t="s">
        <v>443</v>
      </c>
      <c r="I205" t="s">
        <v>499</v>
      </c>
      <c r="J205" t="s">
        <v>388</v>
      </c>
      <c r="K205" t="s">
        <v>66</v>
      </c>
      <c r="L205" t="s">
        <v>15</v>
      </c>
      <c r="M205" t="s">
        <v>322</v>
      </c>
      <c r="N205" t="s">
        <v>323</v>
      </c>
      <c r="O205" t="s">
        <v>297</v>
      </c>
      <c r="P205">
        <v>5.6</v>
      </c>
      <c r="Q205" t="s">
        <v>297</v>
      </c>
      <c r="R205" t="s">
        <v>298</v>
      </c>
      <c r="S205" t="s">
        <v>15</v>
      </c>
      <c r="T205" t="s">
        <v>391</v>
      </c>
      <c r="U205" t="s">
        <v>299</v>
      </c>
      <c r="V205" t="s">
        <v>461</v>
      </c>
      <c r="W205" t="s">
        <v>424</v>
      </c>
      <c r="X205" t="s">
        <v>462</v>
      </c>
      <c r="Y205" t="s">
        <v>461</v>
      </c>
      <c r="Z205" t="s">
        <v>424</v>
      </c>
      <c r="AA205" t="s">
        <v>483</v>
      </c>
    </row>
    <row r="206" spans="1:27">
      <c r="A206" t="s">
        <v>9610</v>
      </c>
      <c r="B206" t="s">
        <v>9499</v>
      </c>
      <c r="C206" t="s">
        <v>442</v>
      </c>
      <c r="D206" t="s">
        <v>9395</v>
      </c>
      <c r="E206" t="s">
        <v>12</v>
      </c>
      <c r="F206" t="s">
        <v>385</v>
      </c>
      <c r="G206" t="s">
        <v>45</v>
      </c>
      <c r="H206" t="s">
        <v>443</v>
      </c>
      <c r="I206" t="s">
        <v>499</v>
      </c>
      <c r="J206" t="s">
        <v>388</v>
      </c>
      <c r="K206" t="s">
        <v>62</v>
      </c>
      <c r="L206" t="s">
        <v>15</v>
      </c>
      <c r="M206" t="s">
        <v>322</v>
      </c>
      <c r="N206" t="s">
        <v>323</v>
      </c>
      <c r="O206" t="s">
        <v>297</v>
      </c>
      <c r="P206">
        <v>4.01</v>
      </c>
      <c r="Q206" t="s">
        <v>297</v>
      </c>
      <c r="R206" t="s">
        <v>298</v>
      </c>
      <c r="S206" t="s">
        <v>15</v>
      </c>
      <c r="T206" t="s">
        <v>358</v>
      </c>
      <c r="U206" t="s">
        <v>299</v>
      </c>
      <c r="V206" t="s">
        <v>461</v>
      </c>
      <c r="W206" t="s">
        <v>424</v>
      </c>
      <c r="X206" t="s">
        <v>462</v>
      </c>
      <c r="Y206" t="s">
        <v>461</v>
      </c>
      <c r="Z206" t="s">
        <v>424</v>
      </c>
      <c r="AA206" t="s">
        <v>483</v>
      </c>
    </row>
    <row r="207" spans="1:27">
      <c r="A207" t="s">
        <v>9611</v>
      </c>
      <c r="B207" t="s">
        <v>9499</v>
      </c>
      <c r="C207" t="s">
        <v>442</v>
      </c>
      <c r="D207" t="s">
        <v>9395</v>
      </c>
      <c r="E207" t="s">
        <v>12</v>
      </c>
      <c r="F207" t="s">
        <v>385</v>
      </c>
      <c r="G207" t="s">
        <v>45</v>
      </c>
      <c r="H207" t="s">
        <v>443</v>
      </c>
      <c r="I207" t="s">
        <v>499</v>
      </c>
      <c r="J207" t="s">
        <v>388</v>
      </c>
      <c r="K207" t="s">
        <v>63</v>
      </c>
      <c r="L207" t="s">
        <v>15</v>
      </c>
      <c r="M207" t="s">
        <v>322</v>
      </c>
      <c r="N207" t="s">
        <v>323</v>
      </c>
      <c r="O207" t="s">
        <v>297</v>
      </c>
      <c r="P207">
        <v>4.1399999999999997</v>
      </c>
      <c r="Q207" t="s">
        <v>297</v>
      </c>
      <c r="R207" t="s">
        <v>298</v>
      </c>
      <c r="S207" t="s">
        <v>15</v>
      </c>
      <c r="T207" t="s">
        <v>358</v>
      </c>
      <c r="U207" t="s">
        <v>299</v>
      </c>
      <c r="V207" t="s">
        <v>461</v>
      </c>
      <c r="W207" t="s">
        <v>424</v>
      </c>
      <c r="X207" t="s">
        <v>462</v>
      </c>
      <c r="Y207" t="s">
        <v>461</v>
      </c>
      <c r="Z207" t="s">
        <v>424</v>
      </c>
      <c r="AA207" t="s">
        <v>483</v>
      </c>
    </row>
    <row r="208" spans="1:27">
      <c r="A208" t="s">
        <v>9612</v>
      </c>
      <c r="B208" t="s">
        <v>9499</v>
      </c>
      <c r="C208" t="s">
        <v>442</v>
      </c>
      <c r="D208" t="s">
        <v>9395</v>
      </c>
      <c r="E208" t="s">
        <v>12</v>
      </c>
      <c r="F208" t="s">
        <v>385</v>
      </c>
      <c r="G208" t="s">
        <v>45</v>
      </c>
      <c r="H208" t="s">
        <v>443</v>
      </c>
      <c r="I208" t="s">
        <v>499</v>
      </c>
      <c r="J208" t="s">
        <v>388</v>
      </c>
      <c r="K208" t="s">
        <v>64</v>
      </c>
      <c r="L208" t="s">
        <v>15</v>
      </c>
      <c r="M208" t="s">
        <v>322</v>
      </c>
      <c r="N208" t="s">
        <v>323</v>
      </c>
      <c r="O208" t="s">
        <v>297</v>
      </c>
      <c r="P208">
        <v>3.86</v>
      </c>
      <c r="Q208" t="s">
        <v>297</v>
      </c>
      <c r="R208" t="s">
        <v>298</v>
      </c>
      <c r="S208" t="s">
        <v>15</v>
      </c>
      <c r="T208" t="s">
        <v>358</v>
      </c>
      <c r="U208" t="s">
        <v>299</v>
      </c>
      <c r="V208" t="s">
        <v>461</v>
      </c>
      <c r="W208" t="s">
        <v>424</v>
      </c>
      <c r="X208" t="s">
        <v>462</v>
      </c>
      <c r="Y208" t="s">
        <v>461</v>
      </c>
      <c r="Z208" t="s">
        <v>424</v>
      </c>
      <c r="AA208" t="s">
        <v>483</v>
      </c>
    </row>
    <row r="209" spans="1:27">
      <c r="A209" t="s">
        <v>9613</v>
      </c>
      <c r="B209" t="s">
        <v>9499</v>
      </c>
      <c r="C209" t="s">
        <v>442</v>
      </c>
      <c r="D209" t="s">
        <v>9395</v>
      </c>
      <c r="E209" t="s">
        <v>12</v>
      </c>
      <c r="F209" t="s">
        <v>385</v>
      </c>
      <c r="G209" t="s">
        <v>45</v>
      </c>
      <c r="H209" t="s">
        <v>443</v>
      </c>
      <c r="I209" t="s">
        <v>499</v>
      </c>
      <c r="J209" t="s">
        <v>388</v>
      </c>
      <c r="K209" t="s">
        <v>65</v>
      </c>
      <c r="L209" t="s">
        <v>15</v>
      </c>
      <c r="M209" t="s">
        <v>295</v>
      </c>
      <c r="N209" t="s">
        <v>296</v>
      </c>
      <c r="O209" t="s">
        <v>297</v>
      </c>
      <c r="P209">
        <v>3.7</v>
      </c>
      <c r="Q209" t="s">
        <v>297</v>
      </c>
      <c r="R209" t="s">
        <v>298</v>
      </c>
      <c r="S209" t="s">
        <v>15</v>
      </c>
      <c r="T209" t="s">
        <v>358</v>
      </c>
      <c r="U209" t="s">
        <v>299</v>
      </c>
      <c r="V209" t="s">
        <v>461</v>
      </c>
      <c r="W209" t="s">
        <v>424</v>
      </c>
      <c r="X209" t="s">
        <v>462</v>
      </c>
      <c r="Y209" t="s">
        <v>461</v>
      </c>
      <c r="Z209" t="s">
        <v>424</v>
      </c>
      <c r="AA209" t="s">
        <v>483</v>
      </c>
    </row>
    <row r="210" spans="1:27">
      <c r="A210" t="s">
        <v>9614</v>
      </c>
      <c r="B210" t="s">
        <v>9499</v>
      </c>
      <c r="C210" t="s">
        <v>442</v>
      </c>
      <c r="D210" t="s">
        <v>9395</v>
      </c>
      <c r="E210" t="s">
        <v>12</v>
      </c>
      <c r="F210" t="s">
        <v>385</v>
      </c>
      <c r="G210" t="s">
        <v>45</v>
      </c>
      <c r="H210" t="s">
        <v>443</v>
      </c>
      <c r="I210" t="s">
        <v>499</v>
      </c>
      <c r="J210" t="s">
        <v>388</v>
      </c>
      <c r="K210" t="s">
        <v>66</v>
      </c>
      <c r="L210" t="s">
        <v>15</v>
      </c>
      <c r="M210" t="s">
        <v>322</v>
      </c>
      <c r="N210" t="s">
        <v>323</v>
      </c>
      <c r="O210" t="s">
        <v>297</v>
      </c>
      <c r="P210">
        <v>3.61</v>
      </c>
      <c r="Q210" t="s">
        <v>297</v>
      </c>
      <c r="R210" t="s">
        <v>298</v>
      </c>
      <c r="S210" t="s">
        <v>15</v>
      </c>
      <c r="T210" t="s">
        <v>358</v>
      </c>
      <c r="U210" t="s">
        <v>299</v>
      </c>
      <c r="V210" t="s">
        <v>461</v>
      </c>
      <c r="W210" t="s">
        <v>424</v>
      </c>
      <c r="X210" t="s">
        <v>462</v>
      </c>
      <c r="Y210" t="s">
        <v>461</v>
      </c>
      <c r="Z210" t="s">
        <v>424</v>
      </c>
      <c r="AA210" t="s">
        <v>483</v>
      </c>
    </row>
    <row r="211" spans="1:27">
      <c r="A211" t="s">
        <v>9615</v>
      </c>
      <c r="B211" t="s">
        <v>9499</v>
      </c>
      <c r="C211" t="s">
        <v>442</v>
      </c>
      <c r="D211" t="s">
        <v>9395</v>
      </c>
      <c r="E211" t="s">
        <v>12</v>
      </c>
      <c r="F211" t="s">
        <v>385</v>
      </c>
      <c r="G211" t="s">
        <v>45</v>
      </c>
      <c r="H211" t="s">
        <v>443</v>
      </c>
      <c r="I211" t="s">
        <v>503</v>
      </c>
      <c r="J211" t="s">
        <v>388</v>
      </c>
      <c r="K211" t="s">
        <v>62</v>
      </c>
      <c r="L211" t="s">
        <v>15</v>
      </c>
      <c r="M211" t="s">
        <v>309</v>
      </c>
      <c r="N211" t="s">
        <v>15</v>
      </c>
      <c r="O211" t="s">
        <v>297</v>
      </c>
      <c r="P211" t="s">
        <v>15</v>
      </c>
      <c r="Q211" t="s">
        <v>297</v>
      </c>
      <c r="R211" t="s">
        <v>15</v>
      </c>
      <c r="S211" t="s">
        <v>15</v>
      </c>
      <c r="T211" t="s">
        <v>391</v>
      </c>
      <c r="U211" t="s">
        <v>299</v>
      </c>
      <c r="V211" t="s">
        <v>461</v>
      </c>
      <c r="W211" t="s">
        <v>424</v>
      </c>
      <c r="X211" t="s">
        <v>462</v>
      </c>
      <c r="Y211" t="s">
        <v>461</v>
      </c>
      <c r="Z211" t="s">
        <v>424</v>
      </c>
      <c r="AA211" t="s">
        <v>483</v>
      </c>
    </row>
    <row r="212" spans="1:27">
      <c r="A212" t="s">
        <v>9616</v>
      </c>
      <c r="B212" t="s">
        <v>9499</v>
      </c>
      <c r="C212" t="s">
        <v>442</v>
      </c>
      <c r="D212" t="s">
        <v>9395</v>
      </c>
      <c r="E212" t="s">
        <v>12</v>
      </c>
      <c r="F212" t="s">
        <v>385</v>
      </c>
      <c r="G212" t="s">
        <v>45</v>
      </c>
      <c r="H212" t="s">
        <v>443</v>
      </c>
      <c r="I212" t="s">
        <v>503</v>
      </c>
      <c r="J212" t="s">
        <v>388</v>
      </c>
      <c r="K212" t="s">
        <v>63</v>
      </c>
      <c r="L212" t="s">
        <v>15</v>
      </c>
      <c r="M212" t="s">
        <v>322</v>
      </c>
      <c r="N212" t="s">
        <v>323</v>
      </c>
      <c r="O212" t="s">
        <v>297</v>
      </c>
      <c r="P212">
        <v>7</v>
      </c>
      <c r="Q212" t="s">
        <v>297</v>
      </c>
      <c r="R212" t="s">
        <v>298</v>
      </c>
      <c r="S212" t="s">
        <v>15</v>
      </c>
      <c r="T212" t="s">
        <v>391</v>
      </c>
      <c r="U212" t="s">
        <v>299</v>
      </c>
      <c r="V212" t="s">
        <v>461</v>
      </c>
      <c r="W212" t="s">
        <v>424</v>
      </c>
      <c r="X212" t="s">
        <v>462</v>
      </c>
      <c r="Y212" t="s">
        <v>461</v>
      </c>
      <c r="Z212" t="s">
        <v>424</v>
      </c>
      <c r="AA212" t="s">
        <v>483</v>
      </c>
    </row>
    <row r="213" spans="1:27">
      <c r="A213" t="s">
        <v>9617</v>
      </c>
      <c r="B213" t="s">
        <v>9499</v>
      </c>
      <c r="C213" t="s">
        <v>442</v>
      </c>
      <c r="D213" t="s">
        <v>9395</v>
      </c>
      <c r="E213" t="s">
        <v>12</v>
      </c>
      <c r="F213" t="s">
        <v>385</v>
      </c>
      <c r="G213" t="s">
        <v>45</v>
      </c>
      <c r="H213" t="s">
        <v>443</v>
      </c>
      <c r="I213" t="s">
        <v>503</v>
      </c>
      <c r="J213" t="s">
        <v>388</v>
      </c>
      <c r="K213" t="s">
        <v>64</v>
      </c>
      <c r="L213" t="s">
        <v>15</v>
      </c>
      <c r="M213" t="s">
        <v>322</v>
      </c>
      <c r="N213" t="s">
        <v>323</v>
      </c>
      <c r="O213" t="s">
        <v>297</v>
      </c>
      <c r="P213">
        <v>6.7</v>
      </c>
      <c r="Q213" t="s">
        <v>297</v>
      </c>
      <c r="R213" t="s">
        <v>298</v>
      </c>
      <c r="S213" t="s">
        <v>15</v>
      </c>
      <c r="T213" t="s">
        <v>391</v>
      </c>
      <c r="U213" t="s">
        <v>299</v>
      </c>
      <c r="V213" t="s">
        <v>461</v>
      </c>
      <c r="W213" t="s">
        <v>424</v>
      </c>
      <c r="X213" t="s">
        <v>462</v>
      </c>
      <c r="Y213" t="s">
        <v>461</v>
      </c>
      <c r="Z213" t="s">
        <v>424</v>
      </c>
      <c r="AA213" t="s">
        <v>483</v>
      </c>
    </row>
    <row r="214" spans="1:27">
      <c r="A214" t="s">
        <v>9618</v>
      </c>
      <c r="B214" t="s">
        <v>9499</v>
      </c>
      <c r="C214" t="s">
        <v>442</v>
      </c>
      <c r="D214" t="s">
        <v>9395</v>
      </c>
      <c r="E214" t="s">
        <v>12</v>
      </c>
      <c r="F214" t="s">
        <v>385</v>
      </c>
      <c r="G214" t="s">
        <v>45</v>
      </c>
      <c r="H214" t="s">
        <v>443</v>
      </c>
      <c r="I214" t="s">
        <v>503</v>
      </c>
      <c r="J214" t="s">
        <v>388</v>
      </c>
      <c r="K214" t="s">
        <v>65</v>
      </c>
      <c r="L214" t="s">
        <v>15</v>
      </c>
      <c r="M214" t="s">
        <v>322</v>
      </c>
      <c r="N214" t="s">
        <v>323</v>
      </c>
      <c r="O214" t="s">
        <v>297</v>
      </c>
      <c r="P214">
        <v>6.5</v>
      </c>
      <c r="Q214" t="s">
        <v>297</v>
      </c>
      <c r="R214" t="s">
        <v>298</v>
      </c>
      <c r="S214" t="s">
        <v>15</v>
      </c>
      <c r="T214" t="s">
        <v>391</v>
      </c>
      <c r="U214" t="s">
        <v>299</v>
      </c>
      <c r="V214" t="s">
        <v>461</v>
      </c>
      <c r="W214" t="s">
        <v>424</v>
      </c>
      <c r="X214" t="s">
        <v>462</v>
      </c>
      <c r="Y214" t="s">
        <v>461</v>
      </c>
      <c r="Z214" t="s">
        <v>424</v>
      </c>
      <c r="AA214" t="s">
        <v>483</v>
      </c>
    </row>
    <row r="215" spans="1:27">
      <c r="A215" t="s">
        <v>9619</v>
      </c>
      <c r="B215" t="s">
        <v>9499</v>
      </c>
      <c r="C215" t="s">
        <v>442</v>
      </c>
      <c r="D215" t="s">
        <v>9395</v>
      </c>
      <c r="E215" t="s">
        <v>12</v>
      </c>
      <c r="F215" t="s">
        <v>385</v>
      </c>
      <c r="G215" t="s">
        <v>45</v>
      </c>
      <c r="H215" t="s">
        <v>443</v>
      </c>
      <c r="I215" t="s">
        <v>503</v>
      </c>
      <c r="J215" t="s">
        <v>388</v>
      </c>
      <c r="K215" t="s">
        <v>66</v>
      </c>
      <c r="L215" t="s">
        <v>15</v>
      </c>
      <c r="M215" t="s">
        <v>322</v>
      </c>
      <c r="N215" t="s">
        <v>323</v>
      </c>
      <c r="O215" t="s">
        <v>297</v>
      </c>
      <c r="P215">
        <v>6.3</v>
      </c>
      <c r="Q215" t="s">
        <v>297</v>
      </c>
      <c r="R215" t="s">
        <v>298</v>
      </c>
      <c r="S215" t="s">
        <v>15</v>
      </c>
      <c r="T215" t="s">
        <v>391</v>
      </c>
      <c r="U215" t="s">
        <v>299</v>
      </c>
      <c r="V215" t="s">
        <v>461</v>
      </c>
      <c r="W215" t="s">
        <v>424</v>
      </c>
      <c r="X215" t="s">
        <v>462</v>
      </c>
      <c r="Y215" t="s">
        <v>461</v>
      </c>
      <c r="Z215" t="s">
        <v>424</v>
      </c>
      <c r="AA215" t="s">
        <v>483</v>
      </c>
    </row>
    <row r="216" spans="1:27">
      <c r="A216" t="s">
        <v>9620</v>
      </c>
      <c r="B216" t="s">
        <v>9499</v>
      </c>
      <c r="C216" t="s">
        <v>442</v>
      </c>
      <c r="D216" t="s">
        <v>9395</v>
      </c>
      <c r="E216" t="s">
        <v>12</v>
      </c>
      <c r="F216" t="s">
        <v>385</v>
      </c>
      <c r="G216" t="s">
        <v>45</v>
      </c>
      <c r="H216" t="s">
        <v>443</v>
      </c>
      <c r="I216" t="s">
        <v>503</v>
      </c>
      <c r="J216" t="s">
        <v>388</v>
      </c>
      <c r="K216" t="s">
        <v>62</v>
      </c>
      <c r="L216" t="s">
        <v>15</v>
      </c>
      <c r="M216" t="s">
        <v>322</v>
      </c>
      <c r="N216" t="s">
        <v>323</v>
      </c>
      <c r="O216" t="s">
        <v>297</v>
      </c>
      <c r="P216">
        <v>5.04</v>
      </c>
      <c r="Q216" t="s">
        <v>297</v>
      </c>
      <c r="R216" t="s">
        <v>298</v>
      </c>
      <c r="S216" t="s">
        <v>15</v>
      </c>
      <c r="T216" t="s">
        <v>358</v>
      </c>
      <c r="U216" t="s">
        <v>299</v>
      </c>
      <c r="V216" t="s">
        <v>461</v>
      </c>
      <c r="W216" t="s">
        <v>424</v>
      </c>
      <c r="X216" t="s">
        <v>462</v>
      </c>
      <c r="Y216" t="s">
        <v>461</v>
      </c>
      <c r="Z216" t="s">
        <v>424</v>
      </c>
      <c r="AA216" t="s">
        <v>483</v>
      </c>
    </row>
    <row r="217" spans="1:27">
      <c r="A217" t="s">
        <v>9621</v>
      </c>
      <c r="B217" t="s">
        <v>9499</v>
      </c>
      <c r="C217" t="s">
        <v>442</v>
      </c>
      <c r="D217" t="s">
        <v>9395</v>
      </c>
      <c r="E217" t="s">
        <v>12</v>
      </c>
      <c r="F217" t="s">
        <v>385</v>
      </c>
      <c r="G217" t="s">
        <v>45</v>
      </c>
      <c r="H217" t="s">
        <v>443</v>
      </c>
      <c r="I217" t="s">
        <v>503</v>
      </c>
      <c r="J217" t="s">
        <v>388</v>
      </c>
      <c r="K217" t="s">
        <v>63</v>
      </c>
      <c r="L217" t="s">
        <v>15</v>
      </c>
      <c r="M217" t="s">
        <v>322</v>
      </c>
      <c r="N217" t="s">
        <v>323</v>
      </c>
      <c r="O217" t="s">
        <v>297</v>
      </c>
      <c r="P217">
        <v>6.39</v>
      </c>
      <c r="Q217" t="s">
        <v>297</v>
      </c>
      <c r="R217" t="s">
        <v>298</v>
      </c>
      <c r="S217" t="s">
        <v>15</v>
      </c>
      <c r="T217" t="s">
        <v>358</v>
      </c>
      <c r="U217" t="s">
        <v>299</v>
      </c>
      <c r="V217" t="s">
        <v>461</v>
      </c>
      <c r="W217" t="s">
        <v>424</v>
      </c>
      <c r="X217" t="s">
        <v>462</v>
      </c>
      <c r="Y217" t="s">
        <v>461</v>
      </c>
      <c r="Z217" t="s">
        <v>424</v>
      </c>
      <c r="AA217" t="s">
        <v>483</v>
      </c>
    </row>
    <row r="218" spans="1:27">
      <c r="A218" t="s">
        <v>9622</v>
      </c>
      <c r="B218" t="s">
        <v>9499</v>
      </c>
      <c r="C218" t="s">
        <v>442</v>
      </c>
      <c r="D218" t="s">
        <v>9395</v>
      </c>
      <c r="E218" t="s">
        <v>12</v>
      </c>
      <c r="F218" t="s">
        <v>385</v>
      </c>
      <c r="G218" t="s">
        <v>45</v>
      </c>
      <c r="H218" t="s">
        <v>443</v>
      </c>
      <c r="I218" t="s">
        <v>503</v>
      </c>
      <c r="J218" t="s">
        <v>388</v>
      </c>
      <c r="K218" t="s">
        <v>64</v>
      </c>
      <c r="L218" t="s">
        <v>15</v>
      </c>
      <c r="M218" t="s">
        <v>322</v>
      </c>
      <c r="N218" t="s">
        <v>323</v>
      </c>
      <c r="O218" t="s">
        <v>297</v>
      </c>
      <c r="P218">
        <v>5.65</v>
      </c>
      <c r="Q218" t="s">
        <v>297</v>
      </c>
      <c r="R218" t="s">
        <v>298</v>
      </c>
      <c r="S218" t="s">
        <v>15</v>
      </c>
      <c r="T218" t="s">
        <v>358</v>
      </c>
      <c r="U218" t="s">
        <v>299</v>
      </c>
      <c r="V218" t="s">
        <v>461</v>
      </c>
      <c r="W218" t="s">
        <v>424</v>
      </c>
      <c r="X218" t="s">
        <v>462</v>
      </c>
      <c r="Y218" t="s">
        <v>461</v>
      </c>
      <c r="Z218" t="s">
        <v>424</v>
      </c>
      <c r="AA218" t="s">
        <v>483</v>
      </c>
    </row>
    <row r="219" spans="1:27">
      <c r="A219" t="s">
        <v>9623</v>
      </c>
      <c r="B219" t="s">
        <v>9499</v>
      </c>
      <c r="C219" t="s">
        <v>442</v>
      </c>
      <c r="D219" t="s">
        <v>9395</v>
      </c>
      <c r="E219" t="s">
        <v>12</v>
      </c>
      <c r="F219" t="s">
        <v>385</v>
      </c>
      <c r="G219" t="s">
        <v>45</v>
      </c>
      <c r="H219" t="s">
        <v>443</v>
      </c>
      <c r="I219" t="s">
        <v>503</v>
      </c>
      <c r="J219" t="s">
        <v>388</v>
      </c>
      <c r="K219" t="s">
        <v>65</v>
      </c>
      <c r="L219" t="s">
        <v>15</v>
      </c>
      <c r="M219" t="s">
        <v>322</v>
      </c>
      <c r="N219" t="s">
        <v>323</v>
      </c>
      <c r="O219" t="s">
        <v>297</v>
      </c>
      <c r="P219">
        <v>5.04</v>
      </c>
      <c r="Q219" t="s">
        <v>297</v>
      </c>
      <c r="R219" t="s">
        <v>298</v>
      </c>
      <c r="S219" t="s">
        <v>15</v>
      </c>
      <c r="T219" t="s">
        <v>358</v>
      </c>
      <c r="U219" t="s">
        <v>299</v>
      </c>
      <c r="V219" t="s">
        <v>461</v>
      </c>
      <c r="W219" t="s">
        <v>424</v>
      </c>
      <c r="X219" t="s">
        <v>462</v>
      </c>
      <c r="Y219" t="s">
        <v>461</v>
      </c>
      <c r="Z219" t="s">
        <v>424</v>
      </c>
      <c r="AA219" t="s">
        <v>483</v>
      </c>
    </row>
    <row r="220" spans="1:27">
      <c r="A220" t="s">
        <v>9624</v>
      </c>
      <c r="B220" t="s">
        <v>9499</v>
      </c>
      <c r="C220" t="s">
        <v>442</v>
      </c>
      <c r="D220" t="s">
        <v>9395</v>
      </c>
      <c r="E220" t="s">
        <v>12</v>
      </c>
      <c r="F220" t="s">
        <v>385</v>
      </c>
      <c r="G220" t="s">
        <v>45</v>
      </c>
      <c r="H220" t="s">
        <v>443</v>
      </c>
      <c r="I220" t="s">
        <v>503</v>
      </c>
      <c r="J220" t="s">
        <v>388</v>
      </c>
      <c r="K220" t="s">
        <v>66</v>
      </c>
      <c r="L220" t="s">
        <v>15</v>
      </c>
      <c r="M220" t="s">
        <v>322</v>
      </c>
      <c r="N220" t="s">
        <v>323</v>
      </c>
      <c r="O220" t="s">
        <v>297</v>
      </c>
      <c r="P220">
        <v>6.3</v>
      </c>
      <c r="Q220" t="s">
        <v>297</v>
      </c>
      <c r="R220" t="s">
        <v>298</v>
      </c>
      <c r="S220" t="s">
        <v>15</v>
      </c>
      <c r="T220" t="s">
        <v>358</v>
      </c>
      <c r="U220" t="s">
        <v>299</v>
      </c>
      <c r="V220" t="s">
        <v>461</v>
      </c>
      <c r="W220" t="s">
        <v>424</v>
      </c>
      <c r="X220" t="s">
        <v>462</v>
      </c>
      <c r="Y220" t="s">
        <v>461</v>
      </c>
      <c r="Z220" t="s">
        <v>424</v>
      </c>
      <c r="AA220" t="s">
        <v>483</v>
      </c>
    </row>
    <row r="221" spans="1:27">
      <c r="A221" t="s">
        <v>9625</v>
      </c>
      <c r="B221" t="s">
        <v>9626</v>
      </c>
      <c r="C221" t="s">
        <v>504</v>
      </c>
      <c r="D221" t="s">
        <v>9395</v>
      </c>
      <c r="E221" t="s">
        <v>12</v>
      </c>
      <c r="F221" t="s">
        <v>292</v>
      </c>
      <c r="G221" t="s">
        <v>71</v>
      </c>
      <c r="H221" t="s">
        <v>505</v>
      </c>
      <c r="I221" t="s">
        <v>15</v>
      </c>
      <c r="J221" t="s">
        <v>506</v>
      </c>
      <c r="K221" t="s">
        <v>72</v>
      </c>
      <c r="L221" t="s">
        <v>15</v>
      </c>
      <c r="M221" t="s">
        <v>309</v>
      </c>
      <c r="N221" t="s">
        <v>15</v>
      </c>
      <c r="O221" t="s">
        <v>297</v>
      </c>
      <c r="P221" t="s">
        <v>15</v>
      </c>
      <c r="Q221" t="s">
        <v>297</v>
      </c>
      <c r="R221" t="s">
        <v>15</v>
      </c>
      <c r="S221" t="s">
        <v>15</v>
      </c>
      <c r="T221" t="s">
        <v>507</v>
      </c>
      <c r="U221" t="s">
        <v>299</v>
      </c>
      <c r="V221" t="s">
        <v>508</v>
      </c>
      <c r="W221" t="s">
        <v>504</v>
      </c>
      <c r="X221" t="s">
        <v>509</v>
      </c>
      <c r="Y221" t="s">
        <v>508</v>
      </c>
      <c r="Z221" t="s">
        <v>504</v>
      </c>
      <c r="AA221" t="s">
        <v>509</v>
      </c>
    </row>
    <row r="222" spans="1:27">
      <c r="A222" t="s">
        <v>9627</v>
      </c>
      <c r="B222" t="s">
        <v>9626</v>
      </c>
      <c r="C222" t="s">
        <v>504</v>
      </c>
      <c r="D222" t="s">
        <v>9395</v>
      </c>
      <c r="E222" t="s">
        <v>12</v>
      </c>
      <c r="F222" t="s">
        <v>292</v>
      </c>
      <c r="G222" t="s">
        <v>71</v>
      </c>
      <c r="H222" t="s">
        <v>505</v>
      </c>
      <c r="I222" t="s">
        <v>15</v>
      </c>
      <c r="J222" t="s">
        <v>506</v>
      </c>
      <c r="K222" t="s">
        <v>73</v>
      </c>
      <c r="L222" t="s">
        <v>15</v>
      </c>
      <c r="M222" t="s">
        <v>309</v>
      </c>
      <c r="N222" t="s">
        <v>15</v>
      </c>
      <c r="O222" t="s">
        <v>297</v>
      </c>
      <c r="P222" t="s">
        <v>15</v>
      </c>
      <c r="Q222" t="s">
        <v>297</v>
      </c>
      <c r="R222" t="s">
        <v>15</v>
      </c>
      <c r="S222" t="s">
        <v>15</v>
      </c>
      <c r="T222" t="s">
        <v>507</v>
      </c>
      <c r="U222" t="s">
        <v>299</v>
      </c>
      <c r="V222" t="s">
        <v>508</v>
      </c>
      <c r="W222" t="s">
        <v>504</v>
      </c>
      <c r="X222" t="s">
        <v>509</v>
      </c>
      <c r="Y222" t="s">
        <v>508</v>
      </c>
      <c r="Z222" t="s">
        <v>504</v>
      </c>
      <c r="AA222" t="s">
        <v>509</v>
      </c>
    </row>
    <row r="223" spans="1:27">
      <c r="A223" t="s">
        <v>9628</v>
      </c>
      <c r="B223" t="s">
        <v>9626</v>
      </c>
      <c r="C223" t="s">
        <v>504</v>
      </c>
      <c r="D223" t="s">
        <v>9395</v>
      </c>
      <c r="E223" t="s">
        <v>12</v>
      </c>
      <c r="F223" t="s">
        <v>292</v>
      </c>
      <c r="G223" t="s">
        <v>71</v>
      </c>
      <c r="H223" t="s">
        <v>505</v>
      </c>
      <c r="I223" t="s">
        <v>15</v>
      </c>
      <c r="J223" t="s">
        <v>506</v>
      </c>
      <c r="K223" t="s">
        <v>74</v>
      </c>
      <c r="L223" t="s">
        <v>15</v>
      </c>
      <c r="M223" t="s">
        <v>309</v>
      </c>
      <c r="N223" t="s">
        <v>15</v>
      </c>
      <c r="O223" t="s">
        <v>297</v>
      </c>
      <c r="P223" t="s">
        <v>15</v>
      </c>
      <c r="Q223" t="s">
        <v>297</v>
      </c>
      <c r="R223" t="s">
        <v>15</v>
      </c>
      <c r="S223" t="s">
        <v>15</v>
      </c>
      <c r="T223" t="s">
        <v>507</v>
      </c>
      <c r="U223" t="s">
        <v>299</v>
      </c>
      <c r="V223" t="s">
        <v>508</v>
      </c>
      <c r="W223" t="s">
        <v>504</v>
      </c>
      <c r="X223" t="s">
        <v>509</v>
      </c>
      <c r="Y223" t="s">
        <v>508</v>
      </c>
      <c r="Z223" t="s">
        <v>504</v>
      </c>
      <c r="AA223" t="s">
        <v>509</v>
      </c>
    </row>
    <row r="224" spans="1:27">
      <c r="A224" t="s">
        <v>9629</v>
      </c>
      <c r="B224" t="s">
        <v>9626</v>
      </c>
      <c r="C224" t="s">
        <v>504</v>
      </c>
      <c r="D224" t="s">
        <v>9395</v>
      </c>
      <c r="E224" t="s">
        <v>12</v>
      </c>
      <c r="F224" t="s">
        <v>292</v>
      </c>
      <c r="G224" t="s">
        <v>71</v>
      </c>
      <c r="H224" t="s">
        <v>505</v>
      </c>
      <c r="I224" t="s">
        <v>15</v>
      </c>
      <c r="J224" t="s">
        <v>506</v>
      </c>
      <c r="K224" t="s">
        <v>75</v>
      </c>
      <c r="L224" t="s">
        <v>15</v>
      </c>
      <c r="M224" t="s">
        <v>309</v>
      </c>
      <c r="N224" t="s">
        <v>15</v>
      </c>
      <c r="O224" t="s">
        <v>297</v>
      </c>
      <c r="P224" t="s">
        <v>15</v>
      </c>
      <c r="Q224" t="s">
        <v>297</v>
      </c>
      <c r="R224" t="s">
        <v>15</v>
      </c>
      <c r="S224" t="s">
        <v>15</v>
      </c>
      <c r="T224" t="s">
        <v>507</v>
      </c>
      <c r="U224" t="s">
        <v>299</v>
      </c>
      <c r="V224" t="s">
        <v>508</v>
      </c>
      <c r="W224" t="s">
        <v>504</v>
      </c>
      <c r="X224" t="s">
        <v>509</v>
      </c>
      <c r="Y224" t="s">
        <v>508</v>
      </c>
      <c r="Z224" t="s">
        <v>504</v>
      </c>
      <c r="AA224" t="s">
        <v>509</v>
      </c>
    </row>
    <row r="225" spans="1:27">
      <c r="A225" t="s">
        <v>9630</v>
      </c>
      <c r="B225" t="s">
        <v>9626</v>
      </c>
      <c r="C225" t="s">
        <v>504</v>
      </c>
      <c r="D225" t="s">
        <v>9395</v>
      </c>
      <c r="E225" t="s">
        <v>12</v>
      </c>
      <c r="F225" t="s">
        <v>292</v>
      </c>
      <c r="G225" t="s">
        <v>71</v>
      </c>
      <c r="H225" t="s">
        <v>505</v>
      </c>
      <c r="I225" t="s">
        <v>15</v>
      </c>
      <c r="J225" t="s">
        <v>506</v>
      </c>
      <c r="K225" t="s">
        <v>76</v>
      </c>
      <c r="L225" t="s">
        <v>15</v>
      </c>
      <c r="M225" t="s">
        <v>309</v>
      </c>
      <c r="N225" t="s">
        <v>15</v>
      </c>
      <c r="O225" t="s">
        <v>297</v>
      </c>
      <c r="P225" t="s">
        <v>15</v>
      </c>
      <c r="Q225" t="s">
        <v>297</v>
      </c>
      <c r="R225" t="s">
        <v>15</v>
      </c>
      <c r="S225" t="s">
        <v>15</v>
      </c>
      <c r="T225" t="s">
        <v>507</v>
      </c>
      <c r="U225" t="s">
        <v>299</v>
      </c>
      <c r="V225" t="s">
        <v>508</v>
      </c>
      <c r="W225" t="s">
        <v>504</v>
      </c>
      <c r="X225" t="s">
        <v>509</v>
      </c>
      <c r="Y225" t="s">
        <v>508</v>
      </c>
      <c r="Z225" t="s">
        <v>504</v>
      </c>
      <c r="AA225" t="s">
        <v>509</v>
      </c>
    </row>
    <row r="226" spans="1:27">
      <c r="A226" t="s">
        <v>9631</v>
      </c>
      <c r="B226" t="s">
        <v>9626</v>
      </c>
      <c r="C226" t="s">
        <v>504</v>
      </c>
      <c r="D226" t="s">
        <v>9395</v>
      </c>
      <c r="E226" t="s">
        <v>12</v>
      </c>
      <c r="F226" t="s">
        <v>292</v>
      </c>
      <c r="G226" t="s">
        <v>71</v>
      </c>
      <c r="H226" t="s">
        <v>505</v>
      </c>
      <c r="I226" t="s">
        <v>15</v>
      </c>
      <c r="J226" t="s">
        <v>506</v>
      </c>
      <c r="K226" t="s">
        <v>77</v>
      </c>
      <c r="L226" t="s">
        <v>15</v>
      </c>
      <c r="M226" t="s">
        <v>309</v>
      </c>
      <c r="N226" t="s">
        <v>15</v>
      </c>
      <c r="O226" t="s">
        <v>297</v>
      </c>
      <c r="P226" t="s">
        <v>15</v>
      </c>
      <c r="Q226" t="s">
        <v>297</v>
      </c>
      <c r="R226" t="s">
        <v>15</v>
      </c>
      <c r="S226" t="s">
        <v>15</v>
      </c>
      <c r="T226" t="s">
        <v>507</v>
      </c>
      <c r="U226" t="s">
        <v>299</v>
      </c>
      <c r="V226" t="s">
        <v>508</v>
      </c>
      <c r="W226" t="s">
        <v>504</v>
      </c>
      <c r="X226" t="s">
        <v>509</v>
      </c>
      <c r="Y226" t="s">
        <v>508</v>
      </c>
      <c r="Z226" t="s">
        <v>504</v>
      </c>
      <c r="AA226" t="s">
        <v>509</v>
      </c>
    </row>
    <row r="227" spans="1:27">
      <c r="A227" t="s">
        <v>9632</v>
      </c>
      <c r="B227" t="s">
        <v>9633</v>
      </c>
      <c r="C227" t="s">
        <v>79</v>
      </c>
      <c r="D227" t="s">
        <v>9395</v>
      </c>
      <c r="E227" t="s">
        <v>12</v>
      </c>
      <c r="F227" t="s">
        <v>292</v>
      </c>
      <c r="G227" t="s">
        <v>78</v>
      </c>
      <c r="H227" t="s">
        <v>511</v>
      </c>
      <c r="I227" t="s">
        <v>15</v>
      </c>
      <c r="J227" t="s">
        <v>338</v>
      </c>
      <c r="K227" t="s">
        <v>32</v>
      </c>
      <c r="L227" t="s">
        <v>15</v>
      </c>
      <c r="M227" t="s">
        <v>295</v>
      </c>
      <c r="N227" t="s">
        <v>296</v>
      </c>
      <c r="O227" t="s">
        <v>297</v>
      </c>
      <c r="P227">
        <v>34.4</v>
      </c>
      <c r="Q227" t="s">
        <v>389</v>
      </c>
      <c r="R227" t="s">
        <v>390</v>
      </c>
      <c r="S227" t="s">
        <v>15</v>
      </c>
      <c r="T227" t="s">
        <v>358</v>
      </c>
      <c r="U227" t="s">
        <v>512</v>
      </c>
      <c r="V227" t="s">
        <v>513</v>
      </c>
      <c r="W227" t="s">
        <v>446</v>
      </c>
      <c r="X227" t="s">
        <v>514</v>
      </c>
      <c r="Y227" t="s">
        <v>515</v>
      </c>
      <c r="Z227" t="s">
        <v>516</v>
      </c>
      <c r="AA227" t="s">
        <v>517</v>
      </c>
    </row>
    <row r="228" spans="1:27">
      <c r="A228" t="s">
        <v>9634</v>
      </c>
      <c r="B228" t="s">
        <v>9633</v>
      </c>
      <c r="C228" t="s">
        <v>79</v>
      </c>
      <c r="D228" t="s">
        <v>9395</v>
      </c>
      <c r="E228" t="s">
        <v>12</v>
      </c>
      <c r="F228" t="s">
        <v>292</v>
      </c>
      <c r="G228" t="s">
        <v>78</v>
      </c>
      <c r="H228" t="s">
        <v>511</v>
      </c>
      <c r="I228" t="s">
        <v>15</v>
      </c>
      <c r="J228" t="s">
        <v>338</v>
      </c>
      <c r="K228" t="s">
        <v>37</v>
      </c>
      <c r="L228" t="s">
        <v>15</v>
      </c>
      <c r="M228" t="s">
        <v>295</v>
      </c>
      <c r="N228" t="s">
        <v>296</v>
      </c>
      <c r="O228" t="s">
        <v>297</v>
      </c>
      <c r="P228">
        <v>34.5</v>
      </c>
      <c r="Q228" t="s">
        <v>389</v>
      </c>
      <c r="R228" t="s">
        <v>390</v>
      </c>
      <c r="S228" t="s">
        <v>15</v>
      </c>
      <c r="T228" t="s">
        <v>358</v>
      </c>
      <c r="U228" t="s">
        <v>512</v>
      </c>
      <c r="V228" t="s">
        <v>513</v>
      </c>
      <c r="W228" t="s">
        <v>446</v>
      </c>
      <c r="X228" t="s">
        <v>514</v>
      </c>
      <c r="Y228" t="s">
        <v>515</v>
      </c>
      <c r="Z228" t="s">
        <v>516</v>
      </c>
      <c r="AA228" t="s">
        <v>517</v>
      </c>
    </row>
    <row r="229" spans="1:27">
      <c r="A229" t="s">
        <v>9635</v>
      </c>
      <c r="B229" t="s">
        <v>9633</v>
      </c>
      <c r="C229" t="s">
        <v>79</v>
      </c>
      <c r="D229" t="s">
        <v>9395</v>
      </c>
      <c r="E229" t="s">
        <v>12</v>
      </c>
      <c r="F229" t="s">
        <v>292</v>
      </c>
      <c r="G229" t="s">
        <v>78</v>
      </c>
      <c r="H229" t="s">
        <v>511</v>
      </c>
      <c r="I229" t="s">
        <v>15</v>
      </c>
      <c r="J229" t="s">
        <v>338</v>
      </c>
      <c r="K229" t="s">
        <v>38</v>
      </c>
      <c r="L229" t="s">
        <v>15</v>
      </c>
      <c r="M229" t="s">
        <v>295</v>
      </c>
      <c r="N229" t="s">
        <v>296</v>
      </c>
      <c r="O229" t="s">
        <v>297</v>
      </c>
      <c r="P229">
        <v>34.799999999999997</v>
      </c>
      <c r="Q229" t="s">
        <v>389</v>
      </c>
      <c r="R229" t="s">
        <v>390</v>
      </c>
      <c r="S229" t="s">
        <v>15</v>
      </c>
      <c r="T229" t="s">
        <v>358</v>
      </c>
      <c r="U229" t="s">
        <v>512</v>
      </c>
      <c r="V229" t="s">
        <v>513</v>
      </c>
      <c r="W229" t="s">
        <v>446</v>
      </c>
      <c r="X229" t="s">
        <v>514</v>
      </c>
      <c r="Y229" t="s">
        <v>515</v>
      </c>
      <c r="Z229" t="s">
        <v>516</v>
      </c>
      <c r="AA229" t="s">
        <v>517</v>
      </c>
    </row>
    <row r="230" spans="1:27">
      <c r="A230" t="s">
        <v>9636</v>
      </c>
      <c r="B230" t="s">
        <v>9633</v>
      </c>
      <c r="C230" t="s">
        <v>79</v>
      </c>
      <c r="D230" t="s">
        <v>9395</v>
      </c>
      <c r="E230" t="s">
        <v>12</v>
      </c>
      <c r="F230" t="s">
        <v>292</v>
      </c>
      <c r="G230" t="s">
        <v>78</v>
      </c>
      <c r="H230" t="s">
        <v>511</v>
      </c>
      <c r="I230" t="s">
        <v>15</v>
      </c>
      <c r="J230" t="s">
        <v>338</v>
      </c>
      <c r="K230" t="s">
        <v>39</v>
      </c>
      <c r="L230" t="s">
        <v>15</v>
      </c>
      <c r="M230" t="s">
        <v>295</v>
      </c>
      <c r="N230" t="s">
        <v>296</v>
      </c>
      <c r="O230" t="s">
        <v>297</v>
      </c>
      <c r="P230">
        <v>34.9</v>
      </c>
      <c r="Q230" t="s">
        <v>389</v>
      </c>
      <c r="R230" t="s">
        <v>390</v>
      </c>
      <c r="S230" t="s">
        <v>15</v>
      </c>
      <c r="T230" t="s">
        <v>358</v>
      </c>
      <c r="U230" t="s">
        <v>512</v>
      </c>
      <c r="V230" t="s">
        <v>513</v>
      </c>
      <c r="W230" t="s">
        <v>446</v>
      </c>
      <c r="X230" t="s">
        <v>514</v>
      </c>
      <c r="Y230" t="s">
        <v>515</v>
      </c>
      <c r="Z230" t="s">
        <v>516</v>
      </c>
      <c r="AA230" t="s">
        <v>517</v>
      </c>
    </row>
    <row r="231" spans="1:27">
      <c r="A231" t="s">
        <v>9637</v>
      </c>
      <c r="B231" t="s">
        <v>9633</v>
      </c>
      <c r="C231" t="s">
        <v>79</v>
      </c>
      <c r="D231" t="s">
        <v>9395</v>
      </c>
      <c r="E231" t="s">
        <v>12</v>
      </c>
      <c r="F231" t="s">
        <v>292</v>
      </c>
      <c r="G231" t="s">
        <v>78</v>
      </c>
      <c r="H231" t="s">
        <v>511</v>
      </c>
      <c r="I231" t="s">
        <v>15</v>
      </c>
      <c r="J231" t="s">
        <v>338</v>
      </c>
      <c r="K231" t="s">
        <v>80</v>
      </c>
      <c r="L231" t="s">
        <v>15</v>
      </c>
      <c r="M231" t="s">
        <v>295</v>
      </c>
      <c r="N231" t="s">
        <v>296</v>
      </c>
      <c r="O231" t="s">
        <v>297</v>
      </c>
      <c r="P231">
        <v>34.9</v>
      </c>
      <c r="Q231" t="s">
        <v>389</v>
      </c>
      <c r="R231" t="s">
        <v>390</v>
      </c>
      <c r="S231" t="s">
        <v>15</v>
      </c>
      <c r="T231" t="s">
        <v>358</v>
      </c>
      <c r="U231" t="s">
        <v>512</v>
      </c>
      <c r="V231" t="s">
        <v>513</v>
      </c>
      <c r="W231" t="s">
        <v>446</v>
      </c>
      <c r="X231" t="s">
        <v>514</v>
      </c>
      <c r="Y231" t="s">
        <v>515</v>
      </c>
      <c r="Z231" t="s">
        <v>516</v>
      </c>
      <c r="AA231" t="s">
        <v>517</v>
      </c>
    </row>
    <row r="232" spans="1:27">
      <c r="A232" t="s">
        <v>9638</v>
      </c>
      <c r="B232" t="s">
        <v>9633</v>
      </c>
      <c r="C232" t="s">
        <v>79</v>
      </c>
      <c r="D232" t="s">
        <v>9395</v>
      </c>
      <c r="E232" t="s">
        <v>12</v>
      </c>
      <c r="F232" t="s">
        <v>292</v>
      </c>
      <c r="G232" t="s">
        <v>78</v>
      </c>
      <c r="H232" t="s">
        <v>511</v>
      </c>
      <c r="I232" t="s">
        <v>15</v>
      </c>
      <c r="J232" t="s">
        <v>338</v>
      </c>
      <c r="K232" t="s">
        <v>81</v>
      </c>
      <c r="L232" t="s">
        <v>15</v>
      </c>
      <c r="M232" t="s">
        <v>295</v>
      </c>
      <c r="N232" t="s">
        <v>296</v>
      </c>
      <c r="O232" t="s">
        <v>297</v>
      </c>
      <c r="P232">
        <v>35</v>
      </c>
      <c r="Q232" t="s">
        <v>389</v>
      </c>
      <c r="R232" t="s">
        <v>390</v>
      </c>
      <c r="S232" t="s">
        <v>15</v>
      </c>
      <c r="T232" t="s">
        <v>358</v>
      </c>
      <c r="U232" t="s">
        <v>512</v>
      </c>
      <c r="V232" t="s">
        <v>513</v>
      </c>
      <c r="W232" t="s">
        <v>446</v>
      </c>
      <c r="X232" t="s">
        <v>514</v>
      </c>
      <c r="Y232" t="s">
        <v>515</v>
      </c>
      <c r="Z232" t="s">
        <v>516</v>
      </c>
      <c r="AA232" t="s">
        <v>517</v>
      </c>
    </row>
    <row r="233" spans="1:27">
      <c r="A233" t="s">
        <v>9639</v>
      </c>
      <c r="B233" t="s">
        <v>9633</v>
      </c>
      <c r="C233" t="s">
        <v>79</v>
      </c>
      <c r="D233" t="s">
        <v>9395</v>
      </c>
      <c r="E233" t="s">
        <v>12</v>
      </c>
      <c r="F233" t="s">
        <v>292</v>
      </c>
      <c r="G233" t="s">
        <v>78</v>
      </c>
      <c r="H233" t="s">
        <v>511</v>
      </c>
      <c r="I233" t="s">
        <v>15</v>
      </c>
      <c r="J233" t="s">
        <v>338</v>
      </c>
      <c r="K233" t="s">
        <v>82</v>
      </c>
      <c r="L233" t="s">
        <v>15</v>
      </c>
      <c r="M233" t="s">
        <v>295</v>
      </c>
      <c r="N233" t="s">
        <v>296</v>
      </c>
      <c r="O233" t="s">
        <v>297</v>
      </c>
      <c r="P233">
        <v>35.200000000000003</v>
      </c>
      <c r="Q233" t="s">
        <v>389</v>
      </c>
      <c r="R233" t="s">
        <v>390</v>
      </c>
      <c r="S233" t="s">
        <v>15</v>
      </c>
      <c r="T233" t="s">
        <v>358</v>
      </c>
      <c r="U233" t="s">
        <v>512</v>
      </c>
      <c r="V233" t="s">
        <v>513</v>
      </c>
      <c r="W233" t="s">
        <v>446</v>
      </c>
      <c r="X233" t="s">
        <v>514</v>
      </c>
      <c r="Y233" t="s">
        <v>515</v>
      </c>
      <c r="Z233" t="s">
        <v>516</v>
      </c>
      <c r="AA233" t="s">
        <v>517</v>
      </c>
    </row>
    <row r="234" spans="1:27">
      <c r="A234" t="s">
        <v>9640</v>
      </c>
      <c r="B234" t="s">
        <v>9633</v>
      </c>
      <c r="C234" t="s">
        <v>79</v>
      </c>
      <c r="D234" t="s">
        <v>9395</v>
      </c>
      <c r="E234" t="s">
        <v>12</v>
      </c>
      <c r="F234" t="s">
        <v>292</v>
      </c>
      <c r="G234" t="s">
        <v>78</v>
      </c>
      <c r="H234" t="s">
        <v>511</v>
      </c>
      <c r="I234" t="s">
        <v>15</v>
      </c>
      <c r="J234" t="s">
        <v>338</v>
      </c>
      <c r="K234" t="s">
        <v>83</v>
      </c>
      <c r="L234" t="s">
        <v>15</v>
      </c>
      <c r="M234" t="s">
        <v>295</v>
      </c>
      <c r="N234" t="s">
        <v>296</v>
      </c>
      <c r="O234" t="s">
        <v>297</v>
      </c>
      <c r="P234">
        <v>35</v>
      </c>
      <c r="Q234" t="s">
        <v>389</v>
      </c>
      <c r="R234" t="s">
        <v>390</v>
      </c>
      <c r="S234" t="s">
        <v>15</v>
      </c>
      <c r="T234" t="s">
        <v>358</v>
      </c>
      <c r="U234" t="s">
        <v>512</v>
      </c>
      <c r="V234" t="s">
        <v>513</v>
      </c>
      <c r="W234" t="s">
        <v>446</v>
      </c>
      <c r="X234" t="s">
        <v>514</v>
      </c>
      <c r="Y234" t="s">
        <v>515</v>
      </c>
      <c r="Z234" t="s">
        <v>516</v>
      </c>
      <c r="AA234" t="s">
        <v>517</v>
      </c>
    </row>
    <row r="235" spans="1:27">
      <c r="A235" t="s">
        <v>9641</v>
      </c>
      <c r="B235" t="s">
        <v>9633</v>
      </c>
      <c r="C235" t="s">
        <v>79</v>
      </c>
      <c r="D235" t="s">
        <v>9395</v>
      </c>
      <c r="E235" t="s">
        <v>12</v>
      </c>
      <c r="F235" t="s">
        <v>292</v>
      </c>
      <c r="G235" t="s">
        <v>78</v>
      </c>
      <c r="H235" t="s">
        <v>511</v>
      </c>
      <c r="I235" t="s">
        <v>15</v>
      </c>
      <c r="J235" t="s">
        <v>338</v>
      </c>
      <c r="K235" t="s">
        <v>84</v>
      </c>
      <c r="L235" t="s">
        <v>15</v>
      </c>
      <c r="M235" t="s">
        <v>295</v>
      </c>
      <c r="N235" t="s">
        <v>296</v>
      </c>
      <c r="O235" t="s">
        <v>297</v>
      </c>
      <c r="P235">
        <v>35.1</v>
      </c>
      <c r="Q235" t="s">
        <v>389</v>
      </c>
      <c r="R235" t="s">
        <v>390</v>
      </c>
      <c r="S235" t="s">
        <v>15</v>
      </c>
      <c r="T235" t="s">
        <v>358</v>
      </c>
      <c r="U235" t="s">
        <v>512</v>
      </c>
      <c r="V235" t="s">
        <v>513</v>
      </c>
      <c r="W235" t="s">
        <v>446</v>
      </c>
      <c r="X235" t="s">
        <v>514</v>
      </c>
      <c r="Y235" t="s">
        <v>515</v>
      </c>
      <c r="Z235" t="s">
        <v>516</v>
      </c>
      <c r="AA235" t="s">
        <v>517</v>
      </c>
    </row>
    <row r="236" spans="1:27">
      <c r="A236" t="s">
        <v>9642</v>
      </c>
      <c r="B236" t="s">
        <v>9633</v>
      </c>
      <c r="C236" t="s">
        <v>79</v>
      </c>
      <c r="D236" t="s">
        <v>9395</v>
      </c>
      <c r="E236" t="s">
        <v>12</v>
      </c>
      <c r="F236" t="s">
        <v>292</v>
      </c>
      <c r="G236" t="s">
        <v>78</v>
      </c>
      <c r="H236" t="s">
        <v>511</v>
      </c>
      <c r="I236" t="s">
        <v>15</v>
      </c>
      <c r="J236" t="s">
        <v>338</v>
      </c>
      <c r="K236" t="s">
        <v>527</v>
      </c>
      <c r="L236" t="s">
        <v>15</v>
      </c>
      <c r="M236" t="s">
        <v>295</v>
      </c>
      <c r="N236" t="s">
        <v>296</v>
      </c>
      <c r="O236" t="s">
        <v>297</v>
      </c>
      <c r="P236">
        <v>35.200000000000003</v>
      </c>
      <c r="Q236" t="s">
        <v>389</v>
      </c>
      <c r="R236" t="s">
        <v>390</v>
      </c>
      <c r="S236" t="s">
        <v>15</v>
      </c>
      <c r="T236" t="s">
        <v>358</v>
      </c>
      <c r="U236" t="s">
        <v>512</v>
      </c>
      <c r="V236" t="s">
        <v>513</v>
      </c>
      <c r="W236" t="s">
        <v>446</v>
      </c>
      <c r="X236" t="s">
        <v>514</v>
      </c>
      <c r="Y236" t="s">
        <v>515</v>
      </c>
      <c r="Z236" t="s">
        <v>516</v>
      </c>
      <c r="AA236" t="s">
        <v>517</v>
      </c>
    </row>
    <row r="237" spans="1:27">
      <c r="A237" t="s">
        <v>9643</v>
      </c>
      <c r="B237" t="s">
        <v>9633</v>
      </c>
      <c r="C237" t="s">
        <v>79</v>
      </c>
      <c r="D237" t="s">
        <v>9395</v>
      </c>
      <c r="E237" t="s">
        <v>12</v>
      </c>
      <c r="F237" t="s">
        <v>292</v>
      </c>
      <c r="G237" t="s">
        <v>78</v>
      </c>
      <c r="H237" t="s">
        <v>511</v>
      </c>
      <c r="I237" t="s">
        <v>15</v>
      </c>
      <c r="J237" t="s">
        <v>338</v>
      </c>
      <c r="K237" t="s">
        <v>529</v>
      </c>
      <c r="L237" t="s">
        <v>15</v>
      </c>
      <c r="M237" t="s">
        <v>295</v>
      </c>
      <c r="N237" t="s">
        <v>296</v>
      </c>
      <c r="O237" t="s">
        <v>297</v>
      </c>
      <c r="P237">
        <v>35.1</v>
      </c>
      <c r="Q237" t="s">
        <v>389</v>
      </c>
      <c r="R237" t="s">
        <v>390</v>
      </c>
      <c r="S237" t="s">
        <v>15</v>
      </c>
      <c r="T237" t="s">
        <v>358</v>
      </c>
      <c r="U237" t="s">
        <v>512</v>
      </c>
      <c r="V237" t="s">
        <v>513</v>
      </c>
      <c r="W237" t="s">
        <v>446</v>
      </c>
      <c r="X237" t="s">
        <v>514</v>
      </c>
      <c r="Y237" t="s">
        <v>515</v>
      </c>
      <c r="Z237" t="s">
        <v>516</v>
      </c>
      <c r="AA237" t="s">
        <v>517</v>
      </c>
    </row>
    <row r="238" spans="1:27">
      <c r="A238" t="s">
        <v>9644</v>
      </c>
      <c r="B238" t="s">
        <v>9633</v>
      </c>
      <c r="C238" t="s">
        <v>79</v>
      </c>
      <c r="D238" t="s">
        <v>9395</v>
      </c>
      <c r="E238" t="s">
        <v>12</v>
      </c>
      <c r="F238" t="s">
        <v>292</v>
      </c>
      <c r="G238" t="s">
        <v>78</v>
      </c>
      <c r="H238" t="s">
        <v>511</v>
      </c>
      <c r="I238" t="s">
        <v>15</v>
      </c>
      <c r="J238" t="s">
        <v>338</v>
      </c>
      <c r="K238" t="s">
        <v>531</v>
      </c>
      <c r="L238" t="s">
        <v>15</v>
      </c>
      <c r="M238" t="s">
        <v>295</v>
      </c>
      <c r="N238" t="s">
        <v>296</v>
      </c>
      <c r="O238" t="s">
        <v>297</v>
      </c>
      <c r="P238">
        <v>35.1</v>
      </c>
      <c r="Q238" t="s">
        <v>389</v>
      </c>
      <c r="R238" t="s">
        <v>390</v>
      </c>
      <c r="S238" t="s">
        <v>15</v>
      </c>
      <c r="T238" t="s">
        <v>358</v>
      </c>
      <c r="U238" t="s">
        <v>512</v>
      </c>
      <c r="V238" t="s">
        <v>513</v>
      </c>
      <c r="W238" t="s">
        <v>446</v>
      </c>
      <c r="X238" t="s">
        <v>514</v>
      </c>
      <c r="Y238" t="s">
        <v>515</v>
      </c>
      <c r="Z238" t="s">
        <v>516</v>
      </c>
      <c r="AA238" t="s">
        <v>517</v>
      </c>
    </row>
    <row r="239" spans="1:27">
      <c r="A239" t="s">
        <v>9645</v>
      </c>
      <c r="B239" t="s">
        <v>9633</v>
      </c>
      <c r="C239" t="s">
        <v>79</v>
      </c>
      <c r="D239" t="s">
        <v>9395</v>
      </c>
      <c r="E239" t="s">
        <v>12</v>
      </c>
      <c r="F239" t="s">
        <v>292</v>
      </c>
      <c r="G239" t="s">
        <v>78</v>
      </c>
      <c r="H239" t="s">
        <v>511</v>
      </c>
      <c r="I239" t="s">
        <v>15</v>
      </c>
      <c r="J239" t="s">
        <v>338</v>
      </c>
      <c r="K239" t="s">
        <v>533</v>
      </c>
      <c r="L239" t="s">
        <v>15</v>
      </c>
      <c r="M239" t="s">
        <v>295</v>
      </c>
      <c r="N239" t="s">
        <v>296</v>
      </c>
      <c r="O239" t="s">
        <v>297</v>
      </c>
      <c r="P239">
        <v>35.1</v>
      </c>
      <c r="Q239" t="s">
        <v>389</v>
      </c>
      <c r="R239" t="s">
        <v>390</v>
      </c>
      <c r="S239" t="s">
        <v>15</v>
      </c>
      <c r="T239" t="s">
        <v>358</v>
      </c>
      <c r="U239" t="s">
        <v>512</v>
      </c>
      <c r="V239" t="s">
        <v>513</v>
      </c>
      <c r="W239" t="s">
        <v>446</v>
      </c>
      <c r="X239" t="s">
        <v>514</v>
      </c>
      <c r="Y239" t="s">
        <v>515</v>
      </c>
      <c r="Z239" t="s">
        <v>516</v>
      </c>
      <c r="AA239" t="s">
        <v>517</v>
      </c>
    </row>
    <row r="240" spans="1:27">
      <c r="A240" t="s">
        <v>9646</v>
      </c>
      <c r="B240" t="s">
        <v>9633</v>
      </c>
      <c r="C240" t="s">
        <v>79</v>
      </c>
      <c r="D240" t="s">
        <v>9395</v>
      </c>
      <c r="E240" t="s">
        <v>12</v>
      </c>
      <c r="F240" t="s">
        <v>292</v>
      </c>
      <c r="G240" t="s">
        <v>78</v>
      </c>
      <c r="H240" t="s">
        <v>511</v>
      </c>
      <c r="I240" t="s">
        <v>15</v>
      </c>
      <c r="J240" t="s">
        <v>338</v>
      </c>
      <c r="K240" t="s">
        <v>535</v>
      </c>
      <c r="L240" t="s">
        <v>15</v>
      </c>
      <c r="M240" t="s">
        <v>295</v>
      </c>
      <c r="N240" t="s">
        <v>296</v>
      </c>
      <c r="O240" t="s">
        <v>297</v>
      </c>
      <c r="P240">
        <v>35.1</v>
      </c>
      <c r="Q240" t="s">
        <v>389</v>
      </c>
      <c r="R240" t="s">
        <v>390</v>
      </c>
      <c r="S240" t="s">
        <v>15</v>
      </c>
      <c r="T240" t="s">
        <v>358</v>
      </c>
      <c r="U240" t="s">
        <v>512</v>
      </c>
      <c r="V240" t="s">
        <v>513</v>
      </c>
      <c r="W240" t="s">
        <v>446</v>
      </c>
      <c r="X240" t="s">
        <v>514</v>
      </c>
      <c r="Y240" t="s">
        <v>515</v>
      </c>
      <c r="Z240" t="s">
        <v>516</v>
      </c>
      <c r="AA240" t="s">
        <v>517</v>
      </c>
    </row>
    <row r="241" spans="1:27">
      <c r="A241" t="s">
        <v>9647</v>
      </c>
      <c r="B241" t="s">
        <v>9633</v>
      </c>
      <c r="C241" t="s">
        <v>79</v>
      </c>
      <c r="D241" t="s">
        <v>9395</v>
      </c>
      <c r="E241" t="s">
        <v>12</v>
      </c>
      <c r="F241" t="s">
        <v>292</v>
      </c>
      <c r="G241" t="s">
        <v>78</v>
      </c>
      <c r="H241" t="s">
        <v>511</v>
      </c>
      <c r="I241" t="s">
        <v>15</v>
      </c>
      <c r="J241" t="s">
        <v>338</v>
      </c>
      <c r="K241" t="s">
        <v>537</v>
      </c>
      <c r="L241" t="s">
        <v>15</v>
      </c>
      <c r="M241" t="s">
        <v>295</v>
      </c>
      <c r="N241" t="s">
        <v>296</v>
      </c>
      <c r="O241" t="s">
        <v>297</v>
      </c>
      <c r="P241">
        <v>35.1</v>
      </c>
      <c r="Q241" t="s">
        <v>389</v>
      </c>
      <c r="R241" t="s">
        <v>390</v>
      </c>
      <c r="S241" t="s">
        <v>15</v>
      </c>
      <c r="T241" t="s">
        <v>358</v>
      </c>
      <c r="U241" t="s">
        <v>512</v>
      </c>
      <c r="V241" t="s">
        <v>513</v>
      </c>
      <c r="W241" t="s">
        <v>446</v>
      </c>
      <c r="X241" t="s">
        <v>514</v>
      </c>
      <c r="Y241" t="s">
        <v>515</v>
      </c>
      <c r="Z241" t="s">
        <v>516</v>
      </c>
      <c r="AA241" t="s">
        <v>517</v>
      </c>
    </row>
    <row r="242" spans="1:27">
      <c r="A242" t="s">
        <v>9648</v>
      </c>
      <c r="B242" t="s">
        <v>9633</v>
      </c>
      <c r="C242" t="s">
        <v>79</v>
      </c>
      <c r="D242" t="s">
        <v>9395</v>
      </c>
      <c r="E242" t="s">
        <v>12</v>
      </c>
      <c r="F242" t="s">
        <v>292</v>
      </c>
      <c r="G242" t="s">
        <v>78</v>
      </c>
      <c r="H242" t="s">
        <v>511</v>
      </c>
      <c r="I242" t="s">
        <v>539</v>
      </c>
      <c r="J242" t="s">
        <v>388</v>
      </c>
      <c r="K242" t="s">
        <v>32</v>
      </c>
      <c r="L242" t="s">
        <v>15</v>
      </c>
      <c r="M242" t="s">
        <v>295</v>
      </c>
      <c r="N242" t="s">
        <v>296</v>
      </c>
      <c r="O242" t="s">
        <v>297</v>
      </c>
      <c r="P242">
        <v>11.1</v>
      </c>
      <c r="Q242" t="s">
        <v>389</v>
      </c>
      <c r="R242" t="s">
        <v>390</v>
      </c>
      <c r="S242" t="s">
        <v>15</v>
      </c>
      <c r="T242" t="s">
        <v>358</v>
      </c>
      <c r="U242" t="s">
        <v>466</v>
      </c>
      <c r="V242" t="s">
        <v>540</v>
      </c>
      <c r="W242" t="s">
        <v>541</v>
      </c>
      <c r="X242" t="s">
        <v>466</v>
      </c>
      <c r="Y242" t="s">
        <v>540</v>
      </c>
      <c r="Z242" t="s">
        <v>541</v>
      </c>
      <c r="AA242" t="s">
        <v>542</v>
      </c>
    </row>
    <row r="243" spans="1:27">
      <c r="A243" t="s">
        <v>9649</v>
      </c>
      <c r="B243" t="s">
        <v>9633</v>
      </c>
      <c r="C243" t="s">
        <v>79</v>
      </c>
      <c r="D243" t="s">
        <v>9395</v>
      </c>
      <c r="E243" t="s">
        <v>12</v>
      </c>
      <c r="F243" t="s">
        <v>292</v>
      </c>
      <c r="G243" t="s">
        <v>78</v>
      </c>
      <c r="H243" t="s">
        <v>511</v>
      </c>
      <c r="I243" t="s">
        <v>539</v>
      </c>
      <c r="J243" t="s">
        <v>388</v>
      </c>
      <c r="K243" t="s">
        <v>37</v>
      </c>
      <c r="L243" t="s">
        <v>15</v>
      </c>
      <c r="M243" t="s">
        <v>295</v>
      </c>
      <c r="N243" t="s">
        <v>296</v>
      </c>
      <c r="O243" t="s">
        <v>297</v>
      </c>
      <c r="P243">
        <v>11</v>
      </c>
      <c r="Q243" t="s">
        <v>389</v>
      </c>
      <c r="R243" t="s">
        <v>390</v>
      </c>
      <c r="S243" t="s">
        <v>15</v>
      </c>
      <c r="T243" t="s">
        <v>358</v>
      </c>
      <c r="U243" t="s">
        <v>466</v>
      </c>
      <c r="V243" t="s">
        <v>540</v>
      </c>
      <c r="W243" t="s">
        <v>541</v>
      </c>
      <c r="X243" t="s">
        <v>466</v>
      </c>
      <c r="Y243" t="s">
        <v>540</v>
      </c>
      <c r="Z243" t="s">
        <v>541</v>
      </c>
      <c r="AA243" t="s">
        <v>542</v>
      </c>
    </row>
    <row r="244" spans="1:27">
      <c r="A244" t="s">
        <v>9650</v>
      </c>
      <c r="B244" t="s">
        <v>9633</v>
      </c>
      <c r="C244" t="s">
        <v>79</v>
      </c>
      <c r="D244" t="s">
        <v>9395</v>
      </c>
      <c r="E244" t="s">
        <v>12</v>
      </c>
      <c r="F244" t="s">
        <v>292</v>
      </c>
      <c r="G244" t="s">
        <v>78</v>
      </c>
      <c r="H244" t="s">
        <v>511</v>
      </c>
      <c r="I244" t="s">
        <v>539</v>
      </c>
      <c r="J244" t="s">
        <v>388</v>
      </c>
      <c r="K244" t="s">
        <v>38</v>
      </c>
      <c r="L244" t="s">
        <v>15</v>
      </c>
      <c r="M244" t="s">
        <v>295</v>
      </c>
      <c r="N244" t="s">
        <v>296</v>
      </c>
      <c r="O244" t="s">
        <v>297</v>
      </c>
      <c r="P244">
        <v>11</v>
      </c>
      <c r="Q244" t="s">
        <v>389</v>
      </c>
      <c r="R244" t="s">
        <v>390</v>
      </c>
      <c r="S244" t="s">
        <v>15</v>
      </c>
      <c r="T244" t="s">
        <v>358</v>
      </c>
      <c r="U244" t="s">
        <v>466</v>
      </c>
      <c r="V244" t="s">
        <v>540</v>
      </c>
      <c r="W244" t="s">
        <v>541</v>
      </c>
      <c r="X244" t="s">
        <v>466</v>
      </c>
      <c r="Y244" t="s">
        <v>540</v>
      </c>
      <c r="Z244" t="s">
        <v>541</v>
      </c>
      <c r="AA244" t="s">
        <v>542</v>
      </c>
    </row>
    <row r="245" spans="1:27">
      <c r="A245" t="s">
        <v>9651</v>
      </c>
      <c r="B245" t="s">
        <v>9633</v>
      </c>
      <c r="C245" t="s">
        <v>79</v>
      </c>
      <c r="D245" t="s">
        <v>9395</v>
      </c>
      <c r="E245" t="s">
        <v>12</v>
      </c>
      <c r="F245" t="s">
        <v>292</v>
      </c>
      <c r="G245" t="s">
        <v>78</v>
      </c>
      <c r="H245" t="s">
        <v>511</v>
      </c>
      <c r="I245" t="s">
        <v>539</v>
      </c>
      <c r="J245" t="s">
        <v>388</v>
      </c>
      <c r="K245" t="s">
        <v>39</v>
      </c>
      <c r="L245" t="s">
        <v>15</v>
      </c>
      <c r="M245" t="s">
        <v>295</v>
      </c>
      <c r="N245" t="s">
        <v>296</v>
      </c>
      <c r="O245" t="s">
        <v>297</v>
      </c>
      <c r="P245">
        <v>11.1</v>
      </c>
      <c r="Q245" t="s">
        <v>389</v>
      </c>
      <c r="R245" t="s">
        <v>390</v>
      </c>
      <c r="S245" t="s">
        <v>15</v>
      </c>
      <c r="T245" t="s">
        <v>358</v>
      </c>
      <c r="U245" t="s">
        <v>466</v>
      </c>
      <c r="V245" t="s">
        <v>540</v>
      </c>
      <c r="W245" t="s">
        <v>541</v>
      </c>
      <c r="X245" t="s">
        <v>466</v>
      </c>
      <c r="Y245" t="s">
        <v>540</v>
      </c>
      <c r="Z245" t="s">
        <v>541</v>
      </c>
      <c r="AA245" t="s">
        <v>542</v>
      </c>
    </row>
    <row r="246" spans="1:27">
      <c r="A246" t="s">
        <v>9652</v>
      </c>
      <c r="B246" t="s">
        <v>9633</v>
      </c>
      <c r="C246" t="s">
        <v>79</v>
      </c>
      <c r="D246" t="s">
        <v>9395</v>
      </c>
      <c r="E246" t="s">
        <v>12</v>
      </c>
      <c r="F246" t="s">
        <v>292</v>
      </c>
      <c r="G246" t="s">
        <v>78</v>
      </c>
      <c r="H246" t="s">
        <v>511</v>
      </c>
      <c r="I246" t="s">
        <v>539</v>
      </c>
      <c r="J246" t="s">
        <v>388</v>
      </c>
      <c r="K246" t="s">
        <v>80</v>
      </c>
      <c r="L246" t="s">
        <v>15</v>
      </c>
      <c r="M246" t="s">
        <v>295</v>
      </c>
      <c r="N246" t="s">
        <v>296</v>
      </c>
      <c r="O246" t="s">
        <v>297</v>
      </c>
      <c r="P246">
        <v>11</v>
      </c>
      <c r="Q246" t="s">
        <v>389</v>
      </c>
      <c r="R246" t="s">
        <v>390</v>
      </c>
      <c r="S246" t="s">
        <v>15</v>
      </c>
      <c r="T246" t="s">
        <v>358</v>
      </c>
      <c r="U246" t="s">
        <v>466</v>
      </c>
      <c r="V246" t="s">
        <v>540</v>
      </c>
      <c r="W246" t="s">
        <v>541</v>
      </c>
      <c r="X246" t="s">
        <v>466</v>
      </c>
      <c r="Y246" t="s">
        <v>540</v>
      </c>
      <c r="Z246" t="s">
        <v>541</v>
      </c>
      <c r="AA246" t="s">
        <v>542</v>
      </c>
    </row>
    <row r="247" spans="1:27">
      <c r="A247" t="s">
        <v>9653</v>
      </c>
      <c r="B247" t="s">
        <v>9633</v>
      </c>
      <c r="C247" t="s">
        <v>79</v>
      </c>
      <c r="D247" t="s">
        <v>9395</v>
      </c>
      <c r="E247" t="s">
        <v>12</v>
      </c>
      <c r="F247" t="s">
        <v>292</v>
      </c>
      <c r="G247" t="s">
        <v>78</v>
      </c>
      <c r="H247" t="s">
        <v>511</v>
      </c>
      <c r="I247" t="s">
        <v>539</v>
      </c>
      <c r="J247" t="s">
        <v>388</v>
      </c>
      <c r="K247" t="s">
        <v>81</v>
      </c>
      <c r="L247" t="s">
        <v>15</v>
      </c>
      <c r="M247" t="s">
        <v>295</v>
      </c>
      <c r="N247" t="s">
        <v>296</v>
      </c>
      <c r="O247" t="s">
        <v>297</v>
      </c>
      <c r="P247">
        <v>11</v>
      </c>
      <c r="Q247" t="s">
        <v>389</v>
      </c>
      <c r="R247" t="s">
        <v>390</v>
      </c>
      <c r="S247" t="s">
        <v>15</v>
      </c>
      <c r="T247" t="s">
        <v>358</v>
      </c>
      <c r="U247" t="s">
        <v>466</v>
      </c>
      <c r="V247" t="s">
        <v>540</v>
      </c>
      <c r="W247" t="s">
        <v>541</v>
      </c>
      <c r="X247" t="s">
        <v>466</v>
      </c>
      <c r="Y247" t="s">
        <v>540</v>
      </c>
      <c r="Z247" t="s">
        <v>541</v>
      </c>
      <c r="AA247" t="s">
        <v>542</v>
      </c>
    </row>
    <row r="248" spans="1:27">
      <c r="A248" t="s">
        <v>9654</v>
      </c>
      <c r="B248" t="s">
        <v>9633</v>
      </c>
      <c r="C248" t="s">
        <v>79</v>
      </c>
      <c r="D248" t="s">
        <v>9395</v>
      </c>
      <c r="E248" t="s">
        <v>12</v>
      </c>
      <c r="F248" t="s">
        <v>292</v>
      </c>
      <c r="G248" t="s">
        <v>78</v>
      </c>
      <c r="H248" t="s">
        <v>511</v>
      </c>
      <c r="I248" t="s">
        <v>539</v>
      </c>
      <c r="J248" t="s">
        <v>388</v>
      </c>
      <c r="K248" t="s">
        <v>82</v>
      </c>
      <c r="L248" t="s">
        <v>15</v>
      </c>
      <c r="M248" t="s">
        <v>295</v>
      </c>
      <c r="N248" t="s">
        <v>296</v>
      </c>
      <c r="O248" t="s">
        <v>297</v>
      </c>
      <c r="P248">
        <v>11</v>
      </c>
      <c r="Q248" t="s">
        <v>389</v>
      </c>
      <c r="R248" t="s">
        <v>390</v>
      </c>
      <c r="S248" t="s">
        <v>15</v>
      </c>
      <c r="T248" t="s">
        <v>358</v>
      </c>
      <c r="U248" t="s">
        <v>466</v>
      </c>
      <c r="V248" t="s">
        <v>540</v>
      </c>
      <c r="W248" t="s">
        <v>541</v>
      </c>
      <c r="X248" t="s">
        <v>466</v>
      </c>
      <c r="Y248" t="s">
        <v>540</v>
      </c>
      <c r="Z248" t="s">
        <v>541</v>
      </c>
      <c r="AA248" t="s">
        <v>542</v>
      </c>
    </row>
    <row r="249" spans="1:27">
      <c r="A249" t="s">
        <v>9655</v>
      </c>
      <c r="B249" t="s">
        <v>9633</v>
      </c>
      <c r="C249" t="s">
        <v>79</v>
      </c>
      <c r="D249" t="s">
        <v>9395</v>
      </c>
      <c r="E249" t="s">
        <v>12</v>
      </c>
      <c r="F249" t="s">
        <v>292</v>
      </c>
      <c r="G249" t="s">
        <v>78</v>
      </c>
      <c r="H249" t="s">
        <v>511</v>
      </c>
      <c r="I249" t="s">
        <v>539</v>
      </c>
      <c r="J249" t="s">
        <v>388</v>
      </c>
      <c r="K249" t="s">
        <v>83</v>
      </c>
      <c r="L249" t="s">
        <v>15</v>
      </c>
      <c r="M249" t="s">
        <v>295</v>
      </c>
      <c r="N249" t="s">
        <v>296</v>
      </c>
      <c r="O249" t="s">
        <v>297</v>
      </c>
      <c r="P249">
        <v>11</v>
      </c>
      <c r="Q249" t="s">
        <v>389</v>
      </c>
      <c r="R249" t="s">
        <v>390</v>
      </c>
      <c r="S249" t="s">
        <v>15</v>
      </c>
      <c r="T249" t="s">
        <v>358</v>
      </c>
      <c r="U249" t="s">
        <v>466</v>
      </c>
      <c r="V249" t="s">
        <v>540</v>
      </c>
      <c r="W249" t="s">
        <v>541</v>
      </c>
      <c r="X249" t="s">
        <v>466</v>
      </c>
      <c r="Y249" t="s">
        <v>540</v>
      </c>
      <c r="Z249" t="s">
        <v>541</v>
      </c>
      <c r="AA249" t="s">
        <v>542</v>
      </c>
    </row>
    <row r="250" spans="1:27">
      <c r="A250" t="s">
        <v>9656</v>
      </c>
      <c r="B250" t="s">
        <v>9633</v>
      </c>
      <c r="C250" t="s">
        <v>79</v>
      </c>
      <c r="D250" t="s">
        <v>9395</v>
      </c>
      <c r="E250" t="s">
        <v>12</v>
      </c>
      <c r="F250" t="s">
        <v>292</v>
      </c>
      <c r="G250" t="s">
        <v>78</v>
      </c>
      <c r="H250" t="s">
        <v>511</v>
      </c>
      <c r="I250" t="s">
        <v>539</v>
      </c>
      <c r="J250" t="s">
        <v>388</v>
      </c>
      <c r="K250" t="s">
        <v>84</v>
      </c>
      <c r="L250" t="s">
        <v>15</v>
      </c>
      <c r="M250" t="s">
        <v>295</v>
      </c>
      <c r="N250" t="s">
        <v>296</v>
      </c>
      <c r="O250" t="s">
        <v>297</v>
      </c>
      <c r="P250">
        <v>11</v>
      </c>
      <c r="Q250" t="s">
        <v>389</v>
      </c>
      <c r="R250" t="s">
        <v>390</v>
      </c>
      <c r="S250" t="s">
        <v>15</v>
      </c>
      <c r="T250" t="s">
        <v>358</v>
      </c>
      <c r="U250" t="s">
        <v>466</v>
      </c>
      <c r="V250" t="s">
        <v>540</v>
      </c>
      <c r="W250" t="s">
        <v>541</v>
      </c>
      <c r="X250" t="s">
        <v>466</v>
      </c>
      <c r="Y250" t="s">
        <v>540</v>
      </c>
      <c r="Z250" t="s">
        <v>541</v>
      </c>
      <c r="AA250" t="s">
        <v>542</v>
      </c>
    </row>
    <row r="251" spans="1:27">
      <c r="A251" t="s">
        <v>9657</v>
      </c>
      <c r="B251" t="s">
        <v>9633</v>
      </c>
      <c r="C251" t="s">
        <v>79</v>
      </c>
      <c r="D251" t="s">
        <v>9395</v>
      </c>
      <c r="E251" t="s">
        <v>12</v>
      </c>
      <c r="F251" t="s">
        <v>292</v>
      </c>
      <c r="G251" t="s">
        <v>78</v>
      </c>
      <c r="H251" t="s">
        <v>511</v>
      </c>
      <c r="I251" t="s">
        <v>539</v>
      </c>
      <c r="J251" t="s">
        <v>388</v>
      </c>
      <c r="K251" t="s">
        <v>527</v>
      </c>
      <c r="L251" t="s">
        <v>15</v>
      </c>
      <c r="M251" t="s">
        <v>295</v>
      </c>
      <c r="N251" t="s">
        <v>296</v>
      </c>
      <c r="O251" t="s">
        <v>297</v>
      </c>
      <c r="P251">
        <v>11</v>
      </c>
      <c r="Q251" t="s">
        <v>389</v>
      </c>
      <c r="R251" t="s">
        <v>390</v>
      </c>
      <c r="S251" t="s">
        <v>15</v>
      </c>
      <c r="T251" t="s">
        <v>358</v>
      </c>
      <c r="U251" t="s">
        <v>466</v>
      </c>
      <c r="V251" t="s">
        <v>540</v>
      </c>
      <c r="W251" t="s">
        <v>541</v>
      </c>
      <c r="X251" t="s">
        <v>466</v>
      </c>
      <c r="Y251" t="s">
        <v>540</v>
      </c>
      <c r="Z251" t="s">
        <v>541</v>
      </c>
      <c r="AA251" t="s">
        <v>542</v>
      </c>
    </row>
    <row r="252" spans="1:27">
      <c r="A252" t="s">
        <v>9658</v>
      </c>
      <c r="B252" t="s">
        <v>9633</v>
      </c>
      <c r="C252" t="s">
        <v>79</v>
      </c>
      <c r="D252" t="s">
        <v>9395</v>
      </c>
      <c r="E252" t="s">
        <v>12</v>
      </c>
      <c r="F252" t="s">
        <v>292</v>
      </c>
      <c r="G252" t="s">
        <v>78</v>
      </c>
      <c r="H252" t="s">
        <v>511</v>
      </c>
      <c r="I252" t="s">
        <v>539</v>
      </c>
      <c r="J252" t="s">
        <v>388</v>
      </c>
      <c r="K252" t="s">
        <v>529</v>
      </c>
      <c r="L252" t="s">
        <v>15</v>
      </c>
      <c r="M252" t="s">
        <v>295</v>
      </c>
      <c r="N252" t="s">
        <v>296</v>
      </c>
      <c r="O252" t="s">
        <v>297</v>
      </c>
      <c r="P252">
        <v>11</v>
      </c>
      <c r="Q252" t="s">
        <v>389</v>
      </c>
      <c r="R252" t="s">
        <v>390</v>
      </c>
      <c r="S252" t="s">
        <v>15</v>
      </c>
      <c r="T252" t="s">
        <v>358</v>
      </c>
      <c r="U252" t="s">
        <v>466</v>
      </c>
      <c r="V252" t="s">
        <v>540</v>
      </c>
      <c r="W252" t="s">
        <v>541</v>
      </c>
      <c r="X252" t="s">
        <v>466</v>
      </c>
      <c r="Y252" t="s">
        <v>540</v>
      </c>
      <c r="Z252" t="s">
        <v>541</v>
      </c>
      <c r="AA252" t="s">
        <v>542</v>
      </c>
    </row>
    <row r="253" spans="1:27">
      <c r="A253" t="s">
        <v>9659</v>
      </c>
      <c r="B253" t="s">
        <v>9633</v>
      </c>
      <c r="C253" t="s">
        <v>79</v>
      </c>
      <c r="D253" t="s">
        <v>9395</v>
      </c>
      <c r="E253" t="s">
        <v>12</v>
      </c>
      <c r="F253" t="s">
        <v>292</v>
      </c>
      <c r="G253" t="s">
        <v>78</v>
      </c>
      <c r="H253" t="s">
        <v>511</v>
      </c>
      <c r="I253" t="s">
        <v>539</v>
      </c>
      <c r="J253" t="s">
        <v>388</v>
      </c>
      <c r="K253" t="s">
        <v>531</v>
      </c>
      <c r="L253" t="s">
        <v>15</v>
      </c>
      <c r="M253" t="s">
        <v>295</v>
      </c>
      <c r="N253" t="s">
        <v>296</v>
      </c>
      <c r="O253" t="s">
        <v>297</v>
      </c>
      <c r="P253">
        <v>11</v>
      </c>
      <c r="Q253" t="s">
        <v>389</v>
      </c>
      <c r="R253" t="s">
        <v>390</v>
      </c>
      <c r="S253" t="s">
        <v>15</v>
      </c>
      <c r="T253" t="s">
        <v>358</v>
      </c>
      <c r="U253" t="s">
        <v>466</v>
      </c>
      <c r="V253" t="s">
        <v>540</v>
      </c>
      <c r="W253" t="s">
        <v>541</v>
      </c>
      <c r="X253" t="s">
        <v>466</v>
      </c>
      <c r="Y253" t="s">
        <v>540</v>
      </c>
      <c r="Z253" t="s">
        <v>541</v>
      </c>
      <c r="AA253" t="s">
        <v>542</v>
      </c>
    </row>
    <row r="254" spans="1:27">
      <c r="A254" t="s">
        <v>9660</v>
      </c>
      <c r="B254" t="s">
        <v>9633</v>
      </c>
      <c r="C254" t="s">
        <v>79</v>
      </c>
      <c r="D254" t="s">
        <v>9395</v>
      </c>
      <c r="E254" t="s">
        <v>12</v>
      </c>
      <c r="F254" t="s">
        <v>292</v>
      </c>
      <c r="G254" t="s">
        <v>78</v>
      </c>
      <c r="H254" t="s">
        <v>511</v>
      </c>
      <c r="I254" t="s">
        <v>539</v>
      </c>
      <c r="J254" t="s">
        <v>388</v>
      </c>
      <c r="K254" t="s">
        <v>533</v>
      </c>
      <c r="L254" t="s">
        <v>15</v>
      </c>
      <c r="M254" t="s">
        <v>295</v>
      </c>
      <c r="N254" t="s">
        <v>296</v>
      </c>
      <c r="O254" t="s">
        <v>297</v>
      </c>
      <c r="P254">
        <v>11</v>
      </c>
      <c r="Q254" t="s">
        <v>389</v>
      </c>
      <c r="R254" t="s">
        <v>390</v>
      </c>
      <c r="S254" t="s">
        <v>15</v>
      </c>
      <c r="T254" t="s">
        <v>358</v>
      </c>
      <c r="U254" t="s">
        <v>466</v>
      </c>
      <c r="V254" t="s">
        <v>540</v>
      </c>
      <c r="W254" t="s">
        <v>541</v>
      </c>
      <c r="X254" t="s">
        <v>466</v>
      </c>
      <c r="Y254" t="s">
        <v>540</v>
      </c>
      <c r="Z254" t="s">
        <v>541</v>
      </c>
      <c r="AA254" t="s">
        <v>555</v>
      </c>
    </row>
    <row r="255" spans="1:27">
      <c r="A255" t="s">
        <v>9661</v>
      </c>
      <c r="B255" t="s">
        <v>9662</v>
      </c>
      <c r="C255" t="s">
        <v>556</v>
      </c>
      <c r="D255" t="s">
        <v>9395</v>
      </c>
      <c r="E255" t="s">
        <v>12</v>
      </c>
      <c r="F255" t="s">
        <v>385</v>
      </c>
      <c r="G255" t="s">
        <v>85</v>
      </c>
      <c r="H255" t="s">
        <v>557</v>
      </c>
      <c r="I255" t="s">
        <v>9663</v>
      </c>
      <c r="J255" t="s">
        <v>338</v>
      </c>
      <c r="K255" t="s">
        <v>86</v>
      </c>
      <c r="L255" t="s">
        <v>15</v>
      </c>
      <c r="M255" t="s">
        <v>322</v>
      </c>
      <c r="N255" t="s">
        <v>323</v>
      </c>
      <c r="O255" t="s">
        <v>9383</v>
      </c>
      <c r="P255">
        <v>1.48</v>
      </c>
      <c r="Q255" t="s">
        <v>389</v>
      </c>
      <c r="R255" t="s">
        <v>390</v>
      </c>
      <c r="S255" t="s">
        <v>15</v>
      </c>
      <c r="T255" t="s">
        <v>358</v>
      </c>
      <c r="U255" t="s">
        <v>299</v>
      </c>
      <c r="V255" t="s">
        <v>558</v>
      </c>
      <c r="W255" t="s">
        <v>559</v>
      </c>
      <c r="X255" t="s">
        <v>560</v>
      </c>
      <c r="Y255" t="s">
        <v>558</v>
      </c>
      <c r="Z255" t="s">
        <v>559</v>
      </c>
      <c r="AA255" t="s">
        <v>560</v>
      </c>
    </row>
    <row r="256" spans="1:27">
      <c r="A256" t="s">
        <v>9664</v>
      </c>
      <c r="B256" t="s">
        <v>9662</v>
      </c>
      <c r="C256" t="s">
        <v>556</v>
      </c>
      <c r="D256" t="s">
        <v>9395</v>
      </c>
      <c r="E256" t="s">
        <v>12</v>
      </c>
      <c r="F256" t="s">
        <v>385</v>
      </c>
      <c r="G256" t="s">
        <v>85</v>
      </c>
      <c r="H256" t="s">
        <v>557</v>
      </c>
      <c r="I256" t="s">
        <v>9663</v>
      </c>
      <c r="J256" t="s">
        <v>338</v>
      </c>
      <c r="K256" t="s">
        <v>87</v>
      </c>
      <c r="L256" t="s">
        <v>15</v>
      </c>
      <c r="M256" t="s">
        <v>295</v>
      </c>
      <c r="N256" t="s">
        <v>296</v>
      </c>
      <c r="O256" t="s">
        <v>9383</v>
      </c>
      <c r="P256">
        <v>1.48</v>
      </c>
      <c r="Q256" t="s">
        <v>389</v>
      </c>
      <c r="R256" t="s">
        <v>390</v>
      </c>
      <c r="S256" t="s">
        <v>15</v>
      </c>
      <c r="T256" t="s">
        <v>358</v>
      </c>
      <c r="U256" t="s">
        <v>299</v>
      </c>
      <c r="V256" t="s">
        <v>558</v>
      </c>
      <c r="W256" t="s">
        <v>559</v>
      </c>
      <c r="X256" t="s">
        <v>560</v>
      </c>
      <c r="Y256" t="s">
        <v>558</v>
      </c>
      <c r="Z256" t="s">
        <v>559</v>
      </c>
      <c r="AA256" t="s">
        <v>560</v>
      </c>
    </row>
    <row r="257" spans="1:27">
      <c r="A257" t="s">
        <v>9665</v>
      </c>
      <c r="B257" t="s">
        <v>9662</v>
      </c>
      <c r="C257" t="s">
        <v>556</v>
      </c>
      <c r="D257" t="s">
        <v>9395</v>
      </c>
      <c r="E257" t="s">
        <v>12</v>
      </c>
      <c r="F257" t="s">
        <v>385</v>
      </c>
      <c r="G257" t="s">
        <v>85</v>
      </c>
      <c r="H257" t="s">
        <v>557</v>
      </c>
      <c r="I257" t="s">
        <v>9663</v>
      </c>
      <c r="J257" t="s">
        <v>338</v>
      </c>
      <c r="K257" t="s">
        <v>88</v>
      </c>
      <c r="L257" t="s">
        <v>15</v>
      </c>
      <c r="M257" t="s">
        <v>295</v>
      </c>
      <c r="N257" t="s">
        <v>296</v>
      </c>
      <c r="O257" t="s">
        <v>9383</v>
      </c>
      <c r="P257">
        <v>1.41</v>
      </c>
      <c r="Q257" t="s">
        <v>389</v>
      </c>
      <c r="R257" t="s">
        <v>390</v>
      </c>
      <c r="S257" t="s">
        <v>15</v>
      </c>
      <c r="T257" t="s">
        <v>358</v>
      </c>
      <c r="U257" t="s">
        <v>299</v>
      </c>
      <c r="V257" t="s">
        <v>558</v>
      </c>
      <c r="W257" t="s">
        <v>559</v>
      </c>
      <c r="X257" t="s">
        <v>560</v>
      </c>
      <c r="Y257" t="s">
        <v>558</v>
      </c>
      <c r="Z257" t="s">
        <v>559</v>
      </c>
      <c r="AA257" t="s">
        <v>560</v>
      </c>
    </row>
    <row r="258" spans="1:27">
      <c r="A258" t="s">
        <v>9666</v>
      </c>
      <c r="B258" t="s">
        <v>9662</v>
      </c>
      <c r="C258" t="s">
        <v>556</v>
      </c>
      <c r="D258" t="s">
        <v>9395</v>
      </c>
      <c r="E258" t="s">
        <v>12</v>
      </c>
      <c r="F258" t="s">
        <v>385</v>
      </c>
      <c r="G258" t="s">
        <v>85</v>
      </c>
      <c r="H258" t="s">
        <v>557</v>
      </c>
      <c r="I258" t="s">
        <v>563</v>
      </c>
      <c r="J258" t="s">
        <v>338</v>
      </c>
      <c r="K258" t="s">
        <v>86</v>
      </c>
      <c r="L258" t="s">
        <v>15</v>
      </c>
      <c r="M258" t="s">
        <v>322</v>
      </c>
      <c r="N258" t="s">
        <v>323</v>
      </c>
      <c r="O258" t="s">
        <v>9383</v>
      </c>
      <c r="P258">
        <v>1.48</v>
      </c>
      <c r="Q258" t="s">
        <v>297</v>
      </c>
      <c r="R258" t="s">
        <v>298</v>
      </c>
      <c r="S258" t="s">
        <v>15</v>
      </c>
      <c r="T258" t="s">
        <v>358</v>
      </c>
      <c r="U258" t="s">
        <v>299</v>
      </c>
      <c r="V258" t="s">
        <v>558</v>
      </c>
      <c r="W258" t="s">
        <v>559</v>
      </c>
      <c r="X258" t="s">
        <v>560</v>
      </c>
      <c r="Y258" t="s">
        <v>558</v>
      </c>
      <c r="Z258" t="s">
        <v>559</v>
      </c>
      <c r="AA258" t="s">
        <v>560</v>
      </c>
    </row>
    <row r="259" spans="1:27">
      <c r="A259" t="s">
        <v>9667</v>
      </c>
      <c r="B259" t="s">
        <v>9662</v>
      </c>
      <c r="C259" t="s">
        <v>556</v>
      </c>
      <c r="D259" t="s">
        <v>9395</v>
      </c>
      <c r="E259" t="s">
        <v>12</v>
      </c>
      <c r="F259" t="s">
        <v>385</v>
      </c>
      <c r="G259" t="s">
        <v>85</v>
      </c>
      <c r="H259" t="s">
        <v>557</v>
      </c>
      <c r="I259" t="s">
        <v>563</v>
      </c>
      <c r="J259" t="s">
        <v>338</v>
      </c>
      <c r="K259" t="s">
        <v>87</v>
      </c>
      <c r="L259" t="s">
        <v>15</v>
      </c>
      <c r="M259" t="s">
        <v>295</v>
      </c>
      <c r="N259" t="s">
        <v>296</v>
      </c>
      <c r="O259" t="s">
        <v>9383</v>
      </c>
      <c r="P259">
        <v>1.51</v>
      </c>
      <c r="Q259" t="s">
        <v>297</v>
      </c>
      <c r="R259" t="s">
        <v>298</v>
      </c>
      <c r="S259" t="s">
        <v>15</v>
      </c>
      <c r="T259" t="s">
        <v>358</v>
      </c>
      <c r="U259" t="s">
        <v>299</v>
      </c>
      <c r="V259" t="s">
        <v>558</v>
      </c>
      <c r="W259" t="s">
        <v>559</v>
      </c>
      <c r="X259" t="s">
        <v>560</v>
      </c>
      <c r="Y259" t="s">
        <v>558</v>
      </c>
      <c r="Z259" t="s">
        <v>559</v>
      </c>
      <c r="AA259" t="s">
        <v>560</v>
      </c>
    </row>
    <row r="260" spans="1:27">
      <c r="A260" t="s">
        <v>9668</v>
      </c>
      <c r="B260" t="s">
        <v>9662</v>
      </c>
      <c r="C260" t="s">
        <v>556</v>
      </c>
      <c r="D260" t="s">
        <v>9395</v>
      </c>
      <c r="E260" t="s">
        <v>12</v>
      </c>
      <c r="F260" t="s">
        <v>385</v>
      </c>
      <c r="G260" t="s">
        <v>85</v>
      </c>
      <c r="H260" t="s">
        <v>557</v>
      </c>
      <c r="I260" t="s">
        <v>563</v>
      </c>
      <c r="J260" t="s">
        <v>338</v>
      </c>
      <c r="K260" t="s">
        <v>88</v>
      </c>
      <c r="L260" t="s">
        <v>15</v>
      </c>
      <c r="M260" t="s">
        <v>295</v>
      </c>
      <c r="N260" t="s">
        <v>296</v>
      </c>
      <c r="O260" t="s">
        <v>9383</v>
      </c>
      <c r="P260">
        <v>1.51</v>
      </c>
      <c r="Q260" t="s">
        <v>297</v>
      </c>
      <c r="R260" t="s">
        <v>298</v>
      </c>
      <c r="S260" t="s">
        <v>15</v>
      </c>
      <c r="T260" t="s">
        <v>358</v>
      </c>
      <c r="U260" t="s">
        <v>299</v>
      </c>
      <c r="V260" t="s">
        <v>558</v>
      </c>
      <c r="W260" t="s">
        <v>559</v>
      </c>
      <c r="X260" t="s">
        <v>560</v>
      </c>
      <c r="Y260" t="s">
        <v>558</v>
      </c>
      <c r="Z260" t="s">
        <v>559</v>
      </c>
      <c r="AA260" t="s">
        <v>560</v>
      </c>
    </row>
    <row r="261" spans="1:27">
      <c r="A261" t="s">
        <v>9669</v>
      </c>
      <c r="B261" t="s">
        <v>9670</v>
      </c>
      <c r="C261" t="s">
        <v>89</v>
      </c>
      <c r="D261" t="s">
        <v>9395</v>
      </c>
      <c r="E261" t="s">
        <v>12</v>
      </c>
      <c r="F261" t="s">
        <v>385</v>
      </c>
      <c r="G261" t="s">
        <v>85</v>
      </c>
      <c r="H261" t="s">
        <v>567</v>
      </c>
      <c r="I261" t="s">
        <v>563</v>
      </c>
      <c r="J261" t="s">
        <v>15</v>
      </c>
      <c r="K261" t="s">
        <v>15</v>
      </c>
      <c r="L261" t="s">
        <v>15</v>
      </c>
      <c r="M261" t="s">
        <v>295</v>
      </c>
      <c r="N261" t="s">
        <v>296</v>
      </c>
      <c r="O261" t="s">
        <v>9383</v>
      </c>
      <c r="P261">
        <v>1.74</v>
      </c>
      <c r="Q261" t="s">
        <v>297</v>
      </c>
      <c r="R261" t="s">
        <v>298</v>
      </c>
      <c r="S261" t="s">
        <v>15</v>
      </c>
      <c r="T261" t="s">
        <v>358</v>
      </c>
      <c r="U261" t="s">
        <v>299</v>
      </c>
      <c r="V261" t="s">
        <v>558</v>
      </c>
      <c r="W261" t="s">
        <v>559</v>
      </c>
      <c r="X261" t="s">
        <v>560</v>
      </c>
      <c r="Y261" t="s">
        <v>558</v>
      </c>
      <c r="Z261" t="s">
        <v>559</v>
      </c>
      <c r="AA261" t="s">
        <v>560</v>
      </c>
    </row>
    <row r="262" spans="1:27">
      <c r="A262" t="s">
        <v>9671</v>
      </c>
      <c r="B262" t="s">
        <v>9672</v>
      </c>
      <c r="C262" t="s">
        <v>568</v>
      </c>
      <c r="D262" t="s">
        <v>9395</v>
      </c>
      <c r="E262" t="s">
        <v>12</v>
      </c>
      <c r="F262" t="s">
        <v>385</v>
      </c>
      <c r="G262" t="s">
        <v>85</v>
      </c>
      <c r="H262" t="s">
        <v>569</v>
      </c>
      <c r="I262" t="s">
        <v>9663</v>
      </c>
      <c r="J262" t="s">
        <v>338</v>
      </c>
      <c r="K262" t="s">
        <v>86</v>
      </c>
      <c r="L262" t="s">
        <v>15</v>
      </c>
      <c r="M262" t="s">
        <v>322</v>
      </c>
      <c r="N262" t="s">
        <v>323</v>
      </c>
      <c r="O262" t="s">
        <v>9383</v>
      </c>
      <c r="P262">
        <v>1.47</v>
      </c>
      <c r="Q262" t="s">
        <v>297</v>
      </c>
      <c r="R262" t="s">
        <v>298</v>
      </c>
      <c r="S262" t="s">
        <v>15</v>
      </c>
      <c r="T262" t="s">
        <v>358</v>
      </c>
      <c r="U262" t="s">
        <v>299</v>
      </c>
      <c r="V262" t="s">
        <v>558</v>
      </c>
      <c r="W262" t="s">
        <v>559</v>
      </c>
      <c r="X262" t="s">
        <v>560</v>
      </c>
      <c r="Y262" t="s">
        <v>558</v>
      </c>
      <c r="Z262" t="s">
        <v>559</v>
      </c>
      <c r="AA262" t="s">
        <v>560</v>
      </c>
    </row>
    <row r="263" spans="1:27">
      <c r="A263" t="s">
        <v>9673</v>
      </c>
      <c r="B263" t="s">
        <v>9672</v>
      </c>
      <c r="C263" t="s">
        <v>568</v>
      </c>
      <c r="D263" t="s">
        <v>9395</v>
      </c>
      <c r="E263" t="s">
        <v>12</v>
      </c>
      <c r="F263" t="s">
        <v>385</v>
      </c>
      <c r="G263" t="s">
        <v>85</v>
      </c>
      <c r="H263" t="s">
        <v>569</v>
      </c>
      <c r="I263" t="s">
        <v>9663</v>
      </c>
      <c r="J263" t="s">
        <v>338</v>
      </c>
      <c r="K263" t="s">
        <v>87</v>
      </c>
      <c r="L263" t="s">
        <v>15</v>
      </c>
      <c r="M263" t="s">
        <v>295</v>
      </c>
      <c r="N263" t="s">
        <v>296</v>
      </c>
      <c r="O263" t="s">
        <v>9383</v>
      </c>
      <c r="P263">
        <v>1.47</v>
      </c>
      <c r="Q263" t="s">
        <v>297</v>
      </c>
      <c r="R263" t="s">
        <v>298</v>
      </c>
      <c r="S263" t="s">
        <v>15</v>
      </c>
      <c r="T263" t="s">
        <v>358</v>
      </c>
      <c r="U263" t="s">
        <v>299</v>
      </c>
      <c r="V263" t="s">
        <v>558</v>
      </c>
      <c r="W263" t="s">
        <v>559</v>
      </c>
      <c r="X263" t="s">
        <v>560</v>
      </c>
      <c r="Y263" t="s">
        <v>558</v>
      </c>
      <c r="Z263" t="s">
        <v>559</v>
      </c>
      <c r="AA263" t="s">
        <v>560</v>
      </c>
    </row>
    <row r="264" spans="1:27">
      <c r="A264" t="s">
        <v>9674</v>
      </c>
      <c r="B264" t="s">
        <v>9672</v>
      </c>
      <c r="C264" t="s">
        <v>568</v>
      </c>
      <c r="D264" t="s">
        <v>9395</v>
      </c>
      <c r="E264" t="s">
        <v>12</v>
      </c>
      <c r="F264" t="s">
        <v>385</v>
      </c>
      <c r="G264" t="s">
        <v>85</v>
      </c>
      <c r="H264" t="s">
        <v>569</v>
      </c>
      <c r="I264" t="s">
        <v>9663</v>
      </c>
      <c r="J264" t="s">
        <v>338</v>
      </c>
      <c r="K264" t="s">
        <v>88</v>
      </c>
      <c r="L264" t="s">
        <v>15</v>
      </c>
      <c r="M264" t="s">
        <v>309</v>
      </c>
      <c r="N264" t="s">
        <v>15</v>
      </c>
      <c r="O264" t="s">
        <v>9383</v>
      </c>
      <c r="P264" t="s">
        <v>15</v>
      </c>
      <c r="Q264" t="s">
        <v>297</v>
      </c>
      <c r="R264" t="s">
        <v>15</v>
      </c>
      <c r="S264" t="s">
        <v>15</v>
      </c>
      <c r="T264" t="s">
        <v>358</v>
      </c>
      <c r="U264" t="s">
        <v>299</v>
      </c>
      <c r="V264" t="s">
        <v>558</v>
      </c>
      <c r="W264" t="s">
        <v>559</v>
      </c>
      <c r="X264" t="s">
        <v>560</v>
      </c>
      <c r="Y264" t="s">
        <v>558</v>
      </c>
      <c r="Z264" t="s">
        <v>559</v>
      </c>
      <c r="AA264" t="s">
        <v>560</v>
      </c>
    </row>
    <row r="265" spans="1:27">
      <c r="A265" t="s">
        <v>9675</v>
      </c>
      <c r="B265" t="s">
        <v>9672</v>
      </c>
      <c r="C265" t="s">
        <v>568</v>
      </c>
      <c r="D265" t="s">
        <v>9395</v>
      </c>
      <c r="E265" t="s">
        <v>12</v>
      </c>
      <c r="F265" t="s">
        <v>385</v>
      </c>
      <c r="G265" t="s">
        <v>85</v>
      </c>
      <c r="H265" t="s">
        <v>569</v>
      </c>
      <c r="I265" t="s">
        <v>563</v>
      </c>
      <c r="J265" t="s">
        <v>338</v>
      </c>
      <c r="K265" t="s">
        <v>86</v>
      </c>
      <c r="L265" t="s">
        <v>15</v>
      </c>
      <c r="M265" t="s">
        <v>322</v>
      </c>
      <c r="N265" t="s">
        <v>323</v>
      </c>
      <c r="O265" t="s">
        <v>9383</v>
      </c>
      <c r="P265">
        <v>1.47</v>
      </c>
      <c r="Q265" t="s">
        <v>297</v>
      </c>
      <c r="R265" t="s">
        <v>298</v>
      </c>
      <c r="S265" t="s">
        <v>15</v>
      </c>
      <c r="T265" t="s">
        <v>358</v>
      </c>
      <c r="U265" t="s">
        <v>299</v>
      </c>
      <c r="V265" t="s">
        <v>558</v>
      </c>
      <c r="W265" t="s">
        <v>559</v>
      </c>
      <c r="X265" t="s">
        <v>560</v>
      </c>
      <c r="Y265" t="s">
        <v>558</v>
      </c>
      <c r="Z265" t="s">
        <v>559</v>
      </c>
      <c r="AA265" t="s">
        <v>560</v>
      </c>
    </row>
    <row r="266" spans="1:27">
      <c r="A266" t="s">
        <v>9676</v>
      </c>
      <c r="B266" t="s">
        <v>9672</v>
      </c>
      <c r="C266" t="s">
        <v>568</v>
      </c>
      <c r="D266" t="s">
        <v>9395</v>
      </c>
      <c r="E266" t="s">
        <v>12</v>
      </c>
      <c r="F266" t="s">
        <v>385</v>
      </c>
      <c r="G266" t="s">
        <v>85</v>
      </c>
      <c r="H266" t="s">
        <v>569</v>
      </c>
      <c r="I266" t="s">
        <v>563</v>
      </c>
      <c r="J266" t="s">
        <v>338</v>
      </c>
      <c r="K266" t="s">
        <v>87</v>
      </c>
      <c r="L266" t="s">
        <v>15</v>
      </c>
      <c r="M266" t="s">
        <v>295</v>
      </c>
      <c r="N266" t="s">
        <v>296</v>
      </c>
      <c r="O266" t="s">
        <v>9383</v>
      </c>
      <c r="P266">
        <v>1.47</v>
      </c>
      <c r="Q266" t="s">
        <v>297</v>
      </c>
      <c r="R266" t="s">
        <v>298</v>
      </c>
      <c r="S266" t="s">
        <v>15</v>
      </c>
      <c r="T266" t="s">
        <v>358</v>
      </c>
      <c r="U266" t="s">
        <v>299</v>
      </c>
      <c r="V266" t="s">
        <v>558</v>
      </c>
      <c r="W266" t="s">
        <v>559</v>
      </c>
      <c r="X266" t="s">
        <v>560</v>
      </c>
      <c r="Y266" t="s">
        <v>558</v>
      </c>
      <c r="Z266" t="s">
        <v>559</v>
      </c>
      <c r="AA266" t="s">
        <v>560</v>
      </c>
    </row>
    <row r="267" spans="1:27">
      <c r="A267" t="s">
        <v>9677</v>
      </c>
      <c r="B267" t="s">
        <v>9672</v>
      </c>
      <c r="C267" t="s">
        <v>568</v>
      </c>
      <c r="D267" t="s">
        <v>9395</v>
      </c>
      <c r="E267" t="s">
        <v>12</v>
      </c>
      <c r="F267" t="s">
        <v>385</v>
      </c>
      <c r="G267" t="s">
        <v>85</v>
      </c>
      <c r="H267" t="s">
        <v>569</v>
      </c>
      <c r="I267" t="s">
        <v>563</v>
      </c>
      <c r="J267" t="s">
        <v>338</v>
      </c>
      <c r="K267" t="s">
        <v>88</v>
      </c>
      <c r="L267" t="s">
        <v>15</v>
      </c>
      <c r="M267" t="s">
        <v>309</v>
      </c>
      <c r="N267" t="s">
        <v>15</v>
      </c>
      <c r="O267" t="s">
        <v>9383</v>
      </c>
      <c r="P267" t="s">
        <v>15</v>
      </c>
      <c r="Q267" t="s">
        <v>297</v>
      </c>
      <c r="R267" t="s">
        <v>15</v>
      </c>
      <c r="S267" t="s">
        <v>15</v>
      </c>
      <c r="T267" t="s">
        <v>358</v>
      </c>
      <c r="U267" t="s">
        <v>299</v>
      </c>
      <c r="V267" t="s">
        <v>558</v>
      </c>
      <c r="W267" t="s">
        <v>559</v>
      </c>
      <c r="X267" t="s">
        <v>560</v>
      </c>
      <c r="Y267" t="s">
        <v>558</v>
      </c>
      <c r="Z267" t="s">
        <v>559</v>
      </c>
      <c r="AA267" t="s">
        <v>560</v>
      </c>
    </row>
    <row r="268" spans="1:27">
      <c r="A268" t="s">
        <v>9678</v>
      </c>
      <c r="B268" t="s">
        <v>9679</v>
      </c>
      <c r="C268" t="s">
        <v>90</v>
      </c>
      <c r="D268" t="s">
        <v>9395</v>
      </c>
      <c r="E268" t="s">
        <v>12</v>
      </c>
      <c r="F268" t="s">
        <v>292</v>
      </c>
      <c r="G268" t="s">
        <v>85</v>
      </c>
      <c r="H268" t="s">
        <v>572</v>
      </c>
      <c r="I268" t="s">
        <v>15</v>
      </c>
      <c r="J268" t="s">
        <v>338</v>
      </c>
      <c r="K268" t="s">
        <v>86</v>
      </c>
      <c r="L268" t="s">
        <v>15</v>
      </c>
      <c r="M268" t="s">
        <v>322</v>
      </c>
      <c r="N268" t="s">
        <v>323</v>
      </c>
      <c r="O268" t="s">
        <v>297</v>
      </c>
      <c r="P268">
        <v>1.04</v>
      </c>
      <c r="Q268" t="s">
        <v>297</v>
      </c>
      <c r="R268" t="s">
        <v>298</v>
      </c>
      <c r="S268" t="s">
        <v>15</v>
      </c>
      <c r="T268" t="s">
        <v>358</v>
      </c>
      <c r="U268" t="s">
        <v>299</v>
      </c>
      <c r="V268" t="s">
        <v>573</v>
      </c>
      <c r="W268" t="s">
        <v>574</v>
      </c>
      <c r="X268" t="s">
        <v>575</v>
      </c>
      <c r="Y268" t="s">
        <v>573</v>
      </c>
      <c r="Z268" t="s">
        <v>574</v>
      </c>
      <c r="AA268" t="s">
        <v>576</v>
      </c>
    </row>
    <row r="269" spans="1:27">
      <c r="A269" t="s">
        <v>9680</v>
      </c>
      <c r="B269" t="s">
        <v>9679</v>
      </c>
      <c r="C269" t="s">
        <v>90</v>
      </c>
      <c r="D269" t="s">
        <v>9395</v>
      </c>
      <c r="E269" t="s">
        <v>12</v>
      </c>
      <c r="F269" t="s">
        <v>292</v>
      </c>
      <c r="G269" t="s">
        <v>85</v>
      </c>
      <c r="H269" t="s">
        <v>572</v>
      </c>
      <c r="I269" t="s">
        <v>15</v>
      </c>
      <c r="J269" t="s">
        <v>338</v>
      </c>
      <c r="K269" t="s">
        <v>87</v>
      </c>
      <c r="L269" t="s">
        <v>15</v>
      </c>
      <c r="M269" t="s">
        <v>309</v>
      </c>
      <c r="N269" t="s">
        <v>15</v>
      </c>
      <c r="O269" t="s">
        <v>297</v>
      </c>
      <c r="P269" t="s">
        <v>15</v>
      </c>
      <c r="Q269" t="s">
        <v>297</v>
      </c>
      <c r="R269" t="s">
        <v>15</v>
      </c>
      <c r="S269" t="s">
        <v>15</v>
      </c>
      <c r="T269" t="s">
        <v>358</v>
      </c>
      <c r="U269" t="s">
        <v>299</v>
      </c>
      <c r="V269" t="s">
        <v>573</v>
      </c>
      <c r="W269" t="s">
        <v>574</v>
      </c>
      <c r="X269" t="s">
        <v>575</v>
      </c>
      <c r="Y269" t="s">
        <v>573</v>
      </c>
      <c r="Z269" t="s">
        <v>574</v>
      </c>
      <c r="AA269" t="s">
        <v>576</v>
      </c>
    </row>
    <row r="270" spans="1:27">
      <c r="A270" t="s">
        <v>9681</v>
      </c>
      <c r="B270" t="s">
        <v>9679</v>
      </c>
      <c r="C270" t="s">
        <v>90</v>
      </c>
      <c r="D270" t="s">
        <v>9395</v>
      </c>
      <c r="E270" t="s">
        <v>12</v>
      </c>
      <c r="F270" t="s">
        <v>292</v>
      </c>
      <c r="G270" t="s">
        <v>85</v>
      </c>
      <c r="H270" t="s">
        <v>572</v>
      </c>
      <c r="I270" t="s">
        <v>15</v>
      </c>
      <c r="J270" t="s">
        <v>338</v>
      </c>
      <c r="K270" t="s">
        <v>88</v>
      </c>
      <c r="L270" t="s">
        <v>15</v>
      </c>
      <c r="M270" t="s">
        <v>309</v>
      </c>
      <c r="N270" t="s">
        <v>15</v>
      </c>
      <c r="O270" t="s">
        <v>297</v>
      </c>
      <c r="P270" t="s">
        <v>15</v>
      </c>
      <c r="Q270" t="s">
        <v>297</v>
      </c>
      <c r="R270" t="s">
        <v>15</v>
      </c>
      <c r="S270" t="s">
        <v>15</v>
      </c>
      <c r="T270" t="s">
        <v>358</v>
      </c>
      <c r="U270" t="s">
        <v>299</v>
      </c>
      <c r="V270" t="s">
        <v>573</v>
      </c>
      <c r="W270" t="s">
        <v>574</v>
      </c>
      <c r="X270" t="s">
        <v>575</v>
      </c>
      <c r="Y270" t="s">
        <v>573</v>
      </c>
      <c r="Z270" t="s">
        <v>574</v>
      </c>
      <c r="AA270" t="s">
        <v>576</v>
      </c>
    </row>
    <row r="271" spans="1:27">
      <c r="A271" t="s">
        <v>9682</v>
      </c>
      <c r="B271" t="s">
        <v>9683</v>
      </c>
      <c r="C271" t="s">
        <v>92</v>
      </c>
      <c r="D271" t="s">
        <v>9395</v>
      </c>
      <c r="E271" t="s">
        <v>12</v>
      </c>
      <c r="F271" t="s">
        <v>292</v>
      </c>
      <c r="G271" t="s">
        <v>91</v>
      </c>
      <c r="H271" t="s">
        <v>577</v>
      </c>
      <c r="I271" t="s">
        <v>15</v>
      </c>
      <c r="J271" t="s">
        <v>338</v>
      </c>
      <c r="K271" t="s">
        <v>93</v>
      </c>
      <c r="L271" t="s">
        <v>15</v>
      </c>
      <c r="M271" t="s">
        <v>309</v>
      </c>
      <c r="N271" t="s">
        <v>15</v>
      </c>
      <c r="O271" t="s">
        <v>297</v>
      </c>
      <c r="P271" t="s">
        <v>15</v>
      </c>
      <c r="Q271" t="s">
        <v>297</v>
      </c>
      <c r="R271" t="s">
        <v>15</v>
      </c>
      <c r="S271" t="s">
        <v>15</v>
      </c>
      <c r="T271" t="s">
        <v>358</v>
      </c>
      <c r="U271" t="s">
        <v>512</v>
      </c>
      <c r="V271" t="s">
        <v>15</v>
      </c>
      <c r="W271" t="s">
        <v>15</v>
      </c>
      <c r="X271" t="s">
        <v>578</v>
      </c>
      <c r="Y271" t="s">
        <v>15</v>
      </c>
      <c r="Z271" t="s">
        <v>15</v>
      </c>
      <c r="AA271" t="s">
        <v>579</v>
      </c>
    </row>
    <row r="272" spans="1:27">
      <c r="A272" t="s">
        <v>9684</v>
      </c>
      <c r="B272" t="s">
        <v>9683</v>
      </c>
      <c r="C272" t="s">
        <v>92</v>
      </c>
      <c r="D272" t="s">
        <v>9395</v>
      </c>
      <c r="E272" t="s">
        <v>12</v>
      </c>
      <c r="F272" t="s">
        <v>292</v>
      </c>
      <c r="G272" t="s">
        <v>91</v>
      </c>
      <c r="H272" t="s">
        <v>577</v>
      </c>
      <c r="I272" t="s">
        <v>15</v>
      </c>
      <c r="J272" t="s">
        <v>338</v>
      </c>
      <c r="K272" t="s">
        <v>94</v>
      </c>
      <c r="L272" t="s">
        <v>15</v>
      </c>
      <c r="M272" t="s">
        <v>309</v>
      </c>
      <c r="N272" t="s">
        <v>15</v>
      </c>
      <c r="O272" t="s">
        <v>297</v>
      </c>
      <c r="P272" t="s">
        <v>15</v>
      </c>
      <c r="Q272" t="s">
        <v>297</v>
      </c>
      <c r="R272" t="s">
        <v>15</v>
      </c>
      <c r="S272" t="s">
        <v>15</v>
      </c>
      <c r="T272" t="s">
        <v>358</v>
      </c>
      <c r="U272" t="s">
        <v>512</v>
      </c>
      <c r="V272" t="s">
        <v>15</v>
      </c>
      <c r="W272" t="s">
        <v>15</v>
      </c>
      <c r="X272" t="s">
        <v>578</v>
      </c>
      <c r="Y272" t="s">
        <v>15</v>
      </c>
      <c r="Z272" t="s">
        <v>15</v>
      </c>
      <c r="AA272" t="s">
        <v>579</v>
      </c>
    </row>
    <row r="273" spans="1:27">
      <c r="A273" t="s">
        <v>9685</v>
      </c>
      <c r="B273" t="s">
        <v>9683</v>
      </c>
      <c r="C273" t="s">
        <v>92</v>
      </c>
      <c r="D273" t="s">
        <v>9395</v>
      </c>
      <c r="E273" t="s">
        <v>12</v>
      </c>
      <c r="F273" t="s">
        <v>292</v>
      </c>
      <c r="G273" t="s">
        <v>91</v>
      </c>
      <c r="H273" t="s">
        <v>577</v>
      </c>
      <c r="I273" t="s">
        <v>15</v>
      </c>
      <c r="J273" t="s">
        <v>338</v>
      </c>
      <c r="K273" t="s">
        <v>580</v>
      </c>
      <c r="L273" t="s">
        <v>15</v>
      </c>
      <c r="M273" t="s">
        <v>322</v>
      </c>
      <c r="N273" t="s">
        <v>323</v>
      </c>
      <c r="O273" t="s">
        <v>297</v>
      </c>
      <c r="P273">
        <v>15.57</v>
      </c>
      <c r="Q273" t="s">
        <v>389</v>
      </c>
      <c r="R273" t="s">
        <v>390</v>
      </c>
      <c r="S273" t="s">
        <v>15</v>
      </c>
      <c r="T273" t="s">
        <v>358</v>
      </c>
      <c r="U273" t="s">
        <v>512</v>
      </c>
      <c r="V273" t="s">
        <v>15</v>
      </c>
      <c r="W273" t="s">
        <v>15</v>
      </c>
      <c r="X273" t="s">
        <v>578</v>
      </c>
      <c r="Y273" t="s">
        <v>15</v>
      </c>
      <c r="Z273" t="s">
        <v>15</v>
      </c>
      <c r="AA273" t="s">
        <v>579</v>
      </c>
    </row>
    <row r="274" spans="1:27">
      <c r="A274" t="s">
        <v>9686</v>
      </c>
      <c r="B274" t="s">
        <v>9683</v>
      </c>
      <c r="C274" t="s">
        <v>92</v>
      </c>
      <c r="D274" t="s">
        <v>9395</v>
      </c>
      <c r="E274" t="s">
        <v>12</v>
      </c>
      <c r="F274" t="s">
        <v>292</v>
      </c>
      <c r="G274" t="s">
        <v>91</v>
      </c>
      <c r="H274" t="s">
        <v>577</v>
      </c>
      <c r="I274" t="s">
        <v>15</v>
      </c>
      <c r="J274" t="s">
        <v>338</v>
      </c>
      <c r="K274" t="s">
        <v>95</v>
      </c>
      <c r="L274" t="s">
        <v>15</v>
      </c>
      <c r="M274" t="s">
        <v>309</v>
      </c>
      <c r="N274" t="s">
        <v>15</v>
      </c>
      <c r="O274" t="s">
        <v>297</v>
      </c>
      <c r="P274" t="s">
        <v>15</v>
      </c>
      <c r="Q274" t="s">
        <v>297</v>
      </c>
      <c r="R274" t="s">
        <v>15</v>
      </c>
      <c r="S274" t="s">
        <v>15</v>
      </c>
      <c r="T274" t="s">
        <v>358</v>
      </c>
      <c r="U274" t="s">
        <v>512</v>
      </c>
      <c r="V274" t="s">
        <v>15</v>
      </c>
      <c r="W274" t="s">
        <v>15</v>
      </c>
      <c r="X274" t="s">
        <v>578</v>
      </c>
      <c r="Y274" t="s">
        <v>15</v>
      </c>
      <c r="Z274" t="s">
        <v>15</v>
      </c>
      <c r="AA274" t="s">
        <v>579</v>
      </c>
    </row>
    <row r="275" spans="1:27">
      <c r="A275" t="s">
        <v>9687</v>
      </c>
      <c r="B275" t="s">
        <v>9683</v>
      </c>
      <c r="C275" t="s">
        <v>92</v>
      </c>
      <c r="D275" t="s">
        <v>9395</v>
      </c>
      <c r="E275" t="s">
        <v>12</v>
      </c>
      <c r="F275" t="s">
        <v>292</v>
      </c>
      <c r="G275" t="s">
        <v>91</v>
      </c>
      <c r="H275" t="s">
        <v>577</v>
      </c>
      <c r="I275" t="s">
        <v>15</v>
      </c>
      <c r="J275" t="s">
        <v>338</v>
      </c>
      <c r="K275" t="s">
        <v>96</v>
      </c>
      <c r="L275" t="s">
        <v>15</v>
      </c>
      <c r="M275" t="s">
        <v>309</v>
      </c>
      <c r="N275" t="s">
        <v>15</v>
      </c>
      <c r="O275" t="s">
        <v>297</v>
      </c>
      <c r="P275" t="s">
        <v>15</v>
      </c>
      <c r="Q275" t="s">
        <v>297</v>
      </c>
      <c r="R275" t="s">
        <v>15</v>
      </c>
      <c r="S275" t="s">
        <v>15</v>
      </c>
      <c r="T275" t="s">
        <v>358</v>
      </c>
      <c r="U275" t="s">
        <v>512</v>
      </c>
      <c r="V275" t="s">
        <v>15</v>
      </c>
      <c r="W275" t="s">
        <v>15</v>
      </c>
      <c r="X275" t="s">
        <v>578</v>
      </c>
      <c r="Y275" t="s">
        <v>15</v>
      </c>
      <c r="Z275" t="s">
        <v>15</v>
      </c>
      <c r="AA275" t="s">
        <v>579</v>
      </c>
    </row>
    <row r="276" spans="1:27">
      <c r="A276" t="s">
        <v>9688</v>
      </c>
      <c r="B276" t="s">
        <v>9683</v>
      </c>
      <c r="C276" t="s">
        <v>92</v>
      </c>
      <c r="D276" t="s">
        <v>9395</v>
      </c>
      <c r="E276" t="s">
        <v>12</v>
      </c>
      <c r="F276" t="s">
        <v>292</v>
      </c>
      <c r="G276" t="s">
        <v>91</v>
      </c>
      <c r="H276" t="s">
        <v>577</v>
      </c>
      <c r="I276" t="s">
        <v>15</v>
      </c>
      <c r="J276" t="s">
        <v>338</v>
      </c>
      <c r="K276" t="s">
        <v>97</v>
      </c>
      <c r="L276" t="s">
        <v>15</v>
      </c>
      <c r="M276" t="s">
        <v>309</v>
      </c>
      <c r="N276" t="s">
        <v>15</v>
      </c>
      <c r="O276" t="s">
        <v>297</v>
      </c>
      <c r="P276" t="s">
        <v>15</v>
      </c>
      <c r="Q276" t="s">
        <v>297</v>
      </c>
      <c r="R276" t="s">
        <v>15</v>
      </c>
      <c r="S276" t="s">
        <v>15</v>
      </c>
      <c r="T276" t="s">
        <v>358</v>
      </c>
      <c r="U276" t="s">
        <v>512</v>
      </c>
      <c r="V276" t="s">
        <v>15</v>
      </c>
      <c r="W276" t="s">
        <v>15</v>
      </c>
      <c r="X276" t="s">
        <v>578</v>
      </c>
      <c r="Y276" t="s">
        <v>15</v>
      </c>
      <c r="Z276" t="s">
        <v>15</v>
      </c>
      <c r="AA276" t="s">
        <v>579</v>
      </c>
    </row>
    <row r="277" spans="1:27">
      <c r="A277" t="s">
        <v>9689</v>
      </c>
      <c r="B277" t="s">
        <v>9683</v>
      </c>
      <c r="C277" t="s">
        <v>92</v>
      </c>
      <c r="D277" t="s">
        <v>9395</v>
      </c>
      <c r="E277" t="s">
        <v>12</v>
      </c>
      <c r="F277" t="s">
        <v>292</v>
      </c>
      <c r="G277" t="s">
        <v>91</v>
      </c>
      <c r="H277" t="s">
        <v>577</v>
      </c>
      <c r="I277" t="s">
        <v>15</v>
      </c>
      <c r="J277" t="s">
        <v>338</v>
      </c>
      <c r="K277" t="s">
        <v>98</v>
      </c>
      <c r="L277" t="s">
        <v>15</v>
      </c>
      <c r="M277" t="s">
        <v>309</v>
      </c>
      <c r="N277" t="s">
        <v>15</v>
      </c>
      <c r="O277" t="s">
        <v>297</v>
      </c>
      <c r="P277" t="s">
        <v>15</v>
      </c>
      <c r="Q277" t="s">
        <v>297</v>
      </c>
      <c r="R277" t="s">
        <v>15</v>
      </c>
      <c r="S277" t="s">
        <v>15</v>
      </c>
      <c r="T277" t="s">
        <v>358</v>
      </c>
      <c r="U277" t="s">
        <v>512</v>
      </c>
      <c r="V277" t="s">
        <v>15</v>
      </c>
      <c r="W277" t="s">
        <v>15</v>
      </c>
      <c r="X277" t="s">
        <v>578</v>
      </c>
      <c r="Y277" t="s">
        <v>15</v>
      </c>
      <c r="Z277" t="s">
        <v>15</v>
      </c>
      <c r="AA277" t="s">
        <v>579</v>
      </c>
    </row>
    <row r="278" spans="1:27">
      <c r="A278" t="s">
        <v>9690</v>
      </c>
      <c r="B278" t="s">
        <v>9691</v>
      </c>
      <c r="C278" t="s">
        <v>582</v>
      </c>
      <c r="D278" t="s">
        <v>9395</v>
      </c>
      <c r="E278" t="s">
        <v>12</v>
      </c>
      <c r="F278" t="s">
        <v>385</v>
      </c>
      <c r="G278" t="s">
        <v>99</v>
      </c>
      <c r="H278" t="s">
        <v>583</v>
      </c>
      <c r="I278" t="s">
        <v>584</v>
      </c>
      <c r="J278" t="s">
        <v>15</v>
      </c>
      <c r="K278" t="s">
        <v>15</v>
      </c>
      <c r="L278" t="s">
        <v>15</v>
      </c>
      <c r="M278" t="s">
        <v>295</v>
      </c>
      <c r="N278" t="s">
        <v>296</v>
      </c>
      <c r="O278" t="s">
        <v>297</v>
      </c>
      <c r="P278">
        <v>16.2</v>
      </c>
      <c r="Q278" t="s">
        <v>389</v>
      </c>
      <c r="R278" t="s">
        <v>390</v>
      </c>
      <c r="S278" t="s">
        <v>15</v>
      </c>
      <c r="T278" t="s">
        <v>585</v>
      </c>
      <c r="U278" t="s">
        <v>466</v>
      </c>
      <c r="V278" t="s">
        <v>15</v>
      </c>
      <c r="W278" t="s">
        <v>15</v>
      </c>
      <c r="X278" t="s">
        <v>586</v>
      </c>
      <c r="Y278" t="s">
        <v>15</v>
      </c>
      <c r="Z278" t="s">
        <v>15</v>
      </c>
      <c r="AA278" t="s">
        <v>587</v>
      </c>
    </row>
    <row r="279" spans="1:27">
      <c r="A279" t="s">
        <v>9692</v>
      </c>
      <c r="B279" t="s">
        <v>9691</v>
      </c>
      <c r="C279" t="s">
        <v>582</v>
      </c>
      <c r="D279" t="s">
        <v>9395</v>
      </c>
      <c r="E279" t="s">
        <v>12</v>
      </c>
      <c r="F279" t="s">
        <v>385</v>
      </c>
      <c r="G279" t="s">
        <v>99</v>
      </c>
      <c r="H279" t="s">
        <v>583</v>
      </c>
      <c r="I279" t="s">
        <v>589</v>
      </c>
      <c r="J279" t="s">
        <v>388</v>
      </c>
      <c r="K279" t="s">
        <v>590</v>
      </c>
      <c r="L279" t="s">
        <v>15</v>
      </c>
      <c r="M279" t="s">
        <v>295</v>
      </c>
      <c r="N279" t="s">
        <v>296</v>
      </c>
      <c r="O279" t="s">
        <v>297</v>
      </c>
      <c r="P279">
        <v>25.7</v>
      </c>
      <c r="Q279" t="s">
        <v>389</v>
      </c>
      <c r="R279" t="s">
        <v>390</v>
      </c>
      <c r="S279" t="s">
        <v>15</v>
      </c>
      <c r="T279" t="s">
        <v>585</v>
      </c>
      <c r="U279" t="s">
        <v>466</v>
      </c>
      <c r="V279" t="s">
        <v>15</v>
      </c>
      <c r="W279" t="s">
        <v>15</v>
      </c>
      <c r="X279" t="s">
        <v>591</v>
      </c>
      <c r="Y279" t="s">
        <v>15</v>
      </c>
      <c r="Z279" t="s">
        <v>15</v>
      </c>
      <c r="AA279" t="s">
        <v>592</v>
      </c>
    </row>
    <row r="280" spans="1:27">
      <c r="A280" t="s">
        <v>9693</v>
      </c>
      <c r="B280" t="s">
        <v>9691</v>
      </c>
      <c r="C280" t="s">
        <v>582</v>
      </c>
      <c r="D280" t="s">
        <v>9395</v>
      </c>
      <c r="E280" t="s">
        <v>12</v>
      </c>
      <c r="F280" t="s">
        <v>385</v>
      </c>
      <c r="G280" t="s">
        <v>99</v>
      </c>
      <c r="H280" t="s">
        <v>583</v>
      </c>
      <c r="I280" t="s">
        <v>589</v>
      </c>
      <c r="J280" t="s">
        <v>388</v>
      </c>
      <c r="K280" t="s">
        <v>593</v>
      </c>
      <c r="L280" t="s">
        <v>15</v>
      </c>
      <c r="M280" t="s">
        <v>322</v>
      </c>
      <c r="N280" t="s">
        <v>323</v>
      </c>
      <c r="O280" t="s">
        <v>297</v>
      </c>
      <c r="P280">
        <v>25</v>
      </c>
      <c r="Q280" t="s">
        <v>389</v>
      </c>
      <c r="R280" t="s">
        <v>390</v>
      </c>
      <c r="S280" t="s">
        <v>15</v>
      </c>
      <c r="T280" t="s">
        <v>585</v>
      </c>
      <c r="U280" t="s">
        <v>466</v>
      </c>
      <c r="V280" t="s">
        <v>15</v>
      </c>
      <c r="W280" t="s">
        <v>15</v>
      </c>
      <c r="X280" t="s">
        <v>591</v>
      </c>
      <c r="Y280" t="s">
        <v>15</v>
      </c>
      <c r="Z280" t="s">
        <v>15</v>
      </c>
      <c r="AA280" t="s">
        <v>592</v>
      </c>
    </row>
    <row r="281" spans="1:27">
      <c r="A281" t="s">
        <v>9694</v>
      </c>
      <c r="B281" t="s">
        <v>9691</v>
      </c>
      <c r="C281" t="s">
        <v>582</v>
      </c>
      <c r="D281" t="s">
        <v>9395</v>
      </c>
      <c r="E281" t="s">
        <v>12</v>
      </c>
      <c r="F281" t="s">
        <v>385</v>
      </c>
      <c r="G281" t="s">
        <v>99</v>
      </c>
      <c r="H281" t="s">
        <v>583</v>
      </c>
      <c r="I281" t="s">
        <v>589</v>
      </c>
      <c r="J281" t="s">
        <v>388</v>
      </c>
      <c r="K281" t="s">
        <v>595</v>
      </c>
      <c r="L281" t="s">
        <v>15</v>
      </c>
      <c r="M281" t="s">
        <v>295</v>
      </c>
      <c r="N281" t="s">
        <v>296</v>
      </c>
      <c r="O281" t="s">
        <v>297</v>
      </c>
      <c r="P281">
        <v>26.1</v>
      </c>
      <c r="Q281" t="s">
        <v>389</v>
      </c>
      <c r="R281" t="s">
        <v>390</v>
      </c>
      <c r="S281" t="s">
        <v>15</v>
      </c>
      <c r="T281" t="s">
        <v>585</v>
      </c>
      <c r="U281" t="s">
        <v>466</v>
      </c>
      <c r="V281" t="s">
        <v>15</v>
      </c>
      <c r="W281" t="s">
        <v>15</v>
      </c>
      <c r="X281" t="s">
        <v>591</v>
      </c>
      <c r="Y281" t="s">
        <v>15</v>
      </c>
      <c r="Z281" t="s">
        <v>15</v>
      </c>
      <c r="AA281" t="s">
        <v>592</v>
      </c>
    </row>
    <row r="282" spans="1:27">
      <c r="A282" t="s">
        <v>9695</v>
      </c>
      <c r="B282" t="s">
        <v>9696</v>
      </c>
      <c r="C282" t="s">
        <v>9697</v>
      </c>
      <c r="D282" t="s">
        <v>9395</v>
      </c>
      <c r="E282" t="s">
        <v>12</v>
      </c>
      <c r="F282" t="s">
        <v>596</v>
      </c>
      <c r="G282" t="s">
        <v>100</v>
      </c>
      <c r="H282" t="s">
        <v>598</v>
      </c>
      <c r="I282" t="s">
        <v>599</v>
      </c>
      <c r="J282" t="s">
        <v>15</v>
      </c>
      <c r="K282" t="s">
        <v>15</v>
      </c>
      <c r="L282" t="s">
        <v>15</v>
      </c>
      <c r="M282" t="s">
        <v>322</v>
      </c>
      <c r="N282" t="s">
        <v>323</v>
      </c>
      <c r="O282" t="s">
        <v>297</v>
      </c>
      <c r="P282">
        <v>3.09</v>
      </c>
      <c r="Q282" t="s">
        <v>389</v>
      </c>
      <c r="R282" t="s">
        <v>390</v>
      </c>
      <c r="S282" t="s">
        <v>15</v>
      </c>
      <c r="T282" t="s">
        <v>358</v>
      </c>
      <c r="U282" t="s">
        <v>466</v>
      </c>
      <c r="V282" t="s">
        <v>15</v>
      </c>
      <c r="W282" t="s">
        <v>15</v>
      </c>
      <c r="X282" t="s">
        <v>600</v>
      </c>
      <c r="Y282" t="s">
        <v>15</v>
      </c>
      <c r="Z282" t="s">
        <v>15</v>
      </c>
      <c r="AA282" t="s">
        <v>601</v>
      </c>
    </row>
    <row r="283" spans="1:27">
      <c r="A283" t="s">
        <v>9698</v>
      </c>
      <c r="B283" t="s">
        <v>9696</v>
      </c>
      <c r="C283" t="s">
        <v>9697</v>
      </c>
      <c r="D283" t="s">
        <v>9395</v>
      </c>
      <c r="E283" t="s">
        <v>12</v>
      </c>
      <c r="F283" t="s">
        <v>596</v>
      </c>
      <c r="G283" t="s">
        <v>100</v>
      </c>
      <c r="H283" t="s">
        <v>598</v>
      </c>
      <c r="I283" t="s">
        <v>602</v>
      </c>
      <c r="J283" t="s">
        <v>15</v>
      </c>
      <c r="K283" t="s">
        <v>15</v>
      </c>
      <c r="L283" t="s">
        <v>15</v>
      </c>
      <c r="M283" t="s">
        <v>322</v>
      </c>
      <c r="N283" t="s">
        <v>323</v>
      </c>
      <c r="O283" t="s">
        <v>297</v>
      </c>
      <c r="P283">
        <v>3.63</v>
      </c>
      <c r="Q283" t="s">
        <v>389</v>
      </c>
      <c r="R283" t="s">
        <v>390</v>
      </c>
      <c r="S283" t="s">
        <v>15</v>
      </c>
      <c r="T283" t="s">
        <v>358</v>
      </c>
      <c r="U283" t="s">
        <v>466</v>
      </c>
      <c r="V283" t="s">
        <v>15</v>
      </c>
      <c r="W283" t="s">
        <v>15</v>
      </c>
      <c r="X283" t="s">
        <v>600</v>
      </c>
      <c r="Y283" t="s">
        <v>15</v>
      </c>
      <c r="Z283" t="s">
        <v>15</v>
      </c>
      <c r="AA283" t="s">
        <v>603</v>
      </c>
    </row>
    <row r="284" spans="1:27">
      <c r="A284" t="s">
        <v>9699</v>
      </c>
      <c r="B284" t="s">
        <v>9696</v>
      </c>
      <c r="C284" t="s">
        <v>9697</v>
      </c>
      <c r="D284" t="s">
        <v>9395</v>
      </c>
      <c r="E284" t="s">
        <v>12</v>
      </c>
      <c r="F284" t="s">
        <v>596</v>
      </c>
      <c r="G284" t="s">
        <v>100</v>
      </c>
      <c r="H284" t="s">
        <v>598</v>
      </c>
      <c r="I284" t="s">
        <v>605</v>
      </c>
      <c r="J284" t="s">
        <v>15</v>
      </c>
      <c r="K284" t="s">
        <v>15</v>
      </c>
      <c r="L284" t="s">
        <v>15</v>
      </c>
      <c r="M284" t="s">
        <v>295</v>
      </c>
      <c r="N284" t="s">
        <v>296</v>
      </c>
      <c r="O284" t="s">
        <v>297</v>
      </c>
      <c r="P284">
        <v>3.3</v>
      </c>
      <c r="Q284" t="s">
        <v>389</v>
      </c>
      <c r="R284" t="s">
        <v>390</v>
      </c>
      <c r="S284" t="s">
        <v>15</v>
      </c>
      <c r="T284" t="s">
        <v>358</v>
      </c>
      <c r="U284" t="s">
        <v>466</v>
      </c>
      <c r="V284" t="s">
        <v>15</v>
      </c>
      <c r="W284" t="s">
        <v>15</v>
      </c>
      <c r="X284" t="s">
        <v>600</v>
      </c>
      <c r="Y284" t="s">
        <v>15</v>
      </c>
      <c r="Z284" t="s">
        <v>15</v>
      </c>
      <c r="AA284" t="s">
        <v>606</v>
      </c>
    </row>
    <row r="285" spans="1:27">
      <c r="A285" t="s">
        <v>9700</v>
      </c>
      <c r="B285" t="s">
        <v>9696</v>
      </c>
      <c r="C285" t="s">
        <v>9697</v>
      </c>
      <c r="D285" t="s">
        <v>9395</v>
      </c>
      <c r="E285" t="s">
        <v>12</v>
      </c>
      <c r="F285" t="s">
        <v>596</v>
      </c>
      <c r="G285" t="s">
        <v>100</v>
      </c>
      <c r="H285" t="s">
        <v>598</v>
      </c>
      <c r="I285" t="s">
        <v>608</v>
      </c>
      <c r="J285" t="s">
        <v>15</v>
      </c>
      <c r="K285" t="s">
        <v>15</v>
      </c>
      <c r="L285" t="s">
        <v>15</v>
      </c>
      <c r="M285" t="s">
        <v>295</v>
      </c>
      <c r="N285" t="s">
        <v>296</v>
      </c>
      <c r="O285" t="s">
        <v>297</v>
      </c>
      <c r="P285">
        <v>3.07</v>
      </c>
      <c r="Q285" t="s">
        <v>297</v>
      </c>
      <c r="R285" t="s">
        <v>298</v>
      </c>
      <c r="S285" t="s">
        <v>15</v>
      </c>
      <c r="T285" t="s">
        <v>358</v>
      </c>
      <c r="U285" t="s">
        <v>466</v>
      </c>
      <c r="V285" t="s">
        <v>15</v>
      </c>
      <c r="W285" t="s">
        <v>15</v>
      </c>
      <c r="X285" t="s">
        <v>600</v>
      </c>
      <c r="Y285" t="s">
        <v>15</v>
      </c>
      <c r="Z285" t="s">
        <v>15</v>
      </c>
      <c r="AA285" t="s">
        <v>609</v>
      </c>
    </row>
    <row r="286" spans="1:27">
      <c r="A286" t="s">
        <v>9701</v>
      </c>
      <c r="B286" t="s">
        <v>9702</v>
      </c>
      <c r="C286" t="s">
        <v>9703</v>
      </c>
      <c r="D286" t="s">
        <v>9395</v>
      </c>
      <c r="E286" t="s">
        <v>12</v>
      </c>
      <c r="F286" t="s">
        <v>596</v>
      </c>
      <c r="G286" t="s">
        <v>100</v>
      </c>
      <c r="H286" t="s">
        <v>612</v>
      </c>
      <c r="I286" t="s">
        <v>15</v>
      </c>
      <c r="J286" t="s">
        <v>15</v>
      </c>
      <c r="K286" t="s">
        <v>15</v>
      </c>
      <c r="L286" t="s">
        <v>15</v>
      </c>
      <c r="M286" t="s">
        <v>295</v>
      </c>
      <c r="N286" t="s">
        <v>296</v>
      </c>
      <c r="O286" t="s">
        <v>297</v>
      </c>
      <c r="P286">
        <v>4.2</v>
      </c>
      <c r="Q286" t="s">
        <v>389</v>
      </c>
      <c r="R286" t="s">
        <v>390</v>
      </c>
      <c r="S286" t="s">
        <v>15</v>
      </c>
      <c r="T286" t="s">
        <v>101</v>
      </c>
      <c r="U286" t="s">
        <v>299</v>
      </c>
      <c r="V286" t="s">
        <v>613</v>
      </c>
      <c r="W286" t="s">
        <v>614</v>
      </c>
      <c r="X286" t="s">
        <v>615</v>
      </c>
      <c r="Y286" t="s">
        <v>613</v>
      </c>
      <c r="Z286" t="s">
        <v>614</v>
      </c>
      <c r="AA286" t="s">
        <v>615</v>
      </c>
    </row>
    <row r="287" spans="1:27">
      <c r="A287" t="s">
        <v>9704</v>
      </c>
      <c r="B287" t="s">
        <v>9705</v>
      </c>
      <c r="C287" t="s">
        <v>9706</v>
      </c>
      <c r="D287" t="s">
        <v>9395</v>
      </c>
      <c r="E287" t="s">
        <v>12</v>
      </c>
      <c r="F287" t="s">
        <v>617</v>
      </c>
      <c r="G287" t="s">
        <v>100</v>
      </c>
      <c r="H287" t="s">
        <v>619</v>
      </c>
      <c r="I287" t="s">
        <v>620</v>
      </c>
      <c r="J287" t="s">
        <v>465</v>
      </c>
      <c r="K287" t="s">
        <v>102</v>
      </c>
      <c r="L287" t="s">
        <v>15</v>
      </c>
      <c r="M287" t="s">
        <v>295</v>
      </c>
      <c r="N287" t="s">
        <v>296</v>
      </c>
      <c r="O287" t="s">
        <v>297</v>
      </c>
      <c r="P287">
        <v>3.4</v>
      </c>
      <c r="Q287" t="s">
        <v>389</v>
      </c>
      <c r="R287" t="s">
        <v>390</v>
      </c>
      <c r="S287" t="s">
        <v>15</v>
      </c>
      <c r="T287" t="s">
        <v>358</v>
      </c>
      <c r="U287" t="s">
        <v>466</v>
      </c>
      <c r="V287" t="s">
        <v>15</v>
      </c>
      <c r="W287" t="s">
        <v>15</v>
      </c>
      <c r="X287" t="s">
        <v>621</v>
      </c>
      <c r="Y287" t="s">
        <v>15</v>
      </c>
      <c r="Z287" t="s">
        <v>15</v>
      </c>
      <c r="AA287" t="s">
        <v>622</v>
      </c>
    </row>
    <row r="288" spans="1:27">
      <c r="A288" t="s">
        <v>9707</v>
      </c>
      <c r="B288" t="s">
        <v>9705</v>
      </c>
      <c r="C288" t="s">
        <v>9706</v>
      </c>
      <c r="D288" t="s">
        <v>9395</v>
      </c>
      <c r="E288" t="s">
        <v>12</v>
      </c>
      <c r="F288" t="s">
        <v>617</v>
      </c>
      <c r="G288" t="s">
        <v>100</v>
      </c>
      <c r="H288" t="s">
        <v>619</v>
      </c>
      <c r="I288" t="s">
        <v>620</v>
      </c>
      <c r="J288" t="s">
        <v>465</v>
      </c>
      <c r="K288" t="s">
        <v>103</v>
      </c>
      <c r="L288" t="s">
        <v>15</v>
      </c>
      <c r="M288" t="s">
        <v>309</v>
      </c>
      <c r="N288" t="s">
        <v>15</v>
      </c>
      <c r="O288" t="s">
        <v>297</v>
      </c>
      <c r="P288" t="s">
        <v>15</v>
      </c>
      <c r="Q288" t="s">
        <v>297</v>
      </c>
      <c r="R288" t="s">
        <v>15</v>
      </c>
      <c r="S288" t="s">
        <v>15</v>
      </c>
      <c r="T288" t="s">
        <v>358</v>
      </c>
      <c r="U288" t="s">
        <v>466</v>
      </c>
      <c r="V288" t="s">
        <v>15</v>
      </c>
      <c r="W288" t="s">
        <v>15</v>
      </c>
      <c r="X288" t="s">
        <v>621</v>
      </c>
      <c r="Y288" t="s">
        <v>15</v>
      </c>
      <c r="Z288" t="s">
        <v>15</v>
      </c>
      <c r="AA288" t="s">
        <v>622</v>
      </c>
    </row>
    <row r="289" spans="1:27">
      <c r="A289" t="s">
        <v>9708</v>
      </c>
      <c r="B289" t="s">
        <v>9705</v>
      </c>
      <c r="C289" t="s">
        <v>9706</v>
      </c>
      <c r="D289" t="s">
        <v>9395</v>
      </c>
      <c r="E289" t="s">
        <v>12</v>
      </c>
      <c r="F289" t="s">
        <v>617</v>
      </c>
      <c r="G289" t="s">
        <v>100</v>
      </c>
      <c r="H289" t="s">
        <v>619</v>
      </c>
      <c r="I289" t="s">
        <v>620</v>
      </c>
      <c r="J289" t="s">
        <v>465</v>
      </c>
      <c r="K289" t="s">
        <v>104</v>
      </c>
      <c r="L289" t="s">
        <v>15</v>
      </c>
      <c r="M289" t="s">
        <v>295</v>
      </c>
      <c r="N289" t="s">
        <v>296</v>
      </c>
      <c r="O289" t="s">
        <v>297</v>
      </c>
      <c r="P289">
        <v>3.32</v>
      </c>
      <c r="Q289" t="s">
        <v>389</v>
      </c>
      <c r="R289" t="s">
        <v>390</v>
      </c>
      <c r="S289" t="s">
        <v>15</v>
      </c>
      <c r="T289" t="s">
        <v>358</v>
      </c>
      <c r="U289" t="s">
        <v>466</v>
      </c>
      <c r="V289" t="s">
        <v>15</v>
      </c>
      <c r="W289" t="s">
        <v>15</v>
      </c>
      <c r="X289" t="s">
        <v>621</v>
      </c>
      <c r="Y289" t="s">
        <v>15</v>
      </c>
      <c r="Z289" t="s">
        <v>15</v>
      </c>
      <c r="AA289" t="s">
        <v>622</v>
      </c>
    </row>
    <row r="290" spans="1:27">
      <c r="A290" t="s">
        <v>9709</v>
      </c>
      <c r="B290" t="s">
        <v>9705</v>
      </c>
      <c r="C290" t="s">
        <v>9706</v>
      </c>
      <c r="D290" t="s">
        <v>9395</v>
      </c>
      <c r="E290" t="s">
        <v>12</v>
      </c>
      <c r="F290" t="s">
        <v>617</v>
      </c>
      <c r="G290" t="s">
        <v>100</v>
      </c>
      <c r="H290" t="s">
        <v>619</v>
      </c>
      <c r="I290" t="s">
        <v>620</v>
      </c>
      <c r="J290" t="s">
        <v>465</v>
      </c>
      <c r="K290" t="s">
        <v>105</v>
      </c>
      <c r="L290" t="s">
        <v>15</v>
      </c>
      <c r="M290" t="s">
        <v>309</v>
      </c>
      <c r="N290" t="s">
        <v>15</v>
      </c>
      <c r="O290" t="s">
        <v>297</v>
      </c>
      <c r="P290" t="s">
        <v>15</v>
      </c>
      <c r="Q290" t="s">
        <v>297</v>
      </c>
      <c r="R290" t="s">
        <v>15</v>
      </c>
      <c r="S290" t="s">
        <v>15</v>
      </c>
      <c r="T290" t="s">
        <v>358</v>
      </c>
      <c r="U290" t="s">
        <v>466</v>
      </c>
      <c r="V290" t="s">
        <v>15</v>
      </c>
      <c r="W290" t="s">
        <v>15</v>
      </c>
      <c r="X290" t="s">
        <v>621</v>
      </c>
      <c r="Y290" t="s">
        <v>15</v>
      </c>
      <c r="Z290" t="s">
        <v>15</v>
      </c>
      <c r="AA290" t="s">
        <v>622</v>
      </c>
    </row>
    <row r="291" spans="1:27">
      <c r="A291" t="s">
        <v>9710</v>
      </c>
      <c r="B291" t="s">
        <v>9705</v>
      </c>
      <c r="C291" t="s">
        <v>9706</v>
      </c>
      <c r="D291" t="s">
        <v>9395</v>
      </c>
      <c r="E291" t="s">
        <v>12</v>
      </c>
      <c r="F291" t="s">
        <v>617</v>
      </c>
      <c r="G291" t="s">
        <v>100</v>
      </c>
      <c r="H291" t="s">
        <v>619</v>
      </c>
      <c r="I291" t="s">
        <v>625</v>
      </c>
      <c r="J291" t="s">
        <v>465</v>
      </c>
      <c r="K291" t="s">
        <v>102</v>
      </c>
      <c r="L291" t="s">
        <v>15</v>
      </c>
      <c r="M291" t="s">
        <v>295</v>
      </c>
      <c r="N291" t="s">
        <v>296</v>
      </c>
      <c r="O291" t="s">
        <v>297</v>
      </c>
      <c r="P291">
        <v>4.3</v>
      </c>
      <c r="Q291" t="s">
        <v>389</v>
      </c>
      <c r="R291" t="s">
        <v>390</v>
      </c>
      <c r="S291" t="s">
        <v>15</v>
      </c>
      <c r="T291" t="s">
        <v>358</v>
      </c>
      <c r="U291" t="s">
        <v>466</v>
      </c>
      <c r="V291" t="s">
        <v>15</v>
      </c>
      <c r="W291" t="s">
        <v>15</v>
      </c>
      <c r="X291" t="s">
        <v>621</v>
      </c>
      <c r="Y291" t="s">
        <v>15</v>
      </c>
      <c r="Z291" t="s">
        <v>15</v>
      </c>
      <c r="AA291" t="s">
        <v>626</v>
      </c>
    </row>
    <row r="292" spans="1:27">
      <c r="A292" t="s">
        <v>9711</v>
      </c>
      <c r="B292" t="s">
        <v>9705</v>
      </c>
      <c r="C292" t="s">
        <v>9706</v>
      </c>
      <c r="D292" t="s">
        <v>9395</v>
      </c>
      <c r="E292" t="s">
        <v>12</v>
      </c>
      <c r="F292" t="s">
        <v>617</v>
      </c>
      <c r="G292" t="s">
        <v>100</v>
      </c>
      <c r="H292" t="s">
        <v>619</v>
      </c>
      <c r="I292" t="s">
        <v>625</v>
      </c>
      <c r="J292" t="s">
        <v>465</v>
      </c>
      <c r="K292" t="s">
        <v>103</v>
      </c>
      <c r="L292" t="s">
        <v>15</v>
      </c>
      <c r="M292" t="s">
        <v>309</v>
      </c>
      <c r="N292" t="s">
        <v>15</v>
      </c>
      <c r="O292" t="s">
        <v>297</v>
      </c>
      <c r="P292" t="s">
        <v>15</v>
      </c>
      <c r="Q292" t="s">
        <v>297</v>
      </c>
      <c r="R292" t="s">
        <v>15</v>
      </c>
      <c r="S292" t="s">
        <v>15</v>
      </c>
      <c r="T292" t="s">
        <v>358</v>
      </c>
      <c r="U292" t="s">
        <v>466</v>
      </c>
      <c r="V292" t="s">
        <v>15</v>
      </c>
      <c r="W292" t="s">
        <v>15</v>
      </c>
      <c r="X292" t="s">
        <v>621</v>
      </c>
      <c r="Y292" t="s">
        <v>15</v>
      </c>
      <c r="Z292" t="s">
        <v>15</v>
      </c>
      <c r="AA292" t="s">
        <v>626</v>
      </c>
    </row>
    <row r="293" spans="1:27">
      <c r="A293" t="s">
        <v>9712</v>
      </c>
      <c r="B293" t="s">
        <v>9705</v>
      </c>
      <c r="C293" t="s">
        <v>9706</v>
      </c>
      <c r="D293" t="s">
        <v>9395</v>
      </c>
      <c r="E293" t="s">
        <v>12</v>
      </c>
      <c r="F293" t="s">
        <v>617</v>
      </c>
      <c r="G293" t="s">
        <v>100</v>
      </c>
      <c r="H293" t="s">
        <v>619</v>
      </c>
      <c r="I293" t="s">
        <v>625</v>
      </c>
      <c r="J293" t="s">
        <v>465</v>
      </c>
      <c r="K293" t="s">
        <v>104</v>
      </c>
      <c r="L293" t="s">
        <v>15</v>
      </c>
      <c r="M293" t="s">
        <v>295</v>
      </c>
      <c r="N293" t="s">
        <v>296</v>
      </c>
      <c r="O293" t="s">
        <v>297</v>
      </c>
      <c r="P293">
        <v>4.4000000000000004</v>
      </c>
      <c r="Q293" t="s">
        <v>389</v>
      </c>
      <c r="R293" t="s">
        <v>390</v>
      </c>
      <c r="S293" t="s">
        <v>15</v>
      </c>
      <c r="T293" t="s">
        <v>358</v>
      </c>
      <c r="U293" t="s">
        <v>466</v>
      </c>
      <c r="V293" t="s">
        <v>15</v>
      </c>
      <c r="W293" t="s">
        <v>15</v>
      </c>
      <c r="X293" t="s">
        <v>621</v>
      </c>
      <c r="Y293" t="s">
        <v>15</v>
      </c>
      <c r="Z293" t="s">
        <v>15</v>
      </c>
      <c r="AA293" t="s">
        <v>626</v>
      </c>
    </row>
    <row r="294" spans="1:27">
      <c r="A294" t="s">
        <v>9713</v>
      </c>
      <c r="B294" t="s">
        <v>9705</v>
      </c>
      <c r="C294" t="s">
        <v>9706</v>
      </c>
      <c r="D294" t="s">
        <v>9395</v>
      </c>
      <c r="E294" t="s">
        <v>12</v>
      </c>
      <c r="F294" t="s">
        <v>617</v>
      </c>
      <c r="G294" t="s">
        <v>100</v>
      </c>
      <c r="H294" t="s">
        <v>619</v>
      </c>
      <c r="I294" t="s">
        <v>625</v>
      </c>
      <c r="J294" t="s">
        <v>465</v>
      </c>
      <c r="K294" t="s">
        <v>105</v>
      </c>
      <c r="L294" t="s">
        <v>15</v>
      </c>
      <c r="M294" t="s">
        <v>309</v>
      </c>
      <c r="N294" t="s">
        <v>15</v>
      </c>
      <c r="O294" t="s">
        <v>297</v>
      </c>
      <c r="P294" t="s">
        <v>15</v>
      </c>
      <c r="Q294" t="s">
        <v>297</v>
      </c>
      <c r="R294" t="s">
        <v>15</v>
      </c>
      <c r="S294" t="s">
        <v>15</v>
      </c>
      <c r="T294" t="s">
        <v>358</v>
      </c>
      <c r="U294" t="s">
        <v>466</v>
      </c>
      <c r="V294" t="s">
        <v>15</v>
      </c>
      <c r="W294" t="s">
        <v>15</v>
      </c>
      <c r="X294" t="s">
        <v>621</v>
      </c>
      <c r="Y294" t="s">
        <v>15</v>
      </c>
      <c r="Z294" t="s">
        <v>15</v>
      </c>
      <c r="AA294" t="s">
        <v>626</v>
      </c>
    </row>
    <row r="295" spans="1:27">
      <c r="A295" t="s">
        <v>9714</v>
      </c>
      <c r="B295" t="s">
        <v>9705</v>
      </c>
      <c r="C295" t="s">
        <v>9706</v>
      </c>
      <c r="D295" t="s">
        <v>9395</v>
      </c>
      <c r="E295" t="s">
        <v>12</v>
      </c>
      <c r="F295" t="s">
        <v>617</v>
      </c>
      <c r="G295" t="s">
        <v>100</v>
      </c>
      <c r="H295" t="s">
        <v>619</v>
      </c>
      <c r="I295" t="s">
        <v>629</v>
      </c>
      <c r="J295" t="s">
        <v>465</v>
      </c>
      <c r="K295" t="s">
        <v>102</v>
      </c>
      <c r="L295" t="s">
        <v>15</v>
      </c>
      <c r="M295" t="s">
        <v>295</v>
      </c>
      <c r="N295" t="s">
        <v>296</v>
      </c>
      <c r="O295" t="s">
        <v>297</v>
      </c>
      <c r="P295">
        <v>3.6</v>
      </c>
      <c r="Q295" t="s">
        <v>389</v>
      </c>
      <c r="R295" t="s">
        <v>390</v>
      </c>
      <c r="S295" t="s">
        <v>15</v>
      </c>
      <c r="T295" t="s">
        <v>358</v>
      </c>
      <c r="U295" t="s">
        <v>466</v>
      </c>
      <c r="V295" t="s">
        <v>15</v>
      </c>
      <c r="W295" t="s">
        <v>15</v>
      </c>
      <c r="X295" t="s">
        <v>621</v>
      </c>
      <c r="Y295" t="s">
        <v>15</v>
      </c>
      <c r="Z295" t="s">
        <v>15</v>
      </c>
      <c r="AA295" t="s">
        <v>630</v>
      </c>
    </row>
    <row r="296" spans="1:27">
      <c r="A296" t="s">
        <v>9715</v>
      </c>
      <c r="B296" t="s">
        <v>9705</v>
      </c>
      <c r="C296" t="s">
        <v>9706</v>
      </c>
      <c r="D296" t="s">
        <v>9395</v>
      </c>
      <c r="E296" t="s">
        <v>12</v>
      </c>
      <c r="F296" t="s">
        <v>617</v>
      </c>
      <c r="G296" t="s">
        <v>100</v>
      </c>
      <c r="H296" t="s">
        <v>619</v>
      </c>
      <c r="I296" t="s">
        <v>629</v>
      </c>
      <c r="J296" t="s">
        <v>465</v>
      </c>
      <c r="K296" t="s">
        <v>103</v>
      </c>
      <c r="L296" t="s">
        <v>15</v>
      </c>
      <c r="M296" t="s">
        <v>309</v>
      </c>
      <c r="N296" t="s">
        <v>15</v>
      </c>
      <c r="O296" t="s">
        <v>297</v>
      </c>
      <c r="P296" t="s">
        <v>15</v>
      </c>
      <c r="Q296" t="s">
        <v>297</v>
      </c>
      <c r="R296" t="s">
        <v>15</v>
      </c>
      <c r="S296" t="s">
        <v>15</v>
      </c>
      <c r="T296" t="s">
        <v>358</v>
      </c>
      <c r="U296" t="s">
        <v>466</v>
      </c>
      <c r="V296" t="s">
        <v>15</v>
      </c>
      <c r="W296" t="s">
        <v>15</v>
      </c>
      <c r="X296" t="s">
        <v>621</v>
      </c>
      <c r="Y296" t="s">
        <v>15</v>
      </c>
      <c r="Z296" t="s">
        <v>15</v>
      </c>
      <c r="AA296" t="s">
        <v>630</v>
      </c>
    </row>
    <row r="297" spans="1:27">
      <c r="A297" t="s">
        <v>9716</v>
      </c>
      <c r="B297" t="s">
        <v>9705</v>
      </c>
      <c r="C297" t="s">
        <v>9706</v>
      </c>
      <c r="D297" t="s">
        <v>9395</v>
      </c>
      <c r="E297" t="s">
        <v>12</v>
      </c>
      <c r="F297" t="s">
        <v>617</v>
      </c>
      <c r="G297" t="s">
        <v>100</v>
      </c>
      <c r="H297" t="s">
        <v>619</v>
      </c>
      <c r="I297" t="s">
        <v>629</v>
      </c>
      <c r="J297" t="s">
        <v>465</v>
      </c>
      <c r="K297" t="s">
        <v>104</v>
      </c>
      <c r="L297" t="s">
        <v>15</v>
      </c>
      <c r="M297" t="s">
        <v>295</v>
      </c>
      <c r="N297" t="s">
        <v>296</v>
      </c>
      <c r="O297" t="s">
        <v>297</v>
      </c>
      <c r="P297">
        <v>3.7</v>
      </c>
      <c r="Q297" t="s">
        <v>389</v>
      </c>
      <c r="R297" t="s">
        <v>390</v>
      </c>
      <c r="S297" t="s">
        <v>15</v>
      </c>
      <c r="T297" t="s">
        <v>358</v>
      </c>
      <c r="U297" t="s">
        <v>466</v>
      </c>
      <c r="V297" t="s">
        <v>15</v>
      </c>
      <c r="W297" t="s">
        <v>15</v>
      </c>
      <c r="X297" t="s">
        <v>621</v>
      </c>
      <c r="Y297" t="s">
        <v>15</v>
      </c>
      <c r="Z297" t="s">
        <v>15</v>
      </c>
      <c r="AA297" t="s">
        <v>630</v>
      </c>
    </row>
    <row r="298" spans="1:27">
      <c r="A298" t="s">
        <v>9717</v>
      </c>
      <c r="B298" t="s">
        <v>9705</v>
      </c>
      <c r="C298" t="s">
        <v>9706</v>
      </c>
      <c r="D298" t="s">
        <v>9395</v>
      </c>
      <c r="E298" t="s">
        <v>12</v>
      </c>
      <c r="F298" t="s">
        <v>617</v>
      </c>
      <c r="G298" t="s">
        <v>100</v>
      </c>
      <c r="H298" t="s">
        <v>619</v>
      </c>
      <c r="I298" t="s">
        <v>629</v>
      </c>
      <c r="J298" t="s">
        <v>465</v>
      </c>
      <c r="K298" t="s">
        <v>105</v>
      </c>
      <c r="L298" t="s">
        <v>15</v>
      </c>
      <c r="M298" t="s">
        <v>309</v>
      </c>
      <c r="N298" t="s">
        <v>15</v>
      </c>
      <c r="O298" t="s">
        <v>297</v>
      </c>
      <c r="P298" t="s">
        <v>15</v>
      </c>
      <c r="Q298" t="s">
        <v>297</v>
      </c>
      <c r="R298" t="s">
        <v>15</v>
      </c>
      <c r="S298" t="s">
        <v>15</v>
      </c>
      <c r="T298" t="s">
        <v>358</v>
      </c>
      <c r="U298" t="s">
        <v>466</v>
      </c>
      <c r="V298" t="s">
        <v>15</v>
      </c>
      <c r="W298" t="s">
        <v>15</v>
      </c>
      <c r="X298" t="s">
        <v>621</v>
      </c>
      <c r="Y298" t="s">
        <v>15</v>
      </c>
      <c r="Z298" t="s">
        <v>15</v>
      </c>
      <c r="AA298" t="s">
        <v>630</v>
      </c>
    </row>
    <row r="299" spans="1:27">
      <c r="A299" t="s">
        <v>9718</v>
      </c>
      <c r="B299" t="s">
        <v>9705</v>
      </c>
      <c r="C299" t="s">
        <v>9706</v>
      </c>
      <c r="D299" t="s">
        <v>9395</v>
      </c>
      <c r="E299" t="s">
        <v>12</v>
      </c>
      <c r="F299" t="s">
        <v>617</v>
      </c>
      <c r="G299" t="s">
        <v>100</v>
      </c>
      <c r="H299" t="s">
        <v>619</v>
      </c>
      <c r="I299" t="s">
        <v>633</v>
      </c>
      <c r="J299" t="s">
        <v>465</v>
      </c>
      <c r="K299" t="s">
        <v>102</v>
      </c>
      <c r="L299" t="s">
        <v>15</v>
      </c>
      <c r="M299" t="s">
        <v>295</v>
      </c>
      <c r="N299" t="s">
        <v>296</v>
      </c>
      <c r="O299" t="s">
        <v>297</v>
      </c>
      <c r="P299">
        <v>4.2</v>
      </c>
      <c r="Q299" t="s">
        <v>389</v>
      </c>
      <c r="R299" t="s">
        <v>390</v>
      </c>
      <c r="S299" t="s">
        <v>15</v>
      </c>
      <c r="T299" t="s">
        <v>358</v>
      </c>
      <c r="U299" t="s">
        <v>466</v>
      </c>
      <c r="V299" t="s">
        <v>15</v>
      </c>
      <c r="W299" t="s">
        <v>15</v>
      </c>
      <c r="X299" t="s">
        <v>621</v>
      </c>
      <c r="Y299" t="s">
        <v>15</v>
      </c>
      <c r="Z299" t="s">
        <v>15</v>
      </c>
      <c r="AA299" t="s">
        <v>634</v>
      </c>
    </row>
    <row r="300" spans="1:27">
      <c r="A300" t="s">
        <v>9719</v>
      </c>
      <c r="B300" t="s">
        <v>9705</v>
      </c>
      <c r="C300" t="s">
        <v>9706</v>
      </c>
      <c r="D300" t="s">
        <v>9395</v>
      </c>
      <c r="E300" t="s">
        <v>12</v>
      </c>
      <c r="F300" t="s">
        <v>617</v>
      </c>
      <c r="G300" t="s">
        <v>100</v>
      </c>
      <c r="H300" t="s">
        <v>619</v>
      </c>
      <c r="I300" t="s">
        <v>633</v>
      </c>
      <c r="J300" t="s">
        <v>465</v>
      </c>
      <c r="K300" t="s">
        <v>103</v>
      </c>
      <c r="L300" t="s">
        <v>15</v>
      </c>
      <c r="M300" t="s">
        <v>309</v>
      </c>
      <c r="N300" t="s">
        <v>15</v>
      </c>
      <c r="O300" t="s">
        <v>297</v>
      </c>
      <c r="P300" t="s">
        <v>15</v>
      </c>
      <c r="Q300" t="s">
        <v>297</v>
      </c>
      <c r="R300" t="s">
        <v>15</v>
      </c>
      <c r="S300" t="s">
        <v>15</v>
      </c>
      <c r="T300" t="s">
        <v>358</v>
      </c>
      <c r="U300" t="s">
        <v>466</v>
      </c>
      <c r="V300" t="s">
        <v>15</v>
      </c>
      <c r="W300" t="s">
        <v>15</v>
      </c>
      <c r="X300" t="s">
        <v>621</v>
      </c>
      <c r="Y300" t="s">
        <v>15</v>
      </c>
      <c r="Z300" t="s">
        <v>15</v>
      </c>
      <c r="AA300" t="s">
        <v>634</v>
      </c>
    </row>
    <row r="301" spans="1:27">
      <c r="A301" t="s">
        <v>9720</v>
      </c>
      <c r="B301" t="s">
        <v>9705</v>
      </c>
      <c r="C301" t="s">
        <v>9706</v>
      </c>
      <c r="D301" t="s">
        <v>9395</v>
      </c>
      <c r="E301" t="s">
        <v>12</v>
      </c>
      <c r="F301" t="s">
        <v>617</v>
      </c>
      <c r="G301" t="s">
        <v>100</v>
      </c>
      <c r="H301" t="s">
        <v>619</v>
      </c>
      <c r="I301" t="s">
        <v>633</v>
      </c>
      <c r="J301" t="s">
        <v>465</v>
      </c>
      <c r="K301" t="s">
        <v>104</v>
      </c>
      <c r="L301" t="s">
        <v>15</v>
      </c>
      <c r="M301" t="s">
        <v>309</v>
      </c>
      <c r="N301" t="s">
        <v>15</v>
      </c>
      <c r="O301" t="s">
        <v>297</v>
      </c>
      <c r="P301" t="s">
        <v>15</v>
      </c>
      <c r="Q301" t="s">
        <v>297</v>
      </c>
      <c r="R301" t="s">
        <v>15</v>
      </c>
      <c r="S301" t="s">
        <v>15</v>
      </c>
      <c r="T301" t="s">
        <v>358</v>
      </c>
      <c r="U301" t="s">
        <v>466</v>
      </c>
      <c r="V301" t="s">
        <v>15</v>
      </c>
      <c r="W301" t="s">
        <v>15</v>
      </c>
      <c r="X301" t="s">
        <v>621</v>
      </c>
      <c r="Y301" t="s">
        <v>15</v>
      </c>
      <c r="Z301" t="s">
        <v>15</v>
      </c>
      <c r="AA301" t="s">
        <v>634</v>
      </c>
    </row>
    <row r="302" spans="1:27">
      <c r="A302" t="s">
        <v>9721</v>
      </c>
      <c r="B302" t="s">
        <v>9705</v>
      </c>
      <c r="C302" t="s">
        <v>9706</v>
      </c>
      <c r="D302" t="s">
        <v>9395</v>
      </c>
      <c r="E302" t="s">
        <v>12</v>
      </c>
      <c r="F302" t="s">
        <v>617</v>
      </c>
      <c r="G302" t="s">
        <v>100</v>
      </c>
      <c r="H302" t="s">
        <v>619</v>
      </c>
      <c r="I302" t="s">
        <v>633</v>
      </c>
      <c r="J302" t="s">
        <v>465</v>
      </c>
      <c r="K302" t="s">
        <v>105</v>
      </c>
      <c r="L302" t="s">
        <v>15</v>
      </c>
      <c r="M302" t="s">
        <v>295</v>
      </c>
      <c r="N302" t="s">
        <v>296</v>
      </c>
      <c r="O302" t="s">
        <v>297</v>
      </c>
      <c r="P302">
        <v>4.8</v>
      </c>
      <c r="Q302" t="s">
        <v>389</v>
      </c>
      <c r="R302" t="s">
        <v>390</v>
      </c>
      <c r="S302" t="s">
        <v>15</v>
      </c>
      <c r="T302" t="s">
        <v>358</v>
      </c>
      <c r="U302" t="s">
        <v>466</v>
      </c>
      <c r="V302" t="s">
        <v>15</v>
      </c>
      <c r="W302" t="s">
        <v>15</v>
      </c>
      <c r="X302" t="s">
        <v>621</v>
      </c>
      <c r="Y302" t="s">
        <v>15</v>
      </c>
      <c r="Z302" t="s">
        <v>15</v>
      </c>
      <c r="AA302" t="s">
        <v>634</v>
      </c>
    </row>
    <row r="303" spans="1:27">
      <c r="A303" t="s">
        <v>9722</v>
      </c>
      <c r="B303" t="s">
        <v>9705</v>
      </c>
      <c r="C303" t="s">
        <v>9706</v>
      </c>
      <c r="D303" t="s">
        <v>9395</v>
      </c>
      <c r="E303" t="s">
        <v>12</v>
      </c>
      <c r="F303" t="s">
        <v>617</v>
      </c>
      <c r="G303" t="s">
        <v>100</v>
      </c>
      <c r="H303" t="s">
        <v>619</v>
      </c>
      <c r="I303" t="s">
        <v>637</v>
      </c>
      <c r="J303" t="s">
        <v>465</v>
      </c>
      <c r="K303" t="s">
        <v>102</v>
      </c>
      <c r="L303" t="s">
        <v>15</v>
      </c>
      <c r="M303" t="s">
        <v>295</v>
      </c>
      <c r="N303" t="s">
        <v>296</v>
      </c>
      <c r="O303" t="s">
        <v>297</v>
      </c>
      <c r="P303">
        <v>5.0999999999999996</v>
      </c>
      <c r="Q303" t="s">
        <v>389</v>
      </c>
      <c r="R303" t="s">
        <v>390</v>
      </c>
      <c r="S303" t="s">
        <v>15</v>
      </c>
      <c r="T303" t="s">
        <v>358</v>
      </c>
      <c r="U303" t="s">
        <v>466</v>
      </c>
      <c r="V303" t="s">
        <v>15</v>
      </c>
      <c r="W303" t="s">
        <v>15</v>
      </c>
      <c r="X303" t="s">
        <v>621</v>
      </c>
      <c r="Y303" t="s">
        <v>15</v>
      </c>
      <c r="Z303" t="s">
        <v>15</v>
      </c>
      <c r="AA303" t="s">
        <v>638</v>
      </c>
    </row>
    <row r="304" spans="1:27">
      <c r="A304" t="s">
        <v>9723</v>
      </c>
      <c r="B304" t="s">
        <v>9705</v>
      </c>
      <c r="C304" t="s">
        <v>9706</v>
      </c>
      <c r="D304" t="s">
        <v>9395</v>
      </c>
      <c r="E304" t="s">
        <v>12</v>
      </c>
      <c r="F304" t="s">
        <v>617</v>
      </c>
      <c r="G304" t="s">
        <v>100</v>
      </c>
      <c r="H304" t="s">
        <v>619</v>
      </c>
      <c r="I304" t="s">
        <v>637</v>
      </c>
      <c r="J304" t="s">
        <v>465</v>
      </c>
      <c r="K304" t="s">
        <v>103</v>
      </c>
      <c r="L304" t="s">
        <v>15</v>
      </c>
      <c r="M304" t="s">
        <v>309</v>
      </c>
      <c r="N304" t="s">
        <v>15</v>
      </c>
      <c r="O304" t="s">
        <v>297</v>
      </c>
      <c r="P304" t="s">
        <v>15</v>
      </c>
      <c r="Q304" t="s">
        <v>297</v>
      </c>
      <c r="R304" t="s">
        <v>15</v>
      </c>
      <c r="S304" t="s">
        <v>15</v>
      </c>
      <c r="T304" t="s">
        <v>358</v>
      </c>
      <c r="U304" t="s">
        <v>466</v>
      </c>
      <c r="V304" t="s">
        <v>15</v>
      </c>
      <c r="W304" t="s">
        <v>15</v>
      </c>
      <c r="X304" t="s">
        <v>621</v>
      </c>
      <c r="Y304" t="s">
        <v>15</v>
      </c>
      <c r="Z304" t="s">
        <v>15</v>
      </c>
      <c r="AA304" t="s">
        <v>638</v>
      </c>
    </row>
    <row r="305" spans="1:27">
      <c r="A305" t="s">
        <v>9724</v>
      </c>
      <c r="B305" t="s">
        <v>9705</v>
      </c>
      <c r="C305" t="s">
        <v>9706</v>
      </c>
      <c r="D305" t="s">
        <v>9395</v>
      </c>
      <c r="E305" t="s">
        <v>12</v>
      </c>
      <c r="F305" t="s">
        <v>617</v>
      </c>
      <c r="G305" t="s">
        <v>100</v>
      </c>
      <c r="H305" t="s">
        <v>619</v>
      </c>
      <c r="I305" t="s">
        <v>637</v>
      </c>
      <c r="J305" t="s">
        <v>465</v>
      </c>
      <c r="K305" t="s">
        <v>104</v>
      </c>
      <c r="L305" t="s">
        <v>15</v>
      </c>
      <c r="M305" t="s">
        <v>309</v>
      </c>
      <c r="N305" t="s">
        <v>15</v>
      </c>
      <c r="O305" t="s">
        <v>297</v>
      </c>
      <c r="P305" t="s">
        <v>15</v>
      </c>
      <c r="Q305" t="s">
        <v>297</v>
      </c>
      <c r="R305" t="s">
        <v>15</v>
      </c>
      <c r="S305" t="s">
        <v>15</v>
      </c>
      <c r="T305" t="s">
        <v>358</v>
      </c>
      <c r="U305" t="s">
        <v>466</v>
      </c>
      <c r="V305" t="s">
        <v>15</v>
      </c>
      <c r="W305" t="s">
        <v>15</v>
      </c>
      <c r="X305" t="s">
        <v>621</v>
      </c>
      <c r="Y305" t="s">
        <v>15</v>
      </c>
      <c r="Z305" t="s">
        <v>15</v>
      </c>
      <c r="AA305" t="s">
        <v>638</v>
      </c>
    </row>
    <row r="306" spans="1:27">
      <c r="A306" t="s">
        <v>9725</v>
      </c>
      <c r="B306" t="s">
        <v>9705</v>
      </c>
      <c r="C306" t="s">
        <v>9706</v>
      </c>
      <c r="D306" t="s">
        <v>9395</v>
      </c>
      <c r="E306" t="s">
        <v>12</v>
      </c>
      <c r="F306" t="s">
        <v>617</v>
      </c>
      <c r="G306" t="s">
        <v>100</v>
      </c>
      <c r="H306" t="s">
        <v>619</v>
      </c>
      <c r="I306" t="s">
        <v>637</v>
      </c>
      <c r="J306" t="s">
        <v>465</v>
      </c>
      <c r="K306" t="s">
        <v>105</v>
      </c>
      <c r="L306" t="s">
        <v>15</v>
      </c>
      <c r="M306" t="s">
        <v>309</v>
      </c>
      <c r="N306" t="s">
        <v>15</v>
      </c>
      <c r="O306" t="s">
        <v>297</v>
      </c>
      <c r="P306" t="s">
        <v>15</v>
      </c>
      <c r="Q306" t="s">
        <v>297</v>
      </c>
      <c r="R306" t="s">
        <v>15</v>
      </c>
      <c r="S306" t="s">
        <v>15</v>
      </c>
      <c r="T306" t="s">
        <v>358</v>
      </c>
      <c r="U306" t="s">
        <v>466</v>
      </c>
      <c r="V306" t="s">
        <v>15</v>
      </c>
      <c r="W306" t="s">
        <v>15</v>
      </c>
      <c r="X306" t="s">
        <v>621</v>
      </c>
      <c r="Y306" t="s">
        <v>15</v>
      </c>
      <c r="Z306" t="s">
        <v>15</v>
      </c>
      <c r="AA306" t="s">
        <v>638</v>
      </c>
    </row>
    <row r="307" spans="1:27">
      <c r="A307" t="s">
        <v>9726</v>
      </c>
      <c r="B307" t="s">
        <v>9705</v>
      </c>
      <c r="C307" t="s">
        <v>9706</v>
      </c>
      <c r="D307" t="s">
        <v>9395</v>
      </c>
      <c r="E307" t="s">
        <v>12</v>
      </c>
      <c r="F307" t="s">
        <v>617</v>
      </c>
      <c r="G307" t="s">
        <v>100</v>
      </c>
      <c r="H307" t="s">
        <v>619</v>
      </c>
      <c r="I307" t="s">
        <v>640</v>
      </c>
      <c r="J307" t="s">
        <v>465</v>
      </c>
      <c r="K307" t="s">
        <v>102</v>
      </c>
      <c r="L307" t="s">
        <v>15</v>
      </c>
      <c r="M307" t="s">
        <v>295</v>
      </c>
      <c r="N307" t="s">
        <v>296</v>
      </c>
      <c r="O307" t="s">
        <v>297</v>
      </c>
      <c r="P307">
        <v>4.9000000000000004</v>
      </c>
      <c r="Q307" t="s">
        <v>389</v>
      </c>
      <c r="R307" t="s">
        <v>390</v>
      </c>
      <c r="S307" t="s">
        <v>15</v>
      </c>
      <c r="T307" t="s">
        <v>358</v>
      </c>
      <c r="U307" t="s">
        <v>466</v>
      </c>
      <c r="V307" t="s">
        <v>15</v>
      </c>
      <c r="W307" t="s">
        <v>15</v>
      </c>
      <c r="X307" t="s">
        <v>621</v>
      </c>
      <c r="Y307" t="s">
        <v>15</v>
      </c>
      <c r="Z307" t="s">
        <v>15</v>
      </c>
      <c r="AA307" t="s">
        <v>641</v>
      </c>
    </row>
    <row r="308" spans="1:27">
      <c r="A308" t="s">
        <v>9727</v>
      </c>
      <c r="B308" t="s">
        <v>9705</v>
      </c>
      <c r="C308" t="s">
        <v>9706</v>
      </c>
      <c r="D308" t="s">
        <v>9395</v>
      </c>
      <c r="E308" t="s">
        <v>12</v>
      </c>
      <c r="F308" t="s">
        <v>617</v>
      </c>
      <c r="G308" t="s">
        <v>100</v>
      </c>
      <c r="H308" t="s">
        <v>619</v>
      </c>
      <c r="I308" t="s">
        <v>640</v>
      </c>
      <c r="J308" t="s">
        <v>465</v>
      </c>
      <c r="K308" t="s">
        <v>103</v>
      </c>
      <c r="L308" t="s">
        <v>15</v>
      </c>
      <c r="M308" t="s">
        <v>309</v>
      </c>
      <c r="N308" t="s">
        <v>15</v>
      </c>
      <c r="O308" t="s">
        <v>297</v>
      </c>
      <c r="P308" t="s">
        <v>15</v>
      </c>
      <c r="Q308" t="s">
        <v>297</v>
      </c>
      <c r="R308" t="s">
        <v>15</v>
      </c>
      <c r="S308" t="s">
        <v>15</v>
      </c>
      <c r="T308" t="s">
        <v>358</v>
      </c>
      <c r="U308" t="s">
        <v>466</v>
      </c>
      <c r="V308" t="s">
        <v>15</v>
      </c>
      <c r="W308" t="s">
        <v>15</v>
      </c>
      <c r="X308" t="s">
        <v>621</v>
      </c>
      <c r="Y308" t="s">
        <v>15</v>
      </c>
      <c r="Z308" t="s">
        <v>15</v>
      </c>
      <c r="AA308" t="s">
        <v>641</v>
      </c>
    </row>
    <row r="309" spans="1:27">
      <c r="A309" t="s">
        <v>9728</v>
      </c>
      <c r="B309" t="s">
        <v>9705</v>
      </c>
      <c r="C309" t="s">
        <v>9706</v>
      </c>
      <c r="D309" t="s">
        <v>9395</v>
      </c>
      <c r="E309" t="s">
        <v>12</v>
      </c>
      <c r="F309" t="s">
        <v>617</v>
      </c>
      <c r="G309" t="s">
        <v>100</v>
      </c>
      <c r="H309" t="s">
        <v>619</v>
      </c>
      <c r="I309" t="s">
        <v>640</v>
      </c>
      <c r="J309" t="s">
        <v>465</v>
      </c>
      <c r="K309" t="s">
        <v>104</v>
      </c>
      <c r="L309" t="s">
        <v>15</v>
      </c>
      <c r="M309" t="s">
        <v>309</v>
      </c>
      <c r="N309" t="s">
        <v>15</v>
      </c>
      <c r="O309" t="s">
        <v>297</v>
      </c>
      <c r="P309" t="s">
        <v>15</v>
      </c>
      <c r="Q309" t="s">
        <v>297</v>
      </c>
      <c r="R309" t="s">
        <v>15</v>
      </c>
      <c r="S309" t="s">
        <v>15</v>
      </c>
      <c r="T309" t="s">
        <v>358</v>
      </c>
      <c r="U309" t="s">
        <v>466</v>
      </c>
      <c r="V309" t="s">
        <v>15</v>
      </c>
      <c r="W309" t="s">
        <v>15</v>
      </c>
      <c r="X309" t="s">
        <v>621</v>
      </c>
      <c r="Y309" t="s">
        <v>15</v>
      </c>
      <c r="Z309" t="s">
        <v>15</v>
      </c>
      <c r="AA309" t="s">
        <v>641</v>
      </c>
    </row>
    <row r="310" spans="1:27">
      <c r="A310" t="s">
        <v>9729</v>
      </c>
      <c r="B310" t="s">
        <v>9705</v>
      </c>
      <c r="C310" t="s">
        <v>9706</v>
      </c>
      <c r="D310" t="s">
        <v>9395</v>
      </c>
      <c r="E310" t="s">
        <v>12</v>
      </c>
      <c r="F310" t="s">
        <v>617</v>
      </c>
      <c r="G310" t="s">
        <v>100</v>
      </c>
      <c r="H310" t="s">
        <v>619</v>
      </c>
      <c r="I310" t="s">
        <v>640</v>
      </c>
      <c r="J310" t="s">
        <v>465</v>
      </c>
      <c r="K310" t="s">
        <v>105</v>
      </c>
      <c r="L310" t="s">
        <v>15</v>
      </c>
      <c r="M310" t="s">
        <v>295</v>
      </c>
      <c r="N310" t="s">
        <v>296</v>
      </c>
      <c r="O310" t="s">
        <v>297</v>
      </c>
      <c r="P310">
        <v>5.8</v>
      </c>
      <c r="Q310" t="s">
        <v>389</v>
      </c>
      <c r="R310" t="s">
        <v>390</v>
      </c>
      <c r="S310" t="s">
        <v>15</v>
      </c>
      <c r="T310" t="s">
        <v>358</v>
      </c>
      <c r="U310" t="s">
        <v>466</v>
      </c>
      <c r="V310" t="s">
        <v>15</v>
      </c>
      <c r="W310" t="s">
        <v>15</v>
      </c>
      <c r="X310" t="s">
        <v>621</v>
      </c>
      <c r="Y310" t="s">
        <v>15</v>
      </c>
      <c r="Z310" t="s">
        <v>15</v>
      </c>
      <c r="AA310" t="s">
        <v>641</v>
      </c>
    </row>
    <row r="311" spans="1:27">
      <c r="A311" t="s">
        <v>9730</v>
      </c>
      <c r="B311" t="s">
        <v>9705</v>
      </c>
      <c r="C311" t="s">
        <v>9706</v>
      </c>
      <c r="D311" t="s">
        <v>9395</v>
      </c>
      <c r="E311" t="s">
        <v>12</v>
      </c>
      <c r="F311" t="s">
        <v>617</v>
      </c>
      <c r="G311" t="s">
        <v>100</v>
      </c>
      <c r="H311" t="s">
        <v>619</v>
      </c>
      <c r="I311" t="s">
        <v>644</v>
      </c>
      <c r="J311" t="s">
        <v>465</v>
      </c>
      <c r="K311" t="s">
        <v>102</v>
      </c>
      <c r="L311" t="s">
        <v>15</v>
      </c>
      <c r="M311" t="s">
        <v>295</v>
      </c>
      <c r="N311" t="s">
        <v>296</v>
      </c>
      <c r="O311" t="s">
        <v>297</v>
      </c>
      <c r="P311">
        <v>3.1</v>
      </c>
      <c r="Q311" t="s">
        <v>389</v>
      </c>
      <c r="R311" t="s">
        <v>390</v>
      </c>
      <c r="S311" t="s">
        <v>15</v>
      </c>
      <c r="T311" t="s">
        <v>358</v>
      </c>
      <c r="U311" t="s">
        <v>466</v>
      </c>
      <c r="V311" t="s">
        <v>15</v>
      </c>
      <c r="W311" t="s">
        <v>15</v>
      </c>
      <c r="X311" t="s">
        <v>621</v>
      </c>
      <c r="Y311" t="s">
        <v>15</v>
      </c>
      <c r="Z311" t="s">
        <v>15</v>
      </c>
      <c r="AA311" t="s">
        <v>645</v>
      </c>
    </row>
    <row r="312" spans="1:27">
      <c r="A312" t="s">
        <v>9731</v>
      </c>
      <c r="B312" t="s">
        <v>9705</v>
      </c>
      <c r="C312" t="s">
        <v>9706</v>
      </c>
      <c r="D312" t="s">
        <v>9395</v>
      </c>
      <c r="E312" t="s">
        <v>12</v>
      </c>
      <c r="F312" t="s">
        <v>617</v>
      </c>
      <c r="G312" t="s">
        <v>100</v>
      </c>
      <c r="H312" t="s">
        <v>619</v>
      </c>
      <c r="I312" t="s">
        <v>644</v>
      </c>
      <c r="J312" t="s">
        <v>465</v>
      </c>
      <c r="K312" t="s">
        <v>103</v>
      </c>
      <c r="L312" t="s">
        <v>15</v>
      </c>
      <c r="M312" t="s">
        <v>309</v>
      </c>
      <c r="N312" t="s">
        <v>15</v>
      </c>
      <c r="O312" t="s">
        <v>297</v>
      </c>
      <c r="P312" t="s">
        <v>15</v>
      </c>
      <c r="Q312" t="s">
        <v>297</v>
      </c>
      <c r="R312" t="s">
        <v>15</v>
      </c>
      <c r="S312" t="s">
        <v>15</v>
      </c>
      <c r="T312" t="s">
        <v>358</v>
      </c>
      <c r="U312" t="s">
        <v>466</v>
      </c>
      <c r="V312" t="s">
        <v>15</v>
      </c>
      <c r="W312" t="s">
        <v>15</v>
      </c>
      <c r="X312" t="s">
        <v>621</v>
      </c>
      <c r="Y312" t="s">
        <v>15</v>
      </c>
      <c r="Z312" t="s">
        <v>15</v>
      </c>
      <c r="AA312" t="s">
        <v>645</v>
      </c>
    </row>
    <row r="313" spans="1:27">
      <c r="A313" t="s">
        <v>9732</v>
      </c>
      <c r="B313" t="s">
        <v>9705</v>
      </c>
      <c r="C313" t="s">
        <v>9706</v>
      </c>
      <c r="D313" t="s">
        <v>9395</v>
      </c>
      <c r="E313" t="s">
        <v>12</v>
      </c>
      <c r="F313" t="s">
        <v>617</v>
      </c>
      <c r="G313" t="s">
        <v>100</v>
      </c>
      <c r="H313" t="s">
        <v>619</v>
      </c>
      <c r="I313" t="s">
        <v>644</v>
      </c>
      <c r="J313" t="s">
        <v>465</v>
      </c>
      <c r="K313" t="s">
        <v>104</v>
      </c>
      <c r="L313" t="s">
        <v>15</v>
      </c>
      <c r="M313" t="s">
        <v>309</v>
      </c>
      <c r="N313" t="s">
        <v>15</v>
      </c>
      <c r="O313" t="s">
        <v>297</v>
      </c>
      <c r="P313" t="s">
        <v>15</v>
      </c>
      <c r="Q313" t="s">
        <v>297</v>
      </c>
      <c r="R313" t="s">
        <v>15</v>
      </c>
      <c r="S313" t="s">
        <v>15</v>
      </c>
      <c r="T313" t="s">
        <v>358</v>
      </c>
      <c r="U313" t="s">
        <v>466</v>
      </c>
      <c r="V313" t="s">
        <v>15</v>
      </c>
      <c r="W313" t="s">
        <v>15</v>
      </c>
      <c r="X313" t="s">
        <v>621</v>
      </c>
      <c r="Y313" t="s">
        <v>15</v>
      </c>
      <c r="Z313" t="s">
        <v>15</v>
      </c>
      <c r="AA313" t="s">
        <v>645</v>
      </c>
    </row>
    <row r="314" spans="1:27">
      <c r="A314" t="s">
        <v>9733</v>
      </c>
      <c r="B314" t="s">
        <v>9705</v>
      </c>
      <c r="C314" t="s">
        <v>9706</v>
      </c>
      <c r="D314" t="s">
        <v>9395</v>
      </c>
      <c r="E314" t="s">
        <v>12</v>
      </c>
      <c r="F314" t="s">
        <v>617</v>
      </c>
      <c r="G314" t="s">
        <v>100</v>
      </c>
      <c r="H314" t="s">
        <v>619</v>
      </c>
      <c r="I314" t="s">
        <v>644</v>
      </c>
      <c r="J314" t="s">
        <v>465</v>
      </c>
      <c r="K314" t="s">
        <v>105</v>
      </c>
      <c r="L314" t="s">
        <v>15</v>
      </c>
      <c r="M314" t="s">
        <v>309</v>
      </c>
      <c r="N314" t="s">
        <v>15</v>
      </c>
      <c r="O314" t="s">
        <v>297</v>
      </c>
      <c r="P314" t="s">
        <v>15</v>
      </c>
      <c r="Q314" t="s">
        <v>297</v>
      </c>
      <c r="R314" t="s">
        <v>15</v>
      </c>
      <c r="S314" t="s">
        <v>15</v>
      </c>
      <c r="T314" t="s">
        <v>358</v>
      </c>
      <c r="U314" t="s">
        <v>466</v>
      </c>
      <c r="V314" t="s">
        <v>15</v>
      </c>
      <c r="W314" t="s">
        <v>15</v>
      </c>
      <c r="X314" t="s">
        <v>621</v>
      </c>
      <c r="Y314" t="s">
        <v>15</v>
      </c>
      <c r="Z314" t="s">
        <v>15</v>
      </c>
      <c r="AA314" t="s">
        <v>645</v>
      </c>
    </row>
    <row r="315" spans="1:27">
      <c r="A315" t="s">
        <v>9734</v>
      </c>
      <c r="B315" t="s">
        <v>9705</v>
      </c>
      <c r="C315" t="s">
        <v>9706</v>
      </c>
      <c r="D315" t="s">
        <v>9395</v>
      </c>
      <c r="E315" t="s">
        <v>12</v>
      </c>
      <c r="F315" t="s">
        <v>617</v>
      </c>
      <c r="G315" t="s">
        <v>100</v>
      </c>
      <c r="H315" t="s">
        <v>619</v>
      </c>
      <c r="I315" t="s">
        <v>647</v>
      </c>
      <c r="J315" t="s">
        <v>465</v>
      </c>
      <c r="K315" t="s">
        <v>102</v>
      </c>
      <c r="L315" t="s">
        <v>15</v>
      </c>
      <c r="M315" t="s">
        <v>295</v>
      </c>
      <c r="N315" t="s">
        <v>296</v>
      </c>
      <c r="O315" t="s">
        <v>297</v>
      </c>
      <c r="P315">
        <v>3.7</v>
      </c>
      <c r="Q315" t="s">
        <v>389</v>
      </c>
      <c r="R315" t="s">
        <v>390</v>
      </c>
      <c r="S315" t="s">
        <v>15</v>
      </c>
      <c r="T315" t="s">
        <v>358</v>
      </c>
      <c r="U315" t="s">
        <v>466</v>
      </c>
      <c r="V315" t="s">
        <v>15</v>
      </c>
      <c r="W315" t="s">
        <v>15</v>
      </c>
      <c r="X315" t="s">
        <v>621</v>
      </c>
      <c r="Y315" t="s">
        <v>15</v>
      </c>
      <c r="Z315" t="s">
        <v>15</v>
      </c>
      <c r="AA315" t="s">
        <v>648</v>
      </c>
    </row>
    <row r="316" spans="1:27">
      <c r="A316" t="s">
        <v>9735</v>
      </c>
      <c r="B316" t="s">
        <v>9705</v>
      </c>
      <c r="C316" t="s">
        <v>9706</v>
      </c>
      <c r="D316" t="s">
        <v>9395</v>
      </c>
      <c r="E316" t="s">
        <v>12</v>
      </c>
      <c r="F316" t="s">
        <v>617</v>
      </c>
      <c r="G316" t="s">
        <v>100</v>
      </c>
      <c r="H316" t="s">
        <v>619</v>
      </c>
      <c r="I316" t="s">
        <v>647</v>
      </c>
      <c r="J316" t="s">
        <v>465</v>
      </c>
      <c r="K316" t="s">
        <v>103</v>
      </c>
      <c r="L316" t="s">
        <v>15</v>
      </c>
      <c r="M316" t="s">
        <v>309</v>
      </c>
      <c r="N316" t="s">
        <v>15</v>
      </c>
      <c r="O316" t="s">
        <v>297</v>
      </c>
      <c r="P316" t="s">
        <v>15</v>
      </c>
      <c r="Q316" t="s">
        <v>297</v>
      </c>
      <c r="R316" t="s">
        <v>15</v>
      </c>
      <c r="S316" t="s">
        <v>15</v>
      </c>
      <c r="T316" t="s">
        <v>358</v>
      </c>
      <c r="U316" t="s">
        <v>466</v>
      </c>
      <c r="V316" t="s">
        <v>15</v>
      </c>
      <c r="W316" t="s">
        <v>15</v>
      </c>
      <c r="X316" t="s">
        <v>621</v>
      </c>
      <c r="Y316" t="s">
        <v>15</v>
      </c>
      <c r="Z316" t="s">
        <v>15</v>
      </c>
      <c r="AA316" t="s">
        <v>648</v>
      </c>
    </row>
    <row r="317" spans="1:27">
      <c r="A317" t="s">
        <v>9736</v>
      </c>
      <c r="B317" t="s">
        <v>9705</v>
      </c>
      <c r="C317" t="s">
        <v>9706</v>
      </c>
      <c r="D317" t="s">
        <v>9395</v>
      </c>
      <c r="E317" t="s">
        <v>12</v>
      </c>
      <c r="F317" t="s">
        <v>617</v>
      </c>
      <c r="G317" t="s">
        <v>100</v>
      </c>
      <c r="H317" t="s">
        <v>619</v>
      </c>
      <c r="I317" t="s">
        <v>647</v>
      </c>
      <c r="J317" t="s">
        <v>465</v>
      </c>
      <c r="K317" t="s">
        <v>104</v>
      </c>
      <c r="L317" t="s">
        <v>15</v>
      </c>
      <c r="M317" t="s">
        <v>309</v>
      </c>
      <c r="N317" t="s">
        <v>15</v>
      </c>
      <c r="O317" t="s">
        <v>297</v>
      </c>
      <c r="P317" t="s">
        <v>15</v>
      </c>
      <c r="Q317" t="s">
        <v>297</v>
      </c>
      <c r="R317" t="s">
        <v>15</v>
      </c>
      <c r="S317" t="s">
        <v>15</v>
      </c>
      <c r="T317" t="s">
        <v>358</v>
      </c>
      <c r="U317" t="s">
        <v>466</v>
      </c>
      <c r="V317" t="s">
        <v>15</v>
      </c>
      <c r="W317" t="s">
        <v>15</v>
      </c>
      <c r="X317" t="s">
        <v>621</v>
      </c>
      <c r="Y317" t="s">
        <v>15</v>
      </c>
      <c r="Z317" t="s">
        <v>15</v>
      </c>
      <c r="AA317" t="s">
        <v>648</v>
      </c>
    </row>
    <row r="318" spans="1:27">
      <c r="A318" t="s">
        <v>9737</v>
      </c>
      <c r="B318" t="s">
        <v>9705</v>
      </c>
      <c r="C318" t="s">
        <v>9706</v>
      </c>
      <c r="D318" t="s">
        <v>9395</v>
      </c>
      <c r="E318" t="s">
        <v>12</v>
      </c>
      <c r="F318" t="s">
        <v>617</v>
      </c>
      <c r="G318" t="s">
        <v>100</v>
      </c>
      <c r="H318" t="s">
        <v>619</v>
      </c>
      <c r="I318" t="s">
        <v>647</v>
      </c>
      <c r="J318" t="s">
        <v>465</v>
      </c>
      <c r="K318" t="s">
        <v>105</v>
      </c>
      <c r="L318" t="s">
        <v>15</v>
      </c>
      <c r="M318" t="s">
        <v>309</v>
      </c>
      <c r="N318" t="s">
        <v>15</v>
      </c>
      <c r="O318" t="s">
        <v>297</v>
      </c>
      <c r="P318" t="s">
        <v>15</v>
      </c>
      <c r="Q318" t="s">
        <v>297</v>
      </c>
      <c r="R318" t="s">
        <v>15</v>
      </c>
      <c r="S318" t="s">
        <v>15</v>
      </c>
      <c r="T318" t="s">
        <v>358</v>
      </c>
      <c r="U318" t="s">
        <v>466</v>
      </c>
      <c r="V318" t="s">
        <v>15</v>
      </c>
      <c r="W318" t="s">
        <v>15</v>
      </c>
      <c r="X318" t="s">
        <v>621</v>
      </c>
      <c r="Y318" t="s">
        <v>15</v>
      </c>
      <c r="Z318" t="s">
        <v>15</v>
      </c>
      <c r="AA318" t="s">
        <v>648</v>
      </c>
    </row>
    <row r="319" spans="1:27">
      <c r="A319" t="s">
        <v>9738</v>
      </c>
      <c r="B319" t="s">
        <v>9705</v>
      </c>
      <c r="C319" t="s">
        <v>9706</v>
      </c>
      <c r="D319" t="s">
        <v>9395</v>
      </c>
      <c r="E319" t="s">
        <v>12</v>
      </c>
      <c r="F319" t="s">
        <v>617</v>
      </c>
      <c r="G319" t="s">
        <v>100</v>
      </c>
      <c r="H319" t="s">
        <v>619</v>
      </c>
      <c r="I319" t="s">
        <v>650</v>
      </c>
      <c r="J319" t="s">
        <v>465</v>
      </c>
      <c r="K319" t="s">
        <v>102</v>
      </c>
      <c r="L319" t="s">
        <v>15</v>
      </c>
      <c r="M319" t="s">
        <v>295</v>
      </c>
      <c r="N319" t="s">
        <v>296</v>
      </c>
      <c r="O319" t="s">
        <v>297</v>
      </c>
      <c r="P319">
        <v>3.7</v>
      </c>
      <c r="Q319" t="s">
        <v>389</v>
      </c>
      <c r="R319" t="s">
        <v>390</v>
      </c>
      <c r="S319" t="s">
        <v>15</v>
      </c>
      <c r="T319" t="s">
        <v>358</v>
      </c>
      <c r="U319" t="s">
        <v>466</v>
      </c>
      <c r="V319" t="s">
        <v>15</v>
      </c>
      <c r="W319" t="s">
        <v>15</v>
      </c>
      <c r="X319" t="s">
        <v>621</v>
      </c>
      <c r="Y319" t="s">
        <v>15</v>
      </c>
      <c r="Z319" t="s">
        <v>15</v>
      </c>
      <c r="AA319" t="s">
        <v>651</v>
      </c>
    </row>
    <row r="320" spans="1:27">
      <c r="A320" t="s">
        <v>9739</v>
      </c>
      <c r="B320" t="s">
        <v>9705</v>
      </c>
      <c r="C320" t="s">
        <v>9706</v>
      </c>
      <c r="D320" t="s">
        <v>9395</v>
      </c>
      <c r="E320" t="s">
        <v>12</v>
      </c>
      <c r="F320" t="s">
        <v>617</v>
      </c>
      <c r="G320" t="s">
        <v>100</v>
      </c>
      <c r="H320" t="s">
        <v>619</v>
      </c>
      <c r="I320" t="s">
        <v>650</v>
      </c>
      <c r="J320" t="s">
        <v>465</v>
      </c>
      <c r="K320" t="s">
        <v>103</v>
      </c>
      <c r="L320" t="s">
        <v>15</v>
      </c>
      <c r="M320" t="s">
        <v>309</v>
      </c>
      <c r="N320" t="s">
        <v>15</v>
      </c>
      <c r="O320" t="s">
        <v>297</v>
      </c>
      <c r="P320" t="s">
        <v>15</v>
      </c>
      <c r="Q320" t="s">
        <v>297</v>
      </c>
      <c r="R320" t="s">
        <v>15</v>
      </c>
      <c r="S320" t="s">
        <v>15</v>
      </c>
      <c r="T320" t="s">
        <v>358</v>
      </c>
      <c r="U320" t="s">
        <v>466</v>
      </c>
      <c r="V320" t="s">
        <v>15</v>
      </c>
      <c r="W320" t="s">
        <v>15</v>
      </c>
      <c r="X320" t="s">
        <v>621</v>
      </c>
      <c r="Y320" t="s">
        <v>15</v>
      </c>
      <c r="Z320" t="s">
        <v>15</v>
      </c>
      <c r="AA320" t="s">
        <v>651</v>
      </c>
    </row>
    <row r="321" spans="1:27">
      <c r="A321" t="s">
        <v>9740</v>
      </c>
      <c r="B321" t="s">
        <v>9705</v>
      </c>
      <c r="C321" t="s">
        <v>9706</v>
      </c>
      <c r="D321" t="s">
        <v>9395</v>
      </c>
      <c r="E321" t="s">
        <v>12</v>
      </c>
      <c r="F321" t="s">
        <v>617</v>
      </c>
      <c r="G321" t="s">
        <v>100</v>
      </c>
      <c r="H321" t="s">
        <v>619</v>
      </c>
      <c r="I321" t="s">
        <v>650</v>
      </c>
      <c r="J321" t="s">
        <v>465</v>
      </c>
      <c r="K321" t="s">
        <v>104</v>
      </c>
      <c r="L321" t="s">
        <v>15</v>
      </c>
      <c r="M321" t="s">
        <v>309</v>
      </c>
      <c r="N321" t="s">
        <v>15</v>
      </c>
      <c r="O321" t="s">
        <v>297</v>
      </c>
      <c r="P321" t="s">
        <v>15</v>
      </c>
      <c r="Q321" t="s">
        <v>297</v>
      </c>
      <c r="R321" t="s">
        <v>15</v>
      </c>
      <c r="S321" t="s">
        <v>15</v>
      </c>
      <c r="T321" t="s">
        <v>358</v>
      </c>
      <c r="U321" t="s">
        <v>466</v>
      </c>
      <c r="V321" t="s">
        <v>15</v>
      </c>
      <c r="W321" t="s">
        <v>15</v>
      </c>
      <c r="X321" t="s">
        <v>621</v>
      </c>
      <c r="Y321" t="s">
        <v>15</v>
      </c>
      <c r="Z321" t="s">
        <v>15</v>
      </c>
      <c r="AA321" t="s">
        <v>651</v>
      </c>
    </row>
    <row r="322" spans="1:27">
      <c r="A322" t="s">
        <v>9741</v>
      </c>
      <c r="B322" t="s">
        <v>9705</v>
      </c>
      <c r="C322" t="s">
        <v>9706</v>
      </c>
      <c r="D322" t="s">
        <v>9395</v>
      </c>
      <c r="E322" t="s">
        <v>12</v>
      </c>
      <c r="F322" t="s">
        <v>617</v>
      </c>
      <c r="G322" t="s">
        <v>100</v>
      </c>
      <c r="H322" t="s">
        <v>619</v>
      </c>
      <c r="I322" t="s">
        <v>650</v>
      </c>
      <c r="J322" t="s">
        <v>465</v>
      </c>
      <c r="K322" t="s">
        <v>105</v>
      </c>
      <c r="L322" t="s">
        <v>15</v>
      </c>
      <c r="M322" t="s">
        <v>309</v>
      </c>
      <c r="N322" t="s">
        <v>15</v>
      </c>
      <c r="O322" t="s">
        <v>297</v>
      </c>
      <c r="P322" t="s">
        <v>15</v>
      </c>
      <c r="Q322" t="s">
        <v>297</v>
      </c>
      <c r="R322" t="s">
        <v>15</v>
      </c>
      <c r="S322" t="s">
        <v>15</v>
      </c>
      <c r="T322" t="s">
        <v>358</v>
      </c>
      <c r="U322" t="s">
        <v>466</v>
      </c>
      <c r="V322" t="s">
        <v>15</v>
      </c>
      <c r="W322" t="s">
        <v>15</v>
      </c>
      <c r="X322" t="s">
        <v>621</v>
      </c>
      <c r="Y322" t="s">
        <v>15</v>
      </c>
      <c r="Z322" t="s">
        <v>15</v>
      </c>
      <c r="AA322" t="s">
        <v>651</v>
      </c>
    </row>
    <row r="323" spans="1:27">
      <c r="A323" t="s">
        <v>9742</v>
      </c>
      <c r="B323" t="s">
        <v>9705</v>
      </c>
      <c r="C323" t="s">
        <v>9706</v>
      </c>
      <c r="D323" t="s">
        <v>9395</v>
      </c>
      <c r="E323" t="s">
        <v>12</v>
      </c>
      <c r="F323" t="s">
        <v>617</v>
      </c>
      <c r="G323" t="s">
        <v>100</v>
      </c>
      <c r="H323" t="s">
        <v>619</v>
      </c>
      <c r="I323" t="s">
        <v>652</v>
      </c>
      <c r="J323" t="s">
        <v>465</v>
      </c>
      <c r="K323" t="s">
        <v>102</v>
      </c>
      <c r="L323" t="s">
        <v>15</v>
      </c>
      <c r="M323" t="s">
        <v>322</v>
      </c>
      <c r="N323" t="s">
        <v>323</v>
      </c>
      <c r="O323" t="s">
        <v>297</v>
      </c>
      <c r="P323">
        <v>3.9</v>
      </c>
      <c r="Q323" t="s">
        <v>389</v>
      </c>
      <c r="R323" t="s">
        <v>390</v>
      </c>
      <c r="S323" t="s">
        <v>15</v>
      </c>
      <c r="T323" t="s">
        <v>358</v>
      </c>
      <c r="U323" t="s">
        <v>466</v>
      </c>
      <c r="V323" t="s">
        <v>15</v>
      </c>
      <c r="W323" t="s">
        <v>15</v>
      </c>
      <c r="X323" t="s">
        <v>621</v>
      </c>
      <c r="Y323" t="s">
        <v>15</v>
      </c>
      <c r="Z323" t="s">
        <v>15</v>
      </c>
      <c r="AA323" t="s">
        <v>653</v>
      </c>
    </row>
    <row r="324" spans="1:27">
      <c r="A324" t="s">
        <v>9743</v>
      </c>
      <c r="B324" t="s">
        <v>9705</v>
      </c>
      <c r="C324" t="s">
        <v>9706</v>
      </c>
      <c r="D324" t="s">
        <v>9395</v>
      </c>
      <c r="E324" t="s">
        <v>12</v>
      </c>
      <c r="F324" t="s">
        <v>617</v>
      </c>
      <c r="G324" t="s">
        <v>100</v>
      </c>
      <c r="H324" t="s">
        <v>619</v>
      </c>
      <c r="I324" t="s">
        <v>652</v>
      </c>
      <c r="J324" t="s">
        <v>465</v>
      </c>
      <c r="K324" t="s">
        <v>103</v>
      </c>
      <c r="L324" t="s">
        <v>15</v>
      </c>
      <c r="M324" t="s">
        <v>295</v>
      </c>
      <c r="N324" t="s">
        <v>296</v>
      </c>
      <c r="O324" t="s">
        <v>297</v>
      </c>
      <c r="P324">
        <v>4.3</v>
      </c>
      <c r="Q324" t="s">
        <v>389</v>
      </c>
      <c r="R324" t="s">
        <v>390</v>
      </c>
      <c r="S324" t="s">
        <v>15</v>
      </c>
      <c r="T324" t="s">
        <v>358</v>
      </c>
      <c r="U324" t="s">
        <v>466</v>
      </c>
      <c r="V324" t="s">
        <v>15</v>
      </c>
      <c r="W324" t="s">
        <v>15</v>
      </c>
      <c r="X324" t="s">
        <v>621</v>
      </c>
      <c r="Y324" t="s">
        <v>15</v>
      </c>
      <c r="Z324" t="s">
        <v>15</v>
      </c>
      <c r="AA324" t="s">
        <v>653</v>
      </c>
    </row>
    <row r="325" spans="1:27">
      <c r="A325" t="s">
        <v>9744</v>
      </c>
      <c r="B325" t="s">
        <v>9705</v>
      </c>
      <c r="C325" t="s">
        <v>9706</v>
      </c>
      <c r="D325" t="s">
        <v>9395</v>
      </c>
      <c r="E325" t="s">
        <v>12</v>
      </c>
      <c r="F325" t="s">
        <v>617</v>
      </c>
      <c r="G325" t="s">
        <v>100</v>
      </c>
      <c r="H325" t="s">
        <v>619</v>
      </c>
      <c r="I325" t="s">
        <v>652</v>
      </c>
      <c r="J325" t="s">
        <v>465</v>
      </c>
      <c r="K325" t="s">
        <v>104</v>
      </c>
      <c r="L325" t="s">
        <v>15</v>
      </c>
      <c r="M325" t="s">
        <v>309</v>
      </c>
      <c r="N325" t="s">
        <v>15</v>
      </c>
      <c r="O325" t="s">
        <v>297</v>
      </c>
      <c r="P325" t="s">
        <v>15</v>
      </c>
      <c r="Q325" t="s">
        <v>297</v>
      </c>
      <c r="R325" t="s">
        <v>15</v>
      </c>
      <c r="S325" t="s">
        <v>15</v>
      </c>
      <c r="T325" t="s">
        <v>358</v>
      </c>
      <c r="U325" t="s">
        <v>466</v>
      </c>
      <c r="V325" t="s">
        <v>15</v>
      </c>
      <c r="W325" t="s">
        <v>15</v>
      </c>
      <c r="X325" t="s">
        <v>621</v>
      </c>
      <c r="Y325" t="s">
        <v>15</v>
      </c>
      <c r="Z325" t="s">
        <v>15</v>
      </c>
      <c r="AA325" t="s">
        <v>653</v>
      </c>
    </row>
    <row r="326" spans="1:27">
      <c r="A326" t="s">
        <v>9745</v>
      </c>
      <c r="B326" t="s">
        <v>9705</v>
      </c>
      <c r="C326" t="s">
        <v>9706</v>
      </c>
      <c r="D326" t="s">
        <v>9395</v>
      </c>
      <c r="E326" t="s">
        <v>12</v>
      </c>
      <c r="F326" t="s">
        <v>617</v>
      </c>
      <c r="G326" t="s">
        <v>100</v>
      </c>
      <c r="H326" t="s">
        <v>619</v>
      </c>
      <c r="I326" t="s">
        <v>652</v>
      </c>
      <c r="J326" t="s">
        <v>465</v>
      </c>
      <c r="K326" t="s">
        <v>105</v>
      </c>
      <c r="L326" t="s">
        <v>15</v>
      </c>
      <c r="M326" t="s">
        <v>309</v>
      </c>
      <c r="N326" t="s">
        <v>15</v>
      </c>
      <c r="O326" t="s">
        <v>297</v>
      </c>
      <c r="P326" t="s">
        <v>15</v>
      </c>
      <c r="Q326" t="s">
        <v>297</v>
      </c>
      <c r="R326" t="s">
        <v>15</v>
      </c>
      <c r="S326" t="s">
        <v>15</v>
      </c>
      <c r="T326" t="s">
        <v>358</v>
      </c>
      <c r="U326" t="s">
        <v>466</v>
      </c>
      <c r="V326" t="s">
        <v>15</v>
      </c>
      <c r="W326" t="s">
        <v>15</v>
      </c>
      <c r="X326" t="s">
        <v>621</v>
      </c>
      <c r="Y326" t="s">
        <v>15</v>
      </c>
      <c r="Z326" t="s">
        <v>15</v>
      </c>
      <c r="AA326" t="s">
        <v>653</v>
      </c>
    </row>
    <row r="327" spans="1:27">
      <c r="A327" t="s">
        <v>9746</v>
      </c>
      <c r="B327" t="s">
        <v>9705</v>
      </c>
      <c r="C327" t="s">
        <v>9706</v>
      </c>
      <c r="D327" t="s">
        <v>9395</v>
      </c>
      <c r="E327" t="s">
        <v>12</v>
      </c>
      <c r="F327" t="s">
        <v>617</v>
      </c>
      <c r="G327" t="s">
        <v>100</v>
      </c>
      <c r="H327" t="s">
        <v>619</v>
      </c>
      <c r="I327" t="s">
        <v>655</v>
      </c>
      <c r="J327" t="s">
        <v>465</v>
      </c>
      <c r="K327" t="s">
        <v>102</v>
      </c>
      <c r="L327" t="s">
        <v>15</v>
      </c>
      <c r="M327" t="s">
        <v>322</v>
      </c>
      <c r="N327" t="s">
        <v>323</v>
      </c>
      <c r="O327" t="s">
        <v>297</v>
      </c>
      <c r="P327">
        <v>4.4400000000000004</v>
      </c>
      <c r="Q327" t="s">
        <v>389</v>
      </c>
      <c r="R327" t="s">
        <v>390</v>
      </c>
      <c r="S327" t="s">
        <v>15</v>
      </c>
      <c r="T327" t="s">
        <v>358</v>
      </c>
      <c r="U327" t="s">
        <v>466</v>
      </c>
      <c r="V327" t="s">
        <v>15</v>
      </c>
      <c r="W327" t="s">
        <v>15</v>
      </c>
      <c r="X327" t="s">
        <v>621</v>
      </c>
      <c r="Y327" t="s">
        <v>15</v>
      </c>
      <c r="Z327" t="s">
        <v>15</v>
      </c>
      <c r="AA327" t="s">
        <v>656</v>
      </c>
    </row>
    <row r="328" spans="1:27">
      <c r="A328" t="s">
        <v>9747</v>
      </c>
      <c r="B328" t="s">
        <v>9705</v>
      </c>
      <c r="C328" t="s">
        <v>9706</v>
      </c>
      <c r="D328" t="s">
        <v>9395</v>
      </c>
      <c r="E328" t="s">
        <v>12</v>
      </c>
      <c r="F328" t="s">
        <v>617</v>
      </c>
      <c r="G328" t="s">
        <v>100</v>
      </c>
      <c r="H328" t="s">
        <v>619</v>
      </c>
      <c r="I328" t="s">
        <v>655</v>
      </c>
      <c r="J328" t="s">
        <v>465</v>
      </c>
      <c r="K328" t="s">
        <v>103</v>
      </c>
      <c r="L328" t="s">
        <v>15</v>
      </c>
      <c r="M328" t="s">
        <v>309</v>
      </c>
      <c r="N328" t="s">
        <v>15</v>
      </c>
      <c r="O328" t="s">
        <v>297</v>
      </c>
      <c r="P328" t="s">
        <v>15</v>
      </c>
      <c r="Q328" t="s">
        <v>297</v>
      </c>
      <c r="R328" t="s">
        <v>15</v>
      </c>
      <c r="S328" t="s">
        <v>15</v>
      </c>
      <c r="T328" t="s">
        <v>358</v>
      </c>
      <c r="U328" t="s">
        <v>466</v>
      </c>
      <c r="V328" t="s">
        <v>15</v>
      </c>
      <c r="W328" t="s">
        <v>15</v>
      </c>
      <c r="X328" t="s">
        <v>621</v>
      </c>
      <c r="Y328" t="s">
        <v>15</v>
      </c>
      <c r="Z328" t="s">
        <v>15</v>
      </c>
      <c r="AA328" t="s">
        <v>656</v>
      </c>
    </row>
    <row r="329" spans="1:27">
      <c r="A329" t="s">
        <v>9748</v>
      </c>
      <c r="B329" t="s">
        <v>9705</v>
      </c>
      <c r="C329" t="s">
        <v>9706</v>
      </c>
      <c r="D329" t="s">
        <v>9395</v>
      </c>
      <c r="E329" t="s">
        <v>12</v>
      </c>
      <c r="F329" t="s">
        <v>617</v>
      </c>
      <c r="G329" t="s">
        <v>100</v>
      </c>
      <c r="H329" t="s">
        <v>619</v>
      </c>
      <c r="I329" t="s">
        <v>655</v>
      </c>
      <c r="J329" t="s">
        <v>465</v>
      </c>
      <c r="K329" t="s">
        <v>104</v>
      </c>
      <c r="L329" t="s">
        <v>15</v>
      </c>
      <c r="M329" t="s">
        <v>309</v>
      </c>
      <c r="N329" t="s">
        <v>15</v>
      </c>
      <c r="O329" t="s">
        <v>297</v>
      </c>
      <c r="P329" t="s">
        <v>15</v>
      </c>
      <c r="Q329" t="s">
        <v>297</v>
      </c>
      <c r="R329" t="s">
        <v>15</v>
      </c>
      <c r="S329" t="s">
        <v>15</v>
      </c>
      <c r="T329" t="s">
        <v>358</v>
      </c>
      <c r="U329" t="s">
        <v>466</v>
      </c>
      <c r="V329" t="s">
        <v>15</v>
      </c>
      <c r="W329" t="s">
        <v>15</v>
      </c>
      <c r="X329" t="s">
        <v>621</v>
      </c>
      <c r="Y329" t="s">
        <v>15</v>
      </c>
      <c r="Z329" t="s">
        <v>15</v>
      </c>
      <c r="AA329" t="s">
        <v>656</v>
      </c>
    </row>
    <row r="330" spans="1:27">
      <c r="A330" t="s">
        <v>9749</v>
      </c>
      <c r="B330" t="s">
        <v>9705</v>
      </c>
      <c r="C330" t="s">
        <v>9706</v>
      </c>
      <c r="D330" t="s">
        <v>9395</v>
      </c>
      <c r="E330" t="s">
        <v>12</v>
      </c>
      <c r="F330" t="s">
        <v>617</v>
      </c>
      <c r="G330" t="s">
        <v>100</v>
      </c>
      <c r="H330" t="s">
        <v>619</v>
      </c>
      <c r="I330" t="s">
        <v>655</v>
      </c>
      <c r="J330" t="s">
        <v>465</v>
      </c>
      <c r="K330" t="s">
        <v>105</v>
      </c>
      <c r="L330" t="s">
        <v>15</v>
      </c>
      <c r="M330" t="s">
        <v>309</v>
      </c>
      <c r="N330" t="s">
        <v>15</v>
      </c>
      <c r="O330" t="s">
        <v>297</v>
      </c>
      <c r="P330" t="s">
        <v>15</v>
      </c>
      <c r="Q330" t="s">
        <v>297</v>
      </c>
      <c r="R330" t="s">
        <v>15</v>
      </c>
      <c r="S330" t="s">
        <v>15</v>
      </c>
      <c r="T330" t="s">
        <v>358</v>
      </c>
      <c r="U330" t="s">
        <v>466</v>
      </c>
      <c r="V330" t="s">
        <v>15</v>
      </c>
      <c r="W330" t="s">
        <v>15</v>
      </c>
      <c r="X330" t="s">
        <v>621</v>
      </c>
      <c r="Y330" t="s">
        <v>15</v>
      </c>
      <c r="Z330" t="s">
        <v>15</v>
      </c>
      <c r="AA330" t="s">
        <v>656</v>
      </c>
    </row>
    <row r="331" spans="1:27">
      <c r="A331" t="s">
        <v>9750</v>
      </c>
      <c r="B331" t="s">
        <v>9705</v>
      </c>
      <c r="C331" t="s">
        <v>9706</v>
      </c>
      <c r="D331" t="s">
        <v>9395</v>
      </c>
      <c r="E331" t="s">
        <v>12</v>
      </c>
      <c r="F331" t="s">
        <v>617</v>
      </c>
      <c r="G331" t="s">
        <v>100</v>
      </c>
      <c r="H331" t="s">
        <v>619</v>
      </c>
      <c r="I331" t="s">
        <v>657</v>
      </c>
      <c r="J331" t="s">
        <v>465</v>
      </c>
      <c r="K331" t="s">
        <v>102</v>
      </c>
      <c r="L331" t="s">
        <v>15</v>
      </c>
      <c r="M331" t="s">
        <v>309</v>
      </c>
      <c r="N331" t="s">
        <v>15</v>
      </c>
      <c r="O331" t="s">
        <v>297</v>
      </c>
      <c r="P331" t="s">
        <v>15</v>
      </c>
      <c r="Q331" t="s">
        <v>297</v>
      </c>
      <c r="R331" t="s">
        <v>15</v>
      </c>
      <c r="S331" t="s">
        <v>15</v>
      </c>
      <c r="T331" t="s">
        <v>358</v>
      </c>
      <c r="U331" t="s">
        <v>466</v>
      </c>
      <c r="V331" t="s">
        <v>15</v>
      </c>
      <c r="W331" t="s">
        <v>15</v>
      </c>
      <c r="X331" t="s">
        <v>621</v>
      </c>
      <c r="Y331" t="s">
        <v>15</v>
      </c>
      <c r="Z331" t="s">
        <v>15</v>
      </c>
      <c r="AA331" t="s">
        <v>658</v>
      </c>
    </row>
    <row r="332" spans="1:27">
      <c r="A332" t="s">
        <v>9751</v>
      </c>
      <c r="B332" t="s">
        <v>9705</v>
      </c>
      <c r="C332" t="s">
        <v>9706</v>
      </c>
      <c r="D332" t="s">
        <v>9395</v>
      </c>
      <c r="E332" t="s">
        <v>12</v>
      </c>
      <c r="F332" t="s">
        <v>617</v>
      </c>
      <c r="G332" t="s">
        <v>100</v>
      </c>
      <c r="H332" t="s">
        <v>619</v>
      </c>
      <c r="I332" t="s">
        <v>657</v>
      </c>
      <c r="J332" t="s">
        <v>465</v>
      </c>
      <c r="K332" t="s">
        <v>103</v>
      </c>
      <c r="L332" t="s">
        <v>15</v>
      </c>
      <c r="M332" t="s">
        <v>295</v>
      </c>
      <c r="N332" t="s">
        <v>296</v>
      </c>
      <c r="O332" t="s">
        <v>297</v>
      </c>
      <c r="P332">
        <v>2.75</v>
      </c>
      <c r="Q332" t="s">
        <v>389</v>
      </c>
      <c r="R332" t="s">
        <v>390</v>
      </c>
      <c r="S332" t="s">
        <v>15</v>
      </c>
      <c r="T332" t="s">
        <v>358</v>
      </c>
      <c r="U332" t="s">
        <v>466</v>
      </c>
      <c r="V332" t="s">
        <v>15</v>
      </c>
      <c r="W332" t="s">
        <v>15</v>
      </c>
      <c r="X332" t="s">
        <v>621</v>
      </c>
      <c r="Y332" t="s">
        <v>15</v>
      </c>
      <c r="Z332" t="s">
        <v>15</v>
      </c>
      <c r="AA332" t="s">
        <v>658</v>
      </c>
    </row>
    <row r="333" spans="1:27">
      <c r="A333" t="s">
        <v>9752</v>
      </c>
      <c r="B333" t="s">
        <v>9705</v>
      </c>
      <c r="C333" t="s">
        <v>9706</v>
      </c>
      <c r="D333" t="s">
        <v>9395</v>
      </c>
      <c r="E333" t="s">
        <v>12</v>
      </c>
      <c r="F333" t="s">
        <v>617</v>
      </c>
      <c r="G333" t="s">
        <v>100</v>
      </c>
      <c r="H333" t="s">
        <v>619</v>
      </c>
      <c r="I333" t="s">
        <v>657</v>
      </c>
      <c r="J333" t="s">
        <v>465</v>
      </c>
      <c r="K333" t="s">
        <v>104</v>
      </c>
      <c r="L333" t="s">
        <v>15</v>
      </c>
      <c r="M333" t="s">
        <v>309</v>
      </c>
      <c r="N333" t="s">
        <v>15</v>
      </c>
      <c r="O333" t="s">
        <v>297</v>
      </c>
      <c r="P333" t="s">
        <v>15</v>
      </c>
      <c r="Q333" t="s">
        <v>297</v>
      </c>
      <c r="R333" t="s">
        <v>15</v>
      </c>
      <c r="S333" t="s">
        <v>15</v>
      </c>
      <c r="T333" t="s">
        <v>358</v>
      </c>
      <c r="U333" t="s">
        <v>466</v>
      </c>
      <c r="V333" t="s">
        <v>15</v>
      </c>
      <c r="W333" t="s">
        <v>15</v>
      </c>
      <c r="X333" t="s">
        <v>621</v>
      </c>
      <c r="Y333" t="s">
        <v>15</v>
      </c>
      <c r="Z333" t="s">
        <v>15</v>
      </c>
      <c r="AA333" t="s">
        <v>658</v>
      </c>
    </row>
    <row r="334" spans="1:27">
      <c r="A334" t="s">
        <v>9753</v>
      </c>
      <c r="B334" t="s">
        <v>9705</v>
      </c>
      <c r="C334" t="s">
        <v>9706</v>
      </c>
      <c r="D334" t="s">
        <v>9395</v>
      </c>
      <c r="E334" t="s">
        <v>12</v>
      </c>
      <c r="F334" t="s">
        <v>617</v>
      </c>
      <c r="G334" t="s">
        <v>100</v>
      </c>
      <c r="H334" t="s">
        <v>619</v>
      </c>
      <c r="I334" t="s">
        <v>657</v>
      </c>
      <c r="J334" t="s">
        <v>465</v>
      </c>
      <c r="K334" t="s">
        <v>105</v>
      </c>
      <c r="L334" t="s">
        <v>15</v>
      </c>
      <c r="M334" t="s">
        <v>309</v>
      </c>
      <c r="N334" t="s">
        <v>15</v>
      </c>
      <c r="O334" t="s">
        <v>297</v>
      </c>
      <c r="P334" t="s">
        <v>15</v>
      </c>
      <c r="Q334" t="s">
        <v>297</v>
      </c>
      <c r="R334" t="s">
        <v>15</v>
      </c>
      <c r="S334" t="s">
        <v>15</v>
      </c>
      <c r="T334" t="s">
        <v>358</v>
      </c>
      <c r="U334" t="s">
        <v>466</v>
      </c>
      <c r="V334" t="s">
        <v>15</v>
      </c>
      <c r="W334" t="s">
        <v>15</v>
      </c>
      <c r="X334" t="s">
        <v>621</v>
      </c>
      <c r="Y334" t="s">
        <v>15</v>
      </c>
      <c r="Z334" t="s">
        <v>15</v>
      </c>
      <c r="AA334" t="s">
        <v>658</v>
      </c>
    </row>
    <row r="335" spans="1:27">
      <c r="A335" t="s">
        <v>9754</v>
      </c>
      <c r="B335" t="s">
        <v>9705</v>
      </c>
      <c r="C335" t="s">
        <v>9706</v>
      </c>
      <c r="D335" t="s">
        <v>9395</v>
      </c>
      <c r="E335" t="s">
        <v>12</v>
      </c>
      <c r="F335" t="s">
        <v>617</v>
      </c>
      <c r="G335" t="s">
        <v>100</v>
      </c>
      <c r="H335" t="s">
        <v>619</v>
      </c>
      <c r="I335" t="s">
        <v>660</v>
      </c>
      <c r="J335" t="s">
        <v>465</v>
      </c>
      <c r="K335" t="s">
        <v>102</v>
      </c>
      <c r="L335" t="s">
        <v>15</v>
      </c>
      <c r="M335" t="s">
        <v>309</v>
      </c>
      <c r="N335" t="s">
        <v>15</v>
      </c>
      <c r="O335" t="s">
        <v>297</v>
      </c>
      <c r="P335" t="s">
        <v>15</v>
      </c>
      <c r="Q335" t="s">
        <v>297</v>
      </c>
      <c r="R335" t="s">
        <v>15</v>
      </c>
      <c r="S335" t="s">
        <v>15</v>
      </c>
      <c r="T335" t="s">
        <v>358</v>
      </c>
      <c r="U335" t="s">
        <v>466</v>
      </c>
      <c r="V335" t="s">
        <v>15</v>
      </c>
      <c r="W335" t="s">
        <v>15</v>
      </c>
      <c r="X335" t="s">
        <v>621</v>
      </c>
      <c r="Y335" t="s">
        <v>15</v>
      </c>
      <c r="Z335" t="s">
        <v>15</v>
      </c>
      <c r="AA335" t="s">
        <v>661</v>
      </c>
    </row>
    <row r="336" spans="1:27">
      <c r="A336" t="s">
        <v>9755</v>
      </c>
      <c r="B336" t="s">
        <v>9705</v>
      </c>
      <c r="C336" t="s">
        <v>9706</v>
      </c>
      <c r="D336" t="s">
        <v>9395</v>
      </c>
      <c r="E336" t="s">
        <v>12</v>
      </c>
      <c r="F336" t="s">
        <v>617</v>
      </c>
      <c r="G336" t="s">
        <v>100</v>
      </c>
      <c r="H336" t="s">
        <v>619</v>
      </c>
      <c r="I336" t="s">
        <v>660</v>
      </c>
      <c r="J336" t="s">
        <v>465</v>
      </c>
      <c r="K336" t="s">
        <v>103</v>
      </c>
      <c r="L336" t="s">
        <v>15</v>
      </c>
      <c r="M336" t="s">
        <v>295</v>
      </c>
      <c r="N336" t="s">
        <v>296</v>
      </c>
      <c r="O336" t="s">
        <v>297</v>
      </c>
      <c r="P336">
        <v>3.1</v>
      </c>
      <c r="Q336" t="s">
        <v>389</v>
      </c>
      <c r="R336" t="s">
        <v>390</v>
      </c>
      <c r="S336" t="s">
        <v>15</v>
      </c>
      <c r="T336" t="s">
        <v>358</v>
      </c>
      <c r="U336" t="s">
        <v>466</v>
      </c>
      <c r="V336" t="s">
        <v>15</v>
      </c>
      <c r="W336" t="s">
        <v>15</v>
      </c>
      <c r="X336" t="s">
        <v>621</v>
      </c>
      <c r="Y336" t="s">
        <v>15</v>
      </c>
      <c r="Z336" t="s">
        <v>15</v>
      </c>
      <c r="AA336" t="s">
        <v>661</v>
      </c>
    </row>
    <row r="337" spans="1:27">
      <c r="A337" t="s">
        <v>9756</v>
      </c>
      <c r="B337" t="s">
        <v>9705</v>
      </c>
      <c r="C337" t="s">
        <v>9706</v>
      </c>
      <c r="D337" t="s">
        <v>9395</v>
      </c>
      <c r="E337" t="s">
        <v>12</v>
      </c>
      <c r="F337" t="s">
        <v>617</v>
      </c>
      <c r="G337" t="s">
        <v>100</v>
      </c>
      <c r="H337" t="s">
        <v>619</v>
      </c>
      <c r="I337" t="s">
        <v>660</v>
      </c>
      <c r="J337" t="s">
        <v>465</v>
      </c>
      <c r="K337" t="s">
        <v>104</v>
      </c>
      <c r="L337" t="s">
        <v>15</v>
      </c>
      <c r="M337" t="s">
        <v>309</v>
      </c>
      <c r="N337" t="s">
        <v>15</v>
      </c>
      <c r="O337" t="s">
        <v>297</v>
      </c>
      <c r="P337" t="s">
        <v>15</v>
      </c>
      <c r="Q337" t="s">
        <v>297</v>
      </c>
      <c r="R337" t="s">
        <v>15</v>
      </c>
      <c r="S337" t="s">
        <v>15</v>
      </c>
      <c r="T337" t="s">
        <v>358</v>
      </c>
      <c r="U337" t="s">
        <v>466</v>
      </c>
      <c r="V337" t="s">
        <v>15</v>
      </c>
      <c r="W337" t="s">
        <v>15</v>
      </c>
      <c r="X337" t="s">
        <v>621</v>
      </c>
      <c r="Y337" t="s">
        <v>15</v>
      </c>
      <c r="Z337" t="s">
        <v>15</v>
      </c>
      <c r="AA337" t="s">
        <v>661</v>
      </c>
    </row>
    <row r="338" spans="1:27">
      <c r="A338" t="s">
        <v>9757</v>
      </c>
      <c r="B338" t="s">
        <v>9705</v>
      </c>
      <c r="C338" t="s">
        <v>9706</v>
      </c>
      <c r="D338" t="s">
        <v>9395</v>
      </c>
      <c r="E338" t="s">
        <v>12</v>
      </c>
      <c r="F338" t="s">
        <v>617</v>
      </c>
      <c r="G338" t="s">
        <v>100</v>
      </c>
      <c r="H338" t="s">
        <v>619</v>
      </c>
      <c r="I338" t="s">
        <v>660</v>
      </c>
      <c r="J338" t="s">
        <v>465</v>
      </c>
      <c r="K338" t="s">
        <v>105</v>
      </c>
      <c r="L338" t="s">
        <v>15</v>
      </c>
      <c r="M338" t="s">
        <v>309</v>
      </c>
      <c r="N338" t="s">
        <v>15</v>
      </c>
      <c r="O338" t="s">
        <v>297</v>
      </c>
      <c r="P338" t="s">
        <v>15</v>
      </c>
      <c r="Q338" t="s">
        <v>297</v>
      </c>
      <c r="R338" t="s">
        <v>15</v>
      </c>
      <c r="S338" t="s">
        <v>15</v>
      </c>
      <c r="T338" t="s">
        <v>358</v>
      </c>
      <c r="U338" t="s">
        <v>466</v>
      </c>
      <c r="V338" t="s">
        <v>15</v>
      </c>
      <c r="W338" t="s">
        <v>15</v>
      </c>
      <c r="X338" t="s">
        <v>621</v>
      </c>
      <c r="Y338" t="s">
        <v>15</v>
      </c>
      <c r="Z338" t="s">
        <v>15</v>
      </c>
      <c r="AA338" t="s">
        <v>661</v>
      </c>
    </row>
    <row r="339" spans="1:27">
      <c r="A339" t="s">
        <v>9758</v>
      </c>
      <c r="B339" t="s">
        <v>9705</v>
      </c>
      <c r="C339" t="s">
        <v>9706</v>
      </c>
      <c r="D339" t="s">
        <v>9395</v>
      </c>
      <c r="E339" t="s">
        <v>12</v>
      </c>
      <c r="F339" t="s">
        <v>617</v>
      </c>
      <c r="G339" t="s">
        <v>100</v>
      </c>
      <c r="H339" t="s">
        <v>619</v>
      </c>
      <c r="I339" t="s">
        <v>664</v>
      </c>
      <c r="J339" t="s">
        <v>465</v>
      </c>
      <c r="K339" t="s">
        <v>102</v>
      </c>
      <c r="L339" t="s">
        <v>15</v>
      </c>
      <c r="M339" t="s">
        <v>295</v>
      </c>
      <c r="N339" t="s">
        <v>296</v>
      </c>
      <c r="O339" t="s">
        <v>297</v>
      </c>
      <c r="P339">
        <v>3</v>
      </c>
      <c r="Q339" t="s">
        <v>389</v>
      </c>
      <c r="R339" t="s">
        <v>390</v>
      </c>
      <c r="S339" t="s">
        <v>15</v>
      </c>
      <c r="T339" t="s">
        <v>358</v>
      </c>
      <c r="U339" t="s">
        <v>466</v>
      </c>
      <c r="V339" t="s">
        <v>15</v>
      </c>
      <c r="W339" t="s">
        <v>15</v>
      </c>
      <c r="X339" t="s">
        <v>621</v>
      </c>
      <c r="Y339" t="s">
        <v>15</v>
      </c>
      <c r="Z339" t="s">
        <v>15</v>
      </c>
      <c r="AA339" t="s">
        <v>665</v>
      </c>
    </row>
    <row r="340" spans="1:27">
      <c r="A340" t="s">
        <v>9759</v>
      </c>
      <c r="B340" t="s">
        <v>9705</v>
      </c>
      <c r="C340" t="s">
        <v>9706</v>
      </c>
      <c r="D340" t="s">
        <v>9395</v>
      </c>
      <c r="E340" t="s">
        <v>12</v>
      </c>
      <c r="F340" t="s">
        <v>617</v>
      </c>
      <c r="G340" t="s">
        <v>100</v>
      </c>
      <c r="H340" t="s">
        <v>619</v>
      </c>
      <c r="I340" t="s">
        <v>664</v>
      </c>
      <c r="J340" t="s">
        <v>465</v>
      </c>
      <c r="K340" t="s">
        <v>103</v>
      </c>
      <c r="L340" t="s">
        <v>15</v>
      </c>
      <c r="M340" t="s">
        <v>309</v>
      </c>
      <c r="N340" t="s">
        <v>15</v>
      </c>
      <c r="O340" t="s">
        <v>297</v>
      </c>
      <c r="P340" t="s">
        <v>15</v>
      </c>
      <c r="Q340" t="s">
        <v>297</v>
      </c>
      <c r="R340" t="s">
        <v>15</v>
      </c>
      <c r="S340" t="s">
        <v>15</v>
      </c>
      <c r="T340" t="s">
        <v>358</v>
      </c>
      <c r="U340" t="s">
        <v>466</v>
      </c>
      <c r="V340" t="s">
        <v>15</v>
      </c>
      <c r="W340" t="s">
        <v>15</v>
      </c>
      <c r="X340" t="s">
        <v>621</v>
      </c>
      <c r="Y340" t="s">
        <v>15</v>
      </c>
      <c r="Z340" t="s">
        <v>15</v>
      </c>
      <c r="AA340" t="s">
        <v>665</v>
      </c>
    </row>
    <row r="341" spans="1:27">
      <c r="A341" t="s">
        <v>9760</v>
      </c>
      <c r="B341" t="s">
        <v>9705</v>
      </c>
      <c r="C341" t="s">
        <v>9706</v>
      </c>
      <c r="D341" t="s">
        <v>9395</v>
      </c>
      <c r="E341" t="s">
        <v>12</v>
      </c>
      <c r="F341" t="s">
        <v>617</v>
      </c>
      <c r="G341" t="s">
        <v>100</v>
      </c>
      <c r="H341" t="s">
        <v>619</v>
      </c>
      <c r="I341" t="s">
        <v>664</v>
      </c>
      <c r="J341" t="s">
        <v>465</v>
      </c>
      <c r="K341" t="s">
        <v>104</v>
      </c>
      <c r="L341" t="s">
        <v>15</v>
      </c>
      <c r="M341" t="s">
        <v>295</v>
      </c>
      <c r="N341" t="s">
        <v>296</v>
      </c>
      <c r="O341" t="s">
        <v>297</v>
      </c>
      <c r="P341">
        <v>3.5</v>
      </c>
      <c r="Q341" t="s">
        <v>389</v>
      </c>
      <c r="R341" t="s">
        <v>390</v>
      </c>
      <c r="S341" t="s">
        <v>15</v>
      </c>
      <c r="T341" t="s">
        <v>358</v>
      </c>
      <c r="U341" t="s">
        <v>466</v>
      </c>
      <c r="V341" t="s">
        <v>15</v>
      </c>
      <c r="W341" t="s">
        <v>15</v>
      </c>
      <c r="X341" t="s">
        <v>621</v>
      </c>
      <c r="Y341" t="s">
        <v>15</v>
      </c>
      <c r="Z341" t="s">
        <v>15</v>
      </c>
      <c r="AA341" t="s">
        <v>665</v>
      </c>
    </row>
    <row r="342" spans="1:27">
      <c r="A342" t="s">
        <v>9761</v>
      </c>
      <c r="B342" t="s">
        <v>9705</v>
      </c>
      <c r="C342" t="s">
        <v>9706</v>
      </c>
      <c r="D342" t="s">
        <v>9395</v>
      </c>
      <c r="E342" t="s">
        <v>12</v>
      </c>
      <c r="F342" t="s">
        <v>617</v>
      </c>
      <c r="G342" t="s">
        <v>100</v>
      </c>
      <c r="H342" t="s">
        <v>619</v>
      </c>
      <c r="I342" t="s">
        <v>664</v>
      </c>
      <c r="J342" t="s">
        <v>465</v>
      </c>
      <c r="K342" t="s">
        <v>105</v>
      </c>
      <c r="L342" t="s">
        <v>15</v>
      </c>
      <c r="M342" t="s">
        <v>309</v>
      </c>
      <c r="N342" t="s">
        <v>15</v>
      </c>
      <c r="O342" t="s">
        <v>297</v>
      </c>
      <c r="P342" t="s">
        <v>15</v>
      </c>
      <c r="Q342" t="s">
        <v>297</v>
      </c>
      <c r="R342" t="s">
        <v>15</v>
      </c>
      <c r="S342" t="s">
        <v>15</v>
      </c>
      <c r="T342" t="s">
        <v>358</v>
      </c>
      <c r="U342" t="s">
        <v>466</v>
      </c>
      <c r="V342" t="s">
        <v>15</v>
      </c>
      <c r="W342" t="s">
        <v>15</v>
      </c>
      <c r="X342" t="s">
        <v>621</v>
      </c>
      <c r="Y342" t="s">
        <v>15</v>
      </c>
      <c r="Z342" t="s">
        <v>15</v>
      </c>
      <c r="AA342" t="s">
        <v>665</v>
      </c>
    </row>
    <row r="343" spans="1:27">
      <c r="A343" t="s">
        <v>9762</v>
      </c>
      <c r="B343" t="s">
        <v>9705</v>
      </c>
      <c r="C343" t="s">
        <v>9706</v>
      </c>
      <c r="D343" t="s">
        <v>9395</v>
      </c>
      <c r="E343" t="s">
        <v>12</v>
      </c>
      <c r="F343" t="s">
        <v>617</v>
      </c>
      <c r="G343" t="s">
        <v>100</v>
      </c>
      <c r="H343" t="s">
        <v>619</v>
      </c>
      <c r="I343" t="s">
        <v>668</v>
      </c>
      <c r="J343" t="s">
        <v>465</v>
      </c>
      <c r="K343" t="s">
        <v>102</v>
      </c>
      <c r="L343" t="s">
        <v>15</v>
      </c>
      <c r="M343" t="s">
        <v>295</v>
      </c>
      <c r="N343" t="s">
        <v>296</v>
      </c>
      <c r="O343" t="s">
        <v>297</v>
      </c>
      <c r="P343">
        <v>4.8099999999999996</v>
      </c>
      <c r="Q343" t="s">
        <v>389</v>
      </c>
      <c r="R343" t="s">
        <v>390</v>
      </c>
      <c r="S343" t="s">
        <v>15</v>
      </c>
      <c r="T343" t="s">
        <v>358</v>
      </c>
      <c r="U343" t="s">
        <v>466</v>
      </c>
      <c r="V343" t="s">
        <v>15</v>
      </c>
      <c r="W343" t="s">
        <v>15</v>
      </c>
      <c r="X343" t="s">
        <v>621</v>
      </c>
      <c r="Y343" t="s">
        <v>15</v>
      </c>
      <c r="Z343" t="s">
        <v>15</v>
      </c>
      <c r="AA343" t="s">
        <v>669</v>
      </c>
    </row>
    <row r="344" spans="1:27">
      <c r="A344" t="s">
        <v>9763</v>
      </c>
      <c r="B344" t="s">
        <v>9705</v>
      </c>
      <c r="C344" t="s">
        <v>9706</v>
      </c>
      <c r="D344" t="s">
        <v>9395</v>
      </c>
      <c r="E344" t="s">
        <v>12</v>
      </c>
      <c r="F344" t="s">
        <v>617</v>
      </c>
      <c r="G344" t="s">
        <v>100</v>
      </c>
      <c r="H344" t="s">
        <v>619</v>
      </c>
      <c r="I344" t="s">
        <v>668</v>
      </c>
      <c r="J344" t="s">
        <v>465</v>
      </c>
      <c r="K344" t="s">
        <v>103</v>
      </c>
      <c r="L344" t="s">
        <v>15</v>
      </c>
      <c r="M344" t="s">
        <v>309</v>
      </c>
      <c r="N344" t="s">
        <v>15</v>
      </c>
      <c r="O344" t="s">
        <v>297</v>
      </c>
      <c r="P344" t="s">
        <v>15</v>
      </c>
      <c r="Q344" t="s">
        <v>297</v>
      </c>
      <c r="R344" t="s">
        <v>15</v>
      </c>
      <c r="S344" t="s">
        <v>15</v>
      </c>
      <c r="T344" t="s">
        <v>358</v>
      </c>
      <c r="U344" t="s">
        <v>466</v>
      </c>
      <c r="V344" t="s">
        <v>15</v>
      </c>
      <c r="W344" t="s">
        <v>15</v>
      </c>
      <c r="X344" t="s">
        <v>621</v>
      </c>
      <c r="Y344" t="s">
        <v>15</v>
      </c>
      <c r="Z344" t="s">
        <v>15</v>
      </c>
      <c r="AA344" t="s">
        <v>669</v>
      </c>
    </row>
    <row r="345" spans="1:27">
      <c r="A345" t="s">
        <v>9764</v>
      </c>
      <c r="B345" t="s">
        <v>9705</v>
      </c>
      <c r="C345" t="s">
        <v>9706</v>
      </c>
      <c r="D345" t="s">
        <v>9395</v>
      </c>
      <c r="E345" t="s">
        <v>12</v>
      </c>
      <c r="F345" t="s">
        <v>617</v>
      </c>
      <c r="G345" t="s">
        <v>100</v>
      </c>
      <c r="H345" t="s">
        <v>619</v>
      </c>
      <c r="I345" t="s">
        <v>668</v>
      </c>
      <c r="J345" t="s">
        <v>465</v>
      </c>
      <c r="K345" t="s">
        <v>104</v>
      </c>
      <c r="L345" t="s">
        <v>15</v>
      </c>
      <c r="M345" t="s">
        <v>309</v>
      </c>
      <c r="N345" t="s">
        <v>15</v>
      </c>
      <c r="O345" t="s">
        <v>297</v>
      </c>
      <c r="P345" t="s">
        <v>15</v>
      </c>
      <c r="Q345" t="s">
        <v>297</v>
      </c>
      <c r="R345" t="s">
        <v>15</v>
      </c>
      <c r="S345" t="s">
        <v>15</v>
      </c>
      <c r="T345" t="s">
        <v>358</v>
      </c>
      <c r="U345" t="s">
        <v>466</v>
      </c>
      <c r="V345" t="s">
        <v>15</v>
      </c>
      <c r="W345" t="s">
        <v>15</v>
      </c>
      <c r="X345" t="s">
        <v>621</v>
      </c>
      <c r="Y345" t="s">
        <v>15</v>
      </c>
      <c r="Z345" t="s">
        <v>15</v>
      </c>
      <c r="AA345" t="s">
        <v>669</v>
      </c>
    </row>
    <row r="346" spans="1:27">
      <c r="A346" t="s">
        <v>9765</v>
      </c>
      <c r="B346" t="s">
        <v>9705</v>
      </c>
      <c r="C346" t="s">
        <v>9706</v>
      </c>
      <c r="D346" t="s">
        <v>9395</v>
      </c>
      <c r="E346" t="s">
        <v>12</v>
      </c>
      <c r="F346" t="s">
        <v>617</v>
      </c>
      <c r="G346" t="s">
        <v>100</v>
      </c>
      <c r="H346" t="s">
        <v>619</v>
      </c>
      <c r="I346" t="s">
        <v>668</v>
      </c>
      <c r="J346" t="s">
        <v>465</v>
      </c>
      <c r="K346" t="s">
        <v>105</v>
      </c>
      <c r="L346" t="s">
        <v>15</v>
      </c>
      <c r="M346" t="s">
        <v>309</v>
      </c>
      <c r="N346" t="s">
        <v>15</v>
      </c>
      <c r="O346" t="s">
        <v>297</v>
      </c>
      <c r="P346" t="s">
        <v>15</v>
      </c>
      <c r="Q346" t="s">
        <v>297</v>
      </c>
      <c r="R346" t="s">
        <v>15</v>
      </c>
      <c r="S346" t="s">
        <v>15</v>
      </c>
      <c r="T346" t="s">
        <v>358</v>
      </c>
      <c r="U346" t="s">
        <v>466</v>
      </c>
      <c r="V346" t="s">
        <v>15</v>
      </c>
      <c r="W346" t="s">
        <v>15</v>
      </c>
      <c r="X346" t="s">
        <v>621</v>
      </c>
      <c r="Y346" t="s">
        <v>15</v>
      </c>
      <c r="Z346" t="s">
        <v>15</v>
      </c>
      <c r="AA346" t="s">
        <v>669</v>
      </c>
    </row>
    <row r="347" spans="1:27">
      <c r="A347" t="s">
        <v>9766</v>
      </c>
      <c r="B347" t="s">
        <v>9705</v>
      </c>
      <c r="C347" t="s">
        <v>9706</v>
      </c>
      <c r="D347" t="s">
        <v>9395</v>
      </c>
      <c r="E347" t="s">
        <v>12</v>
      </c>
      <c r="F347" t="s">
        <v>617</v>
      </c>
      <c r="G347" t="s">
        <v>100</v>
      </c>
      <c r="H347" t="s">
        <v>619</v>
      </c>
      <c r="I347" t="s">
        <v>671</v>
      </c>
      <c r="J347" t="s">
        <v>465</v>
      </c>
      <c r="K347" t="s">
        <v>102</v>
      </c>
      <c r="L347" t="s">
        <v>15</v>
      </c>
      <c r="M347" t="s">
        <v>295</v>
      </c>
      <c r="N347" t="s">
        <v>296</v>
      </c>
      <c r="O347" t="s">
        <v>297</v>
      </c>
      <c r="P347">
        <v>3.06</v>
      </c>
      <c r="Q347" t="s">
        <v>389</v>
      </c>
      <c r="R347" t="s">
        <v>390</v>
      </c>
      <c r="S347" t="s">
        <v>15</v>
      </c>
      <c r="T347" t="s">
        <v>358</v>
      </c>
      <c r="U347" t="s">
        <v>466</v>
      </c>
      <c r="V347" t="s">
        <v>15</v>
      </c>
      <c r="W347" t="s">
        <v>15</v>
      </c>
      <c r="X347" t="s">
        <v>621</v>
      </c>
      <c r="Y347" t="s">
        <v>15</v>
      </c>
      <c r="Z347" t="s">
        <v>15</v>
      </c>
      <c r="AA347" t="s">
        <v>672</v>
      </c>
    </row>
    <row r="348" spans="1:27">
      <c r="A348" t="s">
        <v>9767</v>
      </c>
      <c r="B348" t="s">
        <v>9705</v>
      </c>
      <c r="C348" t="s">
        <v>9706</v>
      </c>
      <c r="D348" t="s">
        <v>9395</v>
      </c>
      <c r="E348" t="s">
        <v>12</v>
      </c>
      <c r="F348" t="s">
        <v>617</v>
      </c>
      <c r="G348" t="s">
        <v>100</v>
      </c>
      <c r="H348" t="s">
        <v>619</v>
      </c>
      <c r="I348" t="s">
        <v>671</v>
      </c>
      <c r="J348" t="s">
        <v>465</v>
      </c>
      <c r="K348" t="s">
        <v>103</v>
      </c>
      <c r="L348" t="s">
        <v>15</v>
      </c>
      <c r="M348" t="s">
        <v>309</v>
      </c>
      <c r="N348" t="s">
        <v>15</v>
      </c>
      <c r="O348" t="s">
        <v>297</v>
      </c>
      <c r="P348" t="s">
        <v>15</v>
      </c>
      <c r="Q348" t="s">
        <v>297</v>
      </c>
      <c r="R348" t="s">
        <v>15</v>
      </c>
      <c r="S348" t="s">
        <v>15</v>
      </c>
      <c r="T348" t="s">
        <v>358</v>
      </c>
      <c r="U348" t="s">
        <v>466</v>
      </c>
      <c r="V348" t="s">
        <v>15</v>
      </c>
      <c r="W348" t="s">
        <v>15</v>
      </c>
      <c r="X348" t="s">
        <v>621</v>
      </c>
      <c r="Y348" t="s">
        <v>15</v>
      </c>
      <c r="Z348" t="s">
        <v>15</v>
      </c>
      <c r="AA348" t="s">
        <v>672</v>
      </c>
    </row>
    <row r="349" spans="1:27">
      <c r="A349" t="s">
        <v>9768</v>
      </c>
      <c r="B349" t="s">
        <v>9705</v>
      </c>
      <c r="C349" t="s">
        <v>9706</v>
      </c>
      <c r="D349" t="s">
        <v>9395</v>
      </c>
      <c r="E349" t="s">
        <v>12</v>
      </c>
      <c r="F349" t="s">
        <v>617</v>
      </c>
      <c r="G349" t="s">
        <v>100</v>
      </c>
      <c r="H349" t="s">
        <v>619</v>
      </c>
      <c r="I349" t="s">
        <v>671</v>
      </c>
      <c r="J349" t="s">
        <v>465</v>
      </c>
      <c r="K349" t="s">
        <v>104</v>
      </c>
      <c r="L349" t="s">
        <v>15</v>
      </c>
      <c r="M349" t="s">
        <v>309</v>
      </c>
      <c r="N349" t="s">
        <v>15</v>
      </c>
      <c r="O349" t="s">
        <v>297</v>
      </c>
      <c r="P349" t="s">
        <v>15</v>
      </c>
      <c r="Q349" t="s">
        <v>297</v>
      </c>
      <c r="R349" t="s">
        <v>15</v>
      </c>
      <c r="S349" t="s">
        <v>15</v>
      </c>
      <c r="T349" t="s">
        <v>358</v>
      </c>
      <c r="U349" t="s">
        <v>466</v>
      </c>
      <c r="V349" t="s">
        <v>15</v>
      </c>
      <c r="W349" t="s">
        <v>15</v>
      </c>
      <c r="X349" t="s">
        <v>621</v>
      </c>
      <c r="Y349" t="s">
        <v>15</v>
      </c>
      <c r="Z349" t="s">
        <v>15</v>
      </c>
      <c r="AA349" t="s">
        <v>672</v>
      </c>
    </row>
    <row r="350" spans="1:27">
      <c r="A350" t="s">
        <v>9769</v>
      </c>
      <c r="B350" t="s">
        <v>9705</v>
      </c>
      <c r="C350" t="s">
        <v>9706</v>
      </c>
      <c r="D350" t="s">
        <v>9395</v>
      </c>
      <c r="E350" t="s">
        <v>12</v>
      </c>
      <c r="F350" t="s">
        <v>617</v>
      </c>
      <c r="G350" t="s">
        <v>100</v>
      </c>
      <c r="H350" t="s">
        <v>619</v>
      </c>
      <c r="I350" t="s">
        <v>671</v>
      </c>
      <c r="J350" t="s">
        <v>465</v>
      </c>
      <c r="K350" t="s">
        <v>105</v>
      </c>
      <c r="L350" t="s">
        <v>15</v>
      </c>
      <c r="M350" t="s">
        <v>309</v>
      </c>
      <c r="N350" t="s">
        <v>15</v>
      </c>
      <c r="O350" t="s">
        <v>297</v>
      </c>
      <c r="P350" t="s">
        <v>15</v>
      </c>
      <c r="Q350" t="s">
        <v>297</v>
      </c>
      <c r="R350" t="s">
        <v>15</v>
      </c>
      <c r="S350" t="s">
        <v>15</v>
      </c>
      <c r="T350" t="s">
        <v>358</v>
      </c>
      <c r="U350" t="s">
        <v>466</v>
      </c>
      <c r="V350" t="s">
        <v>15</v>
      </c>
      <c r="W350" t="s">
        <v>15</v>
      </c>
      <c r="X350" t="s">
        <v>621</v>
      </c>
      <c r="Y350" t="s">
        <v>15</v>
      </c>
      <c r="Z350" t="s">
        <v>15</v>
      </c>
      <c r="AA350" t="s">
        <v>672</v>
      </c>
    </row>
    <row r="351" spans="1:27">
      <c r="A351" t="s">
        <v>9770</v>
      </c>
      <c r="B351" t="s">
        <v>9771</v>
      </c>
      <c r="C351" t="s">
        <v>9772</v>
      </c>
      <c r="D351" t="s">
        <v>9395</v>
      </c>
      <c r="E351" t="s">
        <v>12</v>
      </c>
      <c r="F351" t="s">
        <v>617</v>
      </c>
      <c r="G351" t="s">
        <v>100</v>
      </c>
      <c r="H351" t="s">
        <v>675</v>
      </c>
      <c r="I351" t="s">
        <v>15</v>
      </c>
      <c r="J351" t="s">
        <v>15</v>
      </c>
      <c r="K351" t="s">
        <v>15</v>
      </c>
      <c r="L351" t="s">
        <v>15</v>
      </c>
      <c r="M351" t="s">
        <v>295</v>
      </c>
      <c r="N351" t="s">
        <v>296</v>
      </c>
      <c r="O351" t="s">
        <v>297</v>
      </c>
      <c r="P351">
        <v>4.3</v>
      </c>
      <c r="Q351" t="s">
        <v>389</v>
      </c>
      <c r="R351" t="s">
        <v>390</v>
      </c>
      <c r="S351" t="s">
        <v>15</v>
      </c>
      <c r="T351" t="s">
        <v>101</v>
      </c>
      <c r="U351" t="s">
        <v>299</v>
      </c>
      <c r="V351" t="s">
        <v>613</v>
      </c>
      <c r="W351" t="s">
        <v>614</v>
      </c>
      <c r="X351" t="s">
        <v>615</v>
      </c>
      <c r="Y351" t="s">
        <v>613</v>
      </c>
      <c r="Z351" t="s">
        <v>614</v>
      </c>
      <c r="AA351" t="s">
        <v>615</v>
      </c>
    </row>
    <row r="352" spans="1:27">
      <c r="A352" t="s">
        <v>9773</v>
      </c>
      <c r="B352" t="s">
        <v>9771</v>
      </c>
      <c r="C352" t="s">
        <v>9772</v>
      </c>
      <c r="D352" t="s">
        <v>9395</v>
      </c>
      <c r="E352" t="s">
        <v>12</v>
      </c>
      <c r="F352" t="s">
        <v>617</v>
      </c>
      <c r="G352" t="s">
        <v>100</v>
      </c>
      <c r="H352" t="s">
        <v>675</v>
      </c>
      <c r="I352" t="s">
        <v>677</v>
      </c>
      <c r="J352" t="s">
        <v>15</v>
      </c>
      <c r="K352" t="s">
        <v>15</v>
      </c>
      <c r="L352" t="s">
        <v>15</v>
      </c>
      <c r="M352" t="s">
        <v>295</v>
      </c>
      <c r="N352" t="s">
        <v>296</v>
      </c>
      <c r="O352" t="s">
        <v>297</v>
      </c>
      <c r="P352">
        <v>10.199999999999999</v>
      </c>
      <c r="Q352" t="s">
        <v>389</v>
      </c>
      <c r="R352" t="s">
        <v>390</v>
      </c>
      <c r="S352" t="s">
        <v>15</v>
      </c>
      <c r="T352" t="s">
        <v>358</v>
      </c>
      <c r="U352" t="s">
        <v>466</v>
      </c>
      <c r="V352" t="s">
        <v>15</v>
      </c>
      <c r="W352" t="s">
        <v>15</v>
      </c>
      <c r="X352" t="s">
        <v>621</v>
      </c>
      <c r="Y352" t="s">
        <v>15</v>
      </c>
      <c r="Z352" t="s">
        <v>15</v>
      </c>
      <c r="AA352" t="s">
        <v>678</v>
      </c>
    </row>
    <row r="353" spans="1:27">
      <c r="A353" t="s">
        <v>9774</v>
      </c>
      <c r="B353" t="s">
        <v>9771</v>
      </c>
      <c r="C353" t="s">
        <v>9772</v>
      </c>
      <c r="D353" t="s">
        <v>9395</v>
      </c>
      <c r="E353" t="s">
        <v>12</v>
      </c>
      <c r="F353" t="s">
        <v>617</v>
      </c>
      <c r="G353" t="s">
        <v>100</v>
      </c>
      <c r="H353" t="s">
        <v>675</v>
      </c>
      <c r="I353" t="s">
        <v>680</v>
      </c>
      <c r="J353" t="s">
        <v>15</v>
      </c>
      <c r="K353" t="s">
        <v>15</v>
      </c>
      <c r="L353" t="s">
        <v>15</v>
      </c>
      <c r="M353" t="s">
        <v>295</v>
      </c>
      <c r="N353" t="s">
        <v>296</v>
      </c>
      <c r="O353" t="s">
        <v>297</v>
      </c>
      <c r="P353">
        <v>6.2</v>
      </c>
      <c r="Q353" t="s">
        <v>389</v>
      </c>
      <c r="R353" t="s">
        <v>390</v>
      </c>
      <c r="S353" t="s">
        <v>15</v>
      </c>
      <c r="T353" t="s">
        <v>358</v>
      </c>
      <c r="U353" t="s">
        <v>466</v>
      </c>
      <c r="V353" t="s">
        <v>15</v>
      </c>
      <c r="W353" t="s">
        <v>15</v>
      </c>
      <c r="X353" t="s">
        <v>621</v>
      </c>
      <c r="Y353" t="s">
        <v>15</v>
      </c>
      <c r="Z353" t="s">
        <v>15</v>
      </c>
      <c r="AA353" t="s">
        <v>681</v>
      </c>
    </row>
    <row r="354" spans="1:27">
      <c r="A354" t="s">
        <v>9775</v>
      </c>
      <c r="B354" t="s">
        <v>9771</v>
      </c>
      <c r="C354" t="s">
        <v>9772</v>
      </c>
      <c r="D354" t="s">
        <v>9395</v>
      </c>
      <c r="E354" t="s">
        <v>12</v>
      </c>
      <c r="F354" t="s">
        <v>617</v>
      </c>
      <c r="G354" t="s">
        <v>100</v>
      </c>
      <c r="H354" t="s">
        <v>675</v>
      </c>
      <c r="I354" t="s">
        <v>682</v>
      </c>
      <c r="J354" t="s">
        <v>15</v>
      </c>
      <c r="K354" t="s">
        <v>15</v>
      </c>
      <c r="L354" t="s">
        <v>15</v>
      </c>
      <c r="M354" t="s">
        <v>322</v>
      </c>
      <c r="N354" t="s">
        <v>323</v>
      </c>
      <c r="O354" t="s">
        <v>297</v>
      </c>
      <c r="P354">
        <v>4.5999999999999996</v>
      </c>
      <c r="Q354" t="s">
        <v>389</v>
      </c>
      <c r="R354" t="s">
        <v>390</v>
      </c>
      <c r="S354" t="s">
        <v>15</v>
      </c>
      <c r="T354" t="s">
        <v>358</v>
      </c>
      <c r="U354" t="s">
        <v>466</v>
      </c>
      <c r="V354" t="s">
        <v>15</v>
      </c>
      <c r="W354" t="s">
        <v>15</v>
      </c>
      <c r="X354" t="s">
        <v>621</v>
      </c>
      <c r="Y354" t="s">
        <v>15</v>
      </c>
      <c r="Z354" t="s">
        <v>15</v>
      </c>
      <c r="AA354" t="s">
        <v>683</v>
      </c>
    </row>
    <row r="355" spans="1:27">
      <c r="A355" t="s">
        <v>9776</v>
      </c>
      <c r="B355" t="s">
        <v>9777</v>
      </c>
      <c r="C355" t="s">
        <v>9778</v>
      </c>
      <c r="D355" t="s">
        <v>9395</v>
      </c>
      <c r="E355" t="s">
        <v>12</v>
      </c>
      <c r="F355" t="s">
        <v>617</v>
      </c>
      <c r="G355" t="s">
        <v>100</v>
      </c>
      <c r="H355" t="s">
        <v>685</v>
      </c>
      <c r="I355" t="s">
        <v>686</v>
      </c>
      <c r="J355" t="s">
        <v>15</v>
      </c>
      <c r="K355" t="s">
        <v>15</v>
      </c>
      <c r="L355" t="s">
        <v>15</v>
      </c>
      <c r="M355" t="s">
        <v>322</v>
      </c>
      <c r="N355" t="s">
        <v>323</v>
      </c>
      <c r="O355" t="s">
        <v>297</v>
      </c>
      <c r="P355">
        <v>3.2</v>
      </c>
      <c r="Q355" t="s">
        <v>389</v>
      </c>
      <c r="R355" t="s">
        <v>390</v>
      </c>
      <c r="S355" t="s">
        <v>15</v>
      </c>
      <c r="T355" t="s">
        <v>358</v>
      </c>
      <c r="U355" t="s">
        <v>466</v>
      </c>
      <c r="V355" t="s">
        <v>15</v>
      </c>
      <c r="W355" t="s">
        <v>15</v>
      </c>
      <c r="X355" t="s">
        <v>621</v>
      </c>
      <c r="Y355" t="s">
        <v>15</v>
      </c>
      <c r="Z355" t="s">
        <v>15</v>
      </c>
      <c r="AA355" t="s">
        <v>687</v>
      </c>
    </row>
    <row r="356" spans="1:27">
      <c r="A356" t="s">
        <v>9779</v>
      </c>
      <c r="B356" t="s">
        <v>9777</v>
      </c>
      <c r="C356" t="s">
        <v>9778</v>
      </c>
      <c r="D356" t="s">
        <v>9395</v>
      </c>
      <c r="E356" t="s">
        <v>12</v>
      </c>
      <c r="F356" t="s">
        <v>617</v>
      </c>
      <c r="G356" t="s">
        <v>100</v>
      </c>
      <c r="H356" t="s">
        <v>685</v>
      </c>
      <c r="I356" t="s">
        <v>689</v>
      </c>
      <c r="J356" t="s">
        <v>15</v>
      </c>
      <c r="K356" t="s">
        <v>15</v>
      </c>
      <c r="L356" t="s">
        <v>15</v>
      </c>
      <c r="M356" t="s">
        <v>295</v>
      </c>
      <c r="N356" t="s">
        <v>296</v>
      </c>
      <c r="O356" t="s">
        <v>297</v>
      </c>
      <c r="P356">
        <v>3.6</v>
      </c>
      <c r="Q356" t="s">
        <v>389</v>
      </c>
      <c r="R356" t="s">
        <v>390</v>
      </c>
      <c r="S356" t="s">
        <v>15</v>
      </c>
      <c r="T356" t="s">
        <v>358</v>
      </c>
      <c r="U356" t="s">
        <v>466</v>
      </c>
      <c r="V356" t="s">
        <v>15</v>
      </c>
      <c r="W356" t="s">
        <v>15</v>
      </c>
      <c r="X356" t="s">
        <v>621</v>
      </c>
      <c r="Y356" t="s">
        <v>15</v>
      </c>
      <c r="Z356" t="s">
        <v>15</v>
      </c>
      <c r="AA356" t="s">
        <v>690</v>
      </c>
    </row>
    <row r="357" spans="1:27">
      <c r="A357" t="s">
        <v>9780</v>
      </c>
      <c r="B357" t="s">
        <v>9777</v>
      </c>
      <c r="C357" t="s">
        <v>9778</v>
      </c>
      <c r="D357" t="s">
        <v>9395</v>
      </c>
      <c r="E357" t="s">
        <v>12</v>
      </c>
      <c r="F357" t="s">
        <v>617</v>
      </c>
      <c r="G357" t="s">
        <v>100</v>
      </c>
      <c r="H357" t="s">
        <v>685</v>
      </c>
      <c r="I357" t="s">
        <v>691</v>
      </c>
      <c r="J357" t="s">
        <v>15</v>
      </c>
      <c r="K357" t="s">
        <v>15</v>
      </c>
      <c r="L357" t="s">
        <v>15</v>
      </c>
      <c r="M357" t="s">
        <v>322</v>
      </c>
      <c r="N357" t="s">
        <v>323</v>
      </c>
      <c r="O357" t="s">
        <v>297</v>
      </c>
      <c r="P357">
        <v>3.05</v>
      </c>
      <c r="Q357" t="s">
        <v>389</v>
      </c>
      <c r="R357" t="s">
        <v>390</v>
      </c>
      <c r="S357" t="s">
        <v>15</v>
      </c>
      <c r="T357" t="s">
        <v>358</v>
      </c>
      <c r="U357" t="s">
        <v>466</v>
      </c>
      <c r="V357" t="s">
        <v>15</v>
      </c>
      <c r="W357" t="s">
        <v>15</v>
      </c>
      <c r="X357" t="s">
        <v>621</v>
      </c>
      <c r="Y357" t="s">
        <v>15</v>
      </c>
      <c r="Z357" t="s">
        <v>15</v>
      </c>
      <c r="AA357" t="s">
        <v>692</v>
      </c>
    </row>
    <row r="358" spans="1:27">
      <c r="A358" t="s">
        <v>9781</v>
      </c>
      <c r="B358" t="s">
        <v>9782</v>
      </c>
      <c r="C358" t="s">
        <v>9783</v>
      </c>
      <c r="D358" t="s">
        <v>9395</v>
      </c>
      <c r="E358" t="s">
        <v>12</v>
      </c>
      <c r="F358" t="s">
        <v>617</v>
      </c>
      <c r="G358" t="s">
        <v>100</v>
      </c>
      <c r="H358" t="s">
        <v>694</v>
      </c>
      <c r="I358" t="s">
        <v>695</v>
      </c>
      <c r="J358" t="s">
        <v>15</v>
      </c>
      <c r="K358" t="s">
        <v>15</v>
      </c>
      <c r="L358" t="s">
        <v>15</v>
      </c>
      <c r="M358" t="s">
        <v>322</v>
      </c>
      <c r="N358" t="s">
        <v>323</v>
      </c>
      <c r="O358" t="s">
        <v>297</v>
      </c>
      <c r="P358">
        <v>4.2</v>
      </c>
      <c r="Q358" t="s">
        <v>389</v>
      </c>
      <c r="R358" t="s">
        <v>390</v>
      </c>
      <c r="S358" t="s">
        <v>15</v>
      </c>
      <c r="T358" t="s">
        <v>358</v>
      </c>
      <c r="U358" t="s">
        <v>299</v>
      </c>
      <c r="V358" t="s">
        <v>15</v>
      </c>
      <c r="W358" t="s">
        <v>15</v>
      </c>
      <c r="X358" t="s">
        <v>621</v>
      </c>
      <c r="Y358" t="s">
        <v>613</v>
      </c>
      <c r="Z358" t="s">
        <v>614</v>
      </c>
      <c r="AA358" t="s">
        <v>615</v>
      </c>
    </row>
    <row r="359" spans="1:27">
      <c r="A359" t="s">
        <v>9784</v>
      </c>
      <c r="B359" t="s">
        <v>9782</v>
      </c>
      <c r="C359" t="s">
        <v>9783</v>
      </c>
      <c r="D359" t="s">
        <v>9395</v>
      </c>
      <c r="E359" t="s">
        <v>12</v>
      </c>
      <c r="F359" t="s">
        <v>617</v>
      </c>
      <c r="G359" t="s">
        <v>100</v>
      </c>
      <c r="H359" t="s">
        <v>694</v>
      </c>
      <c r="I359" t="s">
        <v>697</v>
      </c>
      <c r="J359" t="s">
        <v>15</v>
      </c>
      <c r="K359" t="s">
        <v>15</v>
      </c>
      <c r="L359" t="s">
        <v>15</v>
      </c>
      <c r="M359" t="s">
        <v>295</v>
      </c>
      <c r="N359" t="s">
        <v>296</v>
      </c>
      <c r="O359" t="s">
        <v>297</v>
      </c>
      <c r="P359">
        <v>3.9</v>
      </c>
      <c r="Q359" t="s">
        <v>389</v>
      </c>
      <c r="R359" t="s">
        <v>390</v>
      </c>
      <c r="S359" t="s">
        <v>15</v>
      </c>
      <c r="T359" t="s">
        <v>358</v>
      </c>
      <c r="U359" t="s">
        <v>299</v>
      </c>
      <c r="V359" t="s">
        <v>15</v>
      </c>
      <c r="W359" t="s">
        <v>15</v>
      </c>
      <c r="X359" t="s">
        <v>621</v>
      </c>
      <c r="Y359" t="s">
        <v>613</v>
      </c>
      <c r="Z359" t="s">
        <v>614</v>
      </c>
      <c r="AA359" t="s">
        <v>615</v>
      </c>
    </row>
    <row r="360" spans="1:27">
      <c r="A360" t="s">
        <v>9785</v>
      </c>
      <c r="B360" t="s">
        <v>9786</v>
      </c>
      <c r="C360" t="s">
        <v>9787</v>
      </c>
      <c r="D360" t="s">
        <v>9395</v>
      </c>
      <c r="E360" t="s">
        <v>12</v>
      </c>
      <c r="F360" t="s">
        <v>617</v>
      </c>
      <c r="G360" t="s">
        <v>100</v>
      </c>
      <c r="H360" t="s">
        <v>9788</v>
      </c>
      <c r="I360" t="s">
        <v>15</v>
      </c>
      <c r="J360" t="s">
        <v>15</v>
      </c>
      <c r="K360" t="s">
        <v>15</v>
      </c>
      <c r="L360" t="s">
        <v>15</v>
      </c>
      <c r="M360" t="s">
        <v>295</v>
      </c>
      <c r="N360" t="s">
        <v>296</v>
      </c>
      <c r="O360" t="s">
        <v>297</v>
      </c>
      <c r="P360">
        <v>3.5</v>
      </c>
      <c r="Q360" t="s">
        <v>297</v>
      </c>
      <c r="R360" t="s">
        <v>298</v>
      </c>
      <c r="U360" t="s">
        <v>466</v>
      </c>
      <c r="V360" t="s">
        <v>15</v>
      </c>
      <c r="W360" t="s">
        <v>15</v>
      </c>
      <c r="X360" t="s">
        <v>621</v>
      </c>
      <c r="Y360" t="s">
        <v>15</v>
      </c>
      <c r="Z360" t="s">
        <v>15</v>
      </c>
      <c r="AA360" t="s">
        <v>699</v>
      </c>
    </row>
    <row r="361" spans="1:27">
      <c r="A361" t="s">
        <v>9789</v>
      </c>
      <c r="B361" t="s">
        <v>9790</v>
      </c>
      <c r="C361" t="s">
        <v>9791</v>
      </c>
      <c r="D361" t="s">
        <v>9395</v>
      </c>
      <c r="E361" t="s">
        <v>12</v>
      </c>
      <c r="F361" t="s">
        <v>617</v>
      </c>
      <c r="G361" t="s">
        <v>100</v>
      </c>
      <c r="H361" t="s">
        <v>702</v>
      </c>
      <c r="I361" t="s">
        <v>703</v>
      </c>
      <c r="J361" t="s">
        <v>15</v>
      </c>
      <c r="K361" t="s">
        <v>15</v>
      </c>
      <c r="L361" t="s">
        <v>15</v>
      </c>
      <c r="M361" t="s">
        <v>295</v>
      </c>
      <c r="N361" t="s">
        <v>296</v>
      </c>
      <c r="O361" t="s">
        <v>297</v>
      </c>
      <c r="P361">
        <v>3.7</v>
      </c>
      <c r="Q361" t="s">
        <v>297</v>
      </c>
      <c r="R361" t="s">
        <v>298</v>
      </c>
      <c r="S361" t="s">
        <v>15</v>
      </c>
      <c r="T361" t="s">
        <v>358</v>
      </c>
      <c r="U361" t="s">
        <v>466</v>
      </c>
      <c r="V361" t="s">
        <v>15</v>
      </c>
      <c r="W361" t="s">
        <v>15</v>
      </c>
      <c r="X361" t="s">
        <v>621</v>
      </c>
      <c r="Y361" t="s">
        <v>15</v>
      </c>
      <c r="Z361" t="s">
        <v>15</v>
      </c>
      <c r="AA361" t="s">
        <v>704</v>
      </c>
    </row>
    <row r="362" spans="1:27">
      <c r="A362" t="s">
        <v>9792</v>
      </c>
      <c r="B362" t="s">
        <v>9790</v>
      </c>
      <c r="C362" t="s">
        <v>9791</v>
      </c>
      <c r="D362" t="s">
        <v>9395</v>
      </c>
      <c r="E362" t="s">
        <v>12</v>
      </c>
      <c r="F362" t="s">
        <v>617</v>
      </c>
      <c r="G362" t="s">
        <v>100</v>
      </c>
      <c r="H362" t="s">
        <v>702</v>
      </c>
      <c r="I362" t="s">
        <v>706</v>
      </c>
      <c r="J362" t="s">
        <v>15</v>
      </c>
      <c r="K362" t="s">
        <v>15</v>
      </c>
      <c r="L362" t="s">
        <v>15</v>
      </c>
      <c r="M362" t="s">
        <v>295</v>
      </c>
      <c r="N362" t="s">
        <v>296</v>
      </c>
      <c r="O362" t="s">
        <v>297</v>
      </c>
      <c r="P362">
        <v>3.5</v>
      </c>
      <c r="Q362" t="s">
        <v>297</v>
      </c>
      <c r="R362" t="s">
        <v>298</v>
      </c>
      <c r="S362" t="s">
        <v>15</v>
      </c>
      <c r="T362" t="s">
        <v>358</v>
      </c>
      <c r="U362" t="s">
        <v>466</v>
      </c>
      <c r="V362" t="s">
        <v>15</v>
      </c>
      <c r="W362" t="s">
        <v>15</v>
      </c>
      <c r="X362" t="s">
        <v>621</v>
      </c>
      <c r="Y362" t="s">
        <v>15</v>
      </c>
      <c r="Z362" t="s">
        <v>15</v>
      </c>
      <c r="AA362" t="s">
        <v>707</v>
      </c>
    </row>
    <row r="363" spans="1:27">
      <c r="A363" t="s">
        <v>9793</v>
      </c>
      <c r="B363" t="s">
        <v>9790</v>
      </c>
      <c r="C363" t="s">
        <v>9791</v>
      </c>
      <c r="D363" t="s">
        <v>9395</v>
      </c>
      <c r="E363" t="s">
        <v>12</v>
      </c>
      <c r="F363" t="s">
        <v>617</v>
      </c>
      <c r="G363" t="s">
        <v>100</v>
      </c>
      <c r="H363" t="s">
        <v>702</v>
      </c>
      <c r="I363" t="s">
        <v>677</v>
      </c>
      <c r="J363" t="s">
        <v>15</v>
      </c>
      <c r="K363" t="s">
        <v>15</v>
      </c>
      <c r="L363" t="s">
        <v>15</v>
      </c>
      <c r="M363" t="s">
        <v>309</v>
      </c>
      <c r="N363" t="s">
        <v>15</v>
      </c>
      <c r="O363" t="s">
        <v>297</v>
      </c>
      <c r="P363" t="s">
        <v>15</v>
      </c>
      <c r="Q363" t="s">
        <v>297</v>
      </c>
      <c r="R363" t="s">
        <v>15</v>
      </c>
      <c r="S363" t="s">
        <v>15</v>
      </c>
      <c r="T363" t="s">
        <v>358</v>
      </c>
      <c r="U363" t="s">
        <v>466</v>
      </c>
      <c r="V363" t="s">
        <v>15</v>
      </c>
      <c r="W363" t="s">
        <v>15</v>
      </c>
      <c r="X363" t="s">
        <v>621</v>
      </c>
      <c r="Y363" t="s">
        <v>15</v>
      </c>
      <c r="Z363" t="s">
        <v>15</v>
      </c>
      <c r="AA363" t="s">
        <v>678</v>
      </c>
    </row>
    <row r="364" spans="1:27">
      <c r="A364" t="s">
        <v>9794</v>
      </c>
      <c r="B364" t="s">
        <v>9795</v>
      </c>
      <c r="C364" t="s">
        <v>9796</v>
      </c>
      <c r="D364" t="s">
        <v>9395</v>
      </c>
      <c r="E364" t="s">
        <v>12</v>
      </c>
      <c r="F364" t="s">
        <v>617</v>
      </c>
      <c r="G364" t="s">
        <v>100</v>
      </c>
      <c r="H364" t="s">
        <v>708</v>
      </c>
      <c r="I364" t="s">
        <v>709</v>
      </c>
      <c r="J364" t="s">
        <v>15</v>
      </c>
      <c r="K364" t="s">
        <v>15</v>
      </c>
      <c r="L364" t="s">
        <v>15</v>
      </c>
      <c r="M364" t="s">
        <v>322</v>
      </c>
      <c r="N364" t="s">
        <v>323</v>
      </c>
      <c r="O364" t="s">
        <v>297</v>
      </c>
      <c r="P364">
        <v>3.53</v>
      </c>
      <c r="Q364" t="s">
        <v>389</v>
      </c>
      <c r="R364" t="s">
        <v>390</v>
      </c>
      <c r="S364" t="s">
        <v>15</v>
      </c>
      <c r="T364" t="s">
        <v>358</v>
      </c>
      <c r="U364" t="s">
        <v>466</v>
      </c>
      <c r="V364" t="s">
        <v>15</v>
      </c>
      <c r="W364" t="s">
        <v>15</v>
      </c>
      <c r="X364" t="s">
        <v>621</v>
      </c>
      <c r="Y364" t="s">
        <v>15</v>
      </c>
      <c r="Z364" t="s">
        <v>15</v>
      </c>
      <c r="AA364" t="s">
        <v>710</v>
      </c>
    </row>
    <row r="365" spans="1:27">
      <c r="A365" t="s">
        <v>9797</v>
      </c>
      <c r="B365" t="s">
        <v>9795</v>
      </c>
      <c r="C365" t="s">
        <v>9796</v>
      </c>
      <c r="D365" t="s">
        <v>9395</v>
      </c>
      <c r="E365" t="s">
        <v>12</v>
      </c>
      <c r="F365" t="s">
        <v>617</v>
      </c>
      <c r="G365" t="s">
        <v>100</v>
      </c>
      <c r="H365" t="s">
        <v>708</v>
      </c>
      <c r="I365" t="s">
        <v>711</v>
      </c>
      <c r="J365" t="s">
        <v>15</v>
      </c>
      <c r="K365" t="s">
        <v>15</v>
      </c>
      <c r="L365" t="s">
        <v>15</v>
      </c>
      <c r="M365" t="s">
        <v>309</v>
      </c>
      <c r="N365" t="s">
        <v>15</v>
      </c>
      <c r="O365" t="s">
        <v>297</v>
      </c>
      <c r="P365" t="s">
        <v>15</v>
      </c>
      <c r="Q365" t="s">
        <v>297</v>
      </c>
      <c r="R365" t="s">
        <v>15</v>
      </c>
      <c r="S365" t="s">
        <v>15</v>
      </c>
      <c r="T365" t="s">
        <v>358</v>
      </c>
      <c r="U365" t="s">
        <v>466</v>
      </c>
      <c r="V365" t="s">
        <v>15</v>
      </c>
      <c r="W365" t="s">
        <v>15</v>
      </c>
      <c r="X365" t="s">
        <v>621</v>
      </c>
      <c r="Y365" t="s">
        <v>15</v>
      </c>
      <c r="Z365" t="s">
        <v>15</v>
      </c>
      <c r="AA365" t="s">
        <v>712</v>
      </c>
    </row>
    <row r="366" spans="1:27">
      <c r="A366" t="s">
        <v>9798</v>
      </c>
      <c r="B366" t="s">
        <v>9795</v>
      </c>
      <c r="C366" t="s">
        <v>9796</v>
      </c>
      <c r="D366" t="s">
        <v>9395</v>
      </c>
      <c r="E366" t="s">
        <v>12</v>
      </c>
      <c r="F366" t="s">
        <v>617</v>
      </c>
      <c r="G366" t="s">
        <v>100</v>
      </c>
      <c r="H366" t="s">
        <v>708</v>
      </c>
      <c r="I366" t="s">
        <v>713</v>
      </c>
      <c r="J366" t="s">
        <v>15</v>
      </c>
      <c r="K366" t="s">
        <v>15</v>
      </c>
      <c r="L366" t="s">
        <v>15</v>
      </c>
      <c r="M366" t="s">
        <v>322</v>
      </c>
      <c r="N366" t="s">
        <v>323</v>
      </c>
      <c r="O366" t="s">
        <v>297</v>
      </c>
      <c r="P366">
        <v>2.46</v>
      </c>
      <c r="Q366" t="s">
        <v>389</v>
      </c>
      <c r="R366" t="s">
        <v>390</v>
      </c>
      <c r="S366" t="s">
        <v>15</v>
      </c>
      <c r="T366" t="s">
        <v>358</v>
      </c>
      <c r="U366" t="s">
        <v>466</v>
      </c>
      <c r="V366" t="s">
        <v>15</v>
      </c>
      <c r="W366" t="s">
        <v>15</v>
      </c>
      <c r="X366" t="s">
        <v>621</v>
      </c>
      <c r="Y366" t="s">
        <v>15</v>
      </c>
      <c r="Z366" t="s">
        <v>15</v>
      </c>
      <c r="AA366" t="s">
        <v>714</v>
      </c>
    </row>
    <row r="367" spans="1:27">
      <c r="A367" t="s">
        <v>9799</v>
      </c>
      <c r="B367" t="s">
        <v>9800</v>
      </c>
      <c r="C367" t="s">
        <v>716</v>
      </c>
      <c r="D367" t="s">
        <v>9395</v>
      </c>
      <c r="E367" t="s">
        <v>12</v>
      </c>
      <c r="F367" t="s">
        <v>617</v>
      </c>
      <c r="G367" t="s">
        <v>100</v>
      </c>
      <c r="H367" t="s">
        <v>717</v>
      </c>
      <c r="I367" t="s">
        <v>718</v>
      </c>
      <c r="J367" t="s">
        <v>15</v>
      </c>
      <c r="K367" t="s">
        <v>15</v>
      </c>
      <c r="L367" t="s">
        <v>15</v>
      </c>
      <c r="M367" t="s">
        <v>295</v>
      </c>
      <c r="N367" t="s">
        <v>296</v>
      </c>
      <c r="O367" t="s">
        <v>9383</v>
      </c>
      <c r="P367">
        <v>6.7000000000000004E-2</v>
      </c>
      <c r="Q367" t="s">
        <v>389</v>
      </c>
      <c r="R367" t="s">
        <v>390</v>
      </c>
      <c r="S367" t="s">
        <v>719</v>
      </c>
      <c r="T367" t="s">
        <v>720</v>
      </c>
      <c r="U367" t="s">
        <v>466</v>
      </c>
      <c r="V367" t="s">
        <v>15</v>
      </c>
      <c r="W367" t="s">
        <v>15</v>
      </c>
      <c r="X367" t="s">
        <v>721</v>
      </c>
      <c r="Y367" t="s">
        <v>15</v>
      </c>
      <c r="Z367" t="s">
        <v>15</v>
      </c>
      <c r="AA367" t="s">
        <v>722</v>
      </c>
    </row>
    <row r="368" spans="1:27">
      <c r="A368" t="s">
        <v>9801</v>
      </c>
      <c r="B368" t="s">
        <v>9800</v>
      </c>
      <c r="C368" t="s">
        <v>716</v>
      </c>
      <c r="D368" t="s">
        <v>9395</v>
      </c>
      <c r="E368" t="s">
        <v>12</v>
      </c>
      <c r="F368" t="s">
        <v>617</v>
      </c>
      <c r="G368" t="s">
        <v>100</v>
      </c>
      <c r="H368" t="s">
        <v>717</v>
      </c>
      <c r="I368" t="s">
        <v>724</v>
      </c>
      <c r="J368" t="s">
        <v>15</v>
      </c>
      <c r="K368" t="s">
        <v>15</v>
      </c>
      <c r="L368" t="s">
        <v>15</v>
      </c>
      <c r="M368" t="s">
        <v>295</v>
      </c>
      <c r="N368" t="s">
        <v>296</v>
      </c>
      <c r="O368" t="s">
        <v>9383</v>
      </c>
      <c r="P368">
        <v>6.4000000000000001E-2</v>
      </c>
      <c r="Q368" t="s">
        <v>389</v>
      </c>
      <c r="R368" t="s">
        <v>390</v>
      </c>
      <c r="S368" t="s">
        <v>719</v>
      </c>
      <c r="T368" t="s">
        <v>720</v>
      </c>
      <c r="U368" t="s">
        <v>466</v>
      </c>
      <c r="V368" t="s">
        <v>15</v>
      </c>
      <c r="W368" t="s">
        <v>15</v>
      </c>
      <c r="X368" t="s">
        <v>721</v>
      </c>
      <c r="Y368" t="s">
        <v>15</v>
      </c>
      <c r="Z368" t="s">
        <v>15</v>
      </c>
      <c r="AA368" t="s">
        <v>725</v>
      </c>
    </row>
    <row r="369" spans="1:27">
      <c r="A369" t="s">
        <v>9802</v>
      </c>
      <c r="B369" t="s">
        <v>9800</v>
      </c>
      <c r="C369" t="s">
        <v>716</v>
      </c>
      <c r="D369" t="s">
        <v>9395</v>
      </c>
      <c r="E369" t="s">
        <v>12</v>
      </c>
      <c r="F369" t="s">
        <v>617</v>
      </c>
      <c r="G369" t="s">
        <v>100</v>
      </c>
      <c r="H369" t="s">
        <v>717</v>
      </c>
      <c r="I369" t="s">
        <v>727</v>
      </c>
      <c r="J369" t="s">
        <v>15</v>
      </c>
      <c r="K369" t="s">
        <v>15</v>
      </c>
      <c r="L369" t="s">
        <v>15</v>
      </c>
      <c r="M369" t="s">
        <v>295</v>
      </c>
      <c r="N369" t="s">
        <v>296</v>
      </c>
      <c r="O369" t="s">
        <v>9383</v>
      </c>
      <c r="P369">
        <v>8.5000000000000006E-2</v>
      </c>
      <c r="Q369" t="s">
        <v>389</v>
      </c>
      <c r="R369" t="s">
        <v>390</v>
      </c>
      <c r="S369" t="s">
        <v>719</v>
      </c>
      <c r="T369" t="s">
        <v>720</v>
      </c>
      <c r="U369" t="s">
        <v>466</v>
      </c>
      <c r="V369" t="s">
        <v>15</v>
      </c>
      <c r="W369" t="s">
        <v>15</v>
      </c>
      <c r="X369" t="s">
        <v>721</v>
      </c>
      <c r="Y369" t="s">
        <v>15</v>
      </c>
      <c r="Z369" t="s">
        <v>15</v>
      </c>
      <c r="AA369" t="s">
        <v>728</v>
      </c>
    </row>
    <row r="370" spans="1:27">
      <c r="A370" t="s">
        <v>9803</v>
      </c>
      <c r="B370" t="s">
        <v>9804</v>
      </c>
      <c r="C370" t="s">
        <v>224</v>
      </c>
      <c r="D370" t="s">
        <v>9395</v>
      </c>
      <c r="E370" t="s">
        <v>12</v>
      </c>
      <c r="F370" t="s">
        <v>292</v>
      </c>
      <c r="G370" t="s">
        <v>223</v>
      </c>
      <c r="H370" t="s">
        <v>730</v>
      </c>
      <c r="I370" t="s">
        <v>15</v>
      </c>
      <c r="J370" t="s">
        <v>15</v>
      </c>
      <c r="K370" t="s">
        <v>15</v>
      </c>
      <c r="L370" t="s">
        <v>15</v>
      </c>
      <c r="M370" t="s">
        <v>295</v>
      </c>
      <c r="N370" t="s">
        <v>296</v>
      </c>
      <c r="O370" t="s">
        <v>297</v>
      </c>
      <c r="P370">
        <v>77</v>
      </c>
      <c r="Q370" t="s">
        <v>389</v>
      </c>
      <c r="R370" t="s">
        <v>390</v>
      </c>
      <c r="S370" t="s">
        <v>731</v>
      </c>
      <c r="T370" t="s">
        <v>225</v>
      </c>
      <c r="U370" t="s">
        <v>466</v>
      </c>
      <c r="V370" t="s">
        <v>732</v>
      </c>
      <c r="W370" t="s">
        <v>733</v>
      </c>
      <c r="X370" t="s">
        <v>734</v>
      </c>
      <c r="Y370" t="s">
        <v>732</v>
      </c>
      <c r="Z370" t="s">
        <v>733</v>
      </c>
      <c r="AA370" t="s">
        <v>735</v>
      </c>
    </row>
    <row r="371" spans="1:27">
      <c r="A371" t="s">
        <v>9805</v>
      </c>
      <c r="B371" t="s">
        <v>9806</v>
      </c>
      <c r="C371" t="s">
        <v>738</v>
      </c>
      <c r="D371" t="s">
        <v>9395</v>
      </c>
      <c r="E371" t="s">
        <v>12</v>
      </c>
      <c r="F371" t="s">
        <v>292</v>
      </c>
      <c r="G371" t="s">
        <v>193</v>
      </c>
      <c r="H371" t="s">
        <v>9807</v>
      </c>
      <c r="I371" t="s">
        <v>15</v>
      </c>
      <c r="J371" t="s">
        <v>739</v>
      </c>
      <c r="K371" t="s">
        <v>740</v>
      </c>
      <c r="L371" t="s">
        <v>15</v>
      </c>
      <c r="M371" t="s">
        <v>295</v>
      </c>
      <c r="N371" t="s">
        <v>296</v>
      </c>
      <c r="O371" t="s">
        <v>297</v>
      </c>
      <c r="P371">
        <v>0.25</v>
      </c>
      <c r="Q371" t="s">
        <v>389</v>
      </c>
      <c r="R371" t="s">
        <v>390</v>
      </c>
      <c r="S371" t="s">
        <v>741</v>
      </c>
      <c r="T371" t="s">
        <v>742</v>
      </c>
      <c r="U371" t="s">
        <v>512</v>
      </c>
      <c r="V371" t="s">
        <v>15</v>
      </c>
      <c r="W371" t="s">
        <v>15</v>
      </c>
      <c r="X371" t="s">
        <v>743</v>
      </c>
      <c r="Y371" t="s">
        <v>15</v>
      </c>
      <c r="Z371" t="s">
        <v>15</v>
      </c>
      <c r="AA371" t="s">
        <v>744</v>
      </c>
    </row>
    <row r="372" spans="1:27">
      <c r="A372" t="s">
        <v>9808</v>
      </c>
      <c r="B372" t="s">
        <v>9806</v>
      </c>
      <c r="C372" t="s">
        <v>738</v>
      </c>
      <c r="D372" t="s">
        <v>9395</v>
      </c>
      <c r="E372" t="s">
        <v>12</v>
      </c>
      <c r="F372" t="s">
        <v>292</v>
      </c>
      <c r="G372" t="s">
        <v>193</v>
      </c>
      <c r="H372" t="s">
        <v>9807</v>
      </c>
      <c r="I372" t="s">
        <v>15</v>
      </c>
      <c r="J372" t="s">
        <v>739</v>
      </c>
      <c r="K372" t="s">
        <v>746</v>
      </c>
      <c r="L372" t="s">
        <v>15</v>
      </c>
      <c r="M372" t="s">
        <v>295</v>
      </c>
      <c r="N372" t="s">
        <v>296</v>
      </c>
      <c r="O372" t="s">
        <v>297</v>
      </c>
      <c r="P372">
        <v>0.5</v>
      </c>
      <c r="Q372" t="s">
        <v>389</v>
      </c>
      <c r="R372" t="s">
        <v>390</v>
      </c>
      <c r="S372" t="s">
        <v>741</v>
      </c>
      <c r="T372" t="s">
        <v>742</v>
      </c>
      <c r="U372" t="s">
        <v>512</v>
      </c>
      <c r="V372" t="s">
        <v>15</v>
      </c>
      <c r="W372" t="s">
        <v>15</v>
      </c>
      <c r="X372" t="s">
        <v>743</v>
      </c>
      <c r="Y372" t="s">
        <v>15</v>
      </c>
      <c r="Z372" t="s">
        <v>15</v>
      </c>
      <c r="AA372" t="s">
        <v>744</v>
      </c>
    </row>
    <row r="373" spans="1:27">
      <c r="A373" t="s">
        <v>9809</v>
      </c>
      <c r="B373" t="s">
        <v>9810</v>
      </c>
      <c r="C373" t="s">
        <v>9811</v>
      </c>
      <c r="D373" t="s">
        <v>9395</v>
      </c>
      <c r="E373" t="s">
        <v>12</v>
      </c>
      <c r="F373" t="s">
        <v>747</v>
      </c>
      <c r="G373" t="s">
        <v>9812</v>
      </c>
      <c r="H373" t="s">
        <v>749</v>
      </c>
      <c r="I373" t="s">
        <v>15</v>
      </c>
      <c r="J373" t="s">
        <v>465</v>
      </c>
      <c r="K373" t="s">
        <v>107</v>
      </c>
      <c r="L373" t="s">
        <v>15</v>
      </c>
      <c r="M373" t="s">
        <v>322</v>
      </c>
      <c r="N373" t="s">
        <v>323</v>
      </c>
      <c r="O373" t="s">
        <v>297</v>
      </c>
      <c r="P373">
        <v>4.2</v>
      </c>
      <c r="Q373" t="s">
        <v>297</v>
      </c>
      <c r="R373" t="s">
        <v>298</v>
      </c>
      <c r="S373" t="s">
        <v>15</v>
      </c>
      <c r="T373" t="s">
        <v>101</v>
      </c>
      <c r="U373" t="s">
        <v>299</v>
      </c>
      <c r="V373" t="s">
        <v>613</v>
      </c>
      <c r="W373" t="s">
        <v>614</v>
      </c>
      <c r="X373" t="s">
        <v>615</v>
      </c>
      <c r="Y373" t="s">
        <v>613</v>
      </c>
      <c r="Z373" t="s">
        <v>614</v>
      </c>
      <c r="AA373" t="s">
        <v>615</v>
      </c>
    </row>
    <row r="374" spans="1:27">
      <c r="A374" t="s">
        <v>9813</v>
      </c>
      <c r="B374" t="s">
        <v>9810</v>
      </c>
      <c r="C374" t="s">
        <v>9811</v>
      </c>
      <c r="D374" t="s">
        <v>9395</v>
      </c>
      <c r="E374" t="s">
        <v>12</v>
      </c>
      <c r="F374" t="s">
        <v>747</v>
      </c>
      <c r="G374" t="s">
        <v>9812</v>
      </c>
      <c r="H374" t="s">
        <v>749</v>
      </c>
      <c r="I374" t="s">
        <v>15</v>
      </c>
      <c r="J374" t="s">
        <v>465</v>
      </c>
      <c r="K374" t="s">
        <v>108</v>
      </c>
      <c r="L374" t="s">
        <v>15</v>
      </c>
      <c r="M374" t="s">
        <v>295</v>
      </c>
      <c r="N374" t="s">
        <v>296</v>
      </c>
      <c r="O374" t="s">
        <v>297</v>
      </c>
      <c r="P374">
        <v>4.2</v>
      </c>
      <c r="Q374" t="s">
        <v>297</v>
      </c>
      <c r="R374" t="s">
        <v>298</v>
      </c>
      <c r="S374" t="s">
        <v>15</v>
      </c>
      <c r="T374" t="s">
        <v>101</v>
      </c>
      <c r="U374" t="s">
        <v>299</v>
      </c>
      <c r="V374" t="s">
        <v>613</v>
      </c>
      <c r="W374" t="s">
        <v>614</v>
      </c>
      <c r="X374" t="s">
        <v>615</v>
      </c>
      <c r="Y374" t="s">
        <v>613</v>
      </c>
      <c r="Z374" t="s">
        <v>614</v>
      </c>
      <c r="AA374" t="s">
        <v>615</v>
      </c>
    </row>
    <row r="375" spans="1:27">
      <c r="A375" t="s">
        <v>9814</v>
      </c>
      <c r="B375" t="s">
        <v>9810</v>
      </c>
      <c r="C375" t="s">
        <v>9811</v>
      </c>
      <c r="D375" t="s">
        <v>9395</v>
      </c>
      <c r="E375" t="s">
        <v>12</v>
      </c>
      <c r="F375" t="s">
        <v>747</v>
      </c>
      <c r="G375" t="s">
        <v>9812</v>
      </c>
      <c r="H375" t="s">
        <v>749</v>
      </c>
      <c r="I375" t="s">
        <v>15</v>
      </c>
      <c r="J375" t="s">
        <v>465</v>
      </c>
      <c r="K375" t="s">
        <v>109</v>
      </c>
      <c r="L375" t="s">
        <v>15</v>
      </c>
      <c r="M375" t="s">
        <v>295</v>
      </c>
      <c r="N375" t="s">
        <v>296</v>
      </c>
      <c r="O375" t="s">
        <v>297</v>
      </c>
      <c r="P375">
        <v>3.9</v>
      </c>
      <c r="Q375" t="s">
        <v>297</v>
      </c>
      <c r="R375" t="s">
        <v>298</v>
      </c>
      <c r="S375" t="s">
        <v>15</v>
      </c>
      <c r="T375" t="s">
        <v>101</v>
      </c>
      <c r="U375" t="s">
        <v>299</v>
      </c>
      <c r="V375" t="s">
        <v>613</v>
      </c>
      <c r="W375" t="s">
        <v>614</v>
      </c>
      <c r="X375" t="s">
        <v>615</v>
      </c>
      <c r="Y375" t="s">
        <v>613</v>
      </c>
      <c r="Z375" t="s">
        <v>614</v>
      </c>
      <c r="AA375" t="s">
        <v>615</v>
      </c>
    </row>
    <row r="376" spans="1:27">
      <c r="A376" t="s">
        <v>9815</v>
      </c>
      <c r="B376" t="s">
        <v>9810</v>
      </c>
      <c r="C376" t="s">
        <v>9811</v>
      </c>
      <c r="D376" t="s">
        <v>9395</v>
      </c>
      <c r="E376" t="s">
        <v>12</v>
      </c>
      <c r="F376" t="s">
        <v>747</v>
      </c>
      <c r="G376" t="s">
        <v>9812</v>
      </c>
      <c r="H376" t="s">
        <v>749</v>
      </c>
      <c r="I376" t="s">
        <v>15</v>
      </c>
      <c r="J376" t="s">
        <v>465</v>
      </c>
      <c r="K376" t="s">
        <v>110</v>
      </c>
      <c r="L376" t="s">
        <v>15</v>
      </c>
      <c r="M376" t="s">
        <v>322</v>
      </c>
      <c r="N376" t="s">
        <v>323</v>
      </c>
      <c r="O376" t="s">
        <v>297</v>
      </c>
      <c r="P376">
        <v>3.8</v>
      </c>
      <c r="Q376" t="s">
        <v>297</v>
      </c>
      <c r="R376" t="s">
        <v>298</v>
      </c>
      <c r="S376" t="s">
        <v>15</v>
      </c>
      <c r="T376" t="s">
        <v>101</v>
      </c>
      <c r="U376" t="s">
        <v>299</v>
      </c>
      <c r="V376" t="s">
        <v>613</v>
      </c>
      <c r="W376" t="s">
        <v>614</v>
      </c>
      <c r="X376" t="s">
        <v>615</v>
      </c>
      <c r="Y376" t="s">
        <v>613</v>
      </c>
      <c r="Z376" t="s">
        <v>614</v>
      </c>
      <c r="AA376" t="s">
        <v>615</v>
      </c>
    </row>
    <row r="377" spans="1:27">
      <c r="A377" t="s">
        <v>9816</v>
      </c>
      <c r="B377" t="s">
        <v>9810</v>
      </c>
      <c r="C377" t="s">
        <v>9811</v>
      </c>
      <c r="D377" t="s">
        <v>9395</v>
      </c>
      <c r="E377" t="s">
        <v>12</v>
      </c>
      <c r="F377" t="s">
        <v>747</v>
      </c>
      <c r="G377" t="s">
        <v>9812</v>
      </c>
      <c r="H377" t="s">
        <v>749</v>
      </c>
      <c r="I377" t="s">
        <v>15</v>
      </c>
      <c r="J377" t="s">
        <v>465</v>
      </c>
      <c r="K377" t="s">
        <v>111</v>
      </c>
      <c r="L377" t="s">
        <v>15</v>
      </c>
      <c r="M377" t="s">
        <v>322</v>
      </c>
      <c r="N377" t="s">
        <v>323</v>
      </c>
      <c r="O377" t="s">
        <v>297</v>
      </c>
      <c r="P377">
        <v>3.8</v>
      </c>
      <c r="Q377" t="s">
        <v>297</v>
      </c>
      <c r="R377" t="s">
        <v>298</v>
      </c>
      <c r="S377" t="s">
        <v>15</v>
      </c>
      <c r="T377" t="s">
        <v>101</v>
      </c>
      <c r="U377" t="s">
        <v>299</v>
      </c>
      <c r="V377" t="s">
        <v>613</v>
      </c>
      <c r="W377" t="s">
        <v>614</v>
      </c>
      <c r="X377" t="s">
        <v>615</v>
      </c>
      <c r="Y377" t="s">
        <v>613</v>
      </c>
      <c r="Z377" t="s">
        <v>614</v>
      </c>
      <c r="AA377" t="s">
        <v>615</v>
      </c>
    </row>
    <row r="378" spans="1:27">
      <c r="A378" t="s">
        <v>9817</v>
      </c>
      <c r="B378" t="s">
        <v>9810</v>
      </c>
      <c r="C378" t="s">
        <v>9811</v>
      </c>
      <c r="D378" t="s">
        <v>9395</v>
      </c>
      <c r="E378" t="s">
        <v>12</v>
      </c>
      <c r="F378" t="s">
        <v>747</v>
      </c>
      <c r="G378" t="s">
        <v>9812</v>
      </c>
      <c r="H378" t="s">
        <v>749</v>
      </c>
      <c r="I378" t="s">
        <v>15</v>
      </c>
      <c r="J378" t="s">
        <v>465</v>
      </c>
      <c r="K378" t="s">
        <v>112</v>
      </c>
      <c r="L378" t="s">
        <v>15</v>
      </c>
      <c r="M378" t="s">
        <v>295</v>
      </c>
      <c r="N378" t="s">
        <v>296</v>
      </c>
      <c r="O378" t="s">
        <v>297</v>
      </c>
      <c r="P378">
        <v>3.8</v>
      </c>
      <c r="Q378" t="s">
        <v>297</v>
      </c>
      <c r="R378" t="s">
        <v>298</v>
      </c>
      <c r="S378" t="s">
        <v>15</v>
      </c>
      <c r="T378" t="s">
        <v>101</v>
      </c>
      <c r="U378" t="s">
        <v>299</v>
      </c>
      <c r="V378" t="s">
        <v>613</v>
      </c>
      <c r="W378" t="s">
        <v>614</v>
      </c>
      <c r="X378" t="s">
        <v>615</v>
      </c>
      <c r="Y378" t="s">
        <v>613</v>
      </c>
      <c r="Z378" t="s">
        <v>614</v>
      </c>
      <c r="AA378" t="s">
        <v>615</v>
      </c>
    </row>
    <row r="379" spans="1:27">
      <c r="A379" t="s">
        <v>9818</v>
      </c>
      <c r="B379" t="s">
        <v>9810</v>
      </c>
      <c r="C379" t="s">
        <v>9811</v>
      </c>
      <c r="D379" t="s">
        <v>9395</v>
      </c>
      <c r="E379" t="s">
        <v>12</v>
      </c>
      <c r="F379" t="s">
        <v>747</v>
      </c>
      <c r="G379" t="s">
        <v>9812</v>
      </c>
      <c r="H379" t="s">
        <v>749</v>
      </c>
      <c r="I379" t="s">
        <v>319</v>
      </c>
      <c r="J379" t="s">
        <v>465</v>
      </c>
      <c r="K379" t="s">
        <v>107</v>
      </c>
      <c r="L379" t="s">
        <v>15</v>
      </c>
      <c r="M379" t="s">
        <v>322</v>
      </c>
      <c r="N379" t="s">
        <v>323</v>
      </c>
      <c r="O379" t="s">
        <v>297</v>
      </c>
      <c r="P379">
        <v>3.5</v>
      </c>
      <c r="Q379" t="s">
        <v>297</v>
      </c>
      <c r="R379" t="s">
        <v>298</v>
      </c>
      <c r="S379" t="s">
        <v>15</v>
      </c>
      <c r="T379" t="s">
        <v>113</v>
      </c>
      <c r="U379" t="s">
        <v>299</v>
      </c>
      <c r="V379" t="s">
        <v>613</v>
      </c>
      <c r="W379" t="s">
        <v>614</v>
      </c>
      <c r="X379" t="s">
        <v>615</v>
      </c>
      <c r="Y379" t="s">
        <v>613</v>
      </c>
      <c r="Z379" t="s">
        <v>614</v>
      </c>
      <c r="AA379" t="s">
        <v>615</v>
      </c>
    </row>
    <row r="380" spans="1:27">
      <c r="A380" t="s">
        <v>9819</v>
      </c>
      <c r="B380" t="s">
        <v>9810</v>
      </c>
      <c r="C380" t="s">
        <v>9811</v>
      </c>
      <c r="D380" t="s">
        <v>9395</v>
      </c>
      <c r="E380" t="s">
        <v>12</v>
      </c>
      <c r="F380" t="s">
        <v>747</v>
      </c>
      <c r="G380" t="s">
        <v>9812</v>
      </c>
      <c r="H380" t="s">
        <v>749</v>
      </c>
      <c r="I380" t="s">
        <v>319</v>
      </c>
      <c r="J380" t="s">
        <v>465</v>
      </c>
      <c r="K380" t="s">
        <v>108</v>
      </c>
      <c r="L380" t="s">
        <v>15</v>
      </c>
      <c r="M380" t="s">
        <v>295</v>
      </c>
      <c r="N380" t="s">
        <v>296</v>
      </c>
      <c r="O380" t="s">
        <v>297</v>
      </c>
      <c r="P380">
        <v>3.5</v>
      </c>
      <c r="Q380" t="s">
        <v>297</v>
      </c>
      <c r="R380" t="s">
        <v>298</v>
      </c>
      <c r="S380" t="s">
        <v>15</v>
      </c>
      <c r="T380" t="s">
        <v>113</v>
      </c>
      <c r="U380" t="s">
        <v>299</v>
      </c>
      <c r="V380" t="s">
        <v>613</v>
      </c>
      <c r="W380" t="s">
        <v>614</v>
      </c>
      <c r="X380" t="s">
        <v>615</v>
      </c>
      <c r="Y380" t="s">
        <v>613</v>
      </c>
      <c r="Z380" t="s">
        <v>614</v>
      </c>
      <c r="AA380" t="s">
        <v>615</v>
      </c>
    </row>
    <row r="381" spans="1:27">
      <c r="A381" t="s">
        <v>9820</v>
      </c>
      <c r="B381" t="s">
        <v>9810</v>
      </c>
      <c r="C381" t="s">
        <v>9811</v>
      </c>
      <c r="D381" t="s">
        <v>9395</v>
      </c>
      <c r="E381" t="s">
        <v>12</v>
      </c>
      <c r="F381" t="s">
        <v>747</v>
      </c>
      <c r="G381" t="s">
        <v>9812</v>
      </c>
      <c r="H381" t="s">
        <v>749</v>
      </c>
      <c r="I381" t="s">
        <v>319</v>
      </c>
      <c r="J381" t="s">
        <v>465</v>
      </c>
      <c r="K381" t="s">
        <v>109</v>
      </c>
      <c r="L381" t="s">
        <v>15</v>
      </c>
      <c r="M381" t="s">
        <v>322</v>
      </c>
      <c r="N381" t="s">
        <v>323</v>
      </c>
      <c r="O381" t="s">
        <v>297</v>
      </c>
      <c r="P381">
        <v>3.5</v>
      </c>
      <c r="Q381" t="s">
        <v>297</v>
      </c>
      <c r="R381" t="s">
        <v>298</v>
      </c>
      <c r="S381" t="s">
        <v>15</v>
      </c>
      <c r="T381" t="s">
        <v>113</v>
      </c>
      <c r="U381" t="s">
        <v>299</v>
      </c>
      <c r="V381" t="s">
        <v>613</v>
      </c>
      <c r="W381" t="s">
        <v>614</v>
      </c>
      <c r="X381" t="s">
        <v>615</v>
      </c>
      <c r="Y381" t="s">
        <v>613</v>
      </c>
      <c r="Z381" t="s">
        <v>614</v>
      </c>
      <c r="AA381" t="s">
        <v>615</v>
      </c>
    </row>
    <row r="382" spans="1:27">
      <c r="A382" t="s">
        <v>9821</v>
      </c>
      <c r="B382" t="s">
        <v>9810</v>
      </c>
      <c r="C382" t="s">
        <v>9811</v>
      </c>
      <c r="D382" t="s">
        <v>9395</v>
      </c>
      <c r="E382" t="s">
        <v>12</v>
      </c>
      <c r="F382" t="s">
        <v>747</v>
      </c>
      <c r="G382" t="s">
        <v>9812</v>
      </c>
      <c r="H382" t="s">
        <v>749</v>
      </c>
      <c r="I382" t="s">
        <v>319</v>
      </c>
      <c r="J382" t="s">
        <v>465</v>
      </c>
      <c r="K382" t="s">
        <v>110</v>
      </c>
      <c r="L382" t="s">
        <v>15</v>
      </c>
      <c r="M382" t="s">
        <v>322</v>
      </c>
      <c r="N382" t="s">
        <v>323</v>
      </c>
      <c r="O382" t="s">
        <v>297</v>
      </c>
      <c r="P382">
        <v>3.4</v>
      </c>
      <c r="Q382" t="s">
        <v>297</v>
      </c>
      <c r="R382" t="s">
        <v>298</v>
      </c>
      <c r="S382" t="s">
        <v>15</v>
      </c>
      <c r="T382" t="s">
        <v>113</v>
      </c>
      <c r="U382" t="s">
        <v>299</v>
      </c>
      <c r="V382" t="s">
        <v>613</v>
      </c>
      <c r="W382" t="s">
        <v>614</v>
      </c>
      <c r="X382" t="s">
        <v>615</v>
      </c>
      <c r="Y382" t="s">
        <v>613</v>
      </c>
      <c r="Z382" t="s">
        <v>614</v>
      </c>
      <c r="AA382" t="s">
        <v>615</v>
      </c>
    </row>
    <row r="383" spans="1:27">
      <c r="A383" t="s">
        <v>9822</v>
      </c>
      <c r="B383" t="s">
        <v>9810</v>
      </c>
      <c r="C383" t="s">
        <v>9811</v>
      </c>
      <c r="D383" t="s">
        <v>9395</v>
      </c>
      <c r="E383" t="s">
        <v>12</v>
      </c>
      <c r="F383" t="s">
        <v>747</v>
      </c>
      <c r="G383" t="s">
        <v>9812</v>
      </c>
      <c r="H383" t="s">
        <v>749</v>
      </c>
      <c r="I383" t="s">
        <v>319</v>
      </c>
      <c r="J383" t="s">
        <v>465</v>
      </c>
      <c r="K383" t="s">
        <v>111</v>
      </c>
      <c r="L383" t="s">
        <v>15</v>
      </c>
      <c r="M383" t="s">
        <v>322</v>
      </c>
      <c r="N383" t="s">
        <v>323</v>
      </c>
      <c r="O383" t="s">
        <v>297</v>
      </c>
      <c r="P383">
        <v>3.3</v>
      </c>
      <c r="Q383" t="s">
        <v>297</v>
      </c>
      <c r="R383" t="s">
        <v>298</v>
      </c>
      <c r="S383" t="s">
        <v>15</v>
      </c>
      <c r="T383" t="s">
        <v>113</v>
      </c>
      <c r="U383" t="s">
        <v>299</v>
      </c>
      <c r="V383" t="s">
        <v>613</v>
      </c>
      <c r="W383" t="s">
        <v>614</v>
      </c>
      <c r="X383" t="s">
        <v>615</v>
      </c>
      <c r="Y383" t="s">
        <v>613</v>
      </c>
      <c r="Z383" t="s">
        <v>614</v>
      </c>
      <c r="AA383" t="s">
        <v>615</v>
      </c>
    </row>
    <row r="384" spans="1:27">
      <c r="A384" t="s">
        <v>9823</v>
      </c>
      <c r="B384" t="s">
        <v>9810</v>
      </c>
      <c r="C384" t="s">
        <v>9811</v>
      </c>
      <c r="D384" t="s">
        <v>9395</v>
      </c>
      <c r="E384" t="s">
        <v>12</v>
      </c>
      <c r="F384" t="s">
        <v>747</v>
      </c>
      <c r="G384" t="s">
        <v>9812</v>
      </c>
      <c r="H384" t="s">
        <v>749</v>
      </c>
      <c r="I384" t="s">
        <v>319</v>
      </c>
      <c r="J384" t="s">
        <v>465</v>
      </c>
      <c r="K384" t="s">
        <v>112</v>
      </c>
      <c r="L384" t="s">
        <v>15</v>
      </c>
      <c r="M384" t="s">
        <v>295</v>
      </c>
      <c r="N384" t="s">
        <v>296</v>
      </c>
      <c r="O384" t="s">
        <v>297</v>
      </c>
      <c r="P384">
        <v>3.3</v>
      </c>
      <c r="Q384" t="s">
        <v>297</v>
      </c>
      <c r="R384" t="s">
        <v>298</v>
      </c>
      <c r="S384" t="s">
        <v>15</v>
      </c>
      <c r="T384" t="s">
        <v>113</v>
      </c>
      <c r="U384" t="s">
        <v>299</v>
      </c>
      <c r="V384" t="s">
        <v>613</v>
      </c>
      <c r="W384" t="s">
        <v>614</v>
      </c>
      <c r="X384" t="s">
        <v>615</v>
      </c>
      <c r="Y384" t="s">
        <v>613</v>
      </c>
      <c r="Z384" t="s">
        <v>614</v>
      </c>
      <c r="AA384" t="s">
        <v>615</v>
      </c>
    </row>
    <row r="385" spans="1:27">
      <c r="A385" t="s">
        <v>9824</v>
      </c>
      <c r="B385" t="s">
        <v>9825</v>
      </c>
      <c r="C385" t="s">
        <v>756</v>
      </c>
      <c r="D385" t="s">
        <v>9395</v>
      </c>
      <c r="E385" t="s">
        <v>12</v>
      </c>
      <c r="F385" t="s">
        <v>747</v>
      </c>
      <c r="G385" t="s">
        <v>9826</v>
      </c>
      <c r="H385" t="s">
        <v>757</v>
      </c>
      <c r="I385" t="s">
        <v>15</v>
      </c>
      <c r="J385" t="s">
        <v>15</v>
      </c>
      <c r="K385" t="s">
        <v>15</v>
      </c>
      <c r="L385" t="s">
        <v>15</v>
      </c>
      <c r="M385" t="s">
        <v>295</v>
      </c>
      <c r="N385" t="s">
        <v>296</v>
      </c>
      <c r="O385" t="s">
        <v>9383</v>
      </c>
      <c r="P385">
        <v>95</v>
      </c>
      <c r="Q385" t="s">
        <v>297</v>
      </c>
      <c r="R385" t="s">
        <v>298</v>
      </c>
      <c r="S385" t="s">
        <v>731</v>
      </c>
      <c r="T385" t="s">
        <v>225</v>
      </c>
      <c r="U385" t="s">
        <v>299</v>
      </c>
      <c r="V385" t="s">
        <v>758</v>
      </c>
      <c r="W385" t="s">
        <v>759</v>
      </c>
      <c r="X385" t="s">
        <v>760</v>
      </c>
      <c r="Y385" t="s">
        <v>758</v>
      </c>
      <c r="Z385" t="s">
        <v>759</v>
      </c>
      <c r="AA385" t="s">
        <v>760</v>
      </c>
    </row>
    <row r="386" spans="1:27">
      <c r="A386" t="s">
        <v>9827</v>
      </c>
      <c r="B386" t="s">
        <v>9828</v>
      </c>
      <c r="C386" t="s">
        <v>762</v>
      </c>
      <c r="D386" t="s">
        <v>9395</v>
      </c>
      <c r="E386" t="s">
        <v>12</v>
      </c>
      <c r="F386" t="s">
        <v>747</v>
      </c>
      <c r="G386" t="s">
        <v>115</v>
      </c>
      <c r="H386" t="s">
        <v>763</v>
      </c>
      <c r="I386" t="s">
        <v>15</v>
      </c>
      <c r="J386" t="s">
        <v>764</v>
      </c>
      <c r="K386" t="s">
        <v>116</v>
      </c>
      <c r="L386" t="s">
        <v>15</v>
      </c>
      <c r="M386" t="s">
        <v>295</v>
      </c>
      <c r="N386" t="s">
        <v>296</v>
      </c>
      <c r="O386" t="s">
        <v>9383</v>
      </c>
      <c r="P386">
        <v>96</v>
      </c>
      <c r="Q386" t="s">
        <v>297</v>
      </c>
      <c r="R386" t="s">
        <v>298</v>
      </c>
      <c r="S386" t="s">
        <v>731</v>
      </c>
      <c r="T386" t="s">
        <v>765</v>
      </c>
      <c r="U386" t="s">
        <v>299</v>
      </c>
      <c r="V386" t="s">
        <v>766</v>
      </c>
      <c r="W386" t="s">
        <v>767</v>
      </c>
      <c r="X386" t="s">
        <v>768</v>
      </c>
      <c r="Y386" t="s">
        <v>766</v>
      </c>
      <c r="Z386" t="s">
        <v>767</v>
      </c>
      <c r="AA386" t="s">
        <v>768</v>
      </c>
    </row>
    <row r="387" spans="1:27">
      <c r="A387" t="s">
        <v>9829</v>
      </c>
      <c r="B387" t="s">
        <v>9828</v>
      </c>
      <c r="C387" t="s">
        <v>762</v>
      </c>
      <c r="D387" t="s">
        <v>9395</v>
      </c>
      <c r="E387" t="s">
        <v>12</v>
      </c>
      <c r="F387" t="s">
        <v>747</v>
      </c>
      <c r="G387" t="s">
        <v>115</v>
      </c>
      <c r="H387" t="s">
        <v>763</v>
      </c>
      <c r="I387" t="s">
        <v>15</v>
      </c>
      <c r="J387" t="s">
        <v>764</v>
      </c>
      <c r="K387" t="s">
        <v>117</v>
      </c>
      <c r="L387" t="s">
        <v>15</v>
      </c>
      <c r="M387" t="s">
        <v>295</v>
      </c>
      <c r="N387" t="s">
        <v>296</v>
      </c>
      <c r="O387" t="s">
        <v>9383</v>
      </c>
      <c r="P387">
        <v>91</v>
      </c>
      <c r="Q387" t="s">
        <v>297</v>
      </c>
      <c r="R387" t="s">
        <v>298</v>
      </c>
      <c r="S387" t="s">
        <v>731</v>
      </c>
      <c r="T387" t="s">
        <v>765</v>
      </c>
      <c r="U387" t="s">
        <v>299</v>
      </c>
      <c r="V387" t="s">
        <v>766</v>
      </c>
      <c r="W387" t="s">
        <v>767</v>
      </c>
      <c r="X387" t="s">
        <v>768</v>
      </c>
      <c r="Y387" t="s">
        <v>766</v>
      </c>
      <c r="Z387" t="s">
        <v>767</v>
      </c>
      <c r="AA387" t="s">
        <v>768</v>
      </c>
    </row>
    <row r="388" spans="1:27">
      <c r="A388" t="s">
        <v>9830</v>
      </c>
      <c r="B388" t="s">
        <v>9828</v>
      </c>
      <c r="C388" t="s">
        <v>762</v>
      </c>
      <c r="D388" t="s">
        <v>9395</v>
      </c>
      <c r="E388" t="s">
        <v>12</v>
      </c>
      <c r="F388" t="s">
        <v>747</v>
      </c>
      <c r="G388" t="s">
        <v>115</v>
      </c>
      <c r="H388" t="s">
        <v>763</v>
      </c>
      <c r="I388" t="s">
        <v>15</v>
      </c>
      <c r="J388" t="s">
        <v>764</v>
      </c>
      <c r="K388" t="s">
        <v>118</v>
      </c>
      <c r="L388" t="s">
        <v>15</v>
      </c>
      <c r="M388" t="s">
        <v>295</v>
      </c>
      <c r="N388" t="s">
        <v>296</v>
      </c>
      <c r="O388" t="s">
        <v>9383</v>
      </c>
      <c r="P388">
        <v>91</v>
      </c>
      <c r="Q388" t="s">
        <v>297</v>
      </c>
      <c r="R388" t="s">
        <v>298</v>
      </c>
      <c r="S388" t="s">
        <v>731</v>
      </c>
      <c r="T388" t="s">
        <v>765</v>
      </c>
      <c r="U388" t="s">
        <v>299</v>
      </c>
      <c r="V388" t="s">
        <v>766</v>
      </c>
      <c r="W388" t="s">
        <v>767</v>
      </c>
      <c r="X388" t="s">
        <v>768</v>
      </c>
      <c r="Y388" t="s">
        <v>766</v>
      </c>
      <c r="Z388" t="s">
        <v>767</v>
      </c>
      <c r="AA388" t="s">
        <v>768</v>
      </c>
    </row>
    <row r="389" spans="1:27">
      <c r="A389" t="s">
        <v>9831</v>
      </c>
      <c r="B389" t="s">
        <v>9828</v>
      </c>
      <c r="C389" t="s">
        <v>762</v>
      </c>
      <c r="D389" t="s">
        <v>9395</v>
      </c>
      <c r="E389" t="s">
        <v>12</v>
      </c>
      <c r="F389" t="s">
        <v>747</v>
      </c>
      <c r="G389" t="s">
        <v>115</v>
      </c>
      <c r="H389" t="s">
        <v>763</v>
      </c>
      <c r="I389" t="s">
        <v>772</v>
      </c>
      <c r="J389" t="s">
        <v>764</v>
      </c>
      <c r="K389" t="s">
        <v>116</v>
      </c>
      <c r="L389" t="s">
        <v>15</v>
      </c>
      <c r="M389" t="s">
        <v>295</v>
      </c>
      <c r="N389" t="s">
        <v>296</v>
      </c>
      <c r="O389" t="s">
        <v>9383</v>
      </c>
      <c r="P389">
        <v>103</v>
      </c>
      <c r="Q389" t="s">
        <v>297</v>
      </c>
      <c r="R389" t="s">
        <v>298</v>
      </c>
      <c r="S389" t="s">
        <v>731</v>
      </c>
      <c r="T389" t="s">
        <v>765</v>
      </c>
      <c r="U389" t="s">
        <v>299</v>
      </c>
      <c r="V389" t="s">
        <v>773</v>
      </c>
      <c r="W389" t="s">
        <v>774</v>
      </c>
      <c r="X389" t="s">
        <v>775</v>
      </c>
      <c r="Y389" t="s">
        <v>773</v>
      </c>
      <c r="Z389" t="s">
        <v>774</v>
      </c>
      <c r="AA389" t="s">
        <v>775</v>
      </c>
    </row>
    <row r="390" spans="1:27">
      <c r="A390" t="s">
        <v>9832</v>
      </c>
      <c r="B390" t="s">
        <v>9828</v>
      </c>
      <c r="C390" t="s">
        <v>762</v>
      </c>
      <c r="D390" t="s">
        <v>9395</v>
      </c>
      <c r="E390" t="s">
        <v>12</v>
      </c>
      <c r="F390" t="s">
        <v>747</v>
      </c>
      <c r="G390" t="s">
        <v>115</v>
      </c>
      <c r="H390" t="s">
        <v>763</v>
      </c>
      <c r="I390" t="s">
        <v>772</v>
      </c>
      <c r="J390" t="s">
        <v>764</v>
      </c>
      <c r="K390" t="s">
        <v>117</v>
      </c>
      <c r="L390" t="s">
        <v>15</v>
      </c>
      <c r="M390" t="s">
        <v>309</v>
      </c>
      <c r="N390" t="s">
        <v>15</v>
      </c>
      <c r="O390" t="s">
        <v>9383</v>
      </c>
      <c r="P390" t="s">
        <v>15</v>
      </c>
      <c r="Q390" t="s">
        <v>297</v>
      </c>
      <c r="R390" t="s">
        <v>15</v>
      </c>
      <c r="S390" t="s">
        <v>731</v>
      </c>
      <c r="T390" t="s">
        <v>765</v>
      </c>
      <c r="U390" t="s">
        <v>299</v>
      </c>
      <c r="V390" t="s">
        <v>773</v>
      </c>
      <c r="W390" t="s">
        <v>774</v>
      </c>
      <c r="X390" t="s">
        <v>775</v>
      </c>
      <c r="Y390" t="s">
        <v>773</v>
      </c>
      <c r="Z390" t="s">
        <v>774</v>
      </c>
      <c r="AA390" t="s">
        <v>775</v>
      </c>
    </row>
    <row r="391" spans="1:27">
      <c r="A391" t="s">
        <v>9833</v>
      </c>
      <c r="B391" t="s">
        <v>9828</v>
      </c>
      <c r="C391" t="s">
        <v>762</v>
      </c>
      <c r="D391" t="s">
        <v>9395</v>
      </c>
      <c r="E391" t="s">
        <v>12</v>
      </c>
      <c r="F391" t="s">
        <v>747</v>
      </c>
      <c r="G391" t="s">
        <v>115</v>
      </c>
      <c r="H391" t="s">
        <v>763</v>
      </c>
      <c r="I391" t="s">
        <v>772</v>
      </c>
      <c r="J391" t="s">
        <v>764</v>
      </c>
      <c r="K391" t="s">
        <v>118</v>
      </c>
      <c r="L391" t="s">
        <v>15</v>
      </c>
      <c r="M391" t="s">
        <v>309</v>
      </c>
      <c r="N391" t="s">
        <v>15</v>
      </c>
      <c r="O391" t="s">
        <v>9383</v>
      </c>
      <c r="P391" t="s">
        <v>15</v>
      </c>
      <c r="Q391" t="s">
        <v>297</v>
      </c>
      <c r="R391" t="s">
        <v>15</v>
      </c>
      <c r="S391" t="s">
        <v>731</v>
      </c>
      <c r="T391" t="s">
        <v>765</v>
      </c>
      <c r="U391" t="s">
        <v>299</v>
      </c>
      <c r="V391" t="s">
        <v>773</v>
      </c>
      <c r="W391" t="s">
        <v>774</v>
      </c>
      <c r="X391" t="s">
        <v>775</v>
      </c>
      <c r="Y391" t="s">
        <v>773</v>
      </c>
      <c r="Z391" t="s">
        <v>774</v>
      </c>
      <c r="AA391" t="s">
        <v>775</v>
      </c>
    </row>
    <row r="392" spans="1:27">
      <c r="A392" t="s">
        <v>9834</v>
      </c>
      <c r="B392" t="s">
        <v>9828</v>
      </c>
      <c r="C392" t="s">
        <v>762</v>
      </c>
      <c r="D392" t="s">
        <v>9395</v>
      </c>
      <c r="E392" t="s">
        <v>12</v>
      </c>
      <c r="F392" t="s">
        <v>747</v>
      </c>
      <c r="G392" t="s">
        <v>115</v>
      </c>
      <c r="H392" t="s">
        <v>763</v>
      </c>
      <c r="I392" t="s">
        <v>777</v>
      </c>
      <c r="J392" t="s">
        <v>764</v>
      </c>
      <c r="K392" t="s">
        <v>116</v>
      </c>
      <c r="L392" t="s">
        <v>15</v>
      </c>
      <c r="M392" t="s">
        <v>295</v>
      </c>
      <c r="N392" t="s">
        <v>296</v>
      </c>
      <c r="O392" t="s">
        <v>9383</v>
      </c>
      <c r="P392">
        <v>105</v>
      </c>
      <c r="Q392" t="s">
        <v>297</v>
      </c>
      <c r="R392" t="s">
        <v>298</v>
      </c>
      <c r="S392" t="s">
        <v>731</v>
      </c>
      <c r="T392" t="s">
        <v>765</v>
      </c>
      <c r="U392" t="s">
        <v>299</v>
      </c>
      <c r="V392" t="s">
        <v>773</v>
      </c>
      <c r="W392" t="s">
        <v>774</v>
      </c>
      <c r="X392" t="s">
        <v>775</v>
      </c>
      <c r="Y392" t="s">
        <v>773</v>
      </c>
      <c r="Z392" t="s">
        <v>774</v>
      </c>
      <c r="AA392" t="s">
        <v>775</v>
      </c>
    </row>
    <row r="393" spans="1:27">
      <c r="A393" t="s">
        <v>9835</v>
      </c>
      <c r="B393" t="s">
        <v>9828</v>
      </c>
      <c r="C393" t="s">
        <v>762</v>
      </c>
      <c r="D393" t="s">
        <v>9395</v>
      </c>
      <c r="E393" t="s">
        <v>12</v>
      </c>
      <c r="F393" t="s">
        <v>747</v>
      </c>
      <c r="G393" t="s">
        <v>115</v>
      </c>
      <c r="H393" t="s">
        <v>763</v>
      </c>
      <c r="I393" t="s">
        <v>777</v>
      </c>
      <c r="J393" t="s">
        <v>764</v>
      </c>
      <c r="K393" t="s">
        <v>117</v>
      </c>
      <c r="L393" t="s">
        <v>15</v>
      </c>
      <c r="M393" t="s">
        <v>309</v>
      </c>
      <c r="N393" t="s">
        <v>15</v>
      </c>
      <c r="O393" t="s">
        <v>9383</v>
      </c>
      <c r="P393" t="s">
        <v>15</v>
      </c>
      <c r="Q393" t="s">
        <v>297</v>
      </c>
      <c r="R393" t="s">
        <v>15</v>
      </c>
      <c r="S393" t="s">
        <v>731</v>
      </c>
      <c r="T393" t="s">
        <v>765</v>
      </c>
      <c r="U393" t="s">
        <v>299</v>
      </c>
      <c r="V393" t="s">
        <v>773</v>
      </c>
      <c r="W393" t="s">
        <v>774</v>
      </c>
      <c r="X393" t="s">
        <v>778</v>
      </c>
      <c r="Y393" t="s">
        <v>773</v>
      </c>
      <c r="Z393" t="s">
        <v>774</v>
      </c>
      <c r="AA393" t="s">
        <v>778</v>
      </c>
    </row>
    <row r="394" spans="1:27">
      <c r="A394" t="s">
        <v>9836</v>
      </c>
      <c r="B394" t="s">
        <v>9828</v>
      </c>
      <c r="C394" t="s">
        <v>762</v>
      </c>
      <c r="D394" t="s">
        <v>9395</v>
      </c>
      <c r="E394" t="s">
        <v>12</v>
      </c>
      <c r="F394" t="s">
        <v>747</v>
      </c>
      <c r="G394" t="s">
        <v>115</v>
      </c>
      <c r="H394" t="s">
        <v>763</v>
      </c>
      <c r="I394" t="s">
        <v>777</v>
      </c>
      <c r="J394" t="s">
        <v>764</v>
      </c>
      <c r="K394" t="s">
        <v>118</v>
      </c>
      <c r="L394" t="s">
        <v>15</v>
      </c>
      <c r="M394" t="s">
        <v>309</v>
      </c>
      <c r="N394" t="s">
        <v>15</v>
      </c>
      <c r="O394" t="s">
        <v>9383</v>
      </c>
      <c r="P394" t="s">
        <v>15</v>
      </c>
      <c r="Q394" t="s">
        <v>297</v>
      </c>
      <c r="R394" t="s">
        <v>15</v>
      </c>
      <c r="S394" t="s">
        <v>731</v>
      </c>
      <c r="T394" t="s">
        <v>765</v>
      </c>
      <c r="U394" t="s">
        <v>299</v>
      </c>
      <c r="V394" t="s">
        <v>773</v>
      </c>
      <c r="W394" t="s">
        <v>774</v>
      </c>
      <c r="X394" t="s">
        <v>778</v>
      </c>
      <c r="Y394" t="s">
        <v>773</v>
      </c>
      <c r="Z394" t="s">
        <v>774</v>
      </c>
      <c r="AA394" t="s">
        <v>778</v>
      </c>
    </row>
    <row r="395" spans="1:27">
      <c r="A395" t="s">
        <v>9837</v>
      </c>
      <c r="B395" t="s">
        <v>9828</v>
      </c>
      <c r="C395" t="s">
        <v>762</v>
      </c>
      <c r="D395" t="s">
        <v>9395</v>
      </c>
      <c r="E395" t="s">
        <v>12</v>
      </c>
      <c r="F395" t="s">
        <v>747</v>
      </c>
      <c r="G395" t="s">
        <v>115</v>
      </c>
      <c r="H395" t="s">
        <v>763</v>
      </c>
      <c r="I395" t="s">
        <v>780</v>
      </c>
      <c r="J395" t="s">
        <v>764</v>
      </c>
      <c r="K395" t="s">
        <v>781</v>
      </c>
      <c r="L395" t="s">
        <v>15</v>
      </c>
      <c r="M395" t="s">
        <v>295</v>
      </c>
      <c r="N395" t="s">
        <v>296</v>
      </c>
      <c r="O395" t="s">
        <v>9383</v>
      </c>
      <c r="P395">
        <v>90</v>
      </c>
      <c r="Q395" t="s">
        <v>297</v>
      </c>
      <c r="R395" t="s">
        <v>298</v>
      </c>
      <c r="S395" t="s">
        <v>731</v>
      </c>
      <c r="T395" t="s">
        <v>765</v>
      </c>
      <c r="U395" t="s">
        <v>299</v>
      </c>
      <c r="V395" t="s">
        <v>782</v>
      </c>
      <c r="W395" t="s">
        <v>783</v>
      </c>
      <c r="X395" t="s">
        <v>784</v>
      </c>
      <c r="Y395" t="s">
        <v>785</v>
      </c>
      <c r="Z395" t="s">
        <v>786</v>
      </c>
      <c r="AA395" t="s">
        <v>787</v>
      </c>
    </row>
    <row r="396" spans="1:27">
      <c r="A396" t="s">
        <v>9838</v>
      </c>
      <c r="B396" t="s">
        <v>9828</v>
      </c>
      <c r="C396" t="s">
        <v>762</v>
      </c>
      <c r="D396" t="s">
        <v>9395</v>
      </c>
      <c r="E396" t="s">
        <v>12</v>
      </c>
      <c r="F396" t="s">
        <v>747</v>
      </c>
      <c r="G396" t="s">
        <v>115</v>
      </c>
      <c r="H396" t="s">
        <v>763</v>
      </c>
      <c r="I396" t="s">
        <v>780</v>
      </c>
      <c r="J396" t="s">
        <v>764</v>
      </c>
      <c r="K396" t="s">
        <v>789</v>
      </c>
      <c r="L396" t="s">
        <v>15</v>
      </c>
      <c r="M396" t="s">
        <v>295</v>
      </c>
      <c r="N396" t="s">
        <v>296</v>
      </c>
      <c r="O396" t="s">
        <v>9383</v>
      </c>
      <c r="P396">
        <v>90</v>
      </c>
      <c r="Q396" t="s">
        <v>297</v>
      </c>
      <c r="R396" t="s">
        <v>298</v>
      </c>
      <c r="S396" t="s">
        <v>731</v>
      </c>
      <c r="T396" t="s">
        <v>765</v>
      </c>
      <c r="U396" t="s">
        <v>299</v>
      </c>
      <c r="V396" t="s">
        <v>782</v>
      </c>
      <c r="W396" t="s">
        <v>783</v>
      </c>
      <c r="X396" t="s">
        <v>784</v>
      </c>
      <c r="Y396" t="s">
        <v>785</v>
      </c>
      <c r="Z396" t="s">
        <v>786</v>
      </c>
      <c r="AA396" t="s">
        <v>787</v>
      </c>
    </row>
    <row r="397" spans="1:27">
      <c r="A397" t="s">
        <v>9839</v>
      </c>
      <c r="B397" t="s">
        <v>9828</v>
      </c>
      <c r="C397" t="s">
        <v>762</v>
      </c>
      <c r="D397" t="s">
        <v>9395</v>
      </c>
      <c r="E397" t="s">
        <v>12</v>
      </c>
      <c r="F397" t="s">
        <v>747</v>
      </c>
      <c r="G397" t="s">
        <v>115</v>
      </c>
      <c r="H397" t="s">
        <v>763</v>
      </c>
      <c r="I397" t="s">
        <v>780</v>
      </c>
      <c r="J397" t="s">
        <v>764</v>
      </c>
      <c r="K397" t="s">
        <v>791</v>
      </c>
      <c r="L397" t="s">
        <v>15</v>
      </c>
      <c r="M397" t="s">
        <v>295</v>
      </c>
      <c r="N397" t="s">
        <v>296</v>
      </c>
      <c r="O397" t="s">
        <v>9383</v>
      </c>
      <c r="P397">
        <v>90</v>
      </c>
      <c r="Q397" t="s">
        <v>297</v>
      </c>
      <c r="R397" t="s">
        <v>298</v>
      </c>
      <c r="S397" t="s">
        <v>731</v>
      </c>
      <c r="T397" t="s">
        <v>765</v>
      </c>
      <c r="U397" t="s">
        <v>299</v>
      </c>
      <c r="V397" t="s">
        <v>782</v>
      </c>
      <c r="W397" t="s">
        <v>783</v>
      </c>
      <c r="X397" t="s">
        <v>784</v>
      </c>
      <c r="Y397" t="s">
        <v>785</v>
      </c>
      <c r="Z397" t="s">
        <v>786</v>
      </c>
      <c r="AA397" t="s">
        <v>787</v>
      </c>
    </row>
    <row r="398" spans="1:27">
      <c r="A398" t="s">
        <v>9840</v>
      </c>
      <c r="B398" t="s">
        <v>9828</v>
      </c>
      <c r="C398" t="s">
        <v>762</v>
      </c>
      <c r="D398" t="s">
        <v>9395</v>
      </c>
      <c r="E398" t="s">
        <v>12</v>
      </c>
      <c r="F398" t="s">
        <v>747</v>
      </c>
      <c r="G398" t="s">
        <v>115</v>
      </c>
      <c r="H398" t="s">
        <v>763</v>
      </c>
      <c r="I398" t="s">
        <v>780</v>
      </c>
      <c r="J398" t="s">
        <v>764</v>
      </c>
      <c r="K398" t="s">
        <v>793</v>
      </c>
      <c r="L398" t="s">
        <v>15</v>
      </c>
      <c r="M398" t="s">
        <v>295</v>
      </c>
      <c r="N398" t="s">
        <v>296</v>
      </c>
      <c r="O398" t="s">
        <v>9383</v>
      </c>
      <c r="P398">
        <v>90</v>
      </c>
      <c r="Q398" t="s">
        <v>297</v>
      </c>
      <c r="R398" t="s">
        <v>298</v>
      </c>
      <c r="S398" t="s">
        <v>731</v>
      </c>
      <c r="T398" t="s">
        <v>765</v>
      </c>
      <c r="U398" t="s">
        <v>299</v>
      </c>
      <c r="V398" t="s">
        <v>782</v>
      </c>
      <c r="W398" t="s">
        <v>783</v>
      </c>
      <c r="X398" t="s">
        <v>784</v>
      </c>
      <c r="Y398" t="s">
        <v>785</v>
      </c>
      <c r="Z398" t="s">
        <v>786</v>
      </c>
      <c r="AA398" t="s">
        <v>787</v>
      </c>
    </row>
    <row r="399" spans="1:27">
      <c r="A399" t="s">
        <v>9841</v>
      </c>
      <c r="B399" t="s">
        <v>9828</v>
      </c>
      <c r="C399" t="s">
        <v>762</v>
      </c>
      <c r="D399" t="s">
        <v>9395</v>
      </c>
      <c r="E399" t="s">
        <v>12</v>
      </c>
      <c r="F399" t="s">
        <v>747</v>
      </c>
      <c r="G399" t="s">
        <v>115</v>
      </c>
      <c r="H399" t="s">
        <v>763</v>
      </c>
      <c r="I399" t="s">
        <v>780</v>
      </c>
      <c r="J399" t="s">
        <v>764</v>
      </c>
      <c r="K399" t="s">
        <v>795</v>
      </c>
      <c r="L399" t="s">
        <v>15</v>
      </c>
      <c r="M399" t="s">
        <v>295</v>
      </c>
      <c r="N399" t="s">
        <v>296</v>
      </c>
      <c r="O399" t="s">
        <v>9383</v>
      </c>
      <c r="P399">
        <v>90</v>
      </c>
      <c r="Q399" t="s">
        <v>297</v>
      </c>
      <c r="R399" t="s">
        <v>298</v>
      </c>
      <c r="S399" t="s">
        <v>731</v>
      </c>
      <c r="T399" t="s">
        <v>765</v>
      </c>
      <c r="U399" t="s">
        <v>299</v>
      </c>
      <c r="V399" t="s">
        <v>782</v>
      </c>
      <c r="W399" t="s">
        <v>783</v>
      </c>
      <c r="X399" t="s">
        <v>784</v>
      </c>
      <c r="Y399" t="s">
        <v>785</v>
      </c>
      <c r="Z399" t="s">
        <v>786</v>
      </c>
      <c r="AA399" t="s">
        <v>787</v>
      </c>
    </row>
    <row r="400" spans="1:27">
      <c r="A400" t="s">
        <v>9842</v>
      </c>
      <c r="B400" t="s">
        <v>9828</v>
      </c>
      <c r="C400" t="s">
        <v>762</v>
      </c>
      <c r="D400" t="s">
        <v>9395</v>
      </c>
      <c r="E400" t="s">
        <v>12</v>
      </c>
      <c r="F400" t="s">
        <v>747</v>
      </c>
      <c r="G400" t="s">
        <v>115</v>
      </c>
      <c r="H400" t="s">
        <v>763</v>
      </c>
      <c r="I400" t="s">
        <v>796</v>
      </c>
      <c r="J400" t="s">
        <v>764</v>
      </c>
      <c r="K400" t="s">
        <v>267</v>
      </c>
      <c r="L400" t="s">
        <v>15</v>
      </c>
      <c r="M400" t="s">
        <v>322</v>
      </c>
      <c r="N400" t="s">
        <v>323</v>
      </c>
      <c r="O400" t="s">
        <v>9383</v>
      </c>
      <c r="P400">
        <v>90</v>
      </c>
      <c r="Q400" t="s">
        <v>297</v>
      </c>
      <c r="R400" t="s">
        <v>298</v>
      </c>
      <c r="S400" t="s">
        <v>731</v>
      </c>
      <c r="T400" t="s">
        <v>765</v>
      </c>
      <c r="U400" t="s">
        <v>299</v>
      </c>
      <c r="V400" t="s">
        <v>782</v>
      </c>
      <c r="W400" t="s">
        <v>783</v>
      </c>
      <c r="X400" t="s">
        <v>797</v>
      </c>
      <c r="Y400" t="s">
        <v>798</v>
      </c>
      <c r="Z400" t="s">
        <v>799</v>
      </c>
      <c r="AA400" t="s">
        <v>800</v>
      </c>
    </row>
    <row r="401" spans="1:27">
      <c r="A401" t="s">
        <v>9843</v>
      </c>
      <c r="B401" t="s">
        <v>9828</v>
      </c>
      <c r="C401" t="s">
        <v>762</v>
      </c>
      <c r="D401" t="s">
        <v>9395</v>
      </c>
      <c r="E401" t="s">
        <v>12</v>
      </c>
      <c r="F401" t="s">
        <v>747</v>
      </c>
      <c r="G401" t="s">
        <v>115</v>
      </c>
      <c r="H401" t="s">
        <v>763</v>
      </c>
      <c r="I401" t="s">
        <v>796</v>
      </c>
      <c r="J401" t="s">
        <v>764</v>
      </c>
      <c r="K401" t="s">
        <v>781</v>
      </c>
      <c r="L401" t="s">
        <v>15</v>
      </c>
      <c r="M401" t="s">
        <v>295</v>
      </c>
      <c r="N401" t="s">
        <v>296</v>
      </c>
      <c r="O401" t="s">
        <v>9383</v>
      </c>
      <c r="P401">
        <v>90</v>
      </c>
      <c r="Q401" t="s">
        <v>297</v>
      </c>
      <c r="R401" t="s">
        <v>298</v>
      </c>
      <c r="S401" t="s">
        <v>731</v>
      </c>
      <c r="T401" t="s">
        <v>765</v>
      </c>
      <c r="U401" t="s">
        <v>299</v>
      </c>
      <c r="V401" t="s">
        <v>782</v>
      </c>
      <c r="W401" t="s">
        <v>783</v>
      </c>
      <c r="X401" t="s">
        <v>797</v>
      </c>
      <c r="Y401" t="s">
        <v>798</v>
      </c>
      <c r="Z401" t="s">
        <v>799</v>
      </c>
      <c r="AA401" t="s">
        <v>800</v>
      </c>
    </row>
    <row r="402" spans="1:27">
      <c r="A402" t="s">
        <v>9844</v>
      </c>
      <c r="B402" t="s">
        <v>9828</v>
      </c>
      <c r="C402" t="s">
        <v>762</v>
      </c>
      <c r="D402" t="s">
        <v>9395</v>
      </c>
      <c r="E402" t="s">
        <v>12</v>
      </c>
      <c r="F402" t="s">
        <v>747</v>
      </c>
      <c r="G402" t="s">
        <v>115</v>
      </c>
      <c r="H402" t="s">
        <v>763</v>
      </c>
      <c r="I402" t="s">
        <v>796</v>
      </c>
      <c r="J402" t="s">
        <v>764</v>
      </c>
      <c r="K402" t="s">
        <v>802</v>
      </c>
      <c r="L402" t="s">
        <v>15</v>
      </c>
      <c r="M402" t="s">
        <v>322</v>
      </c>
      <c r="N402" t="s">
        <v>323</v>
      </c>
      <c r="O402" t="s">
        <v>9383</v>
      </c>
      <c r="P402">
        <v>85</v>
      </c>
      <c r="Q402" t="s">
        <v>297</v>
      </c>
      <c r="R402" t="s">
        <v>298</v>
      </c>
      <c r="S402" t="s">
        <v>731</v>
      </c>
      <c r="T402" t="s">
        <v>765</v>
      </c>
      <c r="U402" t="s">
        <v>299</v>
      </c>
      <c r="V402" t="s">
        <v>782</v>
      </c>
      <c r="W402" t="s">
        <v>783</v>
      </c>
      <c r="X402" t="s">
        <v>797</v>
      </c>
      <c r="Y402" t="s">
        <v>798</v>
      </c>
      <c r="Z402" t="s">
        <v>799</v>
      </c>
      <c r="AA402" t="s">
        <v>800</v>
      </c>
    </row>
    <row r="403" spans="1:27">
      <c r="A403" t="s">
        <v>9845</v>
      </c>
      <c r="B403" t="s">
        <v>9828</v>
      </c>
      <c r="C403" t="s">
        <v>762</v>
      </c>
      <c r="D403" t="s">
        <v>9395</v>
      </c>
      <c r="E403" t="s">
        <v>12</v>
      </c>
      <c r="F403" t="s">
        <v>747</v>
      </c>
      <c r="G403" t="s">
        <v>115</v>
      </c>
      <c r="H403" t="s">
        <v>763</v>
      </c>
      <c r="I403" t="s">
        <v>796</v>
      </c>
      <c r="J403" t="s">
        <v>764</v>
      </c>
      <c r="K403" t="s">
        <v>803</v>
      </c>
      <c r="L403" t="s">
        <v>15</v>
      </c>
      <c r="M403" t="s">
        <v>322</v>
      </c>
      <c r="N403" t="s">
        <v>323</v>
      </c>
      <c r="O403" t="s">
        <v>9383</v>
      </c>
      <c r="P403">
        <v>85</v>
      </c>
      <c r="Q403" t="s">
        <v>297</v>
      </c>
      <c r="R403" t="s">
        <v>298</v>
      </c>
      <c r="S403" t="s">
        <v>731</v>
      </c>
      <c r="T403" t="s">
        <v>765</v>
      </c>
      <c r="U403" t="s">
        <v>299</v>
      </c>
      <c r="V403" t="s">
        <v>782</v>
      </c>
      <c r="W403" t="s">
        <v>783</v>
      </c>
      <c r="X403" t="s">
        <v>797</v>
      </c>
      <c r="Y403" t="s">
        <v>798</v>
      </c>
      <c r="Z403" t="s">
        <v>799</v>
      </c>
      <c r="AA403" t="s">
        <v>800</v>
      </c>
    </row>
    <row r="404" spans="1:27">
      <c r="A404" t="s">
        <v>9846</v>
      </c>
      <c r="B404" t="s">
        <v>9847</v>
      </c>
      <c r="C404" t="s">
        <v>9848</v>
      </c>
      <c r="D404" t="s">
        <v>9395</v>
      </c>
      <c r="E404" t="s">
        <v>12</v>
      </c>
      <c r="F404" t="s">
        <v>617</v>
      </c>
      <c r="G404" t="s">
        <v>115</v>
      </c>
      <c r="H404" t="s">
        <v>806</v>
      </c>
      <c r="I404" t="s">
        <v>15</v>
      </c>
      <c r="J404" t="s">
        <v>807</v>
      </c>
      <c r="K404" t="s">
        <v>119</v>
      </c>
      <c r="L404" t="s">
        <v>15</v>
      </c>
      <c r="M404" t="s">
        <v>295</v>
      </c>
      <c r="N404" t="s">
        <v>296</v>
      </c>
      <c r="O404" t="s">
        <v>9383</v>
      </c>
      <c r="P404">
        <v>98</v>
      </c>
      <c r="Q404" t="s">
        <v>297</v>
      </c>
      <c r="R404" t="s">
        <v>298</v>
      </c>
      <c r="S404" t="s">
        <v>731</v>
      </c>
      <c r="T404" t="s">
        <v>765</v>
      </c>
      <c r="U404" t="s">
        <v>299</v>
      </c>
      <c r="V404" t="s">
        <v>808</v>
      </c>
      <c r="W404" t="s">
        <v>809</v>
      </c>
      <c r="X404" t="s">
        <v>810</v>
      </c>
      <c r="Y404" t="s">
        <v>811</v>
      </c>
      <c r="Z404" t="s">
        <v>812</v>
      </c>
      <c r="AA404" t="s">
        <v>813</v>
      </c>
    </row>
    <row r="405" spans="1:27">
      <c r="A405" t="s">
        <v>9849</v>
      </c>
      <c r="B405" t="s">
        <v>9847</v>
      </c>
      <c r="C405" t="s">
        <v>9848</v>
      </c>
      <c r="D405" t="s">
        <v>9395</v>
      </c>
      <c r="E405" t="s">
        <v>12</v>
      </c>
      <c r="F405" t="s">
        <v>617</v>
      </c>
      <c r="G405" t="s">
        <v>115</v>
      </c>
      <c r="H405" t="s">
        <v>806</v>
      </c>
      <c r="I405" t="s">
        <v>15</v>
      </c>
      <c r="J405" t="s">
        <v>807</v>
      </c>
      <c r="K405" t="s">
        <v>120</v>
      </c>
      <c r="L405" t="s">
        <v>15</v>
      </c>
      <c r="M405" t="s">
        <v>295</v>
      </c>
      <c r="N405" t="s">
        <v>296</v>
      </c>
      <c r="O405" t="s">
        <v>9383</v>
      </c>
      <c r="P405">
        <v>99</v>
      </c>
      <c r="Q405" t="s">
        <v>297</v>
      </c>
      <c r="R405" t="s">
        <v>298</v>
      </c>
      <c r="S405" t="s">
        <v>731</v>
      </c>
      <c r="T405" t="s">
        <v>765</v>
      </c>
      <c r="U405" t="s">
        <v>299</v>
      </c>
      <c r="V405" t="s">
        <v>808</v>
      </c>
      <c r="W405" t="s">
        <v>809</v>
      </c>
      <c r="X405" t="s">
        <v>810</v>
      </c>
      <c r="Y405" t="s">
        <v>811</v>
      </c>
      <c r="Z405" t="s">
        <v>812</v>
      </c>
      <c r="AA405" t="s">
        <v>813</v>
      </c>
    </row>
    <row r="406" spans="1:27">
      <c r="A406" t="s">
        <v>9850</v>
      </c>
      <c r="B406" t="s">
        <v>9847</v>
      </c>
      <c r="C406" t="s">
        <v>9848</v>
      </c>
      <c r="D406" t="s">
        <v>9395</v>
      </c>
      <c r="E406" t="s">
        <v>12</v>
      </c>
      <c r="F406" t="s">
        <v>617</v>
      </c>
      <c r="G406" t="s">
        <v>115</v>
      </c>
      <c r="H406" t="s">
        <v>806</v>
      </c>
      <c r="I406" t="s">
        <v>15</v>
      </c>
      <c r="J406" t="s">
        <v>807</v>
      </c>
      <c r="K406" t="s">
        <v>121</v>
      </c>
      <c r="L406" t="s">
        <v>15</v>
      </c>
      <c r="M406" t="s">
        <v>295</v>
      </c>
      <c r="N406" t="s">
        <v>296</v>
      </c>
      <c r="O406" t="s">
        <v>9383</v>
      </c>
      <c r="P406">
        <v>99</v>
      </c>
      <c r="Q406" t="s">
        <v>297</v>
      </c>
      <c r="R406" t="s">
        <v>298</v>
      </c>
      <c r="S406" t="s">
        <v>731</v>
      </c>
      <c r="T406" t="s">
        <v>765</v>
      </c>
      <c r="U406" t="s">
        <v>299</v>
      </c>
      <c r="V406" t="s">
        <v>808</v>
      </c>
      <c r="W406" t="s">
        <v>809</v>
      </c>
      <c r="X406" t="s">
        <v>810</v>
      </c>
      <c r="Y406" t="s">
        <v>811</v>
      </c>
      <c r="Z406" t="s">
        <v>812</v>
      </c>
      <c r="AA406" t="s">
        <v>813</v>
      </c>
    </row>
    <row r="407" spans="1:27">
      <c r="A407" t="s">
        <v>9851</v>
      </c>
      <c r="B407" t="s">
        <v>9847</v>
      </c>
      <c r="C407" t="s">
        <v>9848</v>
      </c>
      <c r="D407" t="s">
        <v>9395</v>
      </c>
      <c r="E407" t="s">
        <v>12</v>
      </c>
      <c r="F407" t="s">
        <v>617</v>
      </c>
      <c r="G407" t="s">
        <v>115</v>
      </c>
      <c r="H407" t="s">
        <v>806</v>
      </c>
      <c r="I407" t="s">
        <v>817</v>
      </c>
      <c r="J407" t="s">
        <v>807</v>
      </c>
      <c r="K407" t="s">
        <v>122</v>
      </c>
      <c r="L407" t="s">
        <v>15</v>
      </c>
      <c r="M407" t="s">
        <v>295</v>
      </c>
      <c r="N407" t="s">
        <v>296</v>
      </c>
      <c r="O407" t="s">
        <v>9383</v>
      </c>
      <c r="P407">
        <v>102</v>
      </c>
      <c r="Q407" t="s">
        <v>297</v>
      </c>
      <c r="R407" t="s">
        <v>298</v>
      </c>
      <c r="S407" t="s">
        <v>731</v>
      </c>
      <c r="T407" t="s">
        <v>765</v>
      </c>
      <c r="U407" t="s">
        <v>299</v>
      </c>
      <c r="V407" t="s">
        <v>808</v>
      </c>
      <c r="W407" t="s">
        <v>809</v>
      </c>
      <c r="X407" t="s">
        <v>810</v>
      </c>
      <c r="Y407" t="s">
        <v>811</v>
      </c>
      <c r="Z407" t="s">
        <v>812</v>
      </c>
      <c r="AA407" t="s">
        <v>813</v>
      </c>
    </row>
    <row r="408" spans="1:27">
      <c r="A408" t="s">
        <v>9852</v>
      </c>
      <c r="B408" t="s">
        <v>9847</v>
      </c>
      <c r="C408" t="s">
        <v>9848</v>
      </c>
      <c r="D408" t="s">
        <v>9395</v>
      </c>
      <c r="E408" t="s">
        <v>12</v>
      </c>
      <c r="F408" t="s">
        <v>617</v>
      </c>
      <c r="G408" t="s">
        <v>115</v>
      </c>
      <c r="H408" t="s">
        <v>806</v>
      </c>
      <c r="I408" t="s">
        <v>817</v>
      </c>
      <c r="J408" t="s">
        <v>807</v>
      </c>
      <c r="K408" t="s">
        <v>121</v>
      </c>
      <c r="L408" t="s">
        <v>15</v>
      </c>
      <c r="M408" t="s">
        <v>295</v>
      </c>
      <c r="N408" t="s">
        <v>296</v>
      </c>
      <c r="O408" t="s">
        <v>9383</v>
      </c>
      <c r="P408">
        <v>102</v>
      </c>
      <c r="Q408" t="s">
        <v>297</v>
      </c>
      <c r="R408" t="s">
        <v>298</v>
      </c>
      <c r="S408" t="s">
        <v>731</v>
      </c>
      <c r="T408" t="s">
        <v>765</v>
      </c>
      <c r="U408" t="s">
        <v>299</v>
      </c>
      <c r="V408" t="s">
        <v>808</v>
      </c>
      <c r="W408" t="s">
        <v>809</v>
      </c>
      <c r="X408" t="s">
        <v>810</v>
      </c>
      <c r="Y408" t="s">
        <v>811</v>
      </c>
      <c r="Z408" t="s">
        <v>812</v>
      </c>
      <c r="AA408" t="s">
        <v>813</v>
      </c>
    </row>
    <row r="409" spans="1:27">
      <c r="A409" t="s">
        <v>9853</v>
      </c>
      <c r="B409" t="s">
        <v>9847</v>
      </c>
      <c r="C409" t="s">
        <v>9848</v>
      </c>
      <c r="D409" t="s">
        <v>9395</v>
      </c>
      <c r="E409" t="s">
        <v>12</v>
      </c>
      <c r="F409" t="s">
        <v>617</v>
      </c>
      <c r="G409" t="s">
        <v>115</v>
      </c>
      <c r="H409" t="s">
        <v>806</v>
      </c>
      <c r="I409" t="s">
        <v>820</v>
      </c>
      <c r="J409" t="s">
        <v>821</v>
      </c>
      <c r="K409" t="s">
        <v>122</v>
      </c>
      <c r="L409" t="s">
        <v>15</v>
      </c>
      <c r="M409" t="s">
        <v>295</v>
      </c>
      <c r="N409" t="s">
        <v>296</v>
      </c>
      <c r="O409" t="s">
        <v>9383</v>
      </c>
      <c r="P409">
        <v>98</v>
      </c>
      <c r="Q409" t="s">
        <v>389</v>
      </c>
      <c r="R409" t="s">
        <v>390</v>
      </c>
      <c r="S409" t="s">
        <v>731</v>
      </c>
      <c r="T409" t="s">
        <v>765</v>
      </c>
      <c r="U409" t="s">
        <v>299</v>
      </c>
      <c r="V409" t="s">
        <v>808</v>
      </c>
      <c r="W409" t="s">
        <v>809</v>
      </c>
      <c r="X409" t="s">
        <v>810</v>
      </c>
      <c r="Y409" t="s">
        <v>822</v>
      </c>
      <c r="Z409" t="s">
        <v>822</v>
      </c>
      <c r="AA409" t="s">
        <v>823</v>
      </c>
    </row>
    <row r="410" spans="1:27">
      <c r="A410" t="s">
        <v>9854</v>
      </c>
      <c r="B410" t="s">
        <v>9847</v>
      </c>
      <c r="C410" t="s">
        <v>9848</v>
      </c>
      <c r="D410" t="s">
        <v>9395</v>
      </c>
      <c r="E410" t="s">
        <v>12</v>
      </c>
      <c r="F410" t="s">
        <v>617</v>
      </c>
      <c r="G410" t="s">
        <v>115</v>
      </c>
      <c r="H410" t="s">
        <v>806</v>
      </c>
      <c r="I410" t="s">
        <v>820</v>
      </c>
      <c r="J410" t="s">
        <v>821</v>
      </c>
      <c r="K410" t="s">
        <v>121</v>
      </c>
      <c r="L410" t="s">
        <v>15</v>
      </c>
      <c r="M410" t="s">
        <v>295</v>
      </c>
      <c r="N410" t="s">
        <v>296</v>
      </c>
      <c r="O410" t="s">
        <v>9383</v>
      </c>
      <c r="P410">
        <v>98</v>
      </c>
      <c r="Q410" t="s">
        <v>389</v>
      </c>
      <c r="R410" t="s">
        <v>390</v>
      </c>
      <c r="S410" t="s">
        <v>731</v>
      </c>
      <c r="T410" t="s">
        <v>765</v>
      </c>
      <c r="U410" t="s">
        <v>299</v>
      </c>
      <c r="V410" t="s">
        <v>808</v>
      </c>
      <c r="W410" t="s">
        <v>809</v>
      </c>
      <c r="X410" t="s">
        <v>825</v>
      </c>
      <c r="Y410" t="s">
        <v>822</v>
      </c>
      <c r="Z410" t="s">
        <v>822</v>
      </c>
      <c r="AA410" t="s">
        <v>823</v>
      </c>
    </row>
    <row r="411" spans="1:27">
      <c r="A411" t="s">
        <v>9855</v>
      </c>
      <c r="B411" t="s">
        <v>9856</v>
      </c>
      <c r="C411" t="s">
        <v>9857</v>
      </c>
      <c r="D411" t="s">
        <v>9395</v>
      </c>
      <c r="E411" t="s">
        <v>12</v>
      </c>
      <c r="F411" t="s">
        <v>617</v>
      </c>
      <c r="G411" t="s">
        <v>115</v>
      </c>
      <c r="H411" t="s">
        <v>828</v>
      </c>
      <c r="I411" t="s">
        <v>15</v>
      </c>
      <c r="J411" t="s">
        <v>807</v>
      </c>
      <c r="K411" t="s">
        <v>119</v>
      </c>
      <c r="L411" t="s">
        <v>15</v>
      </c>
      <c r="M411" t="s">
        <v>295</v>
      </c>
      <c r="N411" t="s">
        <v>296</v>
      </c>
      <c r="O411" t="s">
        <v>9383</v>
      </c>
      <c r="P411">
        <v>92</v>
      </c>
      <c r="Q411" t="s">
        <v>297</v>
      </c>
      <c r="R411" t="s">
        <v>298</v>
      </c>
      <c r="S411" t="s">
        <v>731</v>
      </c>
      <c r="T411" t="s">
        <v>765</v>
      </c>
      <c r="U411" t="s">
        <v>299</v>
      </c>
      <c r="V411" t="s">
        <v>808</v>
      </c>
      <c r="W411" t="s">
        <v>809</v>
      </c>
      <c r="X411" t="s">
        <v>810</v>
      </c>
      <c r="Y411" t="s">
        <v>808</v>
      </c>
      <c r="Z411" t="s">
        <v>809</v>
      </c>
      <c r="AA411" t="s">
        <v>810</v>
      </c>
    </row>
    <row r="412" spans="1:27">
      <c r="A412" t="s">
        <v>9858</v>
      </c>
      <c r="B412" t="s">
        <v>9856</v>
      </c>
      <c r="C412" t="s">
        <v>9857</v>
      </c>
      <c r="D412" t="s">
        <v>9395</v>
      </c>
      <c r="E412" t="s">
        <v>12</v>
      </c>
      <c r="F412" t="s">
        <v>617</v>
      </c>
      <c r="G412" t="s">
        <v>115</v>
      </c>
      <c r="H412" t="s">
        <v>828</v>
      </c>
      <c r="I412" t="s">
        <v>15</v>
      </c>
      <c r="J412" t="s">
        <v>807</v>
      </c>
      <c r="K412" t="s">
        <v>120</v>
      </c>
      <c r="L412" t="s">
        <v>15</v>
      </c>
      <c r="M412" t="s">
        <v>295</v>
      </c>
      <c r="N412" t="s">
        <v>296</v>
      </c>
      <c r="O412" t="s">
        <v>9383</v>
      </c>
      <c r="P412">
        <v>92</v>
      </c>
      <c r="Q412" t="s">
        <v>297</v>
      </c>
      <c r="R412" t="s">
        <v>298</v>
      </c>
      <c r="S412" t="s">
        <v>731</v>
      </c>
      <c r="T412" t="s">
        <v>765</v>
      </c>
      <c r="U412" t="s">
        <v>299</v>
      </c>
      <c r="V412" t="s">
        <v>808</v>
      </c>
      <c r="W412" t="s">
        <v>809</v>
      </c>
      <c r="X412" t="s">
        <v>810</v>
      </c>
      <c r="Y412" t="s">
        <v>808</v>
      </c>
      <c r="Z412" t="s">
        <v>809</v>
      </c>
      <c r="AA412" t="s">
        <v>810</v>
      </c>
    </row>
    <row r="413" spans="1:27">
      <c r="A413" t="s">
        <v>9859</v>
      </c>
      <c r="B413" t="s">
        <v>9856</v>
      </c>
      <c r="C413" t="s">
        <v>9857</v>
      </c>
      <c r="D413" t="s">
        <v>9395</v>
      </c>
      <c r="E413" t="s">
        <v>12</v>
      </c>
      <c r="F413" t="s">
        <v>617</v>
      </c>
      <c r="G413" t="s">
        <v>115</v>
      </c>
      <c r="H413" t="s">
        <v>828</v>
      </c>
      <c r="I413" t="s">
        <v>15</v>
      </c>
      <c r="J413" t="s">
        <v>807</v>
      </c>
      <c r="K413" t="s">
        <v>123</v>
      </c>
      <c r="L413" t="s">
        <v>15</v>
      </c>
      <c r="M413" t="s">
        <v>295</v>
      </c>
      <c r="N413" t="s">
        <v>296</v>
      </c>
      <c r="O413" t="s">
        <v>9383</v>
      </c>
      <c r="P413">
        <v>96</v>
      </c>
      <c r="Q413" t="s">
        <v>297</v>
      </c>
      <c r="R413" t="s">
        <v>298</v>
      </c>
      <c r="S413" t="s">
        <v>731</v>
      </c>
      <c r="T413" t="s">
        <v>765</v>
      </c>
      <c r="U413" t="s">
        <v>299</v>
      </c>
      <c r="V413" t="s">
        <v>808</v>
      </c>
      <c r="W413" t="s">
        <v>809</v>
      </c>
      <c r="X413" t="s">
        <v>810</v>
      </c>
      <c r="Y413" t="s">
        <v>808</v>
      </c>
      <c r="Z413" t="s">
        <v>809</v>
      </c>
      <c r="AA413" t="s">
        <v>810</v>
      </c>
    </row>
    <row r="414" spans="1:27">
      <c r="A414" t="s">
        <v>9860</v>
      </c>
      <c r="B414" t="s">
        <v>9856</v>
      </c>
      <c r="C414" t="s">
        <v>9857</v>
      </c>
      <c r="D414" t="s">
        <v>9395</v>
      </c>
      <c r="E414" t="s">
        <v>12</v>
      </c>
      <c r="F414" t="s">
        <v>617</v>
      </c>
      <c r="G414" t="s">
        <v>115</v>
      </c>
      <c r="H414" t="s">
        <v>828</v>
      </c>
      <c r="I414" t="s">
        <v>15</v>
      </c>
      <c r="J414" t="s">
        <v>807</v>
      </c>
      <c r="K414" s="2" t="s">
        <v>124</v>
      </c>
      <c r="L414" s="2" t="s">
        <v>15</v>
      </c>
      <c r="M414" t="s">
        <v>295</v>
      </c>
      <c r="N414" t="s">
        <v>296</v>
      </c>
      <c r="O414" t="s">
        <v>9383</v>
      </c>
      <c r="P414">
        <v>96</v>
      </c>
      <c r="Q414" t="s">
        <v>297</v>
      </c>
      <c r="R414" t="s">
        <v>298</v>
      </c>
      <c r="S414" t="s">
        <v>731</v>
      </c>
      <c r="T414" t="s">
        <v>765</v>
      </c>
      <c r="U414" t="s">
        <v>299</v>
      </c>
      <c r="V414" t="s">
        <v>808</v>
      </c>
      <c r="W414" t="s">
        <v>809</v>
      </c>
      <c r="X414" t="s">
        <v>810</v>
      </c>
      <c r="Y414" t="s">
        <v>808</v>
      </c>
      <c r="Z414" t="s">
        <v>809</v>
      </c>
      <c r="AA414" t="s">
        <v>810</v>
      </c>
    </row>
    <row r="415" spans="1:27">
      <c r="A415" t="s">
        <v>9861</v>
      </c>
      <c r="B415" t="s">
        <v>9856</v>
      </c>
      <c r="C415" t="s">
        <v>9857</v>
      </c>
      <c r="D415" t="s">
        <v>9395</v>
      </c>
      <c r="E415" t="s">
        <v>12</v>
      </c>
      <c r="F415" t="s">
        <v>617</v>
      </c>
      <c r="G415" t="s">
        <v>115</v>
      </c>
      <c r="H415" t="s">
        <v>828</v>
      </c>
      <c r="I415" t="s">
        <v>15</v>
      </c>
      <c r="J415" t="s">
        <v>807</v>
      </c>
      <c r="K415" t="s">
        <v>125</v>
      </c>
      <c r="L415" t="s">
        <v>15</v>
      </c>
      <c r="M415" t="s">
        <v>295</v>
      </c>
      <c r="N415" t="s">
        <v>296</v>
      </c>
      <c r="O415" t="s">
        <v>9383</v>
      </c>
      <c r="P415">
        <v>92</v>
      </c>
      <c r="Q415" t="s">
        <v>297</v>
      </c>
      <c r="R415" t="s">
        <v>298</v>
      </c>
      <c r="S415" t="s">
        <v>731</v>
      </c>
      <c r="T415" t="s">
        <v>765</v>
      </c>
      <c r="U415" t="s">
        <v>299</v>
      </c>
      <c r="V415" t="s">
        <v>808</v>
      </c>
      <c r="W415" t="s">
        <v>809</v>
      </c>
      <c r="X415" t="s">
        <v>810</v>
      </c>
      <c r="Y415" t="s">
        <v>808</v>
      </c>
      <c r="Z415" t="s">
        <v>809</v>
      </c>
      <c r="AA415" t="s">
        <v>810</v>
      </c>
    </row>
    <row r="416" spans="1:27">
      <c r="A416" t="s">
        <v>9862</v>
      </c>
      <c r="B416" t="s">
        <v>9856</v>
      </c>
      <c r="C416" t="s">
        <v>9857</v>
      </c>
      <c r="D416" t="s">
        <v>9395</v>
      </c>
      <c r="E416" t="s">
        <v>12</v>
      </c>
      <c r="F416" t="s">
        <v>617</v>
      </c>
      <c r="G416" t="s">
        <v>115</v>
      </c>
      <c r="H416" t="s">
        <v>828</v>
      </c>
      <c r="I416" t="s">
        <v>9863</v>
      </c>
      <c r="J416" t="s">
        <v>807</v>
      </c>
      <c r="K416" t="s">
        <v>119</v>
      </c>
      <c r="L416" t="s">
        <v>15</v>
      </c>
      <c r="M416" t="s">
        <v>309</v>
      </c>
      <c r="N416" t="s">
        <v>15</v>
      </c>
      <c r="O416" t="s">
        <v>9383</v>
      </c>
      <c r="P416" t="s">
        <v>15</v>
      </c>
      <c r="Q416" t="s">
        <v>297</v>
      </c>
      <c r="R416" t="s">
        <v>15</v>
      </c>
      <c r="S416" t="s">
        <v>731</v>
      </c>
      <c r="T416" t="s">
        <v>765</v>
      </c>
      <c r="U416" t="s">
        <v>299</v>
      </c>
      <c r="V416" t="s">
        <v>808</v>
      </c>
      <c r="W416" t="s">
        <v>809</v>
      </c>
      <c r="X416" t="s">
        <v>810</v>
      </c>
      <c r="Y416" t="s">
        <v>808</v>
      </c>
      <c r="Z416" t="s">
        <v>809</v>
      </c>
      <c r="AA416" t="s">
        <v>810</v>
      </c>
    </row>
    <row r="417" spans="1:27">
      <c r="A417" t="s">
        <v>9864</v>
      </c>
      <c r="B417" t="s">
        <v>9856</v>
      </c>
      <c r="C417" t="s">
        <v>9857</v>
      </c>
      <c r="D417" t="s">
        <v>9395</v>
      </c>
      <c r="E417" t="s">
        <v>12</v>
      </c>
      <c r="F417" t="s">
        <v>617</v>
      </c>
      <c r="G417" t="s">
        <v>115</v>
      </c>
      <c r="H417" t="s">
        <v>828</v>
      </c>
      <c r="I417" t="s">
        <v>9863</v>
      </c>
      <c r="J417" t="s">
        <v>807</v>
      </c>
      <c r="K417" t="s">
        <v>120</v>
      </c>
      <c r="L417" t="s">
        <v>15</v>
      </c>
      <c r="M417" t="s">
        <v>295</v>
      </c>
      <c r="N417" t="s">
        <v>296</v>
      </c>
      <c r="O417" t="s">
        <v>9383</v>
      </c>
      <c r="P417">
        <v>102</v>
      </c>
      <c r="Q417" t="s">
        <v>297</v>
      </c>
      <c r="R417" t="s">
        <v>298</v>
      </c>
      <c r="S417" t="s">
        <v>731</v>
      </c>
      <c r="T417" t="s">
        <v>765</v>
      </c>
      <c r="U417" t="s">
        <v>299</v>
      </c>
      <c r="V417" t="s">
        <v>808</v>
      </c>
      <c r="W417" t="s">
        <v>809</v>
      </c>
      <c r="X417" t="s">
        <v>810</v>
      </c>
      <c r="Y417" t="s">
        <v>808</v>
      </c>
      <c r="Z417" t="s">
        <v>809</v>
      </c>
      <c r="AA417" t="s">
        <v>810</v>
      </c>
    </row>
    <row r="418" spans="1:27">
      <c r="A418" t="s">
        <v>9865</v>
      </c>
      <c r="B418" t="s">
        <v>9856</v>
      </c>
      <c r="C418" t="s">
        <v>9857</v>
      </c>
      <c r="D418" t="s">
        <v>9395</v>
      </c>
      <c r="E418" t="s">
        <v>12</v>
      </c>
      <c r="F418" t="s">
        <v>617</v>
      </c>
      <c r="G418" t="s">
        <v>115</v>
      </c>
      <c r="H418" t="s">
        <v>828</v>
      </c>
      <c r="I418" t="s">
        <v>9863</v>
      </c>
      <c r="J418" t="s">
        <v>807</v>
      </c>
      <c r="K418" t="s">
        <v>121</v>
      </c>
      <c r="L418" t="s">
        <v>15</v>
      </c>
      <c r="M418" t="s">
        <v>309</v>
      </c>
      <c r="N418" t="s">
        <v>15</v>
      </c>
      <c r="O418" t="s">
        <v>9383</v>
      </c>
      <c r="P418" t="s">
        <v>15</v>
      </c>
      <c r="Q418" t="s">
        <v>297</v>
      </c>
      <c r="R418" t="s">
        <v>15</v>
      </c>
      <c r="S418" t="s">
        <v>731</v>
      </c>
      <c r="T418" t="s">
        <v>765</v>
      </c>
      <c r="U418" t="s">
        <v>299</v>
      </c>
      <c r="V418" t="s">
        <v>808</v>
      </c>
      <c r="W418" t="s">
        <v>809</v>
      </c>
      <c r="X418" t="s">
        <v>810</v>
      </c>
      <c r="Y418" t="s">
        <v>808</v>
      </c>
      <c r="Z418" t="s">
        <v>809</v>
      </c>
      <c r="AA418" t="s">
        <v>810</v>
      </c>
    </row>
    <row r="419" spans="1:27">
      <c r="A419" t="s">
        <v>9866</v>
      </c>
      <c r="B419" t="s">
        <v>9867</v>
      </c>
      <c r="C419" t="s">
        <v>9868</v>
      </c>
      <c r="D419" t="s">
        <v>9395</v>
      </c>
      <c r="E419" t="s">
        <v>12</v>
      </c>
      <c r="F419" t="s">
        <v>617</v>
      </c>
      <c r="G419" t="s">
        <v>115</v>
      </c>
      <c r="H419" t="s">
        <v>835</v>
      </c>
      <c r="I419" t="s">
        <v>15</v>
      </c>
      <c r="J419" t="s">
        <v>807</v>
      </c>
      <c r="K419" t="s">
        <v>119</v>
      </c>
      <c r="L419" t="s">
        <v>15</v>
      </c>
      <c r="M419" t="s">
        <v>322</v>
      </c>
      <c r="N419" t="s">
        <v>323</v>
      </c>
      <c r="O419" t="s">
        <v>9383</v>
      </c>
      <c r="P419">
        <v>92</v>
      </c>
      <c r="Q419" t="s">
        <v>297</v>
      </c>
      <c r="R419" t="s">
        <v>298</v>
      </c>
      <c r="S419" t="s">
        <v>731</v>
      </c>
      <c r="T419" t="s">
        <v>765</v>
      </c>
      <c r="U419" t="s">
        <v>299</v>
      </c>
      <c r="V419" t="s">
        <v>808</v>
      </c>
      <c r="W419" t="s">
        <v>809</v>
      </c>
      <c r="X419" t="s">
        <v>810</v>
      </c>
      <c r="Y419" t="s">
        <v>808</v>
      </c>
      <c r="Z419" t="s">
        <v>809</v>
      </c>
      <c r="AA419" t="s">
        <v>810</v>
      </c>
    </row>
    <row r="420" spans="1:27">
      <c r="A420" t="s">
        <v>9869</v>
      </c>
      <c r="B420" t="s">
        <v>9867</v>
      </c>
      <c r="C420" t="s">
        <v>9868</v>
      </c>
      <c r="D420" t="s">
        <v>9395</v>
      </c>
      <c r="E420" t="s">
        <v>12</v>
      </c>
      <c r="F420" t="s">
        <v>617</v>
      </c>
      <c r="G420" t="s">
        <v>115</v>
      </c>
      <c r="H420" t="s">
        <v>835</v>
      </c>
      <c r="I420" t="s">
        <v>15</v>
      </c>
      <c r="J420" t="s">
        <v>807</v>
      </c>
      <c r="K420" t="s">
        <v>120</v>
      </c>
      <c r="L420" t="s">
        <v>15</v>
      </c>
      <c r="M420" t="s">
        <v>309</v>
      </c>
      <c r="N420" t="s">
        <v>15</v>
      </c>
      <c r="O420" t="s">
        <v>9383</v>
      </c>
      <c r="P420" t="s">
        <v>15</v>
      </c>
      <c r="Q420" t="s">
        <v>297</v>
      </c>
      <c r="R420" t="s">
        <v>15</v>
      </c>
      <c r="S420" t="s">
        <v>731</v>
      </c>
      <c r="T420" t="s">
        <v>765</v>
      </c>
      <c r="U420" t="s">
        <v>299</v>
      </c>
      <c r="V420" t="s">
        <v>808</v>
      </c>
      <c r="W420" t="s">
        <v>809</v>
      </c>
      <c r="X420" t="s">
        <v>810</v>
      </c>
      <c r="Y420" t="s">
        <v>808</v>
      </c>
      <c r="Z420" t="s">
        <v>809</v>
      </c>
      <c r="AA420" t="s">
        <v>810</v>
      </c>
    </row>
    <row r="421" spans="1:27">
      <c r="A421" t="s">
        <v>9870</v>
      </c>
      <c r="B421" t="s">
        <v>9867</v>
      </c>
      <c r="C421" t="s">
        <v>9868</v>
      </c>
      <c r="D421" t="s">
        <v>9395</v>
      </c>
      <c r="E421" t="s">
        <v>12</v>
      </c>
      <c r="F421" t="s">
        <v>617</v>
      </c>
      <c r="G421" t="s">
        <v>115</v>
      </c>
      <c r="H421" t="s">
        <v>835</v>
      </c>
      <c r="I421" t="s">
        <v>15</v>
      </c>
      <c r="J421" t="s">
        <v>807</v>
      </c>
      <c r="K421" t="s">
        <v>123</v>
      </c>
      <c r="L421" t="s">
        <v>15</v>
      </c>
      <c r="M421" t="s">
        <v>295</v>
      </c>
      <c r="N421" t="s">
        <v>296</v>
      </c>
      <c r="O421" t="s">
        <v>9383</v>
      </c>
      <c r="P421">
        <v>96</v>
      </c>
      <c r="Q421" t="s">
        <v>297</v>
      </c>
      <c r="R421" t="s">
        <v>298</v>
      </c>
      <c r="S421" t="s">
        <v>731</v>
      </c>
      <c r="T421" t="s">
        <v>765</v>
      </c>
      <c r="U421" t="s">
        <v>299</v>
      </c>
      <c r="V421" t="s">
        <v>808</v>
      </c>
      <c r="W421" t="s">
        <v>809</v>
      </c>
      <c r="X421" t="s">
        <v>810</v>
      </c>
      <c r="Y421" t="s">
        <v>808</v>
      </c>
      <c r="Z421" t="s">
        <v>809</v>
      </c>
      <c r="AA421" t="s">
        <v>810</v>
      </c>
    </row>
    <row r="422" spans="1:27">
      <c r="A422" t="s">
        <v>9871</v>
      </c>
      <c r="B422" t="s">
        <v>9867</v>
      </c>
      <c r="C422" t="s">
        <v>9868</v>
      </c>
      <c r="D422" t="s">
        <v>9395</v>
      </c>
      <c r="E422" t="s">
        <v>12</v>
      </c>
      <c r="F422" t="s">
        <v>617</v>
      </c>
      <c r="G422" t="s">
        <v>115</v>
      </c>
      <c r="H422" t="s">
        <v>835</v>
      </c>
      <c r="I422" t="s">
        <v>15</v>
      </c>
      <c r="J422" t="s">
        <v>807</v>
      </c>
      <c r="K422" t="s">
        <v>124</v>
      </c>
      <c r="L422" t="s">
        <v>15</v>
      </c>
      <c r="M422" t="s">
        <v>295</v>
      </c>
      <c r="N422" t="s">
        <v>296</v>
      </c>
      <c r="O422" t="s">
        <v>9383</v>
      </c>
      <c r="P422">
        <v>96</v>
      </c>
      <c r="Q422" t="s">
        <v>297</v>
      </c>
      <c r="R422" t="s">
        <v>298</v>
      </c>
      <c r="S422" t="s">
        <v>731</v>
      </c>
      <c r="T422" t="s">
        <v>765</v>
      </c>
      <c r="U422" t="s">
        <v>299</v>
      </c>
      <c r="V422" t="s">
        <v>808</v>
      </c>
      <c r="W422" t="s">
        <v>809</v>
      </c>
      <c r="X422" t="s">
        <v>810</v>
      </c>
      <c r="Y422" t="s">
        <v>808</v>
      </c>
      <c r="Z422" t="s">
        <v>809</v>
      </c>
      <c r="AA422" t="s">
        <v>810</v>
      </c>
    </row>
    <row r="423" spans="1:27">
      <c r="A423" t="s">
        <v>9872</v>
      </c>
      <c r="B423" t="s">
        <v>9867</v>
      </c>
      <c r="C423" t="s">
        <v>9868</v>
      </c>
      <c r="D423" t="s">
        <v>9395</v>
      </c>
      <c r="E423" t="s">
        <v>12</v>
      </c>
      <c r="F423" t="s">
        <v>617</v>
      </c>
      <c r="G423" t="s">
        <v>115</v>
      </c>
      <c r="H423" t="s">
        <v>835</v>
      </c>
      <c r="I423" t="s">
        <v>15</v>
      </c>
      <c r="J423" t="s">
        <v>807</v>
      </c>
      <c r="K423" t="s">
        <v>125</v>
      </c>
      <c r="L423" t="s">
        <v>15</v>
      </c>
      <c r="M423" t="s">
        <v>322</v>
      </c>
      <c r="N423" t="s">
        <v>323</v>
      </c>
      <c r="O423" t="s">
        <v>9383</v>
      </c>
      <c r="P423">
        <v>94</v>
      </c>
      <c r="Q423" t="s">
        <v>297</v>
      </c>
      <c r="R423" t="s">
        <v>298</v>
      </c>
      <c r="S423" t="s">
        <v>731</v>
      </c>
      <c r="T423" t="s">
        <v>765</v>
      </c>
      <c r="U423" t="s">
        <v>299</v>
      </c>
      <c r="V423" t="s">
        <v>808</v>
      </c>
      <c r="W423" t="s">
        <v>809</v>
      </c>
      <c r="X423" t="s">
        <v>810</v>
      </c>
      <c r="Y423" t="s">
        <v>808</v>
      </c>
      <c r="Z423" t="s">
        <v>809</v>
      </c>
      <c r="AA423" t="s">
        <v>810</v>
      </c>
    </row>
    <row r="424" spans="1:27">
      <c r="A424" t="s">
        <v>9873</v>
      </c>
      <c r="B424" t="s">
        <v>9874</v>
      </c>
      <c r="C424" t="s">
        <v>9875</v>
      </c>
      <c r="D424" t="s">
        <v>9395</v>
      </c>
      <c r="E424" t="s">
        <v>12</v>
      </c>
      <c r="F424" t="s">
        <v>617</v>
      </c>
      <c r="G424" t="s">
        <v>115</v>
      </c>
      <c r="H424" t="s">
        <v>840</v>
      </c>
      <c r="I424" t="s">
        <v>15</v>
      </c>
      <c r="J424" t="s">
        <v>807</v>
      </c>
      <c r="K424" t="s">
        <v>119</v>
      </c>
      <c r="L424" t="s">
        <v>15</v>
      </c>
      <c r="M424" t="s">
        <v>295</v>
      </c>
      <c r="N424" t="s">
        <v>296</v>
      </c>
      <c r="O424" t="s">
        <v>297</v>
      </c>
      <c r="P424">
        <v>90</v>
      </c>
      <c r="Q424" t="s">
        <v>297</v>
      </c>
      <c r="R424" t="s">
        <v>298</v>
      </c>
      <c r="S424" t="s">
        <v>731</v>
      </c>
      <c r="T424" t="s">
        <v>765</v>
      </c>
      <c r="U424" t="s">
        <v>299</v>
      </c>
      <c r="V424" t="s">
        <v>808</v>
      </c>
      <c r="W424" t="s">
        <v>809</v>
      </c>
      <c r="X424" t="s">
        <v>810</v>
      </c>
      <c r="Y424" t="s">
        <v>811</v>
      </c>
      <c r="Z424" t="s">
        <v>812</v>
      </c>
      <c r="AA424" t="s">
        <v>813</v>
      </c>
    </row>
    <row r="425" spans="1:27">
      <c r="A425" t="s">
        <v>9876</v>
      </c>
      <c r="B425" t="s">
        <v>9874</v>
      </c>
      <c r="C425" t="s">
        <v>9875</v>
      </c>
      <c r="D425" t="s">
        <v>9395</v>
      </c>
      <c r="E425" t="s">
        <v>12</v>
      </c>
      <c r="F425" t="s">
        <v>617</v>
      </c>
      <c r="G425" t="s">
        <v>115</v>
      </c>
      <c r="H425" t="s">
        <v>840</v>
      </c>
      <c r="I425" t="s">
        <v>15</v>
      </c>
      <c r="J425" t="s">
        <v>807</v>
      </c>
      <c r="K425" t="s">
        <v>842</v>
      </c>
      <c r="L425" t="s">
        <v>15</v>
      </c>
      <c r="M425" t="s">
        <v>295</v>
      </c>
      <c r="N425" t="s">
        <v>296</v>
      </c>
      <c r="O425" t="s">
        <v>297</v>
      </c>
      <c r="P425">
        <v>95</v>
      </c>
      <c r="Q425" t="s">
        <v>297</v>
      </c>
      <c r="R425" t="s">
        <v>298</v>
      </c>
      <c r="S425" t="s">
        <v>731</v>
      </c>
      <c r="T425" t="s">
        <v>765</v>
      </c>
      <c r="U425" t="s">
        <v>299</v>
      </c>
      <c r="V425" t="s">
        <v>808</v>
      </c>
      <c r="W425" t="s">
        <v>809</v>
      </c>
      <c r="X425" t="s">
        <v>810</v>
      </c>
      <c r="Y425" t="s">
        <v>811</v>
      </c>
      <c r="Z425" t="s">
        <v>812</v>
      </c>
      <c r="AA425" t="s">
        <v>813</v>
      </c>
    </row>
    <row r="426" spans="1:27">
      <c r="A426" t="s">
        <v>9877</v>
      </c>
      <c r="B426" t="s">
        <v>9874</v>
      </c>
      <c r="C426" t="s">
        <v>9875</v>
      </c>
      <c r="D426" t="s">
        <v>9395</v>
      </c>
      <c r="E426" t="s">
        <v>12</v>
      </c>
      <c r="F426" t="s">
        <v>617</v>
      </c>
      <c r="G426" t="s">
        <v>115</v>
      </c>
      <c r="H426" t="s">
        <v>840</v>
      </c>
      <c r="I426" t="s">
        <v>15</v>
      </c>
      <c r="J426" t="s">
        <v>807</v>
      </c>
      <c r="K426" t="s">
        <v>121</v>
      </c>
      <c r="L426" t="s">
        <v>15</v>
      </c>
      <c r="M426" t="s">
        <v>309</v>
      </c>
      <c r="N426" t="s">
        <v>15</v>
      </c>
      <c r="O426" t="s">
        <v>297</v>
      </c>
      <c r="P426" t="s">
        <v>15</v>
      </c>
      <c r="Q426" t="s">
        <v>297</v>
      </c>
      <c r="R426" t="s">
        <v>15</v>
      </c>
      <c r="S426" t="s">
        <v>731</v>
      </c>
      <c r="T426" t="s">
        <v>765</v>
      </c>
      <c r="U426" t="s">
        <v>299</v>
      </c>
      <c r="V426" t="s">
        <v>808</v>
      </c>
      <c r="W426" t="s">
        <v>809</v>
      </c>
      <c r="X426" t="s">
        <v>810</v>
      </c>
      <c r="Y426" t="s">
        <v>811</v>
      </c>
      <c r="Z426" t="s">
        <v>812</v>
      </c>
      <c r="AA426" t="s">
        <v>813</v>
      </c>
    </row>
    <row r="427" spans="1:27">
      <c r="A427" t="s">
        <v>9878</v>
      </c>
      <c r="B427" t="s">
        <v>9879</v>
      </c>
      <c r="C427" t="s">
        <v>844</v>
      </c>
      <c r="D427" t="s">
        <v>9395</v>
      </c>
      <c r="E427" t="s">
        <v>12</v>
      </c>
      <c r="F427" t="s">
        <v>617</v>
      </c>
      <c r="G427" t="s">
        <v>115</v>
      </c>
      <c r="H427" t="s">
        <v>845</v>
      </c>
      <c r="I427" t="s">
        <v>15</v>
      </c>
      <c r="J427" t="s">
        <v>764</v>
      </c>
      <c r="K427" t="s">
        <v>116</v>
      </c>
      <c r="L427" t="s">
        <v>15</v>
      </c>
      <c r="M427" t="s">
        <v>295</v>
      </c>
      <c r="N427" t="s">
        <v>296</v>
      </c>
      <c r="O427" t="s">
        <v>9383</v>
      </c>
      <c r="P427">
        <v>92</v>
      </c>
      <c r="Q427" t="s">
        <v>297</v>
      </c>
      <c r="R427" t="s">
        <v>298</v>
      </c>
      <c r="S427" t="s">
        <v>731</v>
      </c>
      <c r="T427" t="s">
        <v>765</v>
      </c>
      <c r="U427" t="s">
        <v>299</v>
      </c>
      <c r="V427" t="s">
        <v>808</v>
      </c>
      <c r="W427" t="s">
        <v>809</v>
      </c>
      <c r="X427" t="s">
        <v>810</v>
      </c>
      <c r="Y427" t="s">
        <v>808</v>
      </c>
      <c r="Z427" t="s">
        <v>809</v>
      </c>
      <c r="AA427" t="s">
        <v>810</v>
      </c>
    </row>
    <row r="428" spans="1:27">
      <c r="A428" t="s">
        <v>9880</v>
      </c>
      <c r="B428" t="s">
        <v>9879</v>
      </c>
      <c r="C428" t="s">
        <v>844</v>
      </c>
      <c r="D428" t="s">
        <v>9395</v>
      </c>
      <c r="E428" t="s">
        <v>12</v>
      </c>
      <c r="F428" t="s">
        <v>617</v>
      </c>
      <c r="G428" t="s">
        <v>115</v>
      </c>
      <c r="H428" t="s">
        <v>845</v>
      </c>
      <c r="I428" t="s">
        <v>15</v>
      </c>
      <c r="J428" t="s">
        <v>764</v>
      </c>
      <c r="K428" t="s">
        <v>117</v>
      </c>
      <c r="L428" t="s">
        <v>15</v>
      </c>
      <c r="M428" t="s">
        <v>295</v>
      </c>
      <c r="N428" t="s">
        <v>296</v>
      </c>
      <c r="O428" t="s">
        <v>9383</v>
      </c>
      <c r="P428">
        <v>92</v>
      </c>
      <c r="Q428" t="s">
        <v>297</v>
      </c>
      <c r="R428" t="s">
        <v>298</v>
      </c>
      <c r="S428" t="s">
        <v>731</v>
      </c>
      <c r="T428" t="s">
        <v>765</v>
      </c>
      <c r="U428" t="s">
        <v>299</v>
      </c>
      <c r="V428" t="s">
        <v>808</v>
      </c>
      <c r="W428" t="s">
        <v>809</v>
      </c>
      <c r="X428" t="s">
        <v>810</v>
      </c>
      <c r="Y428" t="s">
        <v>808</v>
      </c>
      <c r="Z428" t="s">
        <v>809</v>
      </c>
      <c r="AA428" t="s">
        <v>810</v>
      </c>
    </row>
    <row r="429" spans="1:27">
      <c r="A429" t="s">
        <v>9881</v>
      </c>
      <c r="B429" t="s">
        <v>9879</v>
      </c>
      <c r="C429" t="s">
        <v>844</v>
      </c>
      <c r="D429" t="s">
        <v>9395</v>
      </c>
      <c r="E429" t="s">
        <v>12</v>
      </c>
      <c r="F429" t="s">
        <v>617</v>
      </c>
      <c r="G429" t="s">
        <v>115</v>
      </c>
      <c r="H429" t="s">
        <v>845</v>
      </c>
      <c r="I429" t="s">
        <v>15</v>
      </c>
      <c r="J429" t="s">
        <v>764</v>
      </c>
      <c r="K429" t="s">
        <v>118</v>
      </c>
      <c r="L429" t="s">
        <v>15</v>
      </c>
      <c r="M429" t="s">
        <v>295</v>
      </c>
      <c r="N429" t="s">
        <v>296</v>
      </c>
      <c r="O429" t="s">
        <v>9383</v>
      </c>
      <c r="P429">
        <v>92</v>
      </c>
      <c r="Q429" t="s">
        <v>297</v>
      </c>
      <c r="R429" t="s">
        <v>298</v>
      </c>
      <c r="S429" t="s">
        <v>731</v>
      </c>
      <c r="T429" t="s">
        <v>765</v>
      </c>
      <c r="U429" t="s">
        <v>299</v>
      </c>
      <c r="V429" t="s">
        <v>808</v>
      </c>
      <c r="W429" t="s">
        <v>809</v>
      </c>
      <c r="X429" t="s">
        <v>810</v>
      </c>
      <c r="Y429" t="s">
        <v>808</v>
      </c>
      <c r="Z429" t="s">
        <v>809</v>
      </c>
      <c r="AA429" t="s">
        <v>810</v>
      </c>
    </row>
    <row r="430" spans="1:27">
      <c r="A430" t="s">
        <v>9882</v>
      </c>
      <c r="B430" t="s">
        <v>9883</v>
      </c>
      <c r="C430" t="s">
        <v>127</v>
      </c>
      <c r="D430" t="s">
        <v>9395</v>
      </c>
      <c r="E430" t="s">
        <v>12</v>
      </c>
      <c r="F430" t="s">
        <v>849</v>
      </c>
      <c r="G430" t="s">
        <v>126</v>
      </c>
      <c r="H430" t="s">
        <v>850</v>
      </c>
      <c r="I430" t="s">
        <v>142</v>
      </c>
      <c r="J430" t="s">
        <v>851</v>
      </c>
      <c r="K430" t="s">
        <v>128</v>
      </c>
      <c r="L430" t="s">
        <v>15</v>
      </c>
      <c r="M430" t="s">
        <v>295</v>
      </c>
      <c r="N430" t="s">
        <v>296</v>
      </c>
      <c r="O430" t="s">
        <v>9383</v>
      </c>
      <c r="P430">
        <v>85.5</v>
      </c>
      <c r="Q430" t="s">
        <v>297</v>
      </c>
      <c r="R430" t="s">
        <v>298</v>
      </c>
      <c r="S430" t="s">
        <v>731</v>
      </c>
      <c r="T430" t="s">
        <v>137</v>
      </c>
      <c r="U430" t="s">
        <v>299</v>
      </c>
      <c r="V430" t="s">
        <v>852</v>
      </c>
      <c r="W430" t="s">
        <v>853</v>
      </c>
      <c r="X430" t="s">
        <v>854</v>
      </c>
      <c r="Y430" t="s">
        <v>855</v>
      </c>
      <c r="Z430" t="s">
        <v>856</v>
      </c>
      <c r="AA430" t="s">
        <v>857</v>
      </c>
    </row>
    <row r="431" spans="1:27">
      <c r="A431" t="s">
        <v>9884</v>
      </c>
      <c r="B431" t="s">
        <v>9883</v>
      </c>
      <c r="C431" t="s">
        <v>127</v>
      </c>
      <c r="D431" t="s">
        <v>9395</v>
      </c>
      <c r="E431" t="s">
        <v>12</v>
      </c>
      <c r="F431" t="s">
        <v>849</v>
      </c>
      <c r="G431" t="s">
        <v>126</v>
      </c>
      <c r="H431" t="s">
        <v>850</v>
      </c>
      <c r="I431" t="s">
        <v>142</v>
      </c>
      <c r="J431" t="s">
        <v>851</v>
      </c>
      <c r="K431" t="s">
        <v>129</v>
      </c>
      <c r="L431" t="s">
        <v>15</v>
      </c>
      <c r="M431" t="s">
        <v>295</v>
      </c>
      <c r="N431" t="s">
        <v>296</v>
      </c>
      <c r="O431" t="s">
        <v>9383</v>
      </c>
      <c r="P431">
        <v>86.5</v>
      </c>
      <c r="Q431" t="s">
        <v>297</v>
      </c>
      <c r="R431" t="s">
        <v>298</v>
      </c>
      <c r="S431" t="s">
        <v>731</v>
      </c>
      <c r="T431" t="s">
        <v>137</v>
      </c>
      <c r="U431" t="s">
        <v>299</v>
      </c>
      <c r="V431" t="s">
        <v>852</v>
      </c>
      <c r="W431" t="s">
        <v>853</v>
      </c>
      <c r="X431" t="s">
        <v>854</v>
      </c>
      <c r="Y431" t="s">
        <v>855</v>
      </c>
      <c r="Z431" t="s">
        <v>856</v>
      </c>
      <c r="AA431" t="s">
        <v>857</v>
      </c>
    </row>
    <row r="432" spans="1:27">
      <c r="A432" t="s">
        <v>9885</v>
      </c>
      <c r="B432" t="s">
        <v>9883</v>
      </c>
      <c r="C432" t="s">
        <v>127</v>
      </c>
      <c r="D432" t="s">
        <v>9395</v>
      </c>
      <c r="E432" t="s">
        <v>12</v>
      </c>
      <c r="F432" t="s">
        <v>849</v>
      </c>
      <c r="G432" t="s">
        <v>126</v>
      </c>
      <c r="H432" t="s">
        <v>850</v>
      </c>
      <c r="I432" t="s">
        <v>142</v>
      </c>
      <c r="J432" t="s">
        <v>851</v>
      </c>
      <c r="K432" t="s">
        <v>130</v>
      </c>
      <c r="L432" t="s">
        <v>15</v>
      </c>
      <c r="M432" t="s">
        <v>295</v>
      </c>
      <c r="N432" t="s">
        <v>296</v>
      </c>
      <c r="O432" t="s">
        <v>9383</v>
      </c>
      <c r="P432">
        <v>85.5</v>
      </c>
      <c r="Q432" t="s">
        <v>297</v>
      </c>
      <c r="R432" t="s">
        <v>298</v>
      </c>
      <c r="S432" t="s">
        <v>731</v>
      </c>
      <c r="T432" t="s">
        <v>137</v>
      </c>
      <c r="U432" t="s">
        <v>299</v>
      </c>
      <c r="V432" t="s">
        <v>852</v>
      </c>
      <c r="W432" t="s">
        <v>853</v>
      </c>
      <c r="X432" t="s">
        <v>854</v>
      </c>
      <c r="Y432" t="s">
        <v>855</v>
      </c>
      <c r="Z432" t="s">
        <v>856</v>
      </c>
      <c r="AA432" t="s">
        <v>857</v>
      </c>
    </row>
    <row r="433" spans="1:27">
      <c r="A433" t="s">
        <v>9886</v>
      </c>
      <c r="B433" t="s">
        <v>9883</v>
      </c>
      <c r="C433" t="s">
        <v>127</v>
      </c>
      <c r="D433" t="s">
        <v>9395</v>
      </c>
      <c r="E433" t="s">
        <v>12</v>
      </c>
      <c r="F433" t="s">
        <v>849</v>
      </c>
      <c r="G433" t="s">
        <v>126</v>
      </c>
      <c r="H433" t="s">
        <v>850</v>
      </c>
      <c r="I433" t="s">
        <v>142</v>
      </c>
      <c r="J433" t="s">
        <v>851</v>
      </c>
      <c r="K433" t="s">
        <v>131</v>
      </c>
      <c r="L433" t="s">
        <v>15</v>
      </c>
      <c r="M433" t="s">
        <v>295</v>
      </c>
      <c r="N433" t="s">
        <v>296</v>
      </c>
      <c r="O433" t="s">
        <v>9383</v>
      </c>
      <c r="P433">
        <v>88</v>
      </c>
      <c r="Q433" t="s">
        <v>297</v>
      </c>
      <c r="R433" t="s">
        <v>298</v>
      </c>
      <c r="S433" t="s">
        <v>731</v>
      </c>
      <c r="T433" t="s">
        <v>137</v>
      </c>
      <c r="U433" t="s">
        <v>299</v>
      </c>
      <c r="V433" t="s">
        <v>852</v>
      </c>
      <c r="W433" t="s">
        <v>853</v>
      </c>
      <c r="X433" t="s">
        <v>854</v>
      </c>
      <c r="Y433" t="s">
        <v>855</v>
      </c>
      <c r="Z433" t="s">
        <v>856</v>
      </c>
      <c r="AA433" t="s">
        <v>857</v>
      </c>
    </row>
    <row r="434" spans="1:27">
      <c r="A434" t="s">
        <v>9887</v>
      </c>
      <c r="B434" t="s">
        <v>9883</v>
      </c>
      <c r="C434" t="s">
        <v>127</v>
      </c>
      <c r="D434" t="s">
        <v>9395</v>
      </c>
      <c r="E434" t="s">
        <v>12</v>
      </c>
      <c r="F434" t="s">
        <v>849</v>
      </c>
      <c r="G434" t="s">
        <v>126</v>
      </c>
      <c r="H434" t="s">
        <v>850</v>
      </c>
      <c r="I434" t="s">
        <v>142</v>
      </c>
      <c r="J434" t="s">
        <v>851</v>
      </c>
      <c r="K434" t="s">
        <v>132</v>
      </c>
      <c r="L434" t="s">
        <v>15</v>
      </c>
      <c r="M434" t="s">
        <v>322</v>
      </c>
      <c r="N434" t="s">
        <v>323</v>
      </c>
      <c r="O434" t="s">
        <v>9383</v>
      </c>
      <c r="P434">
        <v>90.2</v>
      </c>
      <c r="Q434" t="s">
        <v>297</v>
      </c>
      <c r="R434" t="s">
        <v>298</v>
      </c>
      <c r="S434" t="s">
        <v>731</v>
      </c>
      <c r="T434" t="s">
        <v>137</v>
      </c>
      <c r="U434" t="s">
        <v>299</v>
      </c>
      <c r="V434" t="s">
        <v>852</v>
      </c>
      <c r="W434" t="s">
        <v>853</v>
      </c>
      <c r="X434" t="s">
        <v>854</v>
      </c>
      <c r="Y434" t="s">
        <v>855</v>
      </c>
      <c r="Z434" t="s">
        <v>856</v>
      </c>
      <c r="AA434" t="s">
        <v>857</v>
      </c>
    </row>
    <row r="435" spans="1:27">
      <c r="A435" t="s">
        <v>9888</v>
      </c>
      <c r="B435" t="s">
        <v>9883</v>
      </c>
      <c r="C435" t="s">
        <v>127</v>
      </c>
      <c r="D435" t="s">
        <v>9395</v>
      </c>
      <c r="E435" t="s">
        <v>12</v>
      </c>
      <c r="F435" t="s">
        <v>849</v>
      </c>
      <c r="G435" t="s">
        <v>126</v>
      </c>
      <c r="H435" t="s">
        <v>850</v>
      </c>
      <c r="I435" t="s">
        <v>142</v>
      </c>
      <c r="J435" t="s">
        <v>851</v>
      </c>
      <c r="K435" t="s">
        <v>133</v>
      </c>
      <c r="L435" t="s">
        <v>15</v>
      </c>
      <c r="M435" t="s">
        <v>322</v>
      </c>
      <c r="N435" t="s">
        <v>323</v>
      </c>
      <c r="O435" t="s">
        <v>9383</v>
      </c>
      <c r="P435">
        <v>83.8</v>
      </c>
      <c r="Q435" t="s">
        <v>297</v>
      </c>
      <c r="R435" t="s">
        <v>298</v>
      </c>
      <c r="S435" t="s">
        <v>731</v>
      </c>
      <c r="T435" t="s">
        <v>137</v>
      </c>
      <c r="U435" t="s">
        <v>299</v>
      </c>
      <c r="V435" t="s">
        <v>852</v>
      </c>
      <c r="W435" t="s">
        <v>853</v>
      </c>
      <c r="X435" t="s">
        <v>854</v>
      </c>
      <c r="Y435" t="s">
        <v>855</v>
      </c>
      <c r="Z435" t="s">
        <v>856</v>
      </c>
      <c r="AA435" t="s">
        <v>857</v>
      </c>
    </row>
    <row r="436" spans="1:27">
      <c r="A436" t="s">
        <v>9889</v>
      </c>
      <c r="B436" t="s">
        <v>9883</v>
      </c>
      <c r="C436" t="s">
        <v>127</v>
      </c>
      <c r="D436" t="s">
        <v>9395</v>
      </c>
      <c r="E436" t="s">
        <v>12</v>
      </c>
      <c r="F436" t="s">
        <v>849</v>
      </c>
      <c r="G436" t="s">
        <v>126</v>
      </c>
      <c r="H436" t="s">
        <v>850</v>
      </c>
      <c r="I436" t="s">
        <v>142</v>
      </c>
      <c r="J436" t="s">
        <v>851</v>
      </c>
      <c r="K436" t="s">
        <v>134</v>
      </c>
      <c r="L436" t="s">
        <v>15</v>
      </c>
      <c r="M436" t="s">
        <v>322</v>
      </c>
      <c r="N436" t="s">
        <v>323</v>
      </c>
      <c r="O436" t="s">
        <v>9383</v>
      </c>
      <c r="P436">
        <v>87.8</v>
      </c>
      <c r="Q436" t="s">
        <v>297</v>
      </c>
      <c r="R436" t="s">
        <v>298</v>
      </c>
      <c r="S436" t="s">
        <v>731</v>
      </c>
      <c r="T436" t="s">
        <v>137</v>
      </c>
      <c r="U436" t="s">
        <v>299</v>
      </c>
      <c r="V436" t="s">
        <v>852</v>
      </c>
      <c r="W436" t="s">
        <v>853</v>
      </c>
      <c r="X436" t="s">
        <v>854</v>
      </c>
      <c r="Y436" t="s">
        <v>855</v>
      </c>
      <c r="Z436" t="s">
        <v>856</v>
      </c>
      <c r="AA436" t="s">
        <v>857</v>
      </c>
    </row>
    <row r="437" spans="1:27">
      <c r="A437" t="s">
        <v>9890</v>
      </c>
      <c r="B437" t="s">
        <v>9883</v>
      </c>
      <c r="C437" t="s">
        <v>127</v>
      </c>
      <c r="D437" t="s">
        <v>9395</v>
      </c>
      <c r="E437" t="s">
        <v>12</v>
      </c>
      <c r="F437" t="s">
        <v>849</v>
      </c>
      <c r="G437" t="s">
        <v>126</v>
      </c>
      <c r="H437" t="s">
        <v>850</v>
      </c>
      <c r="I437" t="s">
        <v>142</v>
      </c>
      <c r="J437" t="s">
        <v>851</v>
      </c>
      <c r="K437" t="s">
        <v>135</v>
      </c>
      <c r="L437" t="s">
        <v>15</v>
      </c>
      <c r="M437" t="s">
        <v>322</v>
      </c>
      <c r="N437" t="s">
        <v>323</v>
      </c>
      <c r="O437" t="s">
        <v>9383</v>
      </c>
      <c r="P437">
        <v>87.8</v>
      </c>
      <c r="Q437" t="s">
        <v>297</v>
      </c>
      <c r="R437" t="s">
        <v>298</v>
      </c>
      <c r="S437" t="s">
        <v>731</v>
      </c>
      <c r="T437" t="s">
        <v>137</v>
      </c>
      <c r="U437" t="s">
        <v>299</v>
      </c>
      <c r="V437" t="s">
        <v>852</v>
      </c>
      <c r="W437" t="s">
        <v>853</v>
      </c>
      <c r="X437" t="s">
        <v>854</v>
      </c>
      <c r="Y437" t="s">
        <v>855</v>
      </c>
      <c r="Z437" t="s">
        <v>856</v>
      </c>
      <c r="AA437" t="s">
        <v>857</v>
      </c>
    </row>
    <row r="438" spans="1:27">
      <c r="A438" t="s">
        <v>9891</v>
      </c>
      <c r="B438" t="s">
        <v>9883</v>
      </c>
      <c r="C438" t="s">
        <v>127</v>
      </c>
      <c r="D438" t="s">
        <v>9395</v>
      </c>
      <c r="E438" t="s">
        <v>12</v>
      </c>
      <c r="F438" t="s">
        <v>849</v>
      </c>
      <c r="G438" t="s">
        <v>126</v>
      </c>
      <c r="H438" t="s">
        <v>850</v>
      </c>
      <c r="I438" t="s">
        <v>142</v>
      </c>
      <c r="J438" t="s">
        <v>851</v>
      </c>
      <c r="K438" t="s">
        <v>136</v>
      </c>
      <c r="L438" t="s">
        <v>15</v>
      </c>
      <c r="M438" t="s">
        <v>322</v>
      </c>
      <c r="N438" t="s">
        <v>323</v>
      </c>
      <c r="O438" t="s">
        <v>9383</v>
      </c>
      <c r="P438">
        <v>87</v>
      </c>
      <c r="Q438" t="s">
        <v>297</v>
      </c>
      <c r="R438" t="s">
        <v>298</v>
      </c>
      <c r="S438" t="s">
        <v>731</v>
      </c>
      <c r="T438" t="s">
        <v>137</v>
      </c>
      <c r="U438" t="s">
        <v>299</v>
      </c>
      <c r="V438" t="s">
        <v>852</v>
      </c>
      <c r="W438" t="s">
        <v>853</v>
      </c>
      <c r="X438" t="s">
        <v>854</v>
      </c>
      <c r="Y438" t="s">
        <v>855</v>
      </c>
      <c r="Z438" t="s">
        <v>856</v>
      </c>
      <c r="AA438" t="s">
        <v>857</v>
      </c>
    </row>
    <row r="439" spans="1:27">
      <c r="A439" t="s">
        <v>9892</v>
      </c>
      <c r="B439" t="s">
        <v>9883</v>
      </c>
      <c r="C439" t="s">
        <v>127</v>
      </c>
      <c r="D439" t="s">
        <v>9395</v>
      </c>
      <c r="E439" t="s">
        <v>12</v>
      </c>
      <c r="F439" t="s">
        <v>849</v>
      </c>
      <c r="G439" t="s">
        <v>126</v>
      </c>
      <c r="H439" t="s">
        <v>850</v>
      </c>
      <c r="I439" t="s">
        <v>142</v>
      </c>
      <c r="J439" t="s">
        <v>851</v>
      </c>
      <c r="K439" t="s">
        <v>128</v>
      </c>
      <c r="L439" t="s">
        <v>15</v>
      </c>
      <c r="M439" t="s">
        <v>322</v>
      </c>
      <c r="N439" t="s">
        <v>323</v>
      </c>
      <c r="O439" t="s">
        <v>9383</v>
      </c>
      <c r="P439">
        <v>29</v>
      </c>
      <c r="Q439" t="s">
        <v>297</v>
      </c>
      <c r="R439" t="s">
        <v>298</v>
      </c>
      <c r="S439" t="s">
        <v>731</v>
      </c>
      <c r="T439" t="s">
        <v>254</v>
      </c>
      <c r="U439" t="s">
        <v>299</v>
      </c>
      <c r="V439" t="s">
        <v>852</v>
      </c>
      <c r="W439" t="s">
        <v>853</v>
      </c>
      <c r="X439" t="s">
        <v>854</v>
      </c>
      <c r="Y439" t="s">
        <v>855</v>
      </c>
      <c r="Z439" t="s">
        <v>856</v>
      </c>
      <c r="AA439" t="s">
        <v>857</v>
      </c>
    </row>
    <row r="440" spans="1:27">
      <c r="A440" t="s">
        <v>9893</v>
      </c>
      <c r="B440" t="s">
        <v>9883</v>
      </c>
      <c r="C440" t="s">
        <v>127</v>
      </c>
      <c r="D440" t="s">
        <v>9395</v>
      </c>
      <c r="E440" t="s">
        <v>12</v>
      </c>
      <c r="F440" t="s">
        <v>849</v>
      </c>
      <c r="G440" t="s">
        <v>126</v>
      </c>
      <c r="H440" t="s">
        <v>850</v>
      </c>
      <c r="I440" t="s">
        <v>142</v>
      </c>
      <c r="J440" t="s">
        <v>851</v>
      </c>
      <c r="K440" t="s">
        <v>129</v>
      </c>
      <c r="L440" t="s">
        <v>15</v>
      </c>
      <c r="M440" t="s">
        <v>322</v>
      </c>
      <c r="N440" t="s">
        <v>323</v>
      </c>
      <c r="O440" t="s">
        <v>9383</v>
      </c>
      <c r="P440">
        <v>31.5</v>
      </c>
      <c r="Q440" t="s">
        <v>297</v>
      </c>
      <c r="R440" t="s">
        <v>298</v>
      </c>
      <c r="S440" t="s">
        <v>731</v>
      </c>
      <c r="T440" t="s">
        <v>254</v>
      </c>
      <c r="U440" t="s">
        <v>299</v>
      </c>
      <c r="V440" t="s">
        <v>852</v>
      </c>
      <c r="W440" t="s">
        <v>853</v>
      </c>
      <c r="X440" t="s">
        <v>854</v>
      </c>
      <c r="Y440" t="s">
        <v>855</v>
      </c>
      <c r="Z440" t="s">
        <v>856</v>
      </c>
      <c r="AA440" t="s">
        <v>857</v>
      </c>
    </row>
    <row r="441" spans="1:27">
      <c r="A441" t="s">
        <v>9894</v>
      </c>
      <c r="B441" t="s">
        <v>9883</v>
      </c>
      <c r="C441" t="s">
        <v>127</v>
      </c>
      <c r="D441" t="s">
        <v>9395</v>
      </c>
      <c r="E441" t="s">
        <v>12</v>
      </c>
      <c r="F441" t="s">
        <v>849</v>
      </c>
      <c r="G441" t="s">
        <v>126</v>
      </c>
      <c r="H441" t="s">
        <v>850</v>
      </c>
      <c r="I441" t="s">
        <v>142</v>
      </c>
      <c r="J441" t="s">
        <v>851</v>
      </c>
      <c r="K441" t="s">
        <v>130</v>
      </c>
      <c r="L441" t="s">
        <v>15</v>
      </c>
      <c r="M441" t="s">
        <v>322</v>
      </c>
      <c r="N441" t="s">
        <v>323</v>
      </c>
      <c r="O441" t="s">
        <v>9383</v>
      </c>
      <c r="P441">
        <v>33.5</v>
      </c>
      <c r="Q441" t="s">
        <v>297</v>
      </c>
      <c r="R441" t="s">
        <v>298</v>
      </c>
      <c r="S441" t="s">
        <v>731</v>
      </c>
      <c r="T441" t="s">
        <v>254</v>
      </c>
      <c r="U441" t="s">
        <v>299</v>
      </c>
      <c r="V441" t="s">
        <v>852</v>
      </c>
      <c r="W441" t="s">
        <v>853</v>
      </c>
      <c r="X441" t="s">
        <v>854</v>
      </c>
      <c r="Y441" t="s">
        <v>855</v>
      </c>
      <c r="Z441" t="s">
        <v>856</v>
      </c>
      <c r="AA441" t="s">
        <v>857</v>
      </c>
    </row>
    <row r="442" spans="1:27">
      <c r="A442" t="s">
        <v>9895</v>
      </c>
      <c r="B442" t="s">
        <v>9883</v>
      </c>
      <c r="C442" t="s">
        <v>127</v>
      </c>
      <c r="D442" t="s">
        <v>9395</v>
      </c>
      <c r="E442" t="s">
        <v>12</v>
      </c>
      <c r="F442" t="s">
        <v>849</v>
      </c>
      <c r="G442" t="s">
        <v>126</v>
      </c>
      <c r="H442" t="s">
        <v>850</v>
      </c>
      <c r="I442" t="s">
        <v>142</v>
      </c>
      <c r="J442" t="s">
        <v>851</v>
      </c>
      <c r="K442" t="s">
        <v>131</v>
      </c>
      <c r="L442" t="s">
        <v>15</v>
      </c>
      <c r="M442" t="s">
        <v>322</v>
      </c>
      <c r="N442" t="s">
        <v>323</v>
      </c>
      <c r="O442" t="s">
        <v>9383</v>
      </c>
      <c r="P442">
        <v>33.5</v>
      </c>
      <c r="Q442" t="s">
        <v>297</v>
      </c>
      <c r="R442" t="s">
        <v>298</v>
      </c>
      <c r="S442" t="s">
        <v>731</v>
      </c>
      <c r="T442" t="s">
        <v>254</v>
      </c>
      <c r="U442" t="s">
        <v>299</v>
      </c>
      <c r="V442" t="s">
        <v>852</v>
      </c>
      <c r="W442" t="s">
        <v>853</v>
      </c>
      <c r="X442" t="s">
        <v>854</v>
      </c>
      <c r="Y442" t="s">
        <v>855</v>
      </c>
      <c r="Z442" t="s">
        <v>856</v>
      </c>
      <c r="AA442" t="s">
        <v>857</v>
      </c>
    </row>
    <row r="443" spans="1:27">
      <c r="A443" t="s">
        <v>9896</v>
      </c>
      <c r="B443" t="s">
        <v>9883</v>
      </c>
      <c r="C443" t="s">
        <v>127</v>
      </c>
      <c r="D443" t="s">
        <v>9395</v>
      </c>
      <c r="E443" t="s">
        <v>12</v>
      </c>
      <c r="F443" t="s">
        <v>849</v>
      </c>
      <c r="G443" t="s">
        <v>126</v>
      </c>
      <c r="H443" t="s">
        <v>850</v>
      </c>
      <c r="I443" t="s">
        <v>142</v>
      </c>
      <c r="J443" t="s">
        <v>851</v>
      </c>
      <c r="K443" t="s">
        <v>132</v>
      </c>
      <c r="L443" t="s">
        <v>15</v>
      </c>
      <c r="M443" t="s">
        <v>322</v>
      </c>
      <c r="N443" t="s">
        <v>323</v>
      </c>
      <c r="O443" t="s">
        <v>9383</v>
      </c>
      <c r="P443">
        <v>35.5</v>
      </c>
      <c r="Q443" t="s">
        <v>297</v>
      </c>
      <c r="R443" t="s">
        <v>298</v>
      </c>
      <c r="S443" t="s">
        <v>731</v>
      </c>
      <c r="T443" t="s">
        <v>254</v>
      </c>
      <c r="U443" t="s">
        <v>299</v>
      </c>
      <c r="V443" t="s">
        <v>852</v>
      </c>
      <c r="W443" t="s">
        <v>853</v>
      </c>
      <c r="X443" t="s">
        <v>854</v>
      </c>
      <c r="Y443" t="s">
        <v>855</v>
      </c>
      <c r="Z443" t="s">
        <v>856</v>
      </c>
      <c r="AA443" t="s">
        <v>857</v>
      </c>
    </row>
    <row r="444" spans="1:27">
      <c r="A444" t="s">
        <v>9897</v>
      </c>
      <c r="B444" t="s">
        <v>9883</v>
      </c>
      <c r="C444" t="s">
        <v>127</v>
      </c>
      <c r="D444" t="s">
        <v>9395</v>
      </c>
      <c r="E444" t="s">
        <v>12</v>
      </c>
      <c r="F444" t="s">
        <v>849</v>
      </c>
      <c r="G444" t="s">
        <v>126</v>
      </c>
      <c r="H444" t="s">
        <v>850</v>
      </c>
      <c r="I444" t="s">
        <v>142</v>
      </c>
      <c r="J444" t="s">
        <v>851</v>
      </c>
      <c r="K444" t="s">
        <v>133</v>
      </c>
      <c r="L444" t="s">
        <v>15</v>
      </c>
      <c r="M444" t="s">
        <v>322</v>
      </c>
      <c r="N444" t="s">
        <v>323</v>
      </c>
      <c r="O444" t="s">
        <v>9383</v>
      </c>
      <c r="P444">
        <v>41.6</v>
      </c>
      <c r="Q444" t="s">
        <v>297</v>
      </c>
      <c r="R444" t="s">
        <v>298</v>
      </c>
      <c r="S444" t="s">
        <v>731</v>
      </c>
      <c r="T444" t="s">
        <v>254</v>
      </c>
      <c r="U444" t="s">
        <v>299</v>
      </c>
      <c r="V444" t="s">
        <v>852</v>
      </c>
      <c r="W444" t="s">
        <v>853</v>
      </c>
      <c r="X444" t="s">
        <v>854</v>
      </c>
      <c r="Y444" t="s">
        <v>855</v>
      </c>
      <c r="Z444" t="s">
        <v>856</v>
      </c>
      <c r="AA444" t="s">
        <v>857</v>
      </c>
    </row>
    <row r="445" spans="1:27">
      <c r="A445" t="s">
        <v>9898</v>
      </c>
      <c r="B445" t="s">
        <v>9883</v>
      </c>
      <c r="C445" t="s">
        <v>127</v>
      </c>
      <c r="D445" t="s">
        <v>9395</v>
      </c>
      <c r="E445" t="s">
        <v>12</v>
      </c>
      <c r="F445" t="s">
        <v>849</v>
      </c>
      <c r="G445" t="s">
        <v>126</v>
      </c>
      <c r="H445" t="s">
        <v>850</v>
      </c>
      <c r="I445" t="s">
        <v>142</v>
      </c>
      <c r="J445" t="s">
        <v>851</v>
      </c>
      <c r="K445" t="s">
        <v>134</v>
      </c>
      <c r="L445" t="s">
        <v>15</v>
      </c>
      <c r="M445" t="s">
        <v>295</v>
      </c>
      <c r="N445" t="s">
        <v>296</v>
      </c>
      <c r="O445" t="s">
        <v>9383</v>
      </c>
      <c r="P445">
        <v>41.8</v>
      </c>
      <c r="Q445" t="s">
        <v>297</v>
      </c>
      <c r="R445" t="s">
        <v>298</v>
      </c>
      <c r="S445" t="s">
        <v>731</v>
      </c>
      <c r="T445" t="s">
        <v>254</v>
      </c>
      <c r="U445" t="s">
        <v>299</v>
      </c>
      <c r="V445" t="s">
        <v>852</v>
      </c>
      <c r="W445" t="s">
        <v>853</v>
      </c>
      <c r="X445" t="s">
        <v>854</v>
      </c>
      <c r="Y445" t="s">
        <v>855</v>
      </c>
      <c r="Z445" t="s">
        <v>856</v>
      </c>
      <c r="AA445" t="s">
        <v>857</v>
      </c>
    </row>
    <row r="446" spans="1:27">
      <c r="A446" t="s">
        <v>9899</v>
      </c>
      <c r="B446" t="s">
        <v>9883</v>
      </c>
      <c r="C446" t="s">
        <v>127</v>
      </c>
      <c r="D446" t="s">
        <v>9395</v>
      </c>
      <c r="E446" t="s">
        <v>12</v>
      </c>
      <c r="F446" t="s">
        <v>849</v>
      </c>
      <c r="G446" t="s">
        <v>126</v>
      </c>
      <c r="H446" t="s">
        <v>850</v>
      </c>
      <c r="I446" t="s">
        <v>142</v>
      </c>
      <c r="J446" t="s">
        <v>851</v>
      </c>
      <c r="K446" t="s">
        <v>135</v>
      </c>
      <c r="L446" t="s">
        <v>15</v>
      </c>
      <c r="M446" t="s">
        <v>295</v>
      </c>
      <c r="N446" t="s">
        <v>296</v>
      </c>
      <c r="O446" t="s">
        <v>9383</v>
      </c>
      <c r="P446">
        <v>42.6</v>
      </c>
      <c r="Q446" t="s">
        <v>297</v>
      </c>
      <c r="R446" t="s">
        <v>298</v>
      </c>
      <c r="S446" t="s">
        <v>731</v>
      </c>
      <c r="T446" t="s">
        <v>254</v>
      </c>
      <c r="U446" t="s">
        <v>299</v>
      </c>
      <c r="V446" t="s">
        <v>852</v>
      </c>
      <c r="W446" t="s">
        <v>853</v>
      </c>
      <c r="X446" t="s">
        <v>854</v>
      </c>
      <c r="Y446" t="s">
        <v>855</v>
      </c>
      <c r="Z446" t="s">
        <v>856</v>
      </c>
      <c r="AA446" t="s">
        <v>857</v>
      </c>
    </row>
    <row r="447" spans="1:27">
      <c r="A447" t="s">
        <v>9900</v>
      </c>
      <c r="B447" t="s">
        <v>9883</v>
      </c>
      <c r="C447" t="s">
        <v>127</v>
      </c>
      <c r="D447" t="s">
        <v>9395</v>
      </c>
      <c r="E447" t="s">
        <v>12</v>
      </c>
      <c r="F447" t="s">
        <v>849</v>
      </c>
      <c r="G447" t="s">
        <v>126</v>
      </c>
      <c r="H447" t="s">
        <v>850</v>
      </c>
      <c r="I447" t="s">
        <v>142</v>
      </c>
      <c r="J447" t="s">
        <v>851</v>
      </c>
      <c r="K447" t="s">
        <v>136</v>
      </c>
      <c r="L447" t="s">
        <v>15</v>
      </c>
      <c r="M447" t="s">
        <v>295</v>
      </c>
      <c r="N447" t="s">
        <v>296</v>
      </c>
      <c r="O447" t="s">
        <v>9383</v>
      </c>
      <c r="P447">
        <v>51</v>
      </c>
      <c r="Q447" t="s">
        <v>297</v>
      </c>
      <c r="R447" t="s">
        <v>298</v>
      </c>
      <c r="S447" t="s">
        <v>731</v>
      </c>
      <c r="T447" t="s">
        <v>254</v>
      </c>
      <c r="U447" t="s">
        <v>299</v>
      </c>
      <c r="V447" t="s">
        <v>852</v>
      </c>
      <c r="W447" t="s">
        <v>853</v>
      </c>
      <c r="X447" t="s">
        <v>854</v>
      </c>
      <c r="Y447" t="s">
        <v>855</v>
      </c>
      <c r="Z447" t="s">
        <v>856</v>
      </c>
      <c r="AA447" t="s">
        <v>857</v>
      </c>
    </row>
    <row r="448" spans="1:27">
      <c r="A448" t="s">
        <v>9901</v>
      </c>
      <c r="B448" t="s">
        <v>9883</v>
      </c>
      <c r="C448" t="s">
        <v>127</v>
      </c>
      <c r="D448" t="s">
        <v>9395</v>
      </c>
      <c r="E448" t="s">
        <v>12</v>
      </c>
      <c r="F448" t="s">
        <v>849</v>
      </c>
      <c r="G448" t="s">
        <v>126</v>
      </c>
      <c r="H448" t="s">
        <v>850</v>
      </c>
      <c r="I448" t="s">
        <v>864</v>
      </c>
      <c r="J448" t="s">
        <v>851</v>
      </c>
      <c r="K448" t="s">
        <v>138</v>
      </c>
      <c r="L448" t="s">
        <v>15</v>
      </c>
      <c r="M448" t="s">
        <v>322</v>
      </c>
      <c r="N448" t="s">
        <v>323</v>
      </c>
      <c r="O448" t="s">
        <v>9383</v>
      </c>
      <c r="P448">
        <v>87</v>
      </c>
      <c r="Q448" t="s">
        <v>297</v>
      </c>
      <c r="R448" t="s">
        <v>298</v>
      </c>
      <c r="S448" t="s">
        <v>731</v>
      </c>
      <c r="T448" t="s">
        <v>137</v>
      </c>
      <c r="U448" t="s">
        <v>299</v>
      </c>
      <c r="V448" t="s">
        <v>852</v>
      </c>
      <c r="W448" t="s">
        <v>853</v>
      </c>
      <c r="X448" t="s">
        <v>854</v>
      </c>
      <c r="Y448" t="s">
        <v>855</v>
      </c>
      <c r="Z448" t="s">
        <v>856</v>
      </c>
      <c r="AA448" t="s">
        <v>857</v>
      </c>
    </row>
    <row r="449" spans="1:27">
      <c r="A449" t="s">
        <v>9902</v>
      </c>
      <c r="B449" t="s">
        <v>9883</v>
      </c>
      <c r="C449" t="s">
        <v>127</v>
      </c>
      <c r="D449" t="s">
        <v>9395</v>
      </c>
      <c r="E449" t="s">
        <v>12</v>
      </c>
      <c r="F449" t="s">
        <v>849</v>
      </c>
      <c r="G449" t="s">
        <v>126</v>
      </c>
      <c r="H449" t="s">
        <v>850</v>
      </c>
      <c r="I449" t="s">
        <v>864</v>
      </c>
      <c r="J449" t="s">
        <v>851</v>
      </c>
      <c r="K449" t="s">
        <v>139</v>
      </c>
      <c r="L449" t="s">
        <v>15</v>
      </c>
      <c r="M449" t="s">
        <v>322</v>
      </c>
      <c r="N449" t="s">
        <v>323</v>
      </c>
      <c r="O449" t="s">
        <v>9383</v>
      </c>
      <c r="P449">
        <v>77.5</v>
      </c>
      <c r="Q449" t="s">
        <v>297</v>
      </c>
      <c r="R449" t="s">
        <v>298</v>
      </c>
      <c r="S449" t="s">
        <v>731</v>
      </c>
      <c r="T449" t="s">
        <v>137</v>
      </c>
      <c r="U449" t="s">
        <v>299</v>
      </c>
      <c r="V449" t="s">
        <v>852</v>
      </c>
      <c r="W449" t="s">
        <v>853</v>
      </c>
      <c r="X449" t="s">
        <v>854</v>
      </c>
      <c r="Y449" t="s">
        <v>855</v>
      </c>
      <c r="Z449" t="s">
        <v>856</v>
      </c>
      <c r="AA449" t="s">
        <v>857</v>
      </c>
    </row>
    <row r="450" spans="1:27">
      <c r="A450" t="s">
        <v>9903</v>
      </c>
      <c r="B450" t="s">
        <v>9883</v>
      </c>
      <c r="C450" t="s">
        <v>127</v>
      </c>
      <c r="D450" t="s">
        <v>9395</v>
      </c>
      <c r="E450" t="s">
        <v>12</v>
      </c>
      <c r="F450" t="s">
        <v>849</v>
      </c>
      <c r="G450" t="s">
        <v>126</v>
      </c>
      <c r="H450" t="s">
        <v>850</v>
      </c>
      <c r="I450" t="s">
        <v>864</v>
      </c>
      <c r="J450" t="s">
        <v>851</v>
      </c>
      <c r="K450" t="s">
        <v>138</v>
      </c>
      <c r="L450" t="s">
        <v>15</v>
      </c>
      <c r="M450" t="s">
        <v>295</v>
      </c>
      <c r="N450" t="s">
        <v>296</v>
      </c>
      <c r="O450" t="s">
        <v>9383</v>
      </c>
      <c r="P450">
        <v>43.1</v>
      </c>
      <c r="Q450" t="s">
        <v>297</v>
      </c>
      <c r="R450" t="s">
        <v>298</v>
      </c>
      <c r="S450" t="s">
        <v>731</v>
      </c>
      <c r="T450" t="s">
        <v>254</v>
      </c>
      <c r="U450" t="s">
        <v>299</v>
      </c>
      <c r="V450" t="s">
        <v>852</v>
      </c>
      <c r="W450" t="s">
        <v>853</v>
      </c>
      <c r="X450" t="s">
        <v>854</v>
      </c>
      <c r="Y450" t="s">
        <v>855</v>
      </c>
      <c r="Z450" t="s">
        <v>856</v>
      </c>
      <c r="AA450" t="s">
        <v>857</v>
      </c>
    </row>
    <row r="451" spans="1:27">
      <c r="A451" t="s">
        <v>9904</v>
      </c>
      <c r="B451" t="s">
        <v>9883</v>
      </c>
      <c r="C451" t="s">
        <v>127</v>
      </c>
      <c r="D451" t="s">
        <v>9395</v>
      </c>
      <c r="E451" t="s">
        <v>12</v>
      </c>
      <c r="F451" t="s">
        <v>849</v>
      </c>
      <c r="G451" t="s">
        <v>126</v>
      </c>
      <c r="H451" t="s">
        <v>850</v>
      </c>
      <c r="I451" t="s">
        <v>864</v>
      </c>
      <c r="J451" t="s">
        <v>851</v>
      </c>
      <c r="K451" t="s">
        <v>139</v>
      </c>
      <c r="L451" t="s">
        <v>15</v>
      </c>
      <c r="M451" t="s">
        <v>295</v>
      </c>
      <c r="N451" t="s">
        <v>296</v>
      </c>
      <c r="O451" t="s">
        <v>9383</v>
      </c>
      <c r="P451">
        <v>44.3</v>
      </c>
      <c r="Q451" t="s">
        <v>297</v>
      </c>
      <c r="R451" t="s">
        <v>298</v>
      </c>
      <c r="S451" t="s">
        <v>731</v>
      </c>
      <c r="T451" t="s">
        <v>254</v>
      </c>
      <c r="U451" t="s">
        <v>299</v>
      </c>
      <c r="V451" t="s">
        <v>852</v>
      </c>
      <c r="W451" t="s">
        <v>853</v>
      </c>
      <c r="X451" t="s">
        <v>854</v>
      </c>
      <c r="Y451" t="s">
        <v>855</v>
      </c>
      <c r="Z451" t="s">
        <v>856</v>
      </c>
      <c r="AA451" t="s">
        <v>857</v>
      </c>
    </row>
    <row r="452" spans="1:27">
      <c r="A452" t="s">
        <v>9905</v>
      </c>
      <c r="B452" t="s">
        <v>9883</v>
      </c>
      <c r="C452" t="s">
        <v>127</v>
      </c>
      <c r="D452" t="s">
        <v>9395</v>
      </c>
      <c r="E452" t="s">
        <v>12</v>
      </c>
      <c r="F452" t="s">
        <v>849</v>
      </c>
      <c r="G452" t="s">
        <v>126</v>
      </c>
      <c r="H452" t="s">
        <v>850</v>
      </c>
      <c r="I452" t="s">
        <v>867</v>
      </c>
      <c r="J452" t="s">
        <v>851</v>
      </c>
      <c r="K452" t="s">
        <v>138</v>
      </c>
      <c r="L452" t="s">
        <v>15</v>
      </c>
      <c r="M452" t="s">
        <v>322</v>
      </c>
      <c r="N452" t="s">
        <v>323</v>
      </c>
      <c r="O452" t="s">
        <v>9383</v>
      </c>
      <c r="P452">
        <v>74.3</v>
      </c>
      <c r="Q452" t="s">
        <v>297</v>
      </c>
      <c r="R452" t="s">
        <v>298</v>
      </c>
      <c r="S452" t="s">
        <v>731</v>
      </c>
      <c r="T452" t="s">
        <v>137</v>
      </c>
      <c r="U452" t="s">
        <v>299</v>
      </c>
      <c r="V452" t="s">
        <v>852</v>
      </c>
      <c r="W452" t="s">
        <v>853</v>
      </c>
      <c r="X452" t="s">
        <v>854</v>
      </c>
      <c r="Y452" t="s">
        <v>855</v>
      </c>
      <c r="Z452" t="s">
        <v>856</v>
      </c>
      <c r="AA452" t="s">
        <v>857</v>
      </c>
    </row>
    <row r="453" spans="1:27">
      <c r="A453" t="s">
        <v>9906</v>
      </c>
      <c r="B453" t="s">
        <v>9883</v>
      </c>
      <c r="C453" t="s">
        <v>127</v>
      </c>
      <c r="D453" t="s">
        <v>9395</v>
      </c>
      <c r="E453" t="s">
        <v>12</v>
      </c>
      <c r="F453" t="s">
        <v>849</v>
      </c>
      <c r="G453" t="s">
        <v>126</v>
      </c>
      <c r="H453" t="s">
        <v>850</v>
      </c>
      <c r="I453" t="s">
        <v>867</v>
      </c>
      <c r="J453" t="s">
        <v>851</v>
      </c>
      <c r="K453" t="s">
        <v>139</v>
      </c>
      <c r="L453" t="s">
        <v>15</v>
      </c>
      <c r="M453" t="s">
        <v>322</v>
      </c>
      <c r="N453" t="s">
        <v>323</v>
      </c>
      <c r="O453" t="s">
        <v>9383</v>
      </c>
      <c r="P453">
        <v>77.900000000000006</v>
      </c>
      <c r="Q453" t="s">
        <v>297</v>
      </c>
      <c r="R453" t="s">
        <v>298</v>
      </c>
      <c r="S453" t="s">
        <v>731</v>
      </c>
      <c r="T453" t="s">
        <v>137</v>
      </c>
      <c r="U453" t="s">
        <v>299</v>
      </c>
      <c r="V453" t="s">
        <v>852</v>
      </c>
      <c r="W453" t="s">
        <v>853</v>
      </c>
      <c r="X453" t="s">
        <v>854</v>
      </c>
      <c r="Y453" t="s">
        <v>855</v>
      </c>
      <c r="Z453" t="s">
        <v>856</v>
      </c>
      <c r="AA453" t="s">
        <v>857</v>
      </c>
    </row>
    <row r="454" spans="1:27">
      <c r="A454" t="s">
        <v>9907</v>
      </c>
      <c r="B454" t="s">
        <v>9883</v>
      </c>
      <c r="C454" t="s">
        <v>127</v>
      </c>
      <c r="D454" t="s">
        <v>9395</v>
      </c>
      <c r="E454" t="s">
        <v>12</v>
      </c>
      <c r="F454" t="s">
        <v>849</v>
      </c>
      <c r="G454" t="s">
        <v>126</v>
      </c>
      <c r="H454" t="s">
        <v>850</v>
      </c>
      <c r="I454" t="s">
        <v>867</v>
      </c>
      <c r="J454" t="s">
        <v>851</v>
      </c>
      <c r="K454" t="s">
        <v>138</v>
      </c>
      <c r="L454" t="s">
        <v>15</v>
      </c>
      <c r="M454" t="s">
        <v>322</v>
      </c>
      <c r="N454" t="s">
        <v>323</v>
      </c>
      <c r="O454" t="s">
        <v>9383</v>
      </c>
      <c r="P454">
        <v>45.5</v>
      </c>
      <c r="Q454" t="s">
        <v>297</v>
      </c>
      <c r="R454" t="s">
        <v>298</v>
      </c>
      <c r="S454" t="s">
        <v>731</v>
      </c>
      <c r="T454" t="s">
        <v>254</v>
      </c>
      <c r="U454" t="s">
        <v>299</v>
      </c>
      <c r="V454" t="s">
        <v>852</v>
      </c>
      <c r="W454" t="s">
        <v>853</v>
      </c>
      <c r="X454" t="s">
        <v>854</v>
      </c>
      <c r="Y454" t="s">
        <v>855</v>
      </c>
      <c r="Z454" t="s">
        <v>856</v>
      </c>
      <c r="AA454" t="s">
        <v>857</v>
      </c>
    </row>
    <row r="455" spans="1:27">
      <c r="A455" t="s">
        <v>9908</v>
      </c>
      <c r="B455" t="s">
        <v>9883</v>
      </c>
      <c r="C455" t="s">
        <v>127</v>
      </c>
      <c r="D455" t="s">
        <v>9395</v>
      </c>
      <c r="E455" t="s">
        <v>12</v>
      </c>
      <c r="F455" t="s">
        <v>849</v>
      </c>
      <c r="G455" t="s">
        <v>126</v>
      </c>
      <c r="H455" t="s">
        <v>850</v>
      </c>
      <c r="I455" t="s">
        <v>867</v>
      </c>
      <c r="J455" t="s">
        <v>851</v>
      </c>
      <c r="K455" t="s">
        <v>139</v>
      </c>
      <c r="L455" t="s">
        <v>15</v>
      </c>
      <c r="M455" t="s">
        <v>322</v>
      </c>
      <c r="N455" t="s">
        <v>323</v>
      </c>
      <c r="O455" t="s">
        <v>9383</v>
      </c>
      <c r="P455">
        <v>47.8</v>
      </c>
      <c r="Q455" t="s">
        <v>297</v>
      </c>
      <c r="R455" t="s">
        <v>298</v>
      </c>
      <c r="S455" t="s">
        <v>731</v>
      </c>
      <c r="T455" t="s">
        <v>254</v>
      </c>
      <c r="U455" t="s">
        <v>299</v>
      </c>
      <c r="V455" t="s">
        <v>852</v>
      </c>
      <c r="W455" t="s">
        <v>853</v>
      </c>
      <c r="X455" t="s">
        <v>854</v>
      </c>
      <c r="Y455" t="s">
        <v>855</v>
      </c>
      <c r="Z455" t="s">
        <v>856</v>
      </c>
      <c r="AA455" t="s">
        <v>857</v>
      </c>
    </row>
    <row r="456" spans="1:27">
      <c r="A456" t="s">
        <v>9909</v>
      </c>
      <c r="B456" t="s">
        <v>9883</v>
      </c>
      <c r="C456" t="s">
        <v>127</v>
      </c>
      <c r="D456" t="s">
        <v>9395</v>
      </c>
      <c r="E456" t="s">
        <v>12</v>
      </c>
      <c r="F456" t="s">
        <v>849</v>
      </c>
      <c r="G456" t="s">
        <v>126</v>
      </c>
      <c r="H456" t="s">
        <v>850</v>
      </c>
      <c r="I456" t="s">
        <v>140</v>
      </c>
      <c r="J456" t="s">
        <v>851</v>
      </c>
      <c r="K456" t="s">
        <v>128</v>
      </c>
      <c r="L456" t="s">
        <v>15</v>
      </c>
      <c r="M456" t="s">
        <v>295</v>
      </c>
      <c r="N456" t="s">
        <v>296</v>
      </c>
      <c r="O456" t="s">
        <v>9383</v>
      </c>
      <c r="P456">
        <v>85.5</v>
      </c>
      <c r="Q456" t="s">
        <v>297</v>
      </c>
      <c r="R456" t="s">
        <v>298</v>
      </c>
      <c r="S456" t="s">
        <v>731</v>
      </c>
      <c r="T456" t="s">
        <v>137</v>
      </c>
      <c r="U456" t="s">
        <v>299</v>
      </c>
      <c r="V456" t="s">
        <v>852</v>
      </c>
      <c r="W456" t="s">
        <v>853</v>
      </c>
      <c r="X456" t="s">
        <v>854</v>
      </c>
      <c r="Y456" t="s">
        <v>855</v>
      </c>
      <c r="Z456" t="s">
        <v>856</v>
      </c>
      <c r="AA456" t="s">
        <v>857</v>
      </c>
    </row>
    <row r="457" spans="1:27">
      <c r="A457" t="s">
        <v>9910</v>
      </c>
      <c r="B457" t="s">
        <v>9883</v>
      </c>
      <c r="C457" t="s">
        <v>127</v>
      </c>
      <c r="D457" t="s">
        <v>9395</v>
      </c>
      <c r="E457" t="s">
        <v>12</v>
      </c>
      <c r="F457" t="s">
        <v>849</v>
      </c>
      <c r="G457" t="s">
        <v>126</v>
      </c>
      <c r="H457" t="s">
        <v>850</v>
      </c>
      <c r="I457" t="s">
        <v>140</v>
      </c>
      <c r="J457" t="s">
        <v>851</v>
      </c>
      <c r="K457" t="s">
        <v>129</v>
      </c>
      <c r="L457" t="s">
        <v>15</v>
      </c>
      <c r="M457" t="s">
        <v>295</v>
      </c>
      <c r="N457" t="s">
        <v>296</v>
      </c>
      <c r="O457" t="s">
        <v>9383</v>
      </c>
      <c r="P457">
        <v>86.5</v>
      </c>
      <c r="Q457" t="s">
        <v>297</v>
      </c>
      <c r="R457" t="s">
        <v>298</v>
      </c>
      <c r="S457" t="s">
        <v>731</v>
      </c>
      <c r="T457" t="s">
        <v>137</v>
      </c>
      <c r="U457" t="s">
        <v>299</v>
      </c>
      <c r="V457" t="s">
        <v>852</v>
      </c>
      <c r="W457" t="s">
        <v>853</v>
      </c>
      <c r="X457" t="s">
        <v>854</v>
      </c>
      <c r="Y457" t="s">
        <v>855</v>
      </c>
      <c r="Z457" t="s">
        <v>856</v>
      </c>
      <c r="AA457" t="s">
        <v>857</v>
      </c>
    </row>
    <row r="458" spans="1:27">
      <c r="A458" t="s">
        <v>9911</v>
      </c>
      <c r="B458" t="s">
        <v>9883</v>
      </c>
      <c r="C458" t="s">
        <v>127</v>
      </c>
      <c r="D458" t="s">
        <v>9395</v>
      </c>
      <c r="E458" t="s">
        <v>12</v>
      </c>
      <c r="F458" t="s">
        <v>849</v>
      </c>
      <c r="G458" t="s">
        <v>126</v>
      </c>
      <c r="H458" t="s">
        <v>850</v>
      </c>
      <c r="I458" t="s">
        <v>140</v>
      </c>
      <c r="J458" t="s">
        <v>851</v>
      </c>
      <c r="K458" t="s">
        <v>130</v>
      </c>
      <c r="L458" t="s">
        <v>15</v>
      </c>
      <c r="M458" t="s">
        <v>295</v>
      </c>
      <c r="N458" t="s">
        <v>296</v>
      </c>
      <c r="O458" t="s">
        <v>9383</v>
      </c>
      <c r="P458">
        <v>85.5</v>
      </c>
      <c r="Q458" t="s">
        <v>297</v>
      </c>
      <c r="R458" t="s">
        <v>298</v>
      </c>
      <c r="S458" t="s">
        <v>731</v>
      </c>
      <c r="T458" t="s">
        <v>137</v>
      </c>
      <c r="U458" t="s">
        <v>299</v>
      </c>
      <c r="V458" t="s">
        <v>852</v>
      </c>
      <c r="W458" t="s">
        <v>853</v>
      </c>
      <c r="X458" t="s">
        <v>854</v>
      </c>
      <c r="Y458" t="s">
        <v>855</v>
      </c>
      <c r="Z458" t="s">
        <v>856</v>
      </c>
      <c r="AA458" t="s">
        <v>857</v>
      </c>
    </row>
    <row r="459" spans="1:27">
      <c r="A459" t="s">
        <v>9912</v>
      </c>
      <c r="B459" t="s">
        <v>9883</v>
      </c>
      <c r="C459" t="s">
        <v>127</v>
      </c>
      <c r="D459" t="s">
        <v>9395</v>
      </c>
      <c r="E459" t="s">
        <v>12</v>
      </c>
      <c r="F459" t="s">
        <v>849</v>
      </c>
      <c r="G459" t="s">
        <v>126</v>
      </c>
      <c r="H459" t="s">
        <v>850</v>
      </c>
      <c r="I459" t="s">
        <v>140</v>
      </c>
      <c r="J459" t="s">
        <v>851</v>
      </c>
      <c r="K459" t="s">
        <v>131</v>
      </c>
      <c r="L459" t="s">
        <v>15</v>
      </c>
      <c r="M459" t="s">
        <v>295</v>
      </c>
      <c r="N459" t="s">
        <v>296</v>
      </c>
      <c r="O459" t="s">
        <v>9383</v>
      </c>
      <c r="P459">
        <v>88</v>
      </c>
      <c r="Q459" t="s">
        <v>297</v>
      </c>
      <c r="R459" t="s">
        <v>298</v>
      </c>
      <c r="S459" t="s">
        <v>731</v>
      </c>
      <c r="T459" t="s">
        <v>137</v>
      </c>
      <c r="U459" t="s">
        <v>299</v>
      </c>
      <c r="V459" t="s">
        <v>852</v>
      </c>
      <c r="W459" t="s">
        <v>853</v>
      </c>
      <c r="X459" t="s">
        <v>854</v>
      </c>
      <c r="Y459" t="s">
        <v>855</v>
      </c>
      <c r="Z459" t="s">
        <v>856</v>
      </c>
      <c r="AA459" t="s">
        <v>857</v>
      </c>
    </row>
    <row r="460" spans="1:27">
      <c r="A460" t="s">
        <v>9913</v>
      </c>
      <c r="B460" t="s">
        <v>9883</v>
      </c>
      <c r="C460" t="s">
        <v>127</v>
      </c>
      <c r="D460" t="s">
        <v>9395</v>
      </c>
      <c r="E460" t="s">
        <v>12</v>
      </c>
      <c r="F460" t="s">
        <v>849</v>
      </c>
      <c r="G460" t="s">
        <v>126</v>
      </c>
      <c r="H460" t="s">
        <v>850</v>
      </c>
      <c r="I460" t="s">
        <v>140</v>
      </c>
      <c r="J460" t="s">
        <v>851</v>
      </c>
      <c r="K460" t="s">
        <v>132</v>
      </c>
      <c r="L460" t="s">
        <v>15</v>
      </c>
      <c r="M460" t="s">
        <v>322</v>
      </c>
      <c r="N460" t="s">
        <v>323</v>
      </c>
      <c r="O460" t="s">
        <v>9383</v>
      </c>
      <c r="P460">
        <v>90.7</v>
      </c>
      <c r="Q460" t="s">
        <v>297</v>
      </c>
      <c r="R460" t="s">
        <v>298</v>
      </c>
      <c r="S460" t="s">
        <v>731</v>
      </c>
      <c r="T460" t="s">
        <v>137</v>
      </c>
      <c r="U460" t="s">
        <v>299</v>
      </c>
      <c r="V460" t="s">
        <v>852</v>
      </c>
      <c r="W460" t="s">
        <v>853</v>
      </c>
      <c r="X460" t="s">
        <v>854</v>
      </c>
      <c r="Y460" t="s">
        <v>855</v>
      </c>
      <c r="Z460" t="s">
        <v>856</v>
      </c>
      <c r="AA460" t="s">
        <v>857</v>
      </c>
    </row>
    <row r="461" spans="1:27">
      <c r="A461" t="s">
        <v>9914</v>
      </c>
      <c r="B461" t="s">
        <v>9883</v>
      </c>
      <c r="C461" t="s">
        <v>127</v>
      </c>
      <c r="D461" t="s">
        <v>9395</v>
      </c>
      <c r="E461" t="s">
        <v>12</v>
      </c>
      <c r="F461" t="s">
        <v>849</v>
      </c>
      <c r="G461" t="s">
        <v>126</v>
      </c>
      <c r="H461" t="s">
        <v>850</v>
      </c>
      <c r="I461" t="s">
        <v>140</v>
      </c>
      <c r="J461" t="s">
        <v>851</v>
      </c>
      <c r="K461" t="s">
        <v>133</v>
      </c>
      <c r="L461" t="s">
        <v>15</v>
      </c>
      <c r="M461" t="s">
        <v>322</v>
      </c>
      <c r="N461" t="s">
        <v>323</v>
      </c>
      <c r="O461" t="s">
        <v>9383</v>
      </c>
      <c r="P461">
        <v>82.1</v>
      </c>
      <c r="Q461" t="s">
        <v>297</v>
      </c>
      <c r="R461" t="s">
        <v>298</v>
      </c>
      <c r="S461" t="s">
        <v>731</v>
      </c>
      <c r="T461" t="s">
        <v>137</v>
      </c>
      <c r="U461" t="s">
        <v>299</v>
      </c>
      <c r="V461" t="s">
        <v>852</v>
      </c>
      <c r="W461" t="s">
        <v>853</v>
      </c>
      <c r="X461" t="s">
        <v>854</v>
      </c>
      <c r="Y461" t="s">
        <v>855</v>
      </c>
      <c r="Z461" t="s">
        <v>856</v>
      </c>
      <c r="AA461" t="s">
        <v>857</v>
      </c>
    </row>
    <row r="462" spans="1:27">
      <c r="A462" t="s">
        <v>9915</v>
      </c>
      <c r="B462" t="s">
        <v>9883</v>
      </c>
      <c r="C462" t="s">
        <v>127</v>
      </c>
      <c r="D462" t="s">
        <v>9395</v>
      </c>
      <c r="E462" t="s">
        <v>12</v>
      </c>
      <c r="F462" t="s">
        <v>849</v>
      </c>
      <c r="G462" t="s">
        <v>126</v>
      </c>
      <c r="H462" t="s">
        <v>850</v>
      </c>
      <c r="I462" t="s">
        <v>140</v>
      </c>
      <c r="J462" t="s">
        <v>851</v>
      </c>
      <c r="K462" t="s">
        <v>134</v>
      </c>
      <c r="L462" t="s">
        <v>15</v>
      </c>
      <c r="M462" t="s">
        <v>322</v>
      </c>
      <c r="N462" t="s">
        <v>323</v>
      </c>
      <c r="O462" t="s">
        <v>9383</v>
      </c>
      <c r="P462">
        <v>87.8</v>
      </c>
      <c r="Q462" t="s">
        <v>297</v>
      </c>
      <c r="R462" t="s">
        <v>298</v>
      </c>
      <c r="S462" t="s">
        <v>731</v>
      </c>
      <c r="T462" t="s">
        <v>137</v>
      </c>
      <c r="U462" t="s">
        <v>299</v>
      </c>
      <c r="V462" t="s">
        <v>852</v>
      </c>
      <c r="W462" t="s">
        <v>853</v>
      </c>
      <c r="X462" t="s">
        <v>854</v>
      </c>
      <c r="Y462" t="s">
        <v>855</v>
      </c>
      <c r="Z462" t="s">
        <v>856</v>
      </c>
      <c r="AA462" t="s">
        <v>857</v>
      </c>
    </row>
    <row r="463" spans="1:27">
      <c r="A463" t="s">
        <v>9916</v>
      </c>
      <c r="B463" t="s">
        <v>9883</v>
      </c>
      <c r="C463" t="s">
        <v>127</v>
      </c>
      <c r="D463" t="s">
        <v>9395</v>
      </c>
      <c r="E463" t="s">
        <v>12</v>
      </c>
      <c r="F463" t="s">
        <v>849</v>
      </c>
      <c r="G463" t="s">
        <v>126</v>
      </c>
      <c r="H463" t="s">
        <v>850</v>
      </c>
      <c r="I463" t="s">
        <v>140</v>
      </c>
      <c r="J463" t="s">
        <v>851</v>
      </c>
      <c r="K463" t="s">
        <v>135</v>
      </c>
      <c r="L463" t="s">
        <v>15</v>
      </c>
      <c r="M463" t="s">
        <v>322</v>
      </c>
      <c r="N463" t="s">
        <v>323</v>
      </c>
      <c r="O463" t="s">
        <v>9383</v>
      </c>
      <c r="P463">
        <v>87.8</v>
      </c>
      <c r="Q463" t="s">
        <v>297</v>
      </c>
      <c r="R463" t="s">
        <v>298</v>
      </c>
      <c r="S463" t="s">
        <v>731</v>
      </c>
      <c r="T463" t="s">
        <v>137</v>
      </c>
      <c r="U463" t="s">
        <v>299</v>
      </c>
      <c r="V463" t="s">
        <v>852</v>
      </c>
      <c r="W463" t="s">
        <v>853</v>
      </c>
      <c r="X463" t="s">
        <v>854</v>
      </c>
      <c r="Y463" t="s">
        <v>855</v>
      </c>
      <c r="Z463" t="s">
        <v>856</v>
      </c>
      <c r="AA463" t="s">
        <v>857</v>
      </c>
    </row>
    <row r="464" spans="1:27">
      <c r="A464" t="s">
        <v>9917</v>
      </c>
      <c r="B464" t="s">
        <v>9883</v>
      </c>
      <c r="C464" t="s">
        <v>127</v>
      </c>
      <c r="D464" t="s">
        <v>9395</v>
      </c>
      <c r="E464" t="s">
        <v>12</v>
      </c>
      <c r="F464" t="s">
        <v>849</v>
      </c>
      <c r="G464" t="s">
        <v>126</v>
      </c>
      <c r="H464" t="s">
        <v>850</v>
      </c>
      <c r="I464" t="s">
        <v>140</v>
      </c>
      <c r="J464" t="s">
        <v>851</v>
      </c>
      <c r="K464" t="s">
        <v>136</v>
      </c>
      <c r="L464" t="s">
        <v>15</v>
      </c>
      <c r="M464" t="s">
        <v>322</v>
      </c>
      <c r="N464" t="s">
        <v>323</v>
      </c>
      <c r="O464" t="s">
        <v>9383</v>
      </c>
      <c r="P464">
        <v>87</v>
      </c>
      <c r="Q464" t="s">
        <v>297</v>
      </c>
      <c r="R464" t="s">
        <v>298</v>
      </c>
      <c r="S464" t="s">
        <v>731</v>
      </c>
      <c r="T464" t="s">
        <v>137</v>
      </c>
      <c r="U464" t="s">
        <v>299</v>
      </c>
      <c r="V464" t="s">
        <v>852</v>
      </c>
      <c r="W464" t="s">
        <v>853</v>
      </c>
      <c r="X464" t="s">
        <v>854</v>
      </c>
      <c r="Y464" t="s">
        <v>855</v>
      </c>
      <c r="Z464" t="s">
        <v>856</v>
      </c>
      <c r="AA464" t="s">
        <v>857</v>
      </c>
    </row>
    <row r="465" spans="1:27">
      <c r="A465" t="s">
        <v>9918</v>
      </c>
      <c r="B465" t="s">
        <v>9883</v>
      </c>
      <c r="C465" t="s">
        <v>127</v>
      </c>
      <c r="D465" t="s">
        <v>9395</v>
      </c>
      <c r="E465" t="s">
        <v>12</v>
      </c>
      <c r="F465" t="s">
        <v>849</v>
      </c>
      <c r="G465" t="s">
        <v>126</v>
      </c>
      <c r="H465" t="s">
        <v>850</v>
      </c>
      <c r="I465" t="s">
        <v>140</v>
      </c>
      <c r="J465" t="s">
        <v>851</v>
      </c>
      <c r="K465" t="s">
        <v>128</v>
      </c>
      <c r="L465" t="s">
        <v>15</v>
      </c>
      <c r="M465" t="s">
        <v>322</v>
      </c>
      <c r="N465" t="s">
        <v>323</v>
      </c>
      <c r="O465" t="s">
        <v>9383</v>
      </c>
      <c r="P465">
        <v>29</v>
      </c>
      <c r="Q465" t="s">
        <v>297</v>
      </c>
      <c r="R465" t="s">
        <v>298</v>
      </c>
      <c r="S465" t="s">
        <v>731</v>
      </c>
      <c r="T465" t="s">
        <v>254</v>
      </c>
      <c r="U465" t="s">
        <v>299</v>
      </c>
      <c r="V465" t="s">
        <v>852</v>
      </c>
      <c r="W465" t="s">
        <v>853</v>
      </c>
      <c r="X465" t="s">
        <v>854</v>
      </c>
      <c r="Y465" t="s">
        <v>855</v>
      </c>
      <c r="Z465" t="s">
        <v>856</v>
      </c>
      <c r="AA465" t="s">
        <v>857</v>
      </c>
    </row>
    <row r="466" spans="1:27">
      <c r="A466" t="s">
        <v>9919</v>
      </c>
      <c r="B466" t="s">
        <v>9883</v>
      </c>
      <c r="C466" t="s">
        <v>127</v>
      </c>
      <c r="D466" t="s">
        <v>9395</v>
      </c>
      <c r="E466" t="s">
        <v>12</v>
      </c>
      <c r="F466" t="s">
        <v>849</v>
      </c>
      <c r="G466" t="s">
        <v>126</v>
      </c>
      <c r="H466" t="s">
        <v>850</v>
      </c>
      <c r="I466" t="s">
        <v>140</v>
      </c>
      <c r="J466" t="s">
        <v>851</v>
      </c>
      <c r="K466" t="s">
        <v>129</v>
      </c>
      <c r="L466" t="s">
        <v>15</v>
      </c>
      <c r="M466" t="s">
        <v>322</v>
      </c>
      <c r="N466" t="s">
        <v>323</v>
      </c>
      <c r="O466" t="s">
        <v>9383</v>
      </c>
      <c r="P466">
        <v>31.5</v>
      </c>
      <c r="Q466" t="s">
        <v>297</v>
      </c>
      <c r="R466" t="s">
        <v>298</v>
      </c>
      <c r="S466" t="s">
        <v>731</v>
      </c>
      <c r="T466" t="s">
        <v>254</v>
      </c>
      <c r="U466" t="s">
        <v>299</v>
      </c>
      <c r="V466" t="s">
        <v>852</v>
      </c>
      <c r="W466" t="s">
        <v>853</v>
      </c>
      <c r="X466" t="s">
        <v>854</v>
      </c>
      <c r="Y466" t="s">
        <v>855</v>
      </c>
      <c r="Z466" t="s">
        <v>856</v>
      </c>
      <c r="AA466" t="s">
        <v>857</v>
      </c>
    </row>
    <row r="467" spans="1:27">
      <c r="A467" t="s">
        <v>9920</v>
      </c>
      <c r="B467" t="s">
        <v>9883</v>
      </c>
      <c r="C467" t="s">
        <v>127</v>
      </c>
      <c r="D467" t="s">
        <v>9395</v>
      </c>
      <c r="E467" t="s">
        <v>12</v>
      </c>
      <c r="F467" t="s">
        <v>849</v>
      </c>
      <c r="G467" t="s">
        <v>126</v>
      </c>
      <c r="H467" t="s">
        <v>850</v>
      </c>
      <c r="I467" t="s">
        <v>140</v>
      </c>
      <c r="J467" t="s">
        <v>851</v>
      </c>
      <c r="K467" t="s">
        <v>130</v>
      </c>
      <c r="L467" t="s">
        <v>15</v>
      </c>
      <c r="M467" t="s">
        <v>322</v>
      </c>
      <c r="N467" t="s">
        <v>323</v>
      </c>
      <c r="O467" t="s">
        <v>9383</v>
      </c>
      <c r="P467">
        <v>33.5</v>
      </c>
      <c r="Q467" t="s">
        <v>297</v>
      </c>
      <c r="R467" t="s">
        <v>298</v>
      </c>
      <c r="S467" t="s">
        <v>731</v>
      </c>
      <c r="T467" t="s">
        <v>254</v>
      </c>
      <c r="U467" t="s">
        <v>299</v>
      </c>
      <c r="V467" t="s">
        <v>852</v>
      </c>
      <c r="W467" t="s">
        <v>853</v>
      </c>
      <c r="X467" t="s">
        <v>854</v>
      </c>
      <c r="Y467" t="s">
        <v>855</v>
      </c>
      <c r="Z467" t="s">
        <v>856</v>
      </c>
      <c r="AA467" t="s">
        <v>857</v>
      </c>
    </row>
    <row r="468" spans="1:27">
      <c r="A468" t="s">
        <v>9921</v>
      </c>
      <c r="B468" t="s">
        <v>9883</v>
      </c>
      <c r="C468" t="s">
        <v>127</v>
      </c>
      <c r="D468" t="s">
        <v>9395</v>
      </c>
      <c r="E468" t="s">
        <v>12</v>
      </c>
      <c r="F468" t="s">
        <v>849</v>
      </c>
      <c r="G468" t="s">
        <v>126</v>
      </c>
      <c r="H468" t="s">
        <v>850</v>
      </c>
      <c r="I468" t="s">
        <v>140</v>
      </c>
      <c r="J468" t="s">
        <v>851</v>
      </c>
      <c r="K468" t="s">
        <v>131</v>
      </c>
      <c r="L468" t="s">
        <v>15</v>
      </c>
      <c r="M468" t="s">
        <v>322</v>
      </c>
      <c r="N468" t="s">
        <v>323</v>
      </c>
      <c r="O468" t="s">
        <v>9383</v>
      </c>
      <c r="P468">
        <v>33.5</v>
      </c>
      <c r="Q468" t="s">
        <v>297</v>
      </c>
      <c r="R468" t="s">
        <v>298</v>
      </c>
      <c r="S468" t="s">
        <v>731</v>
      </c>
      <c r="T468" t="s">
        <v>254</v>
      </c>
      <c r="U468" t="s">
        <v>299</v>
      </c>
      <c r="V468" t="s">
        <v>852</v>
      </c>
      <c r="W468" t="s">
        <v>853</v>
      </c>
      <c r="X468" t="s">
        <v>854</v>
      </c>
      <c r="Y468" t="s">
        <v>855</v>
      </c>
      <c r="Z468" t="s">
        <v>856</v>
      </c>
      <c r="AA468" t="s">
        <v>857</v>
      </c>
    </row>
    <row r="469" spans="1:27">
      <c r="A469" t="s">
        <v>9922</v>
      </c>
      <c r="B469" t="s">
        <v>9883</v>
      </c>
      <c r="C469" t="s">
        <v>127</v>
      </c>
      <c r="D469" t="s">
        <v>9395</v>
      </c>
      <c r="E469" t="s">
        <v>12</v>
      </c>
      <c r="F469" t="s">
        <v>849</v>
      </c>
      <c r="G469" t="s">
        <v>126</v>
      </c>
      <c r="H469" t="s">
        <v>850</v>
      </c>
      <c r="I469" t="s">
        <v>140</v>
      </c>
      <c r="J469" t="s">
        <v>851</v>
      </c>
      <c r="K469" t="s">
        <v>132</v>
      </c>
      <c r="L469" t="s">
        <v>15</v>
      </c>
      <c r="M469" t="s">
        <v>322</v>
      </c>
      <c r="N469" t="s">
        <v>323</v>
      </c>
      <c r="O469" t="s">
        <v>9383</v>
      </c>
      <c r="P469">
        <v>37</v>
      </c>
      <c r="Q469" t="s">
        <v>297</v>
      </c>
      <c r="R469" t="s">
        <v>298</v>
      </c>
      <c r="S469" t="s">
        <v>731</v>
      </c>
      <c r="T469" t="s">
        <v>254</v>
      </c>
      <c r="U469" t="s">
        <v>299</v>
      </c>
      <c r="V469" t="s">
        <v>852</v>
      </c>
      <c r="W469" t="s">
        <v>853</v>
      </c>
      <c r="X469" t="s">
        <v>854</v>
      </c>
      <c r="Y469" t="s">
        <v>855</v>
      </c>
      <c r="Z469" t="s">
        <v>856</v>
      </c>
      <c r="AA469" t="s">
        <v>857</v>
      </c>
    </row>
    <row r="470" spans="1:27">
      <c r="A470" t="s">
        <v>9923</v>
      </c>
      <c r="B470" t="s">
        <v>9883</v>
      </c>
      <c r="C470" t="s">
        <v>127</v>
      </c>
      <c r="D470" t="s">
        <v>9395</v>
      </c>
      <c r="E470" t="s">
        <v>12</v>
      </c>
      <c r="F470" t="s">
        <v>849</v>
      </c>
      <c r="G470" t="s">
        <v>126</v>
      </c>
      <c r="H470" t="s">
        <v>850</v>
      </c>
      <c r="I470" t="s">
        <v>140</v>
      </c>
      <c r="J470" t="s">
        <v>851</v>
      </c>
      <c r="K470" t="s">
        <v>133</v>
      </c>
      <c r="L470" t="s">
        <v>15</v>
      </c>
      <c r="M470" t="s">
        <v>322</v>
      </c>
      <c r="N470" t="s">
        <v>323</v>
      </c>
      <c r="O470" t="s">
        <v>9383</v>
      </c>
      <c r="P470">
        <v>42</v>
      </c>
      <c r="Q470" t="s">
        <v>297</v>
      </c>
      <c r="R470" t="s">
        <v>298</v>
      </c>
      <c r="S470" t="s">
        <v>731</v>
      </c>
      <c r="T470" t="s">
        <v>254</v>
      </c>
      <c r="U470" t="s">
        <v>299</v>
      </c>
      <c r="V470" t="s">
        <v>852</v>
      </c>
      <c r="W470" t="s">
        <v>853</v>
      </c>
      <c r="X470" t="s">
        <v>854</v>
      </c>
      <c r="Y470" t="s">
        <v>855</v>
      </c>
      <c r="Z470" t="s">
        <v>856</v>
      </c>
      <c r="AA470" t="s">
        <v>857</v>
      </c>
    </row>
    <row r="471" spans="1:27">
      <c r="A471" t="s">
        <v>9924</v>
      </c>
      <c r="B471" t="s">
        <v>9883</v>
      </c>
      <c r="C471" t="s">
        <v>127</v>
      </c>
      <c r="D471" t="s">
        <v>9395</v>
      </c>
      <c r="E471" t="s">
        <v>12</v>
      </c>
      <c r="F471" t="s">
        <v>849</v>
      </c>
      <c r="G471" t="s">
        <v>126</v>
      </c>
      <c r="H471" t="s">
        <v>850</v>
      </c>
      <c r="I471" t="s">
        <v>140</v>
      </c>
      <c r="J471" t="s">
        <v>851</v>
      </c>
      <c r="K471" t="s">
        <v>134</v>
      </c>
      <c r="L471" t="s">
        <v>15</v>
      </c>
      <c r="M471" t="s">
        <v>322</v>
      </c>
      <c r="N471" t="s">
        <v>323</v>
      </c>
      <c r="O471" t="s">
        <v>9383</v>
      </c>
      <c r="P471">
        <v>41.3</v>
      </c>
      <c r="Q471" t="s">
        <v>297</v>
      </c>
      <c r="R471" t="s">
        <v>298</v>
      </c>
      <c r="S471" t="s">
        <v>731</v>
      </c>
      <c r="T471" t="s">
        <v>254</v>
      </c>
      <c r="U471" t="s">
        <v>299</v>
      </c>
      <c r="V471" t="s">
        <v>852</v>
      </c>
      <c r="W471" t="s">
        <v>853</v>
      </c>
      <c r="X471" t="s">
        <v>854</v>
      </c>
      <c r="Y471" t="s">
        <v>855</v>
      </c>
      <c r="Z471" t="s">
        <v>856</v>
      </c>
      <c r="AA471" t="s">
        <v>857</v>
      </c>
    </row>
    <row r="472" spans="1:27">
      <c r="A472" t="s">
        <v>9925</v>
      </c>
      <c r="B472" t="s">
        <v>9883</v>
      </c>
      <c r="C472" t="s">
        <v>127</v>
      </c>
      <c r="D472" t="s">
        <v>9395</v>
      </c>
      <c r="E472" t="s">
        <v>12</v>
      </c>
      <c r="F472" t="s">
        <v>849</v>
      </c>
      <c r="G472" t="s">
        <v>126</v>
      </c>
      <c r="H472" t="s">
        <v>850</v>
      </c>
      <c r="I472" t="s">
        <v>140</v>
      </c>
      <c r="J472" t="s">
        <v>851</v>
      </c>
      <c r="K472" t="s">
        <v>135</v>
      </c>
      <c r="L472" t="s">
        <v>15</v>
      </c>
      <c r="M472" t="s">
        <v>295</v>
      </c>
      <c r="N472" t="s">
        <v>296</v>
      </c>
      <c r="O472" t="s">
        <v>9383</v>
      </c>
      <c r="P472">
        <v>42.9</v>
      </c>
      <c r="Q472" t="s">
        <v>297</v>
      </c>
      <c r="R472" t="s">
        <v>298</v>
      </c>
      <c r="S472" t="s">
        <v>731</v>
      </c>
      <c r="T472" t="s">
        <v>254</v>
      </c>
      <c r="U472" t="s">
        <v>299</v>
      </c>
      <c r="V472" t="s">
        <v>852</v>
      </c>
      <c r="W472" t="s">
        <v>853</v>
      </c>
      <c r="X472" t="s">
        <v>854</v>
      </c>
      <c r="Y472" t="s">
        <v>855</v>
      </c>
      <c r="Z472" t="s">
        <v>856</v>
      </c>
      <c r="AA472" t="s">
        <v>857</v>
      </c>
    </row>
    <row r="473" spans="1:27">
      <c r="A473" t="s">
        <v>9926</v>
      </c>
      <c r="B473" t="s">
        <v>9883</v>
      </c>
      <c r="C473" t="s">
        <v>127</v>
      </c>
      <c r="D473" t="s">
        <v>9395</v>
      </c>
      <c r="E473" t="s">
        <v>12</v>
      </c>
      <c r="F473" t="s">
        <v>849</v>
      </c>
      <c r="G473" t="s">
        <v>126</v>
      </c>
      <c r="H473" t="s">
        <v>850</v>
      </c>
      <c r="I473" t="s">
        <v>140</v>
      </c>
      <c r="J473" t="s">
        <v>851</v>
      </c>
      <c r="K473" t="s">
        <v>136</v>
      </c>
      <c r="L473" t="s">
        <v>15</v>
      </c>
      <c r="M473" t="s">
        <v>295</v>
      </c>
      <c r="N473" t="s">
        <v>296</v>
      </c>
      <c r="O473" t="s">
        <v>9383</v>
      </c>
      <c r="P473">
        <v>51</v>
      </c>
      <c r="Q473" t="s">
        <v>297</v>
      </c>
      <c r="R473" t="s">
        <v>298</v>
      </c>
      <c r="S473" t="s">
        <v>731</v>
      </c>
      <c r="T473" t="s">
        <v>254</v>
      </c>
      <c r="U473" t="s">
        <v>299</v>
      </c>
      <c r="V473" t="s">
        <v>852</v>
      </c>
      <c r="W473" t="s">
        <v>853</v>
      </c>
      <c r="X473" t="s">
        <v>854</v>
      </c>
      <c r="Y473" t="s">
        <v>855</v>
      </c>
      <c r="Z473" t="s">
        <v>856</v>
      </c>
      <c r="AA473" t="s">
        <v>857</v>
      </c>
    </row>
    <row r="474" spans="1:27">
      <c r="A474" t="s">
        <v>9927</v>
      </c>
      <c r="B474" t="s">
        <v>9883</v>
      </c>
      <c r="C474" t="s">
        <v>127</v>
      </c>
      <c r="D474" t="s">
        <v>9395</v>
      </c>
      <c r="E474" t="s">
        <v>12</v>
      </c>
      <c r="F474" t="s">
        <v>849</v>
      </c>
      <c r="G474" t="s">
        <v>126</v>
      </c>
      <c r="H474" t="s">
        <v>850</v>
      </c>
      <c r="I474" t="s">
        <v>874</v>
      </c>
      <c r="J474" t="s">
        <v>851</v>
      </c>
      <c r="K474" t="s">
        <v>138</v>
      </c>
      <c r="L474" t="s">
        <v>15</v>
      </c>
      <c r="M474" t="s">
        <v>322</v>
      </c>
      <c r="N474" t="s">
        <v>323</v>
      </c>
      <c r="O474" t="s">
        <v>9383</v>
      </c>
      <c r="P474">
        <v>86.5</v>
      </c>
      <c r="Q474" t="s">
        <v>297</v>
      </c>
      <c r="R474" t="s">
        <v>298</v>
      </c>
      <c r="S474" t="s">
        <v>731</v>
      </c>
      <c r="T474" t="s">
        <v>137</v>
      </c>
      <c r="U474" t="s">
        <v>299</v>
      </c>
      <c r="V474" t="s">
        <v>852</v>
      </c>
      <c r="W474" t="s">
        <v>853</v>
      </c>
      <c r="X474" t="s">
        <v>854</v>
      </c>
      <c r="Y474" t="s">
        <v>855</v>
      </c>
      <c r="Z474" t="s">
        <v>856</v>
      </c>
      <c r="AA474" t="s">
        <v>857</v>
      </c>
    </row>
    <row r="475" spans="1:27">
      <c r="A475" t="s">
        <v>9928</v>
      </c>
      <c r="B475" t="s">
        <v>9883</v>
      </c>
      <c r="C475" t="s">
        <v>127</v>
      </c>
      <c r="D475" t="s">
        <v>9395</v>
      </c>
      <c r="E475" t="s">
        <v>12</v>
      </c>
      <c r="F475" t="s">
        <v>849</v>
      </c>
      <c r="G475" t="s">
        <v>126</v>
      </c>
      <c r="H475" t="s">
        <v>850</v>
      </c>
      <c r="I475" t="s">
        <v>874</v>
      </c>
      <c r="J475" t="s">
        <v>851</v>
      </c>
      <c r="K475" t="s">
        <v>139</v>
      </c>
      <c r="L475" t="s">
        <v>15</v>
      </c>
      <c r="M475" t="s">
        <v>309</v>
      </c>
      <c r="N475" t="s">
        <v>15</v>
      </c>
      <c r="O475" t="s">
        <v>9383</v>
      </c>
      <c r="P475" t="s">
        <v>15</v>
      </c>
      <c r="Q475" t="s">
        <v>297</v>
      </c>
      <c r="R475" t="s">
        <v>15</v>
      </c>
      <c r="S475" t="s">
        <v>731</v>
      </c>
      <c r="T475" t="s">
        <v>137</v>
      </c>
      <c r="U475" t="s">
        <v>299</v>
      </c>
      <c r="V475" t="s">
        <v>852</v>
      </c>
      <c r="W475" t="s">
        <v>853</v>
      </c>
      <c r="X475" t="s">
        <v>854</v>
      </c>
      <c r="Y475" t="s">
        <v>855</v>
      </c>
      <c r="Z475" t="s">
        <v>856</v>
      </c>
      <c r="AA475" t="s">
        <v>857</v>
      </c>
    </row>
    <row r="476" spans="1:27">
      <c r="A476" t="s">
        <v>9929</v>
      </c>
      <c r="B476" t="s">
        <v>9883</v>
      </c>
      <c r="C476" t="s">
        <v>127</v>
      </c>
      <c r="D476" t="s">
        <v>9395</v>
      </c>
      <c r="E476" t="s">
        <v>12</v>
      </c>
      <c r="F476" t="s">
        <v>849</v>
      </c>
      <c r="G476" t="s">
        <v>126</v>
      </c>
      <c r="H476" t="s">
        <v>850</v>
      </c>
      <c r="I476" t="s">
        <v>874</v>
      </c>
      <c r="J476" t="s">
        <v>851</v>
      </c>
      <c r="K476" t="s">
        <v>138</v>
      </c>
      <c r="L476" t="s">
        <v>15</v>
      </c>
      <c r="M476" t="s">
        <v>295</v>
      </c>
      <c r="N476" t="s">
        <v>296</v>
      </c>
      <c r="O476" t="s">
        <v>9383</v>
      </c>
      <c r="P476">
        <v>44</v>
      </c>
      <c r="Q476" t="s">
        <v>297</v>
      </c>
      <c r="R476" t="s">
        <v>298</v>
      </c>
      <c r="S476" t="s">
        <v>731</v>
      </c>
      <c r="T476" t="s">
        <v>254</v>
      </c>
      <c r="U476" t="s">
        <v>299</v>
      </c>
      <c r="V476" t="s">
        <v>852</v>
      </c>
      <c r="W476" t="s">
        <v>853</v>
      </c>
      <c r="X476" t="s">
        <v>854</v>
      </c>
      <c r="Y476" t="s">
        <v>855</v>
      </c>
      <c r="Z476" t="s">
        <v>856</v>
      </c>
      <c r="AA476" t="s">
        <v>857</v>
      </c>
    </row>
    <row r="477" spans="1:27">
      <c r="A477" t="s">
        <v>9930</v>
      </c>
      <c r="B477" t="s">
        <v>9883</v>
      </c>
      <c r="C477" t="s">
        <v>127</v>
      </c>
      <c r="D477" t="s">
        <v>9395</v>
      </c>
      <c r="E477" t="s">
        <v>12</v>
      </c>
      <c r="F477" t="s">
        <v>849</v>
      </c>
      <c r="G477" t="s">
        <v>126</v>
      </c>
      <c r="H477" t="s">
        <v>850</v>
      </c>
      <c r="I477" t="s">
        <v>874</v>
      </c>
      <c r="J477" t="s">
        <v>851</v>
      </c>
      <c r="K477" t="s">
        <v>139</v>
      </c>
      <c r="L477" t="s">
        <v>15</v>
      </c>
      <c r="M477" t="s">
        <v>309</v>
      </c>
      <c r="N477" t="s">
        <v>15</v>
      </c>
      <c r="O477" t="s">
        <v>9383</v>
      </c>
      <c r="P477" t="s">
        <v>15</v>
      </c>
      <c r="Q477" t="s">
        <v>297</v>
      </c>
      <c r="R477" t="s">
        <v>15</v>
      </c>
      <c r="S477" t="s">
        <v>731</v>
      </c>
      <c r="T477" t="s">
        <v>254</v>
      </c>
      <c r="U477" t="s">
        <v>299</v>
      </c>
      <c r="V477" t="s">
        <v>852</v>
      </c>
      <c r="W477" t="s">
        <v>853</v>
      </c>
      <c r="X477" t="s">
        <v>854</v>
      </c>
      <c r="Y477" t="s">
        <v>855</v>
      </c>
      <c r="Z477" t="s">
        <v>856</v>
      </c>
      <c r="AA477" t="s">
        <v>857</v>
      </c>
    </row>
    <row r="478" spans="1:27">
      <c r="A478" t="s">
        <v>9931</v>
      </c>
      <c r="B478" t="s">
        <v>9883</v>
      </c>
      <c r="C478" t="s">
        <v>127</v>
      </c>
      <c r="D478" t="s">
        <v>9395</v>
      </c>
      <c r="E478" t="s">
        <v>12</v>
      </c>
      <c r="F478" t="s">
        <v>849</v>
      </c>
      <c r="G478" t="s">
        <v>126</v>
      </c>
      <c r="H478" t="s">
        <v>850</v>
      </c>
      <c r="I478" t="s">
        <v>876</v>
      </c>
      <c r="J478" t="s">
        <v>851</v>
      </c>
      <c r="K478" s="2" t="s">
        <v>138</v>
      </c>
      <c r="L478" s="2" t="s">
        <v>15</v>
      </c>
      <c r="M478" t="s">
        <v>322</v>
      </c>
      <c r="N478" t="s">
        <v>323</v>
      </c>
      <c r="O478" t="s">
        <v>9383</v>
      </c>
      <c r="P478">
        <v>77</v>
      </c>
      <c r="Q478" t="s">
        <v>297</v>
      </c>
      <c r="R478" t="s">
        <v>298</v>
      </c>
      <c r="S478" t="s">
        <v>731</v>
      </c>
      <c r="T478" t="s">
        <v>137</v>
      </c>
      <c r="U478" t="s">
        <v>299</v>
      </c>
      <c r="V478" t="s">
        <v>852</v>
      </c>
      <c r="W478" t="s">
        <v>853</v>
      </c>
      <c r="X478" t="s">
        <v>854</v>
      </c>
      <c r="Y478" t="s">
        <v>855</v>
      </c>
      <c r="Z478" t="s">
        <v>856</v>
      </c>
      <c r="AA478" t="s">
        <v>857</v>
      </c>
    </row>
    <row r="479" spans="1:27">
      <c r="A479" t="s">
        <v>9932</v>
      </c>
      <c r="B479" t="s">
        <v>9883</v>
      </c>
      <c r="C479" t="s">
        <v>127</v>
      </c>
      <c r="D479" t="s">
        <v>9395</v>
      </c>
      <c r="E479" t="s">
        <v>12</v>
      </c>
      <c r="F479" t="s">
        <v>849</v>
      </c>
      <c r="G479" t="s">
        <v>126</v>
      </c>
      <c r="H479" t="s">
        <v>850</v>
      </c>
      <c r="I479" t="s">
        <v>876</v>
      </c>
      <c r="J479" t="s">
        <v>851</v>
      </c>
      <c r="K479" s="2" t="s">
        <v>139</v>
      </c>
      <c r="L479" s="2" t="s">
        <v>15</v>
      </c>
      <c r="M479" t="s">
        <v>322</v>
      </c>
      <c r="N479" t="s">
        <v>323</v>
      </c>
      <c r="O479" t="s">
        <v>9383</v>
      </c>
      <c r="P479">
        <v>77.900000000000006</v>
      </c>
      <c r="Q479" t="s">
        <v>297</v>
      </c>
      <c r="R479" t="s">
        <v>298</v>
      </c>
      <c r="S479" t="s">
        <v>731</v>
      </c>
      <c r="T479" t="s">
        <v>137</v>
      </c>
      <c r="U479" t="s">
        <v>299</v>
      </c>
      <c r="V479" t="s">
        <v>852</v>
      </c>
      <c r="W479" t="s">
        <v>853</v>
      </c>
      <c r="X479" t="s">
        <v>854</v>
      </c>
      <c r="Y479" t="s">
        <v>855</v>
      </c>
      <c r="Z479" t="s">
        <v>856</v>
      </c>
      <c r="AA479" t="s">
        <v>857</v>
      </c>
    </row>
    <row r="480" spans="1:27">
      <c r="A480" t="s">
        <v>9933</v>
      </c>
      <c r="B480" t="s">
        <v>9883</v>
      </c>
      <c r="C480" t="s">
        <v>127</v>
      </c>
      <c r="D480" t="s">
        <v>9395</v>
      </c>
      <c r="E480" t="s">
        <v>12</v>
      </c>
      <c r="F480" t="s">
        <v>849</v>
      </c>
      <c r="G480" t="s">
        <v>126</v>
      </c>
      <c r="H480" t="s">
        <v>850</v>
      </c>
      <c r="I480" t="s">
        <v>876</v>
      </c>
      <c r="J480" t="s">
        <v>851</v>
      </c>
      <c r="K480" t="s">
        <v>138</v>
      </c>
      <c r="L480" t="s">
        <v>15</v>
      </c>
      <c r="M480" t="s">
        <v>322</v>
      </c>
      <c r="N480" t="s">
        <v>323</v>
      </c>
      <c r="O480" t="s">
        <v>9383</v>
      </c>
      <c r="P480">
        <v>45.5</v>
      </c>
      <c r="Q480" t="s">
        <v>297</v>
      </c>
      <c r="R480" t="s">
        <v>298</v>
      </c>
      <c r="S480" t="s">
        <v>731</v>
      </c>
      <c r="T480" t="s">
        <v>254</v>
      </c>
      <c r="U480" t="s">
        <v>299</v>
      </c>
      <c r="V480" t="s">
        <v>852</v>
      </c>
      <c r="W480" t="s">
        <v>853</v>
      </c>
      <c r="X480" t="s">
        <v>854</v>
      </c>
      <c r="Y480" t="s">
        <v>855</v>
      </c>
      <c r="Z480" t="s">
        <v>856</v>
      </c>
      <c r="AA480" t="s">
        <v>857</v>
      </c>
    </row>
    <row r="481" spans="1:27">
      <c r="A481" t="s">
        <v>9934</v>
      </c>
      <c r="B481" t="s">
        <v>9883</v>
      </c>
      <c r="C481" t="s">
        <v>127</v>
      </c>
      <c r="D481" t="s">
        <v>9395</v>
      </c>
      <c r="E481" t="s">
        <v>12</v>
      </c>
      <c r="F481" t="s">
        <v>849</v>
      </c>
      <c r="G481" t="s">
        <v>126</v>
      </c>
      <c r="H481" t="s">
        <v>850</v>
      </c>
      <c r="I481" t="s">
        <v>876</v>
      </c>
      <c r="J481" t="s">
        <v>851</v>
      </c>
      <c r="K481" t="s">
        <v>139</v>
      </c>
      <c r="L481" t="s">
        <v>15</v>
      </c>
      <c r="M481" t="s">
        <v>322</v>
      </c>
      <c r="N481" t="s">
        <v>323</v>
      </c>
      <c r="O481" t="s">
        <v>9383</v>
      </c>
      <c r="P481">
        <v>47.8</v>
      </c>
      <c r="Q481" t="s">
        <v>297</v>
      </c>
      <c r="R481" t="s">
        <v>298</v>
      </c>
      <c r="S481" t="s">
        <v>731</v>
      </c>
      <c r="T481" t="s">
        <v>254</v>
      </c>
      <c r="U481" t="s">
        <v>299</v>
      </c>
      <c r="V481" t="s">
        <v>852</v>
      </c>
      <c r="W481" t="s">
        <v>853</v>
      </c>
      <c r="X481" t="s">
        <v>854</v>
      </c>
      <c r="Y481" t="s">
        <v>855</v>
      </c>
      <c r="Z481" t="s">
        <v>856</v>
      </c>
      <c r="AA481" t="s">
        <v>857</v>
      </c>
    </row>
    <row r="482" spans="1:27">
      <c r="A482" t="s">
        <v>9935</v>
      </c>
      <c r="B482" t="s">
        <v>9936</v>
      </c>
      <c r="C482" t="s">
        <v>141</v>
      </c>
      <c r="D482" t="s">
        <v>9395</v>
      </c>
      <c r="E482" t="s">
        <v>12</v>
      </c>
      <c r="F482" t="s">
        <v>849</v>
      </c>
      <c r="G482" t="s">
        <v>126</v>
      </c>
      <c r="H482" t="s">
        <v>878</v>
      </c>
      <c r="I482" t="s">
        <v>142</v>
      </c>
      <c r="J482" t="s">
        <v>851</v>
      </c>
      <c r="K482" t="s">
        <v>143</v>
      </c>
      <c r="L482" t="s">
        <v>15</v>
      </c>
      <c r="M482" t="s">
        <v>295</v>
      </c>
      <c r="N482" t="s">
        <v>296</v>
      </c>
      <c r="O482" t="s">
        <v>9383</v>
      </c>
      <c r="P482">
        <v>83</v>
      </c>
      <c r="Q482" t="s">
        <v>297</v>
      </c>
      <c r="R482" t="s">
        <v>298</v>
      </c>
      <c r="S482" t="s">
        <v>731</v>
      </c>
      <c r="T482" t="s">
        <v>137</v>
      </c>
      <c r="U482" t="s">
        <v>299</v>
      </c>
      <c r="V482" t="s">
        <v>852</v>
      </c>
      <c r="W482" t="s">
        <v>853</v>
      </c>
      <c r="X482" t="s">
        <v>854</v>
      </c>
      <c r="Y482" t="s">
        <v>855</v>
      </c>
      <c r="Z482" t="s">
        <v>856</v>
      </c>
      <c r="AA482" t="s">
        <v>857</v>
      </c>
    </row>
    <row r="483" spans="1:27">
      <c r="A483" t="s">
        <v>9937</v>
      </c>
      <c r="B483" t="s">
        <v>9936</v>
      </c>
      <c r="C483" t="s">
        <v>141</v>
      </c>
      <c r="D483" t="s">
        <v>9395</v>
      </c>
      <c r="E483" t="s">
        <v>12</v>
      </c>
      <c r="F483" t="s">
        <v>849</v>
      </c>
      <c r="G483" t="s">
        <v>126</v>
      </c>
      <c r="H483" t="s">
        <v>878</v>
      </c>
      <c r="I483" t="s">
        <v>142</v>
      </c>
      <c r="J483" t="s">
        <v>851</v>
      </c>
      <c r="K483" t="s">
        <v>138</v>
      </c>
      <c r="L483" t="s">
        <v>15</v>
      </c>
      <c r="M483" t="s">
        <v>322</v>
      </c>
      <c r="N483" t="s">
        <v>323</v>
      </c>
      <c r="O483" t="s">
        <v>9383</v>
      </c>
      <c r="P483">
        <v>84</v>
      </c>
      <c r="Q483" t="s">
        <v>297</v>
      </c>
      <c r="R483" t="s">
        <v>298</v>
      </c>
      <c r="S483" t="s">
        <v>731</v>
      </c>
      <c r="T483" t="s">
        <v>137</v>
      </c>
      <c r="U483" t="s">
        <v>299</v>
      </c>
      <c r="V483" t="s">
        <v>852</v>
      </c>
      <c r="W483" t="s">
        <v>853</v>
      </c>
      <c r="X483" t="s">
        <v>854</v>
      </c>
      <c r="Y483" t="s">
        <v>855</v>
      </c>
      <c r="Z483" t="s">
        <v>856</v>
      </c>
      <c r="AA483" t="s">
        <v>857</v>
      </c>
    </row>
    <row r="484" spans="1:27">
      <c r="A484" t="s">
        <v>9938</v>
      </c>
      <c r="B484" t="s">
        <v>9936</v>
      </c>
      <c r="C484" t="s">
        <v>141</v>
      </c>
      <c r="D484" t="s">
        <v>9395</v>
      </c>
      <c r="E484" t="s">
        <v>12</v>
      </c>
      <c r="F484" t="s">
        <v>849</v>
      </c>
      <c r="G484" t="s">
        <v>126</v>
      </c>
      <c r="H484" t="s">
        <v>878</v>
      </c>
      <c r="I484" t="s">
        <v>142</v>
      </c>
      <c r="J484" t="s">
        <v>851</v>
      </c>
      <c r="K484" t="s">
        <v>139</v>
      </c>
      <c r="L484" t="s">
        <v>15</v>
      </c>
      <c r="M484" t="s">
        <v>295</v>
      </c>
      <c r="N484" t="s">
        <v>296</v>
      </c>
      <c r="O484" t="s">
        <v>9383</v>
      </c>
      <c r="P484">
        <v>81.8</v>
      </c>
      <c r="Q484" t="s">
        <v>297</v>
      </c>
      <c r="R484" t="s">
        <v>298</v>
      </c>
      <c r="S484" t="s">
        <v>731</v>
      </c>
      <c r="T484" t="s">
        <v>137</v>
      </c>
      <c r="U484" t="s">
        <v>299</v>
      </c>
      <c r="V484" t="s">
        <v>852</v>
      </c>
      <c r="W484" t="s">
        <v>853</v>
      </c>
      <c r="X484" t="s">
        <v>854</v>
      </c>
      <c r="Y484" t="s">
        <v>855</v>
      </c>
      <c r="Z484" t="s">
        <v>856</v>
      </c>
      <c r="AA484" t="s">
        <v>857</v>
      </c>
    </row>
    <row r="485" spans="1:27">
      <c r="A485" t="s">
        <v>9939</v>
      </c>
      <c r="B485" t="s">
        <v>9936</v>
      </c>
      <c r="C485" t="s">
        <v>141</v>
      </c>
      <c r="D485" t="s">
        <v>9395</v>
      </c>
      <c r="E485" t="s">
        <v>12</v>
      </c>
      <c r="F485" t="s">
        <v>849</v>
      </c>
      <c r="G485" t="s">
        <v>126</v>
      </c>
      <c r="H485" t="s">
        <v>878</v>
      </c>
      <c r="I485" t="s">
        <v>142</v>
      </c>
      <c r="J485" t="s">
        <v>851</v>
      </c>
      <c r="K485" t="s">
        <v>144</v>
      </c>
      <c r="L485" t="s">
        <v>15</v>
      </c>
      <c r="M485" t="s">
        <v>309</v>
      </c>
      <c r="N485" t="s">
        <v>15</v>
      </c>
      <c r="O485" t="s">
        <v>9383</v>
      </c>
      <c r="P485" t="s">
        <v>15</v>
      </c>
      <c r="Q485" t="s">
        <v>297</v>
      </c>
      <c r="R485" t="s">
        <v>15</v>
      </c>
      <c r="S485" t="s">
        <v>731</v>
      </c>
      <c r="T485" t="s">
        <v>137</v>
      </c>
      <c r="U485" t="s">
        <v>299</v>
      </c>
      <c r="V485" t="s">
        <v>852</v>
      </c>
      <c r="W485" t="s">
        <v>853</v>
      </c>
      <c r="X485" t="s">
        <v>854</v>
      </c>
      <c r="Y485" t="s">
        <v>855</v>
      </c>
      <c r="Z485" t="s">
        <v>856</v>
      </c>
      <c r="AA485" t="s">
        <v>857</v>
      </c>
    </row>
    <row r="486" spans="1:27">
      <c r="A486" t="s">
        <v>9940</v>
      </c>
      <c r="B486" t="s">
        <v>9936</v>
      </c>
      <c r="C486" t="s">
        <v>141</v>
      </c>
      <c r="D486" t="s">
        <v>9395</v>
      </c>
      <c r="E486" t="s">
        <v>12</v>
      </c>
      <c r="F486" t="s">
        <v>849</v>
      </c>
      <c r="G486" t="s">
        <v>126</v>
      </c>
      <c r="H486" t="s">
        <v>878</v>
      </c>
      <c r="I486" t="s">
        <v>142</v>
      </c>
      <c r="J486" t="s">
        <v>851</v>
      </c>
      <c r="K486" t="s">
        <v>145</v>
      </c>
      <c r="L486" t="s">
        <v>15</v>
      </c>
      <c r="M486" t="s">
        <v>309</v>
      </c>
      <c r="N486" t="s">
        <v>15</v>
      </c>
      <c r="O486" t="s">
        <v>9383</v>
      </c>
      <c r="P486" t="s">
        <v>15</v>
      </c>
      <c r="Q486" t="s">
        <v>297</v>
      </c>
      <c r="R486" t="s">
        <v>15</v>
      </c>
      <c r="S486" t="s">
        <v>731</v>
      </c>
      <c r="T486" t="s">
        <v>137</v>
      </c>
      <c r="U486" t="s">
        <v>299</v>
      </c>
      <c r="V486" t="s">
        <v>852</v>
      </c>
      <c r="W486" t="s">
        <v>853</v>
      </c>
      <c r="X486" t="s">
        <v>854</v>
      </c>
      <c r="Y486" t="s">
        <v>855</v>
      </c>
      <c r="Z486" t="s">
        <v>856</v>
      </c>
      <c r="AA486" t="s">
        <v>857</v>
      </c>
    </row>
    <row r="487" spans="1:27">
      <c r="A487" t="s">
        <v>9941</v>
      </c>
      <c r="B487" t="s">
        <v>9936</v>
      </c>
      <c r="C487" t="s">
        <v>141</v>
      </c>
      <c r="D487" t="s">
        <v>9395</v>
      </c>
      <c r="E487" t="s">
        <v>12</v>
      </c>
      <c r="F487" t="s">
        <v>849</v>
      </c>
      <c r="G487" t="s">
        <v>126</v>
      </c>
      <c r="H487" t="s">
        <v>878</v>
      </c>
      <c r="I487" t="s">
        <v>142</v>
      </c>
      <c r="J487" t="s">
        <v>851</v>
      </c>
      <c r="K487" t="s">
        <v>146</v>
      </c>
      <c r="L487" t="s">
        <v>15</v>
      </c>
      <c r="M487" t="s">
        <v>295</v>
      </c>
      <c r="N487" t="s">
        <v>296</v>
      </c>
      <c r="O487" t="s">
        <v>9383</v>
      </c>
      <c r="P487">
        <v>85.2</v>
      </c>
      <c r="Q487" t="s">
        <v>297</v>
      </c>
      <c r="R487" t="s">
        <v>298</v>
      </c>
      <c r="S487" t="s">
        <v>731</v>
      </c>
      <c r="T487" t="s">
        <v>137</v>
      </c>
      <c r="U487" t="s">
        <v>299</v>
      </c>
      <c r="V487" t="s">
        <v>852</v>
      </c>
      <c r="W487" t="s">
        <v>853</v>
      </c>
      <c r="X487" t="s">
        <v>854</v>
      </c>
      <c r="Y487" t="s">
        <v>855</v>
      </c>
      <c r="Z487" t="s">
        <v>856</v>
      </c>
      <c r="AA487" t="s">
        <v>857</v>
      </c>
    </row>
    <row r="488" spans="1:27">
      <c r="A488" t="s">
        <v>9942</v>
      </c>
      <c r="B488" t="s">
        <v>9936</v>
      </c>
      <c r="C488" t="s">
        <v>141</v>
      </c>
      <c r="D488" t="s">
        <v>9395</v>
      </c>
      <c r="E488" t="s">
        <v>12</v>
      </c>
      <c r="F488" t="s">
        <v>849</v>
      </c>
      <c r="G488" t="s">
        <v>126</v>
      </c>
      <c r="H488" t="s">
        <v>878</v>
      </c>
      <c r="I488" t="s">
        <v>142</v>
      </c>
      <c r="J488" t="s">
        <v>851</v>
      </c>
      <c r="K488" t="s">
        <v>147</v>
      </c>
      <c r="L488" t="s">
        <v>15</v>
      </c>
      <c r="M488" t="s">
        <v>322</v>
      </c>
      <c r="N488" t="s">
        <v>323</v>
      </c>
      <c r="O488" t="s">
        <v>9383</v>
      </c>
      <c r="P488">
        <v>85.9</v>
      </c>
      <c r="Q488" t="s">
        <v>297</v>
      </c>
      <c r="R488" t="s">
        <v>298</v>
      </c>
      <c r="S488" t="s">
        <v>731</v>
      </c>
      <c r="T488" t="s">
        <v>137</v>
      </c>
      <c r="U488" t="s">
        <v>299</v>
      </c>
      <c r="V488" t="s">
        <v>852</v>
      </c>
      <c r="W488" t="s">
        <v>853</v>
      </c>
      <c r="X488" t="s">
        <v>854</v>
      </c>
      <c r="Y488" t="s">
        <v>855</v>
      </c>
      <c r="Z488" t="s">
        <v>856</v>
      </c>
      <c r="AA488" t="s">
        <v>857</v>
      </c>
    </row>
    <row r="489" spans="1:27">
      <c r="A489" t="s">
        <v>9943</v>
      </c>
      <c r="B489" t="s">
        <v>9936</v>
      </c>
      <c r="C489" t="s">
        <v>141</v>
      </c>
      <c r="D489" t="s">
        <v>9395</v>
      </c>
      <c r="E489" t="s">
        <v>12</v>
      </c>
      <c r="F489" t="s">
        <v>849</v>
      </c>
      <c r="G489" t="s">
        <v>126</v>
      </c>
      <c r="H489" t="s">
        <v>878</v>
      </c>
      <c r="I489" t="s">
        <v>142</v>
      </c>
      <c r="J489" t="s">
        <v>851</v>
      </c>
      <c r="K489" t="s">
        <v>148</v>
      </c>
      <c r="L489" t="s">
        <v>15</v>
      </c>
      <c r="M489" t="s">
        <v>322</v>
      </c>
      <c r="N489" t="s">
        <v>323</v>
      </c>
      <c r="O489" t="s">
        <v>9383</v>
      </c>
      <c r="P489">
        <v>84</v>
      </c>
      <c r="Q489" t="s">
        <v>297</v>
      </c>
      <c r="R489" t="s">
        <v>298</v>
      </c>
      <c r="S489" t="s">
        <v>731</v>
      </c>
      <c r="T489" t="s">
        <v>137</v>
      </c>
      <c r="U489" t="s">
        <v>299</v>
      </c>
      <c r="V489" t="s">
        <v>852</v>
      </c>
      <c r="W489" t="s">
        <v>853</v>
      </c>
      <c r="X489" t="s">
        <v>854</v>
      </c>
      <c r="Y489" t="s">
        <v>855</v>
      </c>
      <c r="Z489" t="s">
        <v>856</v>
      </c>
      <c r="AA489" t="s">
        <v>857</v>
      </c>
    </row>
    <row r="490" spans="1:27">
      <c r="A490" t="s">
        <v>9944</v>
      </c>
      <c r="B490" t="s">
        <v>9936</v>
      </c>
      <c r="C490" t="s">
        <v>141</v>
      </c>
      <c r="D490" t="s">
        <v>9395</v>
      </c>
      <c r="E490" t="s">
        <v>12</v>
      </c>
      <c r="F490" t="s">
        <v>849</v>
      </c>
      <c r="G490" t="s">
        <v>126</v>
      </c>
      <c r="H490" t="s">
        <v>878</v>
      </c>
      <c r="I490" t="s">
        <v>142</v>
      </c>
      <c r="J490" t="s">
        <v>851</v>
      </c>
      <c r="K490" t="s">
        <v>143</v>
      </c>
      <c r="L490" t="s">
        <v>15</v>
      </c>
      <c r="M490" t="s">
        <v>322</v>
      </c>
      <c r="N490" t="s">
        <v>323</v>
      </c>
      <c r="O490" t="s">
        <v>9383</v>
      </c>
      <c r="P490">
        <v>18.600000000000001</v>
      </c>
      <c r="Q490" t="s">
        <v>297</v>
      </c>
      <c r="R490" t="s">
        <v>298</v>
      </c>
      <c r="S490" t="s">
        <v>731</v>
      </c>
      <c r="T490" t="s">
        <v>254</v>
      </c>
      <c r="U490" t="s">
        <v>299</v>
      </c>
      <c r="V490" t="s">
        <v>852</v>
      </c>
      <c r="W490" t="s">
        <v>853</v>
      </c>
      <c r="X490" t="s">
        <v>854</v>
      </c>
      <c r="Y490" t="s">
        <v>855</v>
      </c>
      <c r="Z490" t="s">
        <v>856</v>
      </c>
      <c r="AA490" t="s">
        <v>857</v>
      </c>
    </row>
    <row r="491" spans="1:27">
      <c r="A491" t="s">
        <v>9945</v>
      </c>
      <c r="B491" t="s">
        <v>9936</v>
      </c>
      <c r="C491" t="s">
        <v>141</v>
      </c>
      <c r="D491" t="s">
        <v>9395</v>
      </c>
      <c r="E491" t="s">
        <v>12</v>
      </c>
      <c r="F491" t="s">
        <v>849</v>
      </c>
      <c r="G491" t="s">
        <v>126</v>
      </c>
      <c r="H491" t="s">
        <v>878</v>
      </c>
      <c r="I491" t="s">
        <v>142</v>
      </c>
      <c r="J491" t="s">
        <v>851</v>
      </c>
      <c r="K491" t="s">
        <v>138</v>
      </c>
      <c r="L491" t="s">
        <v>15</v>
      </c>
      <c r="M491" t="s">
        <v>295</v>
      </c>
      <c r="N491" t="s">
        <v>296</v>
      </c>
      <c r="O491" t="s">
        <v>9383</v>
      </c>
      <c r="P491">
        <v>27.7</v>
      </c>
      <c r="Q491" t="s">
        <v>297</v>
      </c>
      <c r="R491" t="s">
        <v>298</v>
      </c>
      <c r="S491" t="s">
        <v>731</v>
      </c>
      <c r="T491" t="s">
        <v>254</v>
      </c>
      <c r="U491" t="s">
        <v>299</v>
      </c>
      <c r="V491" t="s">
        <v>852</v>
      </c>
      <c r="W491" t="s">
        <v>853</v>
      </c>
      <c r="X491" t="s">
        <v>854</v>
      </c>
      <c r="Y491" t="s">
        <v>855</v>
      </c>
      <c r="Z491" t="s">
        <v>856</v>
      </c>
      <c r="AA491" t="s">
        <v>857</v>
      </c>
    </row>
    <row r="492" spans="1:27">
      <c r="A492" t="s">
        <v>9946</v>
      </c>
      <c r="B492" t="s">
        <v>9936</v>
      </c>
      <c r="C492" t="s">
        <v>141</v>
      </c>
      <c r="D492" t="s">
        <v>9395</v>
      </c>
      <c r="E492" t="s">
        <v>12</v>
      </c>
      <c r="F492" t="s">
        <v>849</v>
      </c>
      <c r="G492" t="s">
        <v>126</v>
      </c>
      <c r="H492" t="s">
        <v>878</v>
      </c>
      <c r="I492" t="s">
        <v>142</v>
      </c>
      <c r="J492" t="s">
        <v>851</v>
      </c>
      <c r="K492" t="s">
        <v>139</v>
      </c>
      <c r="L492" t="s">
        <v>15</v>
      </c>
      <c r="M492" t="s">
        <v>322</v>
      </c>
      <c r="N492" t="s">
        <v>323</v>
      </c>
      <c r="O492" t="s">
        <v>9383</v>
      </c>
      <c r="P492">
        <v>28.4</v>
      </c>
      <c r="Q492" t="s">
        <v>297</v>
      </c>
      <c r="R492" t="s">
        <v>298</v>
      </c>
      <c r="S492" t="s">
        <v>731</v>
      </c>
      <c r="T492" t="s">
        <v>254</v>
      </c>
      <c r="U492" t="s">
        <v>299</v>
      </c>
      <c r="V492" t="s">
        <v>852</v>
      </c>
      <c r="W492" t="s">
        <v>853</v>
      </c>
      <c r="X492" t="s">
        <v>854</v>
      </c>
      <c r="Y492" t="s">
        <v>855</v>
      </c>
      <c r="Z492" t="s">
        <v>856</v>
      </c>
      <c r="AA492" t="s">
        <v>857</v>
      </c>
    </row>
    <row r="493" spans="1:27">
      <c r="A493" t="s">
        <v>9947</v>
      </c>
      <c r="B493" t="s">
        <v>9936</v>
      </c>
      <c r="C493" t="s">
        <v>141</v>
      </c>
      <c r="D493" t="s">
        <v>9395</v>
      </c>
      <c r="E493" t="s">
        <v>12</v>
      </c>
      <c r="F493" t="s">
        <v>849</v>
      </c>
      <c r="G493" t="s">
        <v>126</v>
      </c>
      <c r="H493" t="s">
        <v>878</v>
      </c>
      <c r="I493" t="s">
        <v>142</v>
      </c>
      <c r="J493" t="s">
        <v>851</v>
      </c>
      <c r="K493" t="s">
        <v>144</v>
      </c>
      <c r="L493" t="s">
        <v>15</v>
      </c>
      <c r="M493" t="s">
        <v>295</v>
      </c>
      <c r="N493" t="s">
        <v>296</v>
      </c>
      <c r="O493" t="s">
        <v>9383</v>
      </c>
      <c r="P493">
        <v>31.9</v>
      </c>
      <c r="Q493" t="s">
        <v>297</v>
      </c>
      <c r="R493" t="s">
        <v>298</v>
      </c>
      <c r="S493" t="s">
        <v>731</v>
      </c>
      <c r="T493" t="s">
        <v>254</v>
      </c>
      <c r="U493" t="s">
        <v>299</v>
      </c>
      <c r="V493" t="s">
        <v>852</v>
      </c>
      <c r="W493" t="s">
        <v>853</v>
      </c>
      <c r="X493" t="s">
        <v>854</v>
      </c>
      <c r="Y493" t="s">
        <v>855</v>
      </c>
      <c r="Z493" t="s">
        <v>856</v>
      </c>
      <c r="AA493" t="s">
        <v>857</v>
      </c>
    </row>
    <row r="494" spans="1:27">
      <c r="A494" t="s">
        <v>9948</v>
      </c>
      <c r="B494" t="s">
        <v>9936</v>
      </c>
      <c r="C494" t="s">
        <v>141</v>
      </c>
      <c r="D494" t="s">
        <v>9395</v>
      </c>
      <c r="E494" t="s">
        <v>12</v>
      </c>
      <c r="F494" t="s">
        <v>849</v>
      </c>
      <c r="G494" t="s">
        <v>126</v>
      </c>
      <c r="H494" t="s">
        <v>878</v>
      </c>
      <c r="I494" t="s">
        <v>142</v>
      </c>
      <c r="J494" t="s">
        <v>851</v>
      </c>
      <c r="K494" t="s">
        <v>145</v>
      </c>
      <c r="L494" t="s">
        <v>15</v>
      </c>
      <c r="M494" t="s">
        <v>322</v>
      </c>
      <c r="N494" t="s">
        <v>323</v>
      </c>
      <c r="O494" t="s">
        <v>9383</v>
      </c>
      <c r="P494">
        <v>39.299999999999997</v>
      </c>
      <c r="Q494" t="s">
        <v>297</v>
      </c>
      <c r="R494" t="s">
        <v>298</v>
      </c>
      <c r="S494" t="s">
        <v>731</v>
      </c>
      <c r="T494" t="s">
        <v>254</v>
      </c>
      <c r="U494" t="s">
        <v>299</v>
      </c>
      <c r="V494" t="s">
        <v>852</v>
      </c>
      <c r="W494" t="s">
        <v>853</v>
      </c>
      <c r="X494" t="s">
        <v>854</v>
      </c>
      <c r="Y494" t="s">
        <v>855</v>
      </c>
      <c r="Z494" t="s">
        <v>856</v>
      </c>
      <c r="AA494" t="s">
        <v>857</v>
      </c>
    </row>
    <row r="495" spans="1:27">
      <c r="A495" t="s">
        <v>9949</v>
      </c>
      <c r="B495" t="s">
        <v>9936</v>
      </c>
      <c r="C495" t="s">
        <v>141</v>
      </c>
      <c r="D495" t="s">
        <v>9395</v>
      </c>
      <c r="E495" t="s">
        <v>12</v>
      </c>
      <c r="F495" t="s">
        <v>849</v>
      </c>
      <c r="G495" t="s">
        <v>126</v>
      </c>
      <c r="H495" t="s">
        <v>878</v>
      </c>
      <c r="I495" t="s">
        <v>142</v>
      </c>
      <c r="J495" t="s">
        <v>851</v>
      </c>
      <c r="K495" t="s">
        <v>146</v>
      </c>
      <c r="L495" t="s">
        <v>15</v>
      </c>
      <c r="M495" t="s">
        <v>295</v>
      </c>
      <c r="N495" t="s">
        <v>296</v>
      </c>
      <c r="O495" t="s">
        <v>9383</v>
      </c>
      <c r="P495">
        <v>34.299999999999997</v>
      </c>
      <c r="Q495" t="s">
        <v>297</v>
      </c>
      <c r="R495" t="s">
        <v>298</v>
      </c>
      <c r="S495" t="s">
        <v>731</v>
      </c>
      <c r="T495" t="s">
        <v>254</v>
      </c>
      <c r="U495" t="s">
        <v>299</v>
      </c>
      <c r="V495" t="s">
        <v>852</v>
      </c>
      <c r="W495" t="s">
        <v>853</v>
      </c>
      <c r="X495" t="s">
        <v>854</v>
      </c>
      <c r="Y495" t="s">
        <v>855</v>
      </c>
      <c r="Z495" t="s">
        <v>856</v>
      </c>
      <c r="AA495" t="s">
        <v>857</v>
      </c>
    </row>
    <row r="496" spans="1:27">
      <c r="A496" t="s">
        <v>9950</v>
      </c>
      <c r="B496" t="s">
        <v>9936</v>
      </c>
      <c r="C496" t="s">
        <v>141</v>
      </c>
      <c r="D496" t="s">
        <v>9395</v>
      </c>
      <c r="E496" t="s">
        <v>12</v>
      </c>
      <c r="F496" t="s">
        <v>849</v>
      </c>
      <c r="G496" t="s">
        <v>126</v>
      </c>
      <c r="H496" t="s">
        <v>878</v>
      </c>
      <c r="I496" t="s">
        <v>142</v>
      </c>
      <c r="J496" t="s">
        <v>851</v>
      </c>
      <c r="K496" t="s">
        <v>147</v>
      </c>
      <c r="L496" t="s">
        <v>15</v>
      </c>
      <c r="M496" t="s">
        <v>295</v>
      </c>
      <c r="N496" t="s">
        <v>296</v>
      </c>
      <c r="O496" t="s">
        <v>9383</v>
      </c>
      <c r="P496">
        <v>39.1</v>
      </c>
      <c r="Q496" t="s">
        <v>297</v>
      </c>
      <c r="R496" t="s">
        <v>298</v>
      </c>
      <c r="S496" t="s">
        <v>731</v>
      </c>
      <c r="T496" t="s">
        <v>254</v>
      </c>
      <c r="U496" t="s">
        <v>299</v>
      </c>
      <c r="V496" t="s">
        <v>852</v>
      </c>
      <c r="W496" t="s">
        <v>853</v>
      </c>
      <c r="X496" t="s">
        <v>854</v>
      </c>
      <c r="Y496" t="s">
        <v>855</v>
      </c>
      <c r="Z496" t="s">
        <v>856</v>
      </c>
      <c r="AA496" t="s">
        <v>857</v>
      </c>
    </row>
    <row r="497" spans="1:27">
      <c r="A497" t="s">
        <v>9951</v>
      </c>
      <c r="B497" t="s">
        <v>9936</v>
      </c>
      <c r="C497" t="s">
        <v>141</v>
      </c>
      <c r="D497" t="s">
        <v>9395</v>
      </c>
      <c r="E497" t="s">
        <v>12</v>
      </c>
      <c r="F497" t="s">
        <v>849</v>
      </c>
      <c r="G497" t="s">
        <v>126</v>
      </c>
      <c r="H497" t="s">
        <v>878</v>
      </c>
      <c r="I497" t="s">
        <v>142</v>
      </c>
      <c r="J497" t="s">
        <v>851</v>
      </c>
      <c r="K497" t="s">
        <v>148</v>
      </c>
      <c r="L497" t="s">
        <v>15</v>
      </c>
      <c r="M497" t="s">
        <v>322</v>
      </c>
      <c r="N497" t="s">
        <v>323</v>
      </c>
      <c r="O497" t="s">
        <v>9383</v>
      </c>
      <c r="P497">
        <v>40.9</v>
      </c>
      <c r="Q497" t="s">
        <v>297</v>
      </c>
      <c r="R497" t="s">
        <v>298</v>
      </c>
      <c r="S497" t="s">
        <v>731</v>
      </c>
      <c r="T497" t="s">
        <v>254</v>
      </c>
      <c r="U497" t="s">
        <v>299</v>
      </c>
      <c r="V497" t="s">
        <v>852</v>
      </c>
      <c r="W497" t="s">
        <v>853</v>
      </c>
      <c r="X497" t="s">
        <v>854</v>
      </c>
      <c r="Y497" t="s">
        <v>855</v>
      </c>
      <c r="Z497" t="s">
        <v>856</v>
      </c>
      <c r="AA497" t="s">
        <v>857</v>
      </c>
    </row>
    <row r="498" spans="1:27">
      <c r="A498" t="s">
        <v>9952</v>
      </c>
      <c r="B498" t="s">
        <v>9936</v>
      </c>
      <c r="C498" t="s">
        <v>141</v>
      </c>
      <c r="D498" t="s">
        <v>9395</v>
      </c>
      <c r="E498" t="s">
        <v>12</v>
      </c>
      <c r="F498" t="s">
        <v>849</v>
      </c>
      <c r="G498" t="s">
        <v>126</v>
      </c>
      <c r="H498" t="s">
        <v>878</v>
      </c>
      <c r="I498" t="s">
        <v>140</v>
      </c>
      <c r="J498" t="s">
        <v>851</v>
      </c>
      <c r="K498" t="s">
        <v>143</v>
      </c>
      <c r="L498" t="s">
        <v>15</v>
      </c>
      <c r="M498" t="s">
        <v>295</v>
      </c>
      <c r="N498" t="s">
        <v>296</v>
      </c>
      <c r="O498" t="s">
        <v>9383</v>
      </c>
      <c r="P498">
        <v>83</v>
      </c>
      <c r="Q498" t="s">
        <v>297</v>
      </c>
      <c r="R498" t="s">
        <v>298</v>
      </c>
      <c r="S498" t="s">
        <v>731</v>
      </c>
      <c r="T498" t="s">
        <v>137</v>
      </c>
      <c r="U498" t="s">
        <v>299</v>
      </c>
      <c r="V498" t="s">
        <v>852</v>
      </c>
      <c r="W498" t="s">
        <v>853</v>
      </c>
      <c r="X498" t="s">
        <v>854</v>
      </c>
      <c r="Y498" t="s">
        <v>855</v>
      </c>
      <c r="Z498" t="s">
        <v>856</v>
      </c>
      <c r="AA498" t="s">
        <v>857</v>
      </c>
    </row>
    <row r="499" spans="1:27">
      <c r="A499" t="s">
        <v>9953</v>
      </c>
      <c r="B499" t="s">
        <v>9936</v>
      </c>
      <c r="C499" t="s">
        <v>141</v>
      </c>
      <c r="D499" t="s">
        <v>9395</v>
      </c>
      <c r="E499" t="s">
        <v>12</v>
      </c>
      <c r="F499" t="s">
        <v>849</v>
      </c>
      <c r="G499" t="s">
        <v>126</v>
      </c>
      <c r="H499" t="s">
        <v>878</v>
      </c>
      <c r="I499" t="s">
        <v>140</v>
      </c>
      <c r="J499" t="s">
        <v>851</v>
      </c>
      <c r="K499" t="s">
        <v>138</v>
      </c>
      <c r="L499" t="s">
        <v>15</v>
      </c>
      <c r="M499" t="s">
        <v>322</v>
      </c>
      <c r="N499" t="s">
        <v>323</v>
      </c>
      <c r="O499" t="s">
        <v>9383</v>
      </c>
      <c r="P499">
        <v>84</v>
      </c>
      <c r="Q499" t="s">
        <v>297</v>
      </c>
      <c r="R499" t="s">
        <v>298</v>
      </c>
      <c r="S499" t="s">
        <v>731</v>
      </c>
      <c r="T499" t="s">
        <v>137</v>
      </c>
      <c r="U499" t="s">
        <v>299</v>
      </c>
      <c r="V499" t="s">
        <v>852</v>
      </c>
      <c r="W499" t="s">
        <v>853</v>
      </c>
      <c r="X499" t="s">
        <v>854</v>
      </c>
      <c r="Y499" t="s">
        <v>855</v>
      </c>
      <c r="Z499" t="s">
        <v>856</v>
      </c>
      <c r="AA499" t="s">
        <v>857</v>
      </c>
    </row>
    <row r="500" spans="1:27">
      <c r="A500" t="s">
        <v>9954</v>
      </c>
      <c r="B500" t="s">
        <v>9936</v>
      </c>
      <c r="C500" t="s">
        <v>141</v>
      </c>
      <c r="D500" t="s">
        <v>9395</v>
      </c>
      <c r="E500" t="s">
        <v>12</v>
      </c>
      <c r="F500" t="s">
        <v>849</v>
      </c>
      <c r="G500" t="s">
        <v>126</v>
      </c>
      <c r="H500" t="s">
        <v>878</v>
      </c>
      <c r="I500" t="s">
        <v>140</v>
      </c>
      <c r="J500" t="s">
        <v>851</v>
      </c>
      <c r="K500" t="s">
        <v>139</v>
      </c>
      <c r="L500" t="s">
        <v>15</v>
      </c>
      <c r="M500" t="s">
        <v>295</v>
      </c>
      <c r="N500" t="s">
        <v>296</v>
      </c>
      <c r="O500" t="s">
        <v>9383</v>
      </c>
      <c r="P500">
        <v>81.8</v>
      </c>
      <c r="Q500" t="s">
        <v>297</v>
      </c>
      <c r="R500" t="s">
        <v>298</v>
      </c>
      <c r="S500" t="s">
        <v>731</v>
      </c>
      <c r="T500" t="s">
        <v>137</v>
      </c>
      <c r="U500" t="s">
        <v>299</v>
      </c>
      <c r="V500" t="s">
        <v>852</v>
      </c>
      <c r="W500" t="s">
        <v>853</v>
      </c>
      <c r="X500" t="s">
        <v>854</v>
      </c>
      <c r="Y500" t="s">
        <v>855</v>
      </c>
      <c r="Z500" t="s">
        <v>856</v>
      </c>
      <c r="AA500" t="s">
        <v>857</v>
      </c>
    </row>
    <row r="501" spans="1:27">
      <c r="A501" t="s">
        <v>9955</v>
      </c>
      <c r="B501" t="s">
        <v>9936</v>
      </c>
      <c r="C501" t="s">
        <v>141</v>
      </c>
      <c r="D501" t="s">
        <v>9395</v>
      </c>
      <c r="E501" t="s">
        <v>12</v>
      </c>
      <c r="F501" t="s">
        <v>849</v>
      </c>
      <c r="G501" t="s">
        <v>126</v>
      </c>
      <c r="H501" t="s">
        <v>878</v>
      </c>
      <c r="I501" t="s">
        <v>140</v>
      </c>
      <c r="J501" t="s">
        <v>851</v>
      </c>
      <c r="K501" t="s">
        <v>144</v>
      </c>
      <c r="L501" t="s">
        <v>15</v>
      </c>
      <c r="M501" t="s">
        <v>309</v>
      </c>
      <c r="N501" t="s">
        <v>15</v>
      </c>
      <c r="O501" t="s">
        <v>9383</v>
      </c>
      <c r="P501" t="s">
        <v>15</v>
      </c>
      <c r="Q501" t="s">
        <v>297</v>
      </c>
      <c r="R501" t="s">
        <v>15</v>
      </c>
      <c r="S501" t="s">
        <v>731</v>
      </c>
      <c r="T501" t="s">
        <v>137</v>
      </c>
      <c r="U501" t="s">
        <v>299</v>
      </c>
      <c r="V501" t="s">
        <v>852</v>
      </c>
      <c r="W501" t="s">
        <v>853</v>
      </c>
      <c r="X501" t="s">
        <v>854</v>
      </c>
      <c r="Y501" t="s">
        <v>855</v>
      </c>
      <c r="Z501" t="s">
        <v>856</v>
      </c>
      <c r="AA501" t="s">
        <v>857</v>
      </c>
    </row>
    <row r="502" spans="1:27">
      <c r="A502" t="s">
        <v>9956</v>
      </c>
      <c r="B502" t="s">
        <v>9936</v>
      </c>
      <c r="C502" t="s">
        <v>141</v>
      </c>
      <c r="D502" t="s">
        <v>9395</v>
      </c>
      <c r="E502" t="s">
        <v>12</v>
      </c>
      <c r="F502" t="s">
        <v>849</v>
      </c>
      <c r="G502" t="s">
        <v>126</v>
      </c>
      <c r="H502" t="s">
        <v>878</v>
      </c>
      <c r="I502" t="s">
        <v>140</v>
      </c>
      <c r="J502" t="s">
        <v>851</v>
      </c>
      <c r="K502" t="s">
        <v>145</v>
      </c>
      <c r="L502" t="s">
        <v>15</v>
      </c>
      <c r="M502" t="s">
        <v>309</v>
      </c>
      <c r="N502" t="s">
        <v>15</v>
      </c>
      <c r="O502" t="s">
        <v>9383</v>
      </c>
      <c r="P502" t="s">
        <v>15</v>
      </c>
      <c r="Q502" t="s">
        <v>297</v>
      </c>
      <c r="R502" t="s">
        <v>15</v>
      </c>
      <c r="S502" t="s">
        <v>731</v>
      </c>
      <c r="T502" t="s">
        <v>137</v>
      </c>
      <c r="U502" t="s">
        <v>299</v>
      </c>
      <c r="V502" t="s">
        <v>852</v>
      </c>
      <c r="W502" t="s">
        <v>853</v>
      </c>
      <c r="X502" t="s">
        <v>854</v>
      </c>
      <c r="Y502" t="s">
        <v>855</v>
      </c>
      <c r="Z502" t="s">
        <v>856</v>
      </c>
      <c r="AA502" t="s">
        <v>857</v>
      </c>
    </row>
    <row r="503" spans="1:27">
      <c r="A503" t="s">
        <v>9957</v>
      </c>
      <c r="B503" t="s">
        <v>9936</v>
      </c>
      <c r="C503" t="s">
        <v>141</v>
      </c>
      <c r="D503" t="s">
        <v>9395</v>
      </c>
      <c r="E503" t="s">
        <v>12</v>
      </c>
      <c r="F503" t="s">
        <v>849</v>
      </c>
      <c r="G503" t="s">
        <v>126</v>
      </c>
      <c r="H503" t="s">
        <v>878</v>
      </c>
      <c r="I503" t="s">
        <v>140</v>
      </c>
      <c r="J503" t="s">
        <v>851</v>
      </c>
      <c r="K503" t="s">
        <v>146</v>
      </c>
      <c r="L503" t="s">
        <v>15</v>
      </c>
      <c r="M503" t="s">
        <v>295</v>
      </c>
      <c r="N503" t="s">
        <v>296</v>
      </c>
      <c r="O503" t="s">
        <v>9383</v>
      </c>
      <c r="P503">
        <v>85.2</v>
      </c>
      <c r="Q503" t="s">
        <v>297</v>
      </c>
      <c r="R503" t="s">
        <v>298</v>
      </c>
      <c r="S503" t="s">
        <v>731</v>
      </c>
      <c r="T503" t="s">
        <v>137</v>
      </c>
      <c r="U503" t="s">
        <v>299</v>
      </c>
      <c r="V503" t="s">
        <v>852</v>
      </c>
      <c r="W503" t="s">
        <v>853</v>
      </c>
      <c r="X503" t="s">
        <v>854</v>
      </c>
      <c r="Y503" t="s">
        <v>855</v>
      </c>
      <c r="Z503" t="s">
        <v>856</v>
      </c>
      <c r="AA503" t="s">
        <v>857</v>
      </c>
    </row>
    <row r="504" spans="1:27">
      <c r="A504" t="s">
        <v>9958</v>
      </c>
      <c r="B504" t="s">
        <v>9936</v>
      </c>
      <c r="C504" t="s">
        <v>141</v>
      </c>
      <c r="D504" t="s">
        <v>9395</v>
      </c>
      <c r="E504" t="s">
        <v>12</v>
      </c>
      <c r="F504" t="s">
        <v>849</v>
      </c>
      <c r="G504" t="s">
        <v>126</v>
      </c>
      <c r="H504" t="s">
        <v>878</v>
      </c>
      <c r="I504" t="s">
        <v>140</v>
      </c>
      <c r="J504" t="s">
        <v>851</v>
      </c>
      <c r="K504" t="s">
        <v>147</v>
      </c>
      <c r="L504" t="s">
        <v>15</v>
      </c>
      <c r="M504" t="s">
        <v>322</v>
      </c>
      <c r="N504" t="s">
        <v>323</v>
      </c>
      <c r="O504" t="s">
        <v>9383</v>
      </c>
      <c r="P504">
        <v>86.8</v>
      </c>
      <c r="Q504" t="s">
        <v>297</v>
      </c>
      <c r="R504" t="s">
        <v>298</v>
      </c>
      <c r="S504" t="s">
        <v>731</v>
      </c>
      <c r="T504" t="s">
        <v>137</v>
      </c>
      <c r="U504" t="s">
        <v>299</v>
      </c>
      <c r="V504" t="s">
        <v>852</v>
      </c>
      <c r="W504" t="s">
        <v>853</v>
      </c>
      <c r="X504" t="s">
        <v>854</v>
      </c>
      <c r="Y504" t="s">
        <v>855</v>
      </c>
      <c r="Z504" t="s">
        <v>856</v>
      </c>
      <c r="AA504" t="s">
        <v>857</v>
      </c>
    </row>
    <row r="505" spans="1:27">
      <c r="A505" t="s">
        <v>9959</v>
      </c>
      <c r="B505" t="s">
        <v>9936</v>
      </c>
      <c r="C505" t="s">
        <v>141</v>
      </c>
      <c r="D505" t="s">
        <v>9395</v>
      </c>
      <c r="E505" t="s">
        <v>12</v>
      </c>
      <c r="F505" t="s">
        <v>849</v>
      </c>
      <c r="G505" t="s">
        <v>126</v>
      </c>
      <c r="H505" t="s">
        <v>878</v>
      </c>
      <c r="I505" t="s">
        <v>140</v>
      </c>
      <c r="J505" t="s">
        <v>851</v>
      </c>
      <c r="K505" t="s">
        <v>148</v>
      </c>
      <c r="L505" t="s">
        <v>15</v>
      </c>
      <c r="M505" t="s">
        <v>322</v>
      </c>
      <c r="N505" t="s">
        <v>323</v>
      </c>
      <c r="O505" t="s">
        <v>9383</v>
      </c>
      <c r="P505">
        <v>84</v>
      </c>
      <c r="Q505" t="s">
        <v>297</v>
      </c>
      <c r="R505" t="s">
        <v>298</v>
      </c>
      <c r="S505" t="s">
        <v>731</v>
      </c>
      <c r="T505" t="s">
        <v>137</v>
      </c>
      <c r="U505" t="s">
        <v>299</v>
      </c>
      <c r="V505" t="s">
        <v>852</v>
      </c>
      <c r="W505" t="s">
        <v>853</v>
      </c>
      <c r="X505" t="s">
        <v>854</v>
      </c>
      <c r="Y505" t="s">
        <v>855</v>
      </c>
      <c r="Z505" t="s">
        <v>856</v>
      </c>
      <c r="AA505" t="s">
        <v>857</v>
      </c>
    </row>
    <row r="506" spans="1:27">
      <c r="A506" t="s">
        <v>9960</v>
      </c>
      <c r="B506" t="s">
        <v>9936</v>
      </c>
      <c r="C506" t="s">
        <v>141</v>
      </c>
      <c r="D506" t="s">
        <v>9395</v>
      </c>
      <c r="E506" t="s">
        <v>12</v>
      </c>
      <c r="F506" t="s">
        <v>849</v>
      </c>
      <c r="G506" t="s">
        <v>126</v>
      </c>
      <c r="H506" t="s">
        <v>878</v>
      </c>
      <c r="I506" t="s">
        <v>140</v>
      </c>
      <c r="J506" t="s">
        <v>851</v>
      </c>
      <c r="K506" t="s">
        <v>143</v>
      </c>
      <c r="L506" t="s">
        <v>15</v>
      </c>
      <c r="M506" t="s">
        <v>309</v>
      </c>
      <c r="N506" t="s">
        <v>15</v>
      </c>
      <c r="O506" t="s">
        <v>9383</v>
      </c>
      <c r="P506" t="s">
        <v>15</v>
      </c>
      <c r="Q506" t="s">
        <v>297</v>
      </c>
      <c r="R506" t="s">
        <v>15</v>
      </c>
      <c r="S506" t="s">
        <v>731</v>
      </c>
      <c r="T506" t="s">
        <v>254</v>
      </c>
      <c r="U506" t="s">
        <v>299</v>
      </c>
      <c r="V506" t="s">
        <v>852</v>
      </c>
      <c r="W506" t="s">
        <v>853</v>
      </c>
      <c r="X506" t="s">
        <v>854</v>
      </c>
      <c r="Y506" t="s">
        <v>855</v>
      </c>
      <c r="Z506" t="s">
        <v>856</v>
      </c>
      <c r="AA506" t="s">
        <v>857</v>
      </c>
    </row>
    <row r="507" spans="1:27">
      <c r="A507" t="s">
        <v>9961</v>
      </c>
      <c r="B507" t="s">
        <v>9936</v>
      </c>
      <c r="C507" t="s">
        <v>141</v>
      </c>
      <c r="D507" t="s">
        <v>9395</v>
      </c>
      <c r="E507" t="s">
        <v>12</v>
      </c>
      <c r="F507" t="s">
        <v>849</v>
      </c>
      <c r="G507" t="s">
        <v>126</v>
      </c>
      <c r="H507" t="s">
        <v>878</v>
      </c>
      <c r="I507" t="s">
        <v>140</v>
      </c>
      <c r="J507" t="s">
        <v>851</v>
      </c>
      <c r="K507" t="s">
        <v>138</v>
      </c>
      <c r="L507" t="s">
        <v>15</v>
      </c>
      <c r="M507" t="s">
        <v>295</v>
      </c>
      <c r="N507" t="s">
        <v>296</v>
      </c>
      <c r="O507" t="s">
        <v>9383</v>
      </c>
      <c r="P507">
        <v>27.7</v>
      </c>
      <c r="Q507" t="s">
        <v>297</v>
      </c>
      <c r="R507" t="s">
        <v>298</v>
      </c>
      <c r="S507" t="s">
        <v>731</v>
      </c>
      <c r="T507" t="s">
        <v>254</v>
      </c>
      <c r="U507" t="s">
        <v>299</v>
      </c>
      <c r="V507" t="s">
        <v>852</v>
      </c>
      <c r="W507" t="s">
        <v>853</v>
      </c>
      <c r="X507" t="s">
        <v>854</v>
      </c>
      <c r="Y507" t="s">
        <v>855</v>
      </c>
      <c r="Z507" t="s">
        <v>856</v>
      </c>
      <c r="AA507" t="s">
        <v>857</v>
      </c>
    </row>
    <row r="508" spans="1:27">
      <c r="A508" t="s">
        <v>9962</v>
      </c>
      <c r="B508" t="s">
        <v>9936</v>
      </c>
      <c r="C508" t="s">
        <v>141</v>
      </c>
      <c r="D508" t="s">
        <v>9395</v>
      </c>
      <c r="E508" t="s">
        <v>12</v>
      </c>
      <c r="F508" t="s">
        <v>849</v>
      </c>
      <c r="G508" t="s">
        <v>126</v>
      </c>
      <c r="H508" t="s">
        <v>878</v>
      </c>
      <c r="I508" t="s">
        <v>140</v>
      </c>
      <c r="J508" t="s">
        <v>851</v>
      </c>
      <c r="K508" t="s">
        <v>139</v>
      </c>
      <c r="L508" t="s">
        <v>15</v>
      </c>
      <c r="M508" t="s">
        <v>322</v>
      </c>
      <c r="N508" t="s">
        <v>323</v>
      </c>
      <c r="O508" t="s">
        <v>9383</v>
      </c>
      <c r="P508">
        <v>28.4</v>
      </c>
      <c r="Q508" t="s">
        <v>297</v>
      </c>
      <c r="R508" t="s">
        <v>298</v>
      </c>
      <c r="S508" t="s">
        <v>731</v>
      </c>
      <c r="T508" t="s">
        <v>254</v>
      </c>
      <c r="U508" t="s">
        <v>299</v>
      </c>
      <c r="V508" t="s">
        <v>852</v>
      </c>
      <c r="W508" t="s">
        <v>853</v>
      </c>
      <c r="X508" t="s">
        <v>854</v>
      </c>
      <c r="Y508" t="s">
        <v>855</v>
      </c>
      <c r="Z508" t="s">
        <v>856</v>
      </c>
      <c r="AA508" t="s">
        <v>857</v>
      </c>
    </row>
    <row r="509" spans="1:27">
      <c r="A509" t="s">
        <v>9963</v>
      </c>
      <c r="B509" t="s">
        <v>9936</v>
      </c>
      <c r="C509" t="s">
        <v>141</v>
      </c>
      <c r="D509" t="s">
        <v>9395</v>
      </c>
      <c r="E509" t="s">
        <v>12</v>
      </c>
      <c r="F509" t="s">
        <v>849</v>
      </c>
      <c r="G509" t="s">
        <v>126</v>
      </c>
      <c r="H509" t="s">
        <v>878</v>
      </c>
      <c r="I509" t="s">
        <v>140</v>
      </c>
      <c r="J509" t="s">
        <v>851</v>
      </c>
      <c r="K509" t="s">
        <v>144</v>
      </c>
      <c r="L509" t="s">
        <v>15</v>
      </c>
      <c r="M509" t="s">
        <v>295</v>
      </c>
      <c r="N509" t="s">
        <v>296</v>
      </c>
      <c r="O509" t="s">
        <v>9383</v>
      </c>
      <c r="P509">
        <v>31.9</v>
      </c>
      <c r="Q509" t="s">
        <v>297</v>
      </c>
      <c r="R509" t="s">
        <v>298</v>
      </c>
      <c r="S509" t="s">
        <v>731</v>
      </c>
      <c r="T509" t="s">
        <v>254</v>
      </c>
      <c r="U509" t="s">
        <v>299</v>
      </c>
      <c r="V509" t="s">
        <v>852</v>
      </c>
      <c r="W509" t="s">
        <v>853</v>
      </c>
      <c r="X509" t="s">
        <v>854</v>
      </c>
      <c r="Y509" t="s">
        <v>855</v>
      </c>
      <c r="Z509" t="s">
        <v>856</v>
      </c>
      <c r="AA509" t="s">
        <v>857</v>
      </c>
    </row>
    <row r="510" spans="1:27">
      <c r="A510" t="s">
        <v>9964</v>
      </c>
      <c r="B510" t="s">
        <v>9936</v>
      </c>
      <c r="C510" t="s">
        <v>141</v>
      </c>
      <c r="D510" t="s">
        <v>9395</v>
      </c>
      <c r="E510" t="s">
        <v>12</v>
      </c>
      <c r="F510" t="s">
        <v>849</v>
      </c>
      <c r="G510" t="s">
        <v>126</v>
      </c>
      <c r="H510" t="s">
        <v>878</v>
      </c>
      <c r="I510" t="s">
        <v>140</v>
      </c>
      <c r="J510" t="s">
        <v>851</v>
      </c>
      <c r="K510" t="s">
        <v>145</v>
      </c>
      <c r="L510" t="s">
        <v>15</v>
      </c>
      <c r="M510" t="s">
        <v>322</v>
      </c>
      <c r="N510" t="s">
        <v>323</v>
      </c>
      <c r="O510" t="s">
        <v>9383</v>
      </c>
      <c r="P510">
        <v>39.299999999999997</v>
      </c>
      <c r="Q510" t="s">
        <v>297</v>
      </c>
      <c r="R510" t="s">
        <v>298</v>
      </c>
      <c r="S510" t="s">
        <v>731</v>
      </c>
      <c r="T510" t="s">
        <v>254</v>
      </c>
      <c r="U510" t="s">
        <v>299</v>
      </c>
      <c r="V510" t="s">
        <v>852</v>
      </c>
      <c r="W510" t="s">
        <v>853</v>
      </c>
      <c r="X510" t="s">
        <v>854</v>
      </c>
      <c r="Y510" t="s">
        <v>855</v>
      </c>
      <c r="Z510" t="s">
        <v>856</v>
      </c>
      <c r="AA510" t="s">
        <v>857</v>
      </c>
    </row>
    <row r="511" spans="1:27">
      <c r="A511" t="s">
        <v>9965</v>
      </c>
      <c r="B511" t="s">
        <v>9936</v>
      </c>
      <c r="C511" t="s">
        <v>141</v>
      </c>
      <c r="D511" t="s">
        <v>9395</v>
      </c>
      <c r="E511" t="s">
        <v>12</v>
      </c>
      <c r="F511" t="s">
        <v>849</v>
      </c>
      <c r="G511" t="s">
        <v>126</v>
      </c>
      <c r="H511" t="s">
        <v>878</v>
      </c>
      <c r="I511" t="s">
        <v>140</v>
      </c>
      <c r="J511" t="s">
        <v>851</v>
      </c>
      <c r="K511" t="s">
        <v>146</v>
      </c>
      <c r="L511" t="s">
        <v>15</v>
      </c>
      <c r="M511" t="s">
        <v>295</v>
      </c>
      <c r="N511" t="s">
        <v>296</v>
      </c>
      <c r="O511" t="s">
        <v>9383</v>
      </c>
      <c r="P511">
        <v>34.299999999999997</v>
      </c>
      <c r="Q511" t="s">
        <v>297</v>
      </c>
      <c r="R511" t="s">
        <v>298</v>
      </c>
      <c r="S511" t="s">
        <v>731</v>
      </c>
      <c r="T511" t="s">
        <v>254</v>
      </c>
      <c r="U511" t="s">
        <v>299</v>
      </c>
      <c r="V511" t="s">
        <v>852</v>
      </c>
      <c r="W511" t="s">
        <v>853</v>
      </c>
      <c r="X511" t="s">
        <v>854</v>
      </c>
      <c r="Y511" t="s">
        <v>855</v>
      </c>
      <c r="Z511" t="s">
        <v>856</v>
      </c>
      <c r="AA511" t="s">
        <v>857</v>
      </c>
    </row>
    <row r="512" spans="1:27">
      <c r="A512" t="s">
        <v>9966</v>
      </c>
      <c r="B512" t="s">
        <v>9936</v>
      </c>
      <c r="C512" t="s">
        <v>141</v>
      </c>
      <c r="D512" t="s">
        <v>9395</v>
      </c>
      <c r="E512" t="s">
        <v>12</v>
      </c>
      <c r="F512" t="s">
        <v>849</v>
      </c>
      <c r="G512" t="s">
        <v>126</v>
      </c>
      <c r="H512" t="s">
        <v>878</v>
      </c>
      <c r="I512" t="s">
        <v>140</v>
      </c>
      <c r="J512" t="s">
        <v>851</v>
      </c>
      <c r="K512" t="s">
        <v>147</v>
      </c>
      <c r="L512" t="s">
        <v>15</v>
      </c>
      <c r="M512" t="s">
        <v>295</v>
      </c>
      <c r="N512" t="s">
        <v>296</v>
      </c>
      <c r="O512" t="s">
        <v>9383</v>
      </c>
      <c r="P512">
        <v>39.1</v>
      </c>
      <c r="Q512" t="s">
        <v>297</v>
      </c>
      <c r="R512" t="s">
        <v>298</v>
      </c>
      <c r="S512" t="s">
        <v>731</v>
      </c>
      <c r="T512" t="s">
        <v>254</v>
      </c>
      <c r="U512" t="s">
        <v>299</v>
      </c>
      <c r="V512" t="s">
        <v>852</v>
      </c>
      <c r="W512" t="s">
        <v>853</v>
      </c>
      <c r="X512" t="s">
        <v>854</v>
      </c>
      <c r="Y512" t="s">
        <v>855</v>
      </c>
      <c r="Z512" t="s">
        <v>856</v>
      </c>
      <c r="AA512" t="s">
        <v>857</v>
      </c>
    </row>
    <row r="513" spans="1:27">
      <c r="A513" t="s">
        <v>9967</v>
      </c>
      <c r="B513" t="s">
        <v>9936</v>
      </c>
      <c r="C513" t="s">
        <v>141</v>
      </c>
      <c r="D513" t="s">
        <v>9395</v>
      </c>
      <c r="E513" t="s">
        <v>12</v>
      </c>
      <c r="F513" t="s">
        <v>849</v>
      </c>
      <c r="G513" t="s">
        <v>126</v>
      </c>
      <c r="H513" t="s">
        <v>878</v>
      </c>
      <c r="I513" t="s">
        <v>140</v>
      </c>
      <c r="J513" t="s">
        <v>851</v>
      </c>
      <c r="K513" t="s">
        <v>148</v>
      </c>
      <c r="L513" t="s">
        <v>15</v>
      </c>
      <c r="M513" t="s">
        <v>322</v>
      </c>
      <c r="N513" t="s">
        <v>323</v>
      </c>
      <c r="O513" t="s">
        <v>9383</v>
      </c>
      <c r="P513">
        <v>40.9</v>
      </c>
      <c r="Q513" t="s">
        <v>297</v>
      </c>
      <c r="R513" t="s">
        <v>298</v>
      </c>
      <c r="S513" t="s">
        <v>731</v>
      </c>
      <c r="T513" t="s">
        <v>254</v>
      </c>
      <c r="U513" t="s">
        <v>299</v>
      </c>
      <c r="V513" t="s">
        <v>852</v>
      </c>
      <c r="W513" t="s">
        <v>853</v>
      </c>
      <c r="X513" t="s">
        <v>854</v>
      </c>
      <c r="Y513" t="s">
        <v>855</v>
      </c>
      <c r="Z513" t="s">
        <v>856</v>
      </c>
      <c r="AA513" t="s">
        <v>857</v>
      </c>
    </row>
    <row r="514" spans="1:27">
      <c r="A514" t="s">
        <v>9968</v>
      </c>
      <c r="B514" t="s">
        <v>9969</v>
      </c>
      <c r="C514" t="s">
        <v>892</v>
      </c>
      <c r="D514" t="s">
        <v>9395</v>
      </c>
      <c r="E514" t="s">
        <v>12</v>
      </c>
      <c r="F514" t="s">
        <v>849</v>
      </c>
      <c r="G514" t="s">
        <v>126</v>
      </c>
      <c r="H514" t="s">
        <v>893</v>
      </c>
      <c r="I514" t="s">
        <v>894</v>
      </c>
      <c r="J514" t="s">
        <v>851</v>
      </c>
      <c r="K514" t="s">
        <v>895</v>
      </c>
      <c r="L514" t="s">
        <v>15</v>
      </c>
      <c r="M514" t="s">
        <v>309</v>
      </c>
      <c r="N514" t="s">
        <v>15</v>
      </c>
      <c r="O514" t="s">
        <v>9383</v>
      </c>
      <c r="P514" t="s">
        <v>15</v>
      </c>
      <c r="Q514" t="s">
        <v>297</v>
      </c>
      <c r="R514" t="s">
        <v>15</v>
      </c>
      <c r="S514" t="s">
        <v>731</v>
      </c>
      <c r="T514" t="s">
        <v>137</v>
      </c>
      <c r="U514" t="s">
        <v>299</v>
      </c>
      <c r="V514" t="s">
        <v>896</v>
      </c>
      <c r="W514" t="s">
        <v>897</v>
      </c>
      <c r="X514" t="s">
        <v>898</v>
      </c>
      <c r="Y514" t="s">
        <v>896</v>
      </c>
      <c r="Z514" t="s">
        <v>897</v>
      </c>
      <c r="AA514" t="s">
        <v>899</v>
      </c>
    </row>
    <row r="515" spans="1:27">
      <c r="A515" t="s">
        <v>9970</v>
      </c>
      <c r="B515" t="s">
        <v>9969</v>
      </c>
      <c r="C515" t="s">
        <v>892</v>
      </c>
      <c r="D515" t="s">
        <v>9395</v>
      </c>
      <c r="E515" t="s">
        <v>12</v>
      </c>
      <c r="F515" t="s">
        <v>849</v>
      </c>
      <c r="G515" t="s">
        <v>126</v>
      </c>
      <c r="H515" t="s">
        <v>893</v>
      </c>
      <c r="I515" t="s">
        <v>894</v>
      </c>
      <c r="J515" t="s">
        <v>851</v>
      </c>
      <c r="K515" t="s">
        <v>901</v>
      </c>
      <c r="L515" t="s">
        <v>15</v>
      </c>
      <c r="M515" t="s">
        <v>295</v>
      </c>
      <c r="N515" t="s">
        <v>296</v>
      </c>
      <c r="O515" t="s">
        <v>9383</v>
      </c>
      <c r="P515">
        <v>93</v>
      </c>
      <c r="Q515" t="s">
        <v>297</v>
      </c>
      <c r="R515" t="s">
        <v>298</v>
      </c>
      <c r="S515" t="s">
        <v>731</v>
      </c>
      <c r="T515" t="s">
        <v>137</v>
      </c>
      <c r="U515" t="s">
        <v>299</v>
      </c>
      <c r="V515" t="s">
        <v>896</v>
      </c>
      <c r="W515" t="s">
        <v>897</v>
      </c>
      <c r="X515" t="s">
        <v>898</v>
      </c>
      <c r="Y515" t="s">
        <v>896</v>
      </c>
      <c r="Z515" t="s">
        <v>897</v>
      </c>
      <c r="AA515" t="s">
        <v>899</v>
      </c>
    </row>
    <row r="516" spans="1:27">
      <c r="A516" t="s">
        <v>9971</v>
      </c>
      <c r="B516" t="s">
        <v>9969</v>
      </c>
      <c r="C516" t="s">
        <v>892</v>
      </c>
      <c r="D516" t="s">
        <v>9395</v>
      </c>
      <c r="E516" t="s">
        <v>12</v>
      </c>
      <c r="F516" t="s">
        <v>849</v>
      </c>
      <c r="G516" t="s">
        <v>126</v>
      </c>
      <c r="H516" t="s">
        <v>893</v>
      </c>
      <c r="I516" t="s">
        <v>894</v>
      </c>
      <c r="J516" t="s">
        <v>851</v>
      </c>
      <c r="K516" t="s">
        <v>902</v>
      </c>
      <c r="L516" t="s">
        <v>15</v>
      </c>
      <c r="M516" t="s">
        <v>309</v>
      </c>
      <c r="N516" t="s">
        <v>15</v>
      </c>
      <c r="O516" t="s">
        <v>9383</v>
      </c>
      <c r="P516" t="s">
        <v>15</v>
      </c>
      <c r="Q516" t="s">
        <v>297</v>
      </c>
      <c r="R516" t="s">
        <v>15</v>
      </c>
      <c r="S516" t="s">
        <v>731</v>
      </c>
      <c r="T516" t="s">
        <v>137</v>
      </c>
      <c r="U516" t="s">
        <v>299</v>
      </c>
      <c r="V516" t="s">
        <v>896</v>
      </c>
      <c r="W516" t="s">
        <v>897</v>
      </c>
      <c r="X516" t="s">
        <v>898</v>
      </c>
      <c r="Y516" t="s">
        <v>896</v>
      </c>
      <c r="Z516" t="s">
        <v>897</v>
      </c>
      <c r="AA516" t="s">
        <v>899</v>
      </c>
    </row>
    <row r="517" spans="1:27">
      <c r="A517" t="s">
        <v>9972</v>
      </c>
      <c r="B517" t="s">
        <v>9969</v>
      </c>
      <c r="C517" t="s">
        <v>892</v>
      </c>
      <c r="D517" t="s">
        <v>9395</v>
      </c>
      <c r="E517" t="s">
        <v>12</v>
      </c>
      <c r="F517" t="s">
        <v>849</v>
      </c>
      <c r="G517" t="s">
        <v>126</v>
      </c>
      <c r="H517" t="s">
        <v>893</v>
      </c>
      <c r="I517" t="s">
        <v>894</v>
      </c>
      <c r="J517" t="s">
        <v>851</v>
      </c>
      <c r="K517" t="s">
        <v>895</v>
      </c>
      <c r="L517" t="s">
        <v>15</v>
      </c>
      <c r="M517" t="s">
        <v>309</v>
      </c>
      <c r="N517" t="s">
        <v>15</v>
      </c>
      <c r="O517" t="s">
        <v>9383</v>
      </c>
      <c r="P517" t="s">
        <v>15</v>
      </c>
      <c r="Q517" t="s">
        <v>297</v>
      </c>
      <c r="R517" t="s">
        <v>15</v>
      </c>
      <c r="S517" t="s">
        <v>731</v>
      </c>
      <c r="T517" t="s">
        <v>254</v>
      </c>
      <c r="U517" t="s">
        <v>299</v>
      </c>
      <c r="V517" t="s">
        <v>896</v>
      </c>
      <c r="W517" t="s">
        <v>897</v>
      </c>
      <c r="X517" t="s">
        <v>898</v>
      </c>
      <c r="Y517" t="s">
        <v>896</v>
      </c>
      <c r="Z517" t="s">
        <v>897</v>
      </c>
      <c r="AA517" t="s">
        <v>899</v>
      </c>
    </row>
    <row r="518" spans="1:27">
      <c r="A518" t="s">
        <v>9973</v>
      </c>
      <c r="B518" t="s">
        <v>9969</v>
      </c>
      <c r="C518" t="s">
        <v>892</v>
      </c>
      <c r="D518" t="s">
        <v>9395</v>
      </c>
      <c r="E518" t="s">
        <v>12</v>
      </c>
      <c r="F518" t="s">
        <v>849</v>
      </c>
      <c r="G518" t="s">
        <v>126</v>
      </c>
      <c r="H518" t="s">
        <v>893</v>
      </c>
      <c r="I518" t="s">
        <v>894</v>
      </c>
      <c r="J518" t="s">
        <v>851</v>
      </c>
      <c r="K518" t="s">
        <v>901</v>
      </c>
      <c r="L518" t="s">
        <v>15</v>
      </c>
      <c r="M518" t="s">
        <v>295</v>
      </c>
      <c r="N518" t="s">
        <v>296</v>
      </c>
      <c r="O518" t="s">
        <v>9383</v>
      </c>
      <c r="P518">
        <v>48</v>
      </c>
      <c r="Q518" t="s">
        <v>297</v>
      </c>
      <c r="R518" t="s">
        <v>298</v>
      </c>
      <c r="S518" t="s">
        <v>731</v>
      </c>
      <c r="T518" t="s">
        <v>254</v>
      </c>
      <c r="U518" t="s">
        <v>299</v>
      </c>
      <c r="V518" t="s">
        <v>896</v>
      </c>
      <c r="W518" t="s">
        <v>897</v>
      </c>
      <c r="X518" t="s">
        <v>898</v>
      </c>
      <c r="Y518" t="s">
        <v>896</v>
      </c>
      <c r="Z518" t="s">
        <v>897</v>
      </c>
      <c r="AA518" t="s">
        <v>899</v>
      </c>
    </row>
    <row r="519" spans="1:27">
      <c r="A519" t="s">
        <v>9974</v>
      </c>
      <c r="B519" t="s">
        <v>9969</v>
      </c>
      <c r="C519" t="s">
        <v>892</v>
      </c>
      <c r="D519" t="s">
        <v>9395</v>
      </c>
      <c r="E519" t="s">
        <v>12</v>
      </c>
      <c r="F519" t="s">
        <v>849</v>
      </c>
      <c r="G519" t="s">
        <v>126</v>
      </c>
      <c r="H519" t="s">
        <v>893</v>
      </c>
      <c r="I519" t="s">
        <v>894</v>
      </c>
      <c r="J519" t="s">
        <v>851</v>
      </c>
      <c r="K519" t="s">
        <v>902</v>
      </c>
      <c r="L519" t="s">
        <v>15</v>
      </c>
      <c r="M519" t="s">
        <v>309</v>
      </c>
      <c r="N519" t="s">
        <v>15</v>
      </c>
      <c r="O519" t="s">
        <v>9383</v>
      </c>
      <c r="P519" t="s">
        <v>15</v>
      </c>
      <c r="Q519" t="s">
        <v>297</v>
      </c>
      <c r="R519" t="s">
        <v>15</v>
      </c>
      <c r="S519" t="s">
        <v>731</v>
      </c>
      <c r="T519" t="s">
        <v>254</v>
      </c>
      <c r="U519" t="s">
        <v>299</v>
      </c>
      <c r="V519" t="s">
        <v>896</v>
      </c>
      <c r="W519" t="s">
        <v>897</v>
      </c>
      <c r="X519" t="s">
        <v>898</v>
      </c>
      <c r="Y519" t="s">
        <v>896</v>
      </c>
      <c r="Z519" t="s">
        <v>897</v>
      </c>
      <c r="AA519" t="s">
        <v>899</v>
      </c>
    </row>
    <row r="520" spans="1:27">
      <c r="A520" t="s">
        <v>9975</v>
      </c>
      <c r="B520" t="s">
        <v>9969</v>
      </c>
      <c r="C520" t="s">
        <v>892</v>
      </c>
      <c r="D520" t="s">
        <v>9395</v>
      </c>
      <c r="E520" t="s">
        <v>12</v>
      </c>
      <c r="F520" t="s">
        <v>849</v>
      </c>
      <c r="G520" t="s">
        <v>126</v>
      </c>
      <c r="H520" t="s">
        <v>893</v>
      </c>
      <c r="I520" t="s">
        <v>904</v>
      </c>
      <c r="J520" t="s">
        <v>851</v>
      </c>
      <c r="K520" t="s">
        <v>895</v>
      </c>
      <c r="L520" t="s">
        <v>15</v>
      </c>
      <c r="M520" t="s">
        <v>309</v>
      </c>
      <c r="N520" t="s">
        <v>15</v>
      </c>
      <c r="O520" t="s">
        <v>9383</v>
      </c>
      <c r="P520" t="s">
        <v>15</v>
      </c>
      <c r="Q520" t="s">
        <v>297</v>
      </c>
      <c r="R520" t="s">
        <v>15</v>
      </c>
      <c r="S520" t="s">
        <v>731</v>
      </c>
      <c r="T520" t="s">
        <v>137</v>
      </c>
      <c r="U520" t="s">
        <v>299</v>
      </c>
      <c r="V520" t="s">
        <v>896</v>
      </c>
      <c r="W520" t="s">
        <v>897</v>
      </c>
      <c r="X520" t="s">
        <v>898</v>
      </c>
      <c r="Y520" t="s">
        <v>896</v>
      </c>
      <c r="Z520" t="s">
        <v>897</v>
      </c>
      <c r="AA520" t="s">
        <v>899</v>
      </c>
    </row>
    <row r="521" spans="1:27">
      <c r="A521" t="s">
        <v>9976</v>
      </c>
      <c r="B521" t="s">
        <v>9969</v>
      </c>
      <c r="C521" t="s">
        <v>892</v>
      </c>
      <c r="D521" t="s">
        <v>9395</v>
      </c>
      <c r="E521" t="s">
        <v>12</v>
      </c>
      <c r="F521" t="s">
        <v>849</v>
      </c>
      <c r="G521" t="s">
        <v>126</v>
      </c>
      <c r="H521" t="s">
        <v>893</v>
      </c>
      <c r="I521" t="s">
        <v>904</v>
      </c>
      <c r="J521" t="s">
        <v>851</v>
      </c>
      <c r="K521" t="s">
        <v>901</v>
      </c>
      <c r="L521" t="s">
        <v>15</v>
      </c>
      <c r="M521" t="s">
        <v>295</v>
      </c>
      <c r="N521" t="s">
        <v>296</v>
      </c>
      <c r="O521" t="s">
        <v>9383</v>
      </c>
      <c r="P521">
        <v>91</v>
      </c>
      <c r="Q521" t="s">
        <v>297</v>
      </c>
      <c r="R521" t="s">
        <v>298</v>
      </c>
      <c r="S521" t="s">
        <v>731</v>
      </c>
      <c r="T521" t="s">
        <v>137</v>
      </c>
      <c r="U521" t="s">
        <v>299</v>
      </c>
      <c r="V521" t="s">
        <v>896</v>
      </c>
      <c r="W521" t="s">
        <v>897</v>
      </c>
      <c r="X521" t="s">
        <v>898</v>
      </c>
      <c r="Y521" t="s">
        <v>896</v>
      </c>
      <c r="Z521" t="s">
        <v>897</v>
      </c>
      <c r="AA521" t="s">
        <v>899</v>
      </c>
    </row>
    <row r="522" spans="1:27">
      <c r="A522" t="s">
        <v>9977</v>
      </c>
      <c r="B522" t="s">
        <v>9969</v>
      </c>
      <c r="C522" t="s">
        <v>892</v>
      </c>
      <c r="D522" t="s">
        <v>9395</v>
      </c>
      <c r="E522" t="s">
        <v>12</v>
      </c>
      <c r="F522" t="s">
        <v>849</v>
      </c>
      <c r="G522" t="s">
        <v>126</v>
      </c>
      <c r="H522" t="s">
        <v>893</v>
      </c>
      <c r="I522" t="s">
        <v>904</v>
      </c>
      <c r="J522" t="s">
        <v>851</v>
      </c>
      <c r="K522" t="s">
        <v>902</v>
      </c>
      <c r="L522" t="s">
        <v>15</v>
      </c>
      <c r="M522" t="s">
        <v>309</v>
      </c>
      <c r="N522" t="s">
        <v>15</v>
      </c>
      <c r="O522" t="s">
        <v>9383</v>
      </c>
      <c r="P522" t="s">
        <v>15</v>
      </c>
      <c r="Q522" t="s">
        <v>297</v>
      </c>
      <c r="R522" t="s">
        <v>15</v>
      </c>
      <c r="S522" t="s">
        <v>731</v>
      </c>
      <c r="T522" t="s">
        <v>137</v>
      </c>
      <c r="U522" t="s">
        <v>299</v>
      </c>
      <c r="V522" t="s">
        <v>896</v>
      </c>
      <c r="W522" t="s">
        <v>897</v>
      </c>
      <c r="X522" t="s">
        <v>898</v>
      </c>
      <c r="Y522" t="s">
        <v>896</v>
      </c>
      <c r="Z522" t="s">
        <v>897</v>
      </c>
      <c r="AA522" t="s">
        <v>899</v>
      </c>
    </row>
    <row r="523" spans="1:27">
      <c r="A523" t="s">
        <v>9978</v>
      </c>
      <c r="B523" t="s">
        <v>9969</v>
      </c>
      <c r="C523" t="s">
        <v>892</v>
      </c>
      <c r="D523" t="s">
        <v>9395</v>
      </c>
      <c r="E523" t="s">
        <v>12</v>
      </c>
      <c r="F523" t="s">
        <v>849</v>
      </c>
      <c r="G523" t="s">
        <v>126</v>
      </c>
      <c r="H523" t="s">
        <v>893</v>
      </c>
      <c r="I523" t="s">
        <v>904</v>
      </c>
      <c r="J523" t="s">
        <v>851</v>
      </c>
      <c r="K523" t="s">
        <v>895</v>
      </c>
      <c r="L523" t="s">
        <v>15</v>
      </c>
      <c r="M523" t="s">
        <v>309</v>
      </c>
      <c r="N523" t="s">
        <v>15</v>
      </c>
      <c r="O523" t="s">
        <v>9383</v>
      </c>
      <c r="P523" t="s">
        <v>15</v>
      </c>
      <c r="Q523" t="s">
        <v>297</v>
      </c>
      <c r="R523" t="s">
        <v>15</v>
      </c>
      <c r="S523" t="s">
        <v>731</v>
      </c>
      <c r="T523" t="s">
        <v>254</v>
      </c>
      <c r="U523" t="s">
        <v>299</v>
      </c>
      <c r="V523" t="s">
        <v>896</v>
      </c>
      <c r="W523" t="s">
        <v>897</v>
      </c>
      <c r="X523" t="s">
        <v>898</v>
      </c>
      <c r="Y523" t="s">
        <v>896</v>
      </c>
      <c r="Z523" t="s">
        <v>897</v>
      </c>
      <c r="AA523" t="s">
        <v>899</v>
      </c>
    </row>
    <row r="524" spans="1:27">
      <c r="A524" t="s">
        <v>9979</v>
      </c>
      <c r="B524" t="s">
        <v>9969</v>
      </c>
      <c r="C524" t="s">
        <v>892</v>
      </c>
      <c r="D524" t="s">
        <v>9395</v>
      </c>
      <c r="E524" t="s">
        <v>12</v>
      </c>
      <c r="F524" t="s">
        <v>849</v>
      </c>
      <c r="G524" t="s">
        <v>126</v>
      </c>
      <c r="H524" t="s">
        <v>893</v>
      </c>
      <c r="I524" t="s">
        <v>904</v>
      </c>
      <c r="J524" t="s">
        <v>851</v>
      </c>
      <c r="K524" t="s">
        <v>901</v>
      </c>
      <c r="L524" t="s">
        <v>15</v>
      </c>
      <c r="M524" t="s">
        <v>295</v>
      </c>
      <c r="N524" t="s">
        <v>296</v>
      </c>
      <c r="O524" t="s">
        <v>9383</v>
      </c>
      <c r="P524">
        <v>42</v>
      </c>
      <c r="Q524" t="s">
        <v>297</v>
      </c>
      <c r="R524" t="s">
        <v>298</v>
      </c>
      <c r="S524" t="s">
        <v>731</v>
      </c>
      <c r="T524" t="s">
        <v>254</v>
      </c>
      <c r="U524" t="s">
        <v>299</v>
      </c>
      <c r="V524" t="s">
        <v>896</v>
      </c>
      <c r="W524" t="s">
        <v>897</v>
      </c>
      <c r="X524" t="s">
        <v>898</v>
      </c>
      <c r="Y524" t="s">
        <v>896</v>
      </c>
      <c r="Z524" t="s">
        <v>897</v>
      </c>
      <c r="AA524" t="s">
        <v>899</v>
      </c>
    </row>
    <row r="525" spans="1:27">
      <c r="A525" t="s">
        <v>9980</v>
      </c>
      <c r="B525" t="s">
        <v>9969</v>
      </c>
      <c r="C525" t="s">
        <v>892</v>
      </c>
      <c r="D525" t="s">
        <v>9395</v>
      </c>
      <c r="E525" t="s">
        <v>12</v>
      </c>
      <c r="F525" t="s">
        <v>849</v>
      </c>
      <c r="G525" t="s">
        <v>126</v>
      </c>
      <c r="H525" t="s">
        <v>893</v>
      </c>
      <c r="I525" t="s">
        <v>904</v>
      </c>
      <c r="J525" t="s">
        <v>851</v>
      </c>
      <c r="K525" t="s">
        <v>902</v>
      </c>
      <c r="L525" t="s">
        <v>15</v>
      </c>
      <c r="M525" t="s">
        <v>309</v>
      </c>
      <c r="N525" t="s">
        <v>15</v>
      </c>
      <c r="O525" t="s">
        <v>9383</v>
      </c>
      <c r="P525" t="s">
        <v>15</v>
      </c>
      <c r="Q525" t="s">
        <v>297</v>
      </c>
      <c r="R525" t="s">
        <v>15</v>
      </c>
      <c r="S525" t="s">
        <v>731</v>
      </c>
      <c r="T525" t="s">
        <v>254</v>
      </c>
      <c r="U525" t="s">
        <v>299</v>
      </c>
      <c r="V525" t="s">
        <v>896</v>
      </c>
      <c r="W525" t="s">
        <v>897</v>
      </c>
      <c r="X525" t="s">
        <v>898</v>
      </c>
      <c r="Y525" t="s">
        <v>896</v>
      </c>
      <c r="Z525" t="s">
        <v>897</v>
      </c>
      <c r="AA525" t="s">
        <v>899</v>
      </c>
    </row>
    <row r="526" spans="1:27">
      <c r="A526" t="s">
        <v>9981</v>
      </c>
      <c r="B526" t="s">
        <v>9969</v>
      </c>
      <c r="C526" t="s">
        <v>892</v>
      </c>
      <c r="D526" t="s">
        <v>9395</v>
      </c>
      <c r="E526" t="s">
        <v>12</v>
      </c>
      <c r="F526" t="s">
        <v>849</v>
      </c>
      <c r="G526" t="s">
        <v>126</v>
      </c>
      <c r="H526" t="s">
        <v>893</v>
      </c>
      <c r="I526" t="s">
        <v>907</v>
      </c>
      <c r="J526" t="s">
        <v>851</v>
      </c>
      <c r="K526" t="s">
        <v>895</v>
      </c>
      <c r="L526" t="s">
        <v>15</v>
      </c>
      <c r="M526" t="s">
        <v>309</v>
      </c>
      <c r="N526" t="s">
        <v>15</v>
      </c>
      <c r="O526" t="s">
        <v>9383</v>
      </c>
      <c r="P526" t="s">
        <v>15</v>
      </c>
      <c r="Q526" t="s">
        <v>297</v>
      </c>
      <c r="R526" t="s">
        <v>15</v>
      </c>
      <c r="S526" t="s">
        <v>731</v>
      </c>
      <c r="T526" t="s">
        <v>137</v>
      </c>
      <c r="U526" t="s">
        <v>299</v>
      </c>
      <c r="V526" t="s">
        <v>896</v>
      </c>
      <c r="W526" t="s">
        <v>897</v>
      </c>
      <c r="X526" t="s">
        <v>898</v>
      </c>
      <c r="Y526" t="s">
        <v>896</v>
      </c>
      <c r="Z526" t="s">
        <v>897</v>
      </c>
      <c r="AA526" t="s">
        <v>899</v>
      </c>
    </row>
    <row r="527" spans="1:27">
      <c r="A527" t="s">
        <v>9982</v>
      </c>
      <c r="B527" t="s">
        <v>9969</v>
      </c>
      <c r="C527" t="s">
        <v>892</v>
      </c>
      <c r="D527" t="s">
        <v>9395</v>
      </c>
      <c r="E527" t="s">
        <v>12</v>
      </c>
      <c r="F527" t="s">
        <v>849</v>
      </c>
      <c r="G527" t="s">
        <v>126</v>
      </c>
      <c r="H527" t="s">
        <v>893</v>
      </c>
      <c r="I527" t="s">
        <v>907</v>
      </c>
      <c r="J527" t="s">
        <v>851</v>
      </c>
      <c r="K527" t="s">
        <v>901</v>
      </c>
      <c r="L527" t="s">
        <v>15</v>
      </c>
      <c r="M527" t="s">
        <v>295</v>
      </c>
      <c r="N527" t="s">
        <v>296</v>
      </c>
      <c r="O527" t="s">
        <v>9383</v>
      </c>
      <c r="P527">
        <v>84</v>
      </c>
      <c r="Q527" t="s">
        <v>297</v>
      </c>
      <c r="R527" t="s">
        <v>298</v>
      </c>
      <c r="S527" t="s">
        <v>731</v>
      </c>
      <c r="T527" t="s">
        <v>137</v>
      </c>
      <c r="U527" t="s">
        <v>299</v>
      </c>
      <c r="V527" t="s">
        <v>896</v>
      </c>
      <c r="W527" t="s">
        <v>897</v>
      </c>
      <c r="X527" t="s">
        <v>898</v>
      </c>
      <c r="Y527" t="s">
        <v>896</v>
      </c>
      <c r="Z527" t="s">
        <v>897</v>
      </c>
      <c r="AA527" t="s">
        <v>899</v>
      </c>
    </row>
    <row r="528" spans="1:27">
      <c r="A528" t="s">
        <v>9983</v>
      </c>
      <c r="B528" t="s">
        <v>9969</v>
      </c>
      <c r="C528" t="s">
        <v>892</v>
      </c>
      <c r="D528" t="s">
        <v>9395</v>
      </c>
      <c r="E528" t="s">
        <v>12</v>
      </c>
      <c r="F528" t="s">
        <v>849</v>
      </c>
      <c r="G528" t="s">
        <v>126</v>
      </c>
      <c r="H528" t="s">
        <v>893</v>
      </c>
      <c r="I528" t="s">
        <v>907</v>
      </c>
      <c r="J528" t="s">
        <v>851</v>
      </c>
      <c r="K528" t="s">
        <v>902</v>
      </c>
      <c r="L528" t="s">
        <v>15</v>
      </c>
      <c r="M528" t="s">
        <v>309</v>
      </c>
      <c r="N528" t="s">
        <v>15</v>
      </c>
      <c r="O528" t="s">
        <v>9383</v>
      </c>
      <c r="P528" t="s">
        <v>15</v>
      </c>
      <c r="Q528" t="s">
        <v>297</v>
      </c>
      <c r="R528" t="s">
        <v>15</v>
      </c>
      <c r="S528" t="s">
        <v>731</v>
      </c>
      <c r="T528" t="s">
        <v>137</v>
      </c>
      <c r="U528" t="s">
        <v>299</v>
      </c>
      <c r="V528" t="s">
        <v>896</v>
      </c>
      <c r="W528" t="s">
        <v>897</v>
      </c>
      <c r="X528" t="s">
        <v>898</v>
      </c>
      <c r="Y528" t="s">
        <v>896</v>
      </c>
      <c r="Z528" t="s">
        <v>897</v>
      </c>
      <c r="AA528" t="s">
        <v>899</v>
      </c>
    </row>
    <row r="529" spans="1:27">
      <c r="A529" t="s">
        <v>9984</v>
      </c>
      <c r="B529" t="s">
        <v>9969</v>
      </c>
      <c r="C529" t="s">
        <v>892</v>
      </c>
      <c r="D529" t="s">
        <v>9395</v>
      </c>
      <c r="E529" t="s">
        <v>12</v>
      </c>
      <c r="F529" t="s">
        <v>849</v>
      </c>
      <c r="G529" t="s">
        <v>126</v>
      </c>
      <c r="H529" t="s">
        <v>893</v>
      </c>
      <c r="I529" t="s">
        <v>907</v>
      </c>
      <c r="J529" t="s">
        <v>851</v>
      </c>
      <c r="K529" t="s">
        <v>895</v>
      </c>
      <c r="L529" t="s">
        <v>15</v>
      </c>
      <c r="M529" t="s">
        <v>309</v>
      </c>
      <c r="N529" t="s">
        <v>15</v>
      </c>
      <c r="O529" t="s">
        <v>9383</v>
      </c>
      <c r="P529" t="s">
        <v>15</v>
      </c>
      <c r="Q529" t="s">
        <v>297</v>
      </c>
      <c r="R529" t="s">
        <v>15</v>
      </c>
      <c r="S529" t="s">
        <v>731</v>
      </c>
      <c r="T529" t="s">
        <v>254</v>
      </c>
      <c r="U529" t="s">
        <v>299</v>
      </c>
      <c r="V529" t="s">
        <v>896</v>
      </c>
      <c r="W529" t="s">
        <v>897</v>
      </c>
      <c r="X529" t="s">
        <v>898</v>
      </c>
      <c r="Y529" t="s">
        <v>896</v>
      </c>
      <c r="Z529" t="s">
        <v>897</v>
      </c>
      <c r="AA529" t="s">
        <v>899</v>
      </c>
    </row>
    <row r="530" spans="1:27">
      <c r="A530" t="s">
        <v>9985</v>
      </c>
      <c r="B530" t="s">
        <v>9969</v>
      </c>
      <c r="C530" t="s">
        <v>892</v>
      </c>
      <c r="D530" t="s">
        <v>9395</v>
      </c>
      <c r="E530" t="s">
        <v>12</v>
      </c>
      <c r="F530" t="s">
        <v>849</v>
      </c>
      <c r="G530" t="s">
        <v>126</v>
      </c>
      <c r="H530" t="s">
        <v>893</v>
      </c>
      <c r="I530" t="s">
        <v>907</v>
      </c>
      <c r="J530" t="s">
        <v>851</v>
      </c>
      <c r="K530" t="s">
        <v>901</v>
      </c>
      <c r="L530" t="s">
        <v>15</v>
      </c>
      <c r="M530" t="s">
        <v>295</v>
      </c>
      <c r="N530" t="s">
        <v>296</v>
      </c>
      <c r="O530" t="s">
        <v>9383</v>
      </c>
      <c r="P530">
        <v>40</v>
      </c>
      <c r="Q530" t="s">
        <v>297</v>
      </c>
      <c r="R530" t="s">
        <v>298</v>
      </c>
      <c r="S530" t="s">
        <v>731</v>
      </c>
      <c r="T530" t="s">
        <v>254</v>
      </c>
      <c r="U530" t="s">
        <v>299</v>
      </c>
      <c r="V530" t="s">
        <v>896</v>
      </c>
      <c r="W530" t="s">
        <v>897</v>
      </c>
      <c r="X530" t="s">
        <v>898</v>
      </c>
      <c r="Y530" t="s">
        <v>896</v>
      </c>
      <c r="Z530" t="s">
        <v>897</v>
      </c>
      <c r="AA530" t="s">
        <v>899</v>
      </c>
    </row>
    <row r="531" spans="1:27">
      <c r="A531" t="s">
        <v>9986</v>
      </c>
      <c r="B531" t="s">
        <v>9969</v>
      </c>
      <c r="C531" t="s">
        <v>892</v>
      </c>
      <c r="D531" t="s">
        <v>9395</v>
      </c>
      <c r="E531" t="s">
        <v>12</v>
      </c>
      <c r="F531" t="s">
        <v>849</v>
      </c>
      <c r="G531" t="s">
        <v>126</v>
      </c>
      <c r="H531" t="s">
        <v>893</v>
      </c>
      <c r="I531" t="s">
        <v>907</v>
      </c>
      <c r="J531" t="s">
        <v>851</v>
      </c>
      <c r="K531" t="s">
        <v>902</v>
      </c>
      <c r="L531" t="s">
        <v>15</v>
      </c>
      <c r="M531" t="s">
        <v>309</v>
      </c>
      <c r="N531" t="s">
        <v>15</v>
      </c>
      <c r="O531" t="s">
        <v>9383</v>
      </c>
      <c r="P531" t="s">
        <v>15</v>
      </c>
      <c r="Q531" t="s">
        <v>297</v>
      </c>
      <c r="R531" t="s">
        <v>15</v>
      </c>
      <c r="S531" t="s">
        <v>731</v>
      </c>
      <c r="T531" t="s">
        <v>254</v>
      </c>
      <c r="U531" t="s">
        <v>299</v>
      </c>
      <c r="V531" t="s">
        <v>896</v>
      </c>
      <c r="W531" t="s">
        <v>897</v>
      </c>
      <c r="X531" t="s">
        <v>898</v>
      </c>
      <c r="Y531" t="s">
        <v>896</v>
      </c>
      <c r="Z531" t="s">
        <v>897</v>
      </c>
      <c r="AA531" t="s">
        <v>899</v>
      </c>
    </row>
    <row r="532" spans="1:27">
      <c r="A532" t="s">
        <v>9987</v>
      </c>
      <c r="B532" t="s">
        <v>9969</v>
      </c>
      <c r="C532" t="s">
        <v>892</v>
      </c>
      <c r="D532" t="s">
        <v>9395</v>
      </c>
      <c r="E532" t="s">
        <v>12</v>
      </c>
      <c r="F532" t="s">
        <v>849</v>
      </c>
      <c r="G532" t="s">
        <v>126</v>
      </c>
      <c r="H532" t="s">
        <v>893</v>
      </c>
      <c r="I532" t="s">
        <v>910</v>
      </c>
      <c r="J532" t="s">
        <v>851</v>
      </c>
      <c r="K532" t="s">
        <v>895</v>
      </c>
      <c r="L532" t="s">
        <v>15</v>
      </c>
      <c r="M532" t="s">
        <v>309</v>
      </c>
      <c r="N532" t="s">
        <v>15</v>
      </c>
      <c r="O532" t="s">
        <v>9383</v>
      </c>
      <c r="P532" t="s">
        <v>15</v>
      </c>
      <c r="Q532" t="s">
        <v>297</v>
      </c>
      <c r="R532" t="s">
        <v>15</v>
      </c>
      <c r="S532" t="s">
        <v>731</v>
      </c>
      <c r="T532" t="s">
        <v>137</v>
      </c>
      <c r="U532" t="s">
        <v>299</v>
      </c>
      <c r="V532" t="s">
        <v>896</v>
      </c>
      <c r="W532" t="s">
        <v>897</v>
      </c>
      <c r="X532" t="s">
        <v>898</v>
      </c>
      <c r="Y532" t="s">
        <v>896</v>
      </c>
      <c r="Z532" t="s">
        <v>897</v>
      </c>
      <c r="AA532" t="s">
        <v>899</v>
      </c>
    </row>
    <row r="533" spans="1:27">
      <c r="A533" t="s">
        <v>9988</v>
      </c>
      <c r="B533" t="s">
        <v>9969</v>
      </c>
      <c r="C533" t="s">
        <v>892</v>
      </c>
      <c r="D533" t="s">
        <v>9395</v>
      </c>
      <c r="E533" t="s">
        <v>12</v>
      </c>
      <c r="F533" t="s">
        <v>849</v>
      </c>
      <c r="G533" t="s">
        <v>126</v>
      </c>
      <c r="H533" t="s">
        <v>893</v>
      </c>
      <c r="I533" t="s">
        <v>910</v>
      </c>
      <c r="J533" t="s">
        <v>851</v>
      </c>
      <c r="K533" t="s">
        <v>901</v>
      </c>
      <c r="L533" t="s">
        <v>15</v>
      </c>
      <c r="M533" t="s">
        <v>295</v>
      </c>
      <c r="N533" t="s">
        <v>296</v>
      </c>
      <c r="O533" t="s">
        <v>9383</v>
      </c>
      <c r="P533">
        <v>93</v>
      </c>
      <c r="Q533" t="s">
        <v>297</v>
      </c>
      <c r="R533" t="s">
        <v>298</v>
      </c>
      <c r="S533" t="s">
        <v>731</v>
      </c>
      <c r="T533" t="s">
        <v>137</v>
      </c>
      <c r="U533" t="s">
        <v>299</v>
      </c>
      <c r="V533" t="s">
        <v>896</v>
      </c>
      <c r="W533" t="s">
        <v>897</v>
      </c>
      <c r="X533" t="s">
        <v>898</v>
      </c>
      <c r="Y533" t="s">
        <v>896</v>
      </c>
      <c r="Z533" t="s">
        <v>897</v>
      </c>
      <c r="AA533" t="s">
        <v>899</v>
      </c>
    </row>
    <row r="534" spans="1:27">
      <c r="A534" t="s">
        <v>9989</v>
      </c>
      <c r="B534" t="s">
        <v>9969</v>
      </c>
      <c r="C534" t="s">
        <v>892</v>
      </c>
      <c r="D534" t="s">
        <v>9395</v>
      </c>
      <c r="E534" t="s">
        <v>12</v>
      </c>
      <c r="F534" t="s">
        <v>849</v>
      </c>
      <c r="G534" t="s">
        <v>126</v>
      </c>
      <c r="H534" t="s">
        <v>893</v>
      </c>
      <c r="I534" t="s">
        <v>910</v>
      </c>
      <c r="J534" t="s">
        <v>851</v>
      </c>
      <c r="K534" t="s">
        <v>902</v>
      </c>
      <c r="L534" t="s">
        <v>15</v>
      </c>
      <c r="M534" t="s">
        <v>309</v>
      </c>
      <c r="N534" t="s">
        <v>15</v>
      </c>
      <c r="O534" t="s">
        <v>9383</v>
      </c>
      <c r="P534" t="s">
        <v>15</v>
      </c>
      <c r="Q534" t="s">
        <v>297</v>
      </c>
      <c r="R534" t="s">
        <v>15</v>
      </c>
      <c r="S534" t="s">
        <v>731</v>
      </c>
      <c r="T534" t="s">
        <v>137</v>
      </c>
      <c r="U534" t="s">
        <v>299</v>
      </c>
      <c r="V534" t="s">
        <v>896</v>
      </c>
      <c r="W534" t="s">
        <v>897</v>
      </c>
      <c r="X534" t="s">
        <v>898</v>
      </c>
      <c r="Y534" t="s">
        <v>896</v>
      </c>
      <c r="Z534" t="s">
        <v>897</v>
      </c>
      <c r="AA534" t="s">
        <v>899</v>
      </c>
    </row>
    <row r="535" spans="1:27">
      <c r="A535" t="s">
        <v>9990</v>
      </c>
      <c r="B535" t="s">
        <v>9969</v>
      </c>
      <c r="C535" t="s">
        <v>892</v>
      </c>
      <c r="D535" t="s">
        <v>9395</v>
      </c>
      <c r="E535" t="s">
        <v>12</v>
      </c>
      <c r="F535" t="s">
        <v>849</v>
      </c>
      <c r="G535" t="s">
        <v>126</v>
      </c>
      <c r="H535" t="s">
        <v>893</v>
      </c>
      <c r="I535" t="s">
        <v>910</v>
      </c>
      <c r="J535" t="s">
        <v>851</v>
      </c>
      <c r="K535" t="s">
        <v>895</v>
      </c>
      <c r="L535" t="s">
        <v>15</v>
      </c>
      <c r="M535" t="s">
        <v>309</v>
      </c>
      <c r="N535" t="s">
        <v>15</v>
      </c>
      <c r="O535" t="s">
        <v>9383</v>
      </c>
      <c r="P535" t="s">
        <v>15</v>
      </c>
      <c r="Q535" t="s">
        <v>297</v>
      </c>
      <c r="R535" t="s">
        <v>15</v>
      </c>
      <c r="S535" t="s">
        <v>731</v>
      </c>
      <c r="T535" t="s">
        <v>254</v>
      </c>
      <c r="U535" t="s">
        <v>299</v>
      </c>
      <c r="V535" t="s">
        <v>896</v>
      </c>
      <c r="W535" t="s">
        <v>897</v>
      </c>
      <c r="X535" t="s">
        <v>898</v>
      </c>
      <c r="Y535" t="s">
        <v>896</v>
      </c>
      <c r="Z535" t="s">
        <v>897</v>
      </c>
      <c r="AA535" t="s">
        <v>899</v>
      </c>
    </row>
    <row r="536" spans="1:27">
      <c r="A536" t="s">
        <v>9991</v>
      </c>
      <c r="B536" t="s">
        <v>9969</v>
      </c>
      <c r="C536" t="s">
        <v>892</v>
      </c>
      <c r="D536" t="s">
        <v>9395</v>
      </c>
      <c r="E536" t="s">
        <v>12</v>
      </c>
      <c r="F536" t="s">
        <v>849</v>
      </c>
      <c r="G536" t="s">
        <v>126</v>
      </c>
      <c r="H536" t="s">
        <v>893</v>
      </c>
      <c r="I536" t="s">
        <v>910</v>
      </c>
      <c r="J536" t="s">
        <v>851</v>
      </c>
      <c r="K536" t="s">
        <v>901</v>
      </c>
      <c r="L536" t="s">
        <v>15</v>
      </c>
      <c r="M536" t="s">
        <v>295</v>
      </c>
      <c r="N536" t="s">
        <v>296</v>
      </c>
      <c r="O536" t="s">
        <v>9383</v>
      </c>
      <c r="P536">
        <v>48</v>
      </c>
      <c r="Q536" t="s">
        <v>297</v>
      </c>
      <c r="R536" t="s">
        <v>298</v>
      </c>
      <c r="S536" t="s">
        <v>731</v>
      </c>
      <c r="T536" t="s">
        <v>254</v>
      </c>
      <c r="U536" t="s">
        <v>299</v>
      </c>
      <c r="V536" t="s">
        <v>896</v>
      </c>
      <c r="W536" t="s">
        <v>897</v>
      </c>
      <c r="X536" t="s">
        <v>898</v>
      </c>
      <c r="Y536" t="s">
        <v>896</v>
      </c>
      <c r="Z536" t="s">
        <v>897</v>
      </c>
      <c r="AA536" t="s">
        <v>899</v>
      </c>
    </row>
    <row r="537" spans="1:27">
      <c r="A537" t="s">
        <v>9992</v>
      </c>
      <c r="B537" t="s">
        <v>9969</v>
      </c>
      <c r="C537" t="s">
        <v>892</v>
      </c>
      <c r="D537" t="s">
        <v>9395</v>
      </c>
      <c r="E537" t="s">
        <v>12</v>
      </c>
      <c r="F537" t="s">
        <v>849</v>
      </c>
      <c r="G537" t="s">
        <v>126</v>
      </c>
      <c r="H537" t="s">
        <v>893</v>
      </c>
      <c r="I537" t="s">
        <v>910</v>
      </c>
      <c r="J537" t="s">
        <v>851</v>
      </c>
      <c r="K537" t="s">
        <v>902</v>
      </c>
      <c r="L537" t="s">
        <v>15</v>
      </c>
      <c r="M537" t="s">
        <v>309</v>
      </c>
      <c r="N537" t="s">
        <v>15</v>
      </c>
      <c r="O537" t="s">
        <v>9383</v>
      </c>
      <c r="P537" t="s">
        <v>15</v>
      </c>
      <c r="Q537" t="s">
        <v>297</v>
      </c>
      <c r="R537" t="s">
        <v>15</v>
      </c>
      <c r="S537" t="s">
        <v>731</v>
      </c>
      <c r="T537" t="s">
        <v>254</v>
      </c>
      <c r="U537" t="s">
        <v>299</v>
      </c>
      <c r="V537" t="s">
        <v>896</v>
      </c>
      <c r="W537" t="s">
        <v>897</v>
      </c>
      <c r="X537" t="s">
        <v>898</v>
      </c>
      <c r="Y537" t="s">
        <v>896</v>
      </c>
      <c r="Z537" t="s">
        <v>897</v>
      </c>
      <c r="AA537" t="s">
        <v>899</v>
      </c>
    </row>
    <row r="538" spans="1:27">
      <c r="A538" t="s">
        <v>9993</v>
      </c>
      <c r="B538" t="s">
        <v>9969</v>
      </c>
      <c r="C538" t="s">
        <v>892</v>
      </c>
      <c r="D538" t="s">
        <v>9395</v>
      </c>
      <c r="E538" t="s">
        <v>12</v>
      </c>
      <c r="F538" t="s">
        <v>849</v>
      </c>
      <c r="G538" t="s">
        <v>126</v>
      </c>
      <c r="H538" t="s">
        <v>893</v>
      </c>
      <c r="I538" t="s">
        <v>913</v>
      </c>
      <c r="J538" t="s">
        <v>851</v>
      </c>
      <c r="K538" t="s">
        <v>895</v>
      </c>
      <c r="L538" t="s">
        <v>15</v>
      </c>
      <c r="M538" t="s">
        <v>309</v>
      </c>
      <c r="N538" t="s">
        <v>15</v>
      </c>
      <c r="O538" t="s">
        <v>9383</v>
      </c>
      <c r="P538" t="s">
        <v>15</v>
      </c>
      <c r="Q538" t="s">
        <v>297</v>
      </c>
      <c r="R538" t="s">
        <v>15</v>
      </c>
      <c r="S538" t="s">
        <v>731</v>
      </c>
      <c r="T538" t="s">
        <v>137</v>
      </c>
      <c r="U538" t="s">
        <v>299</v>
      </c>
      <c r="V538" t="s">
        <v>896</v>
      </c>
      <c r="W538" t="s">
        <v>897</v>
      </c>
      <c r="X538" t="s">
        <v>898</v>
      </c>
      <c r="Y538" t="s">
        <v>896</v>
      </c>
      <c r="Z538" t="s">
        <v>897</v>
      </c>
      <c r="AA538" t="s">
        <v>899</v>
      </c>
    </row>
    <row r="539" spans="1:27">
      <c r="A539" t="s">
        <v>9994</v>
      </c>
      <c r="B539" t="s">
        <v>9969</v>
      </c>
      <c r="C539" t="s">
        <v>892</v>
      </c>
      <c r="D539" t="s">
        <v>9395</v>
      </c>
      <c r="E539" t="s">
        <v>12</v>
      </c>
      <c r="F539" t="s">
        <v>849</v>
      </c>
      <c r="G539" t="s">
        <v>126</v>
      </c>
      <c r="H539" t="s">
        <v>893</v>
      </c>
      <c r="I539" t="s">
        <v>913</v>
      </c>
      <c r="J539" t="s">
        <v>851</v>
      </c>
      <c r="K539" t="s">
        <v>901</v>
      </c>
      <c r="L539" t="s">
        <v>15</v>
      </c>
      <c r="M539" t="s">
        <v>295</v>
      </c>
      <c r="N539" t="s">
        <v>296</v>
      </c>
      <c r="O539" t="s">
        <v>9383</v>
      </c>
      <c r="P539">
        <v>91</v>
      </c>
      <c r="Q539" t="s">
        <v>297</v>
      </c>
      <c r="R539" t="s">
        <v>298</v>
      </c>
      <c r="S539" t="s">
        <v>731</v>
      </c>
      <c r="T539" t="s">
        <v>137</v>
      </c>
      <c r="U539" t="s">
        <v>299</v>
      </c>
      <c r="V539" t="s">
        <v>896</v>
      </c>
      <c r="W539" t="s">
        <v>897</v>
      </c>
      <c r="X539" t="s">
        <v>898</v>
      </c>
      <c r="Y539" t="s">
        <v>896</v>
      </c>
      <c r="Z539" t="s">
        <v>897</v>
      </c>
      <c r="AA539" t="s">
        <v>899</v>
      </c>
    </row>
    <row r="540" spans="1:27">
      <c r="A540" t="s">
        <v>9995</v>
      </c>
      <c r="B540" t="s">
        <v>9969</v>
      </c>
      <c r="C540" t="s">
        <v>892</v>
      </c>
      <c r="D540" t="s">
        <v>9395</v>
      </c>
      <c r="E540" t="s">
        <v>12</v>
      </c>
      <c r="F540" t="s">
        <v>849</v>
      </c>
      <c r="G540" t="s">
        <v>126</v>
      </c>
      <c r="H540" t="s">
        <v>893</v>
      </c>
      <c r="I540" t="s">
        <v>913</v>
      </c>
      <c r="J540" t="s">
        <v>851</v>
      </c>
      <c r="K540" t="s">
        <v>902</v>
      </c>
      <c r="L540" t="s">
        <v>15</v>
      </c>
      <c r="M540" t="s">
        <v>309</v>
      </c>
      <c r="N540" t="s">
        <v>15</v>
      </c>
      <c r="O540" t="s">
        <v>9383</v>
      </c>
      <c r="P540" t="s">
        <v>15</v>
      </c>
      <c r="Q540" t="s">
        <v>297</v>
      </c>
      <c r="R540" t="s">
        <v>15</v>
      </c>
      <c r="S540" t="s">
        <v>731</v>
      </c>
      <c r="T540" t="s">
        <v>137</v>
      </c>
      <c r="U540" t="s">
        <v>299</v>
      </c>
      <c r="V540" t="s">
        <v>896</v>
      </c>
      <c r="W540" t="s">
        <v>897</v>
      </c>
      <c r="X540" t="s">
        <v>898</v>
      </c>
      <c r="Y540" t="s">
        <v>896</v>
      </c>
      <c r="Z540" t="s">
        <v>897</v>
      </c>
      <c r="AA540" t="s">
        <v>899</v>
      </c>
    </row>
    <row r="541" spans="1:27">
      <c r="A541" t="s">
        <v>9996</v>
      </c>
      <c r="B541" t="s">
        <v>9969</v>
      </c>
      <c r="C541" t="s">
        <v>892</v>
      </c>
      <c r="D541" t="s">
        <v>9395</v>
      </c>
      <c r="E541" t="s">
        <v>12</v>
      </c>
      <c r="F541" t="s">
        <v>849</v>
      </c>
      <c r="G541" t="s">
        <v>126</v>
      </c>
      <c r="H541" t="s">
        <v>893</v>
      </c>
      <c r="I541" t="s">
        <v>913</v>
      </c>
      <c r="J541" t="s">
        <v>851</v>
      </c>
      <c r="K541" t="s">
        <v>895</v>
      </c>
      <c r="L541" t="s">
        <v>15</v>
      </c>
      <c r="M541" t="s">
        <v>309</v>
      </c>
      <c r="N541" t="s">
        <v>15</v>
      </c>
      <c r="O541" t="s">
        <v>9383</v>
      </c>
      <c r="P541" t="s">
        <v>15</v>
      </c>
      <c r="Q541" t="s">
        <v>297</v>
      </c>
      <c r="R541" t="s">
        <v>15</v>
      </c>
      <c r="S541" t="s">
        <v>731</v>
      </c>
      <c r="T541" t="s">
        <v>254</v>
      </c>
      <c r="U541" t="s">
        <v>299</v>
      </c>
      <c r="V541" t="s">
        <v>896</v>
      </c>
      <c r="W541" t="s">
        <v>897</v>
      </c>
      <c r="X541" t="s">
        <v>898</v>
      </c>
      <c r="Y541" t="s">
        <v>896</v>
      </c>
      <c r="Z541" t="s">
        <v>897</v>
      </c>
      <c r="AA541" t="s">
        <v>899</v>
      </c>
    </row>
    <row r="542" spans="1:27">
      <c r="A542" t="s">
        <v>9997</v>
      </c>
      <c r="B542" t="s">
        <v>9969</v>
      </c>
      <c r="C542" t="s">
        <v>892</v>
      </c>
      <c r="D542" t="s">
        <v>9395</v>
      </c>
      <c r="E542" t="s">
        <v>12</v>
      </c>
      <c r="F542" t="s">
        <v>849</v>
      </c>
      <c r="G542" t="s">
        <v>126</v>
      </c>
      <c r="H542" t="s">
        <v>893</v>
      </c>
      <c r="I542" t="s">
        <v>913</v>
      </c>
      <c r="J542" t="s">
        <v>851</v>
      </c>
      <c r="K542" t="s">
        <v>901</v>
      </c>
      <c r="L542" t="s">
        <v>15</v>
      </c>
      <c r="M542" t="s">
        <v>295</v>
      </c>
      <c r="N542" t="s">
        <v>296</v>
      </c>
      <c r="O542" t="s">
        <v>9383</v>
      </c>
      <c r="P542">
        <v>42</v>
      </c>
      <c r="Q542" t="s">
        <v>297</v>
      </c>
      <c r="R542" t="s">
        <v>298</v>
      </c>
      <c r="S542" t="s">
        <v>731</v>
      </c>
      <c r="T542" t="s">
        <v>254</v>
      </c>
      <c r="U542" t="s">
        <v>299</v>
      </c>
      <c r="V542" t="s">
        <v>896</v>
      </c>
      <c r="W542" t="s">
        <v>897</v>
      </c>
      <c r="X542" t="s">
        <v>898</v>
      </c>
      <c r="Y542" t="s">
        <v>896</v>
      </c>
      <c r="Z542" t="s">
        <v>897</v>
      </c>
      <c r="AA542" t="s">
        <v>899</v>
      </c>
    </row>
    <row r="543" spans="1:27">
      <c r="A543" t="s">
        <v>9998</v>
      </c>
      <c r="B543" t="s">
        <v>9969</v>
      </c>
      <c r="C543" t="s">
        <v>892</v>
      </c>
      <c r="D543" t="s">
        <v>9395</v>
      </c>
      <c r="E543" t="s">
        <v>12</v>
      </c>
      <c r="F543" t="s">
        <v>849</v>
      </c>
      <c r="G543" t="s">
        <v>126</v>
      </c>
      <c r="H543" t="s">
        <v>893</v>
      </c>
      <c r="I543" t="s">
        <v>913</v>
      </c>
      <c r="J543" t="s">
        <v>851</v>
      </c>
      <c r="K543" t="s">
        <v>902</v>
      </c>
      <c r="L543" t="s">
        <v>15</v>
      </c>
      <c r="M543" t="s">
        <v>309</v>
      </c>
      <c r="N543" t="s">
        <v>15</v>
      </c>
      <c r="O543" t="s">
        <v>9383</v>
      </c>
      <c r="P543" t="s">
        <v>15</v>
      </c>
      <c r="Q543" t="s">
        <v>297</v>
      </c>
      <c r="R543" t="s">
        <v>15</v>
      </c>
      <c r="S543" t="s">
        <v>731</v>
      </c>
      <c r="T543" t="s">
        <v>254</v>
      </c>
      <c r="U543" t="s">
        <v>299</v>
      </c>
      <c r="V543" t="s">
        <v>896</v>
      </c>
      <c r="W543" t="s">
        <v>897</v>
      </c>
      <c r="X543" t="s">
        <v>898</v>
      </c>
      <c r="Y543" t="s">
        <v>896</v>
      </c>
      <c r="Z543" t="s">
        <v>897</v>
      </c>
      <c r="AA543" t="s">
        <v>899</v>
      </c>
    </row>
    <row r="544" spans="1:27">
      <c r="A544" t="s">
        <v>9999</v>
      </c>
      <c r="B544" t="s">
        <v>9969</v>
      </c>
      <c r="C544" t="s">
        <v>892</v>
      </c>
      <c r="D544" t="s">
        <v>9395</v>
      </c>
      <c r="E544" t="s">
        <v>12</v>
      </c>
      <c r="F544" t="s">
        <v>849</v>
      </c>
      <c r="G544" t="s">
        <v>126</v>
      </c>
      <c r="H544" t="s">
        <v>893</v>
      </c>
      <c r="I544" t="s">
        <v>916</v>
      </c>
      <c r="J544" t="s">
        <v>851</v>
      </c>
      <c r="K544" t="s">
        <v>895</v>
      </c>
      <c r="L544" t="s">
        <v>15</v>
      </c>
      <c r="M544" t="s">
        <v>309</v>
      </c>
      <c r="N544" t="s">
        <v>15</v>
      </c>
      <c r="O544" t="s">
        <v>9383</v>
      </c>
      <c r="P544" t="s">
        <v>15</v>
      </c>
      <c r="Q544" t="s">
        <v>297</v>
      </c>
      <c r="R544" t="s">
        <v>15</v>
      </c>
      <c r="S544" t="s">
        <v>731</v>
      </c>
      <c r="T544" t="s">
        <v>137</v>
      </c>
      <c r="U544" t="s">
        <v>299</v>
      </c>
      <c r="V544" t="s">
        <v>896</v>
      </c>
      <c r="W544" t="s">
        <v>897</v>
      </c>
      <c r="X544" t="s">
        <v>898</v>
      </c>
      <c r="Y544" t="s">
        <v>896</v>
      </c>
      <c r="Z544" t="s">
        <v>897</v>
      </c>
      <c r="AA544" t="s">
        <v>899</v>
      </c>
    </row>
    <row r="545" spans="1:27">
      <c r="A545" t="s">
        <v>10000</v>
      </c>
      <c r="B545" t="s">
        <v>9969</v>
      </c>
      <c r="C545" t="s">
        <v>892</v>
      </c>
      <c r="D545" t="s">
        <v>9395</v>
      </c>
      <c r="E545" t="s">
        <v>12</v>
      </c>
      <c r="F545" t="s">
        <v>849</v>
      </c>
      <c r="G545" t="s">
        <v>126</v>
      </c>
      <c r="H545" t="s">
        <v>893</v>
      </c>
      <c r="I545" t="s">
        <v>916</v>
      </c>
      <c r="J545" t="s">
        <v>851</v>
      </c>
      <c r="K545" t="s">
        <v>901</v>
      </c>
      <c r="L545" t="s">
        <v>15</v>
      </c>
      <c r="M545" t="s">
        <v>295</v>
      </c>
      <c r="N545" t="s">
        <v>296</v>
      </c>
      <c r="O545" t="s">
        <v>9383</v>
      </c>
      <c r="P545">
        <v>84</v>
      </c>
      <c r="Q545" t="s">
        <v>297</v>
      </c>
      <c r="R545" t="s">
        <v>298</v>
      </c>
      <c r="S545" t="s">
        <v>731</v>
      </c>
      <c r="T545" t="s">
        <v>137</v>
      </c>
      <c r="U545" t="s">
        <v>299</v>
      </c>
      <c r="V545" t="s">
        <v>896</v>
      </c>
      <c r="W545" t="s">
        <v>897</v>
      </c>
      <c r="X545" t="s">
        <v>898</v>
      </c>
      <c r="Y545" t="s">
        <v>896</v>
      </c>
      <c r="Z545" t="s">
        <v>897</v>
      </c>
      <c r="AA545" t="s">
        <v>899</v>
      </c>
    </row>
    <row r="546" spans="1:27">
      <c r="A546" t="s">
        <v>10001</v>
      </c>
      <c r="B546" t="s">
        <v>9969</v>
      </c>
      <c r="C546" t="s">
        <v>892</v>
      </c>
      <c r="D546" t="s">
        <v>9395</v>
      </c>
      <c r="E546" t="s">
        <v>12</v>
      </c>
      <c r="F546" t="s">
        <v>849</v>
      </c>
      <c r="G546" t="s">
        <v>126</v>
      </c>
      <c r="H546" t="s">
        <v>893</v>
      </c>
      <c r="I546" t="s">
        <v>916</v>
      </c>
      <c r="J546" t="s">
        <v>851</v>
      </c>
      <c r="K546" t="s">
        <v>902</v>
      </c>
      <c r="L546" t="s">
        <v>15</v>
      </c>
      <c r="M546" t="s">
        <v>309</v>
      </c>
      <c r="N546" t="s">
        <v>15</v>
      </c>
      <c r="O546" t="s">
        <v>9383</v>
      </c>
      <c r="P546" t="s">
        <v>15</v>
      </c>
      <c r="Q546" t="s">
        <v>297</v>
      </c>
      <c r="R546" t="s">
        <v>15</v>
      </c>
      <c r="S546" t="s">
        <v>731</v>
      </c>
      <c r="T546" t="s">
        <v>137</v>
      </c>
      <c r="U546" t="s">
        <v>299</v>
      </c>
      <c r="V546" t="s">
        <v>896</v>
      </c>
      <c r="W546" t="s">
        <v>897</v>
      </c>
      <c r="X546" t="s">
        <v>898</v>
      </c>
      <c r="Y546" t="s">
        <v>896</v>
      </c>
      <c r="Z546" t="s">
        <v>897</v>
      </c>
      <c r="AA546" t="s">
        <v>899</v>
      </c>
    </row>
    <row r="547" spans="1:27">
      <c r="A547" t="s">
        <v>10002</v>
      </c>
      <c r="B547" t="s">
        <v>9969</v>
      </c>
      <c r="C547" t="s">
        <v>892</v>
      </c>
      <c r="D547" t="s">
        <v>9395</v>
      </c>
      <c r="E547" t="s">
        <v>12</v>
      </c>
      <c r="F547" t="s">
        <v>849</v>
      </c>
      <c r="G547" t="s">
        <v>126</v>
      </c>
      <c r="H547" t="s">
        <v>893</v>
      </c>
      <c r="I547" t="s">
        <v>916</v>
      </c>
      <c r="J547" t="s">
        <v>851</v>
      </c>
      <c r="K547" t="s">
        <v>895</v>
      </c>
      <c r="L547" t="s">
        <v>15</v>
      </c>
      <c r="M547" t="s">
        <v>309</v>
      </c>
      <c r="N547" t="s">
        <v>15</v>
      </c>
      <c r="O547" t="s">
        <v>9383</v>
      </c>
      <c r="P547" t="s">
        <v>15</v>
      </c>
      <c r="Q547" t="s">
        <v>297</v>
      </c>
      <c r="R547" t="s">
        <v>15</v>
      </c>
      <c r="S547" t="s">
        <v>731</v>
      </c>
      <c r="T547" t="s">
        <v>254</v>
      </c>
      <c r="U547" t="s">
        <v>299</v>
      </c>
      <c r="V547" t="s">
        <v>896</v>
      </c>
      <c r="W547" t="s">
        <v>897</v>
      </c>
      <c r="X547" t="s">
        <v>898</v>
      </c>
      <c r="Y547" t="s">
        <v>896</v>
      </c>
      <c r="Z547" t="s">
        <v>897</v>
      </c>
      <c r="AA547" t="s">
        <v>899</v>
      </c>
    </row>
    <row r="548" spans="1:27">
      <c r="A548" t="s">
        <v>10003</v>
      </c>
      <c r="B548" t="s">
        <v>9969</v>
      </c>
      <c r="C548" t="s">
        <v>892</v>
      </c>
      <c r="D548" t="s">
        <v>9395</v>
      </c>
      <c r="E548" t="s">
        <v>12</v>
      </c>
      <c r="F548" t="s">
        <v>849</v>
      </c>
      <c r="G548" t="s">
        <v>126</v>
      </c>
      <c r="H548" t="s">
        <v>893</v>
      </c>
      <c r="I548" t="s">
        <v>916</v>
      </c>
      <c r="J548" t="s">
        <v>851</v>
      </c>
      <c r="K548" t="s">
        <v>901</v>
      </c>
      <c r="L548" t="s">
        <v>15</v>
      </c>
      <c r="M548" t="s">
        <v>295</v>
      </c>
      <c r="N548" t="s">
        <v>296</v>
      </c>
      <c r="O548" t="s">
        <v>9383</v>
      </c>
      <c r="P548">
        <v>40</v>
      </c>
      <c r="Q548" t="s">
        <v>297</v>
      </c>
      <c r="R548" t="s">
        <v>298</v>
      </c>
      <c r="S548" t="s">
        <v>731</v>
      </c>
      <c r="T548" t="s">
        <v>254</v>
      </c>
      <c r="U548" t="s">
        <v>299</v>
      </c>
      <c r="V548" t="s">
        <v>896</v>
      </c>
      <c r="W548" t="s">
        <v>897</v>
      </c>
      <c r="X548" t="s">
        <v>898</v>
      </c>
      <c r="Y548" t="s">
        <v>896</v>
      </c>
      <c r="Z548" t="s">
        <v>897</v>
      </c>
      <c r="AA548" t="s">
        <v>899</v>
      </c>
    </row>
    <row r="549" spans="1:27">
      <c r="A549" t="s">
        <v>10004</v>
      </c>
      <c r="B549" t="s">
        <v>9969</v>
      </c>
      <c r="C549" t="s">
        <v>892</v>
      </c>
      <c r="D549" t="s">
        <v>9395</v>
      </c>
      <c r="E549" t="s">
        <v>12</v>
      </c>
      <c r="F549" t="s">
        <v>849</v>
      </c>
      <c r="G549" t="s">
        <v>126</v>
      </c>
      <c r="H549" t="s">
        <v>893</v>
      </c>
      <c r="I549" t="s">
        <v>916</v>
      </c>
      <c r="J549" t="s">
        <v>851</v>
      </c>
      <c r="K549" t="s">
        <v>902</v>
      </c>
      <c r="L549" t="s">
        <v>15</v>
      </c>
      <c r="M549" t="s">
        <v>309</v>
      </c>
      <c r="N549" t="s">
        <v>15</v>
      </c>
      <c r="O549" t="s">
        <v>9383</v>
      </c>
      <c r="P549" t="s">
        <v>15</v>
      </c>
      <c r="Q549" t="s">
        <v>297</v>
      </c>
      <c r="R549" t="s">
        <v>15</v>
      </c>
      <c r="S549" t="s">
        <v>731</v>
      </c>
      <c r="T549" t="s">
        <v>254</v>
      </c>
      <c r="U549" t="s">
        <v>299</v>
      </c>
      <c r="V549" t="s">
        <v>896</v>
      </c>
      <c r="W549" t="s">
        <v>897</v>
      </c>
      <c r="X549" t="s">
        <v>898</v>
      </c>
      <c r="Y549" t="s">
        <v>896</v>
      </c>
      <c r="Z549" t="s">
        <v>897</v>
      </c>
      <c r="AA549" t="s">
        <v>899</v>
      </c>
    </row>
    <row r="550" spans="1:27">
      <c r="A550" t="s">
        <v>10005</v>
      </c>
      <c r="B550" t="s">
        <v>10006</v>
      </c>
      <c r="C550" t="s">
        <v>919</v>
      </c>
      <c r="D550" t="s">
        <v>9395</v>
      </c>
      <c r="E550" t="s">
        <v>12</v>
      </c>
      <c r="F550" t="s">
        <v>923</v>
      </c>
      <c r="G550" t="s">
        <v>149</v>
      </c>
      <c r="H550" t="s">
        <v>920</v>
      </c>
      <c r="I550" t="s">
        <v>15</v>
      </c>
      <c r="J550" t="s">
        <v>15</v>
      </c>
      <c r="K550" t="s">
        <v>15</v>
      </c>
      <c r="L550" t="s">
        <v>9428</v>
      </c>
      <c r="M550" t="s">
        <v>309</v>
      </c>
      <c r="N550" t="s">
        <v>15</v>
      </c>
      <c r="O550" t="s">
        <v>297</v>
      </c>
      <c r="P550" t="s">
        <v>15</v>
      </c>
      <c r="Q550" t="s">
        <v>297</v>
      </c>
      <c r="R550" t="s">
        <v>15</v>
      </c>
      <c r="S550" t="s">
        <v>15</v>
      </c>
      <c r="T550" t="s">
        <v>15</v>
      </c>
      <c r="U550" t="s">
        <v>15</v>
      </c>
      <c r="V550" t="s">
        <v>15</v>
      </c>
      <c r="W550" t="s">
        <v>15</v>
      </c>
      <c r="X550" t="s">
        <v>15</v>
      </c>
      <c r="Y550" t="s">
        <v>15</v>
      </c>
      <c r="Z550" t="s">
        <v>15</v>
      </c>
      <c r="AA550" t="s">
        <v>15</v>
      </c>
    </row>
    <row r="551" spans="1:27">
      <c r="A551" t="s">
        <v>10007</v>
      </c>
      <c r="B551" t="s">
        <v>10008</v>
      </c>
      <c r="C551" t="s">
        <v>150</v>
      </c>
      <c r="D551" t="s">
        <v>9395</v>
      </c>
      <c r="E551" t="s">
        <v>12</v>
      </c>
      <c r="F551" t="s">
        <v>923</v>
      </c>
      <c r="G551" t="s">
        <v>149</v>
      </c>
      <c r="H551" t="s">
        <v>924</v>
      </c>
      <c r="I551" t="s">
        <v>925</v>
      </c>
      <c r="J551" t="s">
        <v>15</v>
      </c>
      <c r="K551" t="s">
        <v>15</v>
      </c>
      <c r="L551" t="s">
        <v>15</v>
      </c>
      <c r="M551" t="s">
        <v>295</v>
      </c>
      <c r="N551" t="s">
        <v>296</v>
      </c>
      <c r="O551" t="s">
        <v>297</v>
      </c>
      <c r="P551">
        <v>0.42</v>
      </c>
      <c r="Q551" t="s">
        <v>389</v>
      </c>
      <c r="R551" t="s">
        <v>390</v>
      </c>
      <c r="S551" t="s">
        <v>15</v>
      </c>
      <c r="T551" t="s">
        <v>358</v>
      </c>
      <c r="U551" t="s">
        <v>466</v>
      </c>
      <c r="V551" t="s">
        <v>15</v>
      </c>
      <c r="W551" t="s">
        <v>15</v>
      </c>
      <c r="X551" t="s">
        <v>578</v>
      </c>
      <c r="Y551" t="s">
        <v>15</v>
      </c>
      <c r="Z551" t="s">
        <v>15</v>
      </c>
      <c r="AA551" t="s">
        <v>926</v>
      </c>
    </row>
    <row r="552" spans="1:27">
      <c r="A552" t="s">
        <v>10009</v>
      </c>
      <c r="B552" t="s">
        <v>10008</v>
      </c>
      <c r="C552" t="s">
        <v>150</v>
      </c>
      <c r="D552" t="s">
        <v>9395</v>
      </c>
      <c r="E552" t="s">
        <v>12</v>
      </c>
      <c r="F552" t="s">
        <v>923</v>
      </c>
      <c r="G552" t="s">
        <v>149</v>
      </c>
      <c r="H552" t="s">
        <v>924</v>
      </c>
      <c r="I552" t="s">
        <v>928</v>
      </c>
      <c r="J552" t="s">
        <v>15</v>
      </c>
      <c r="K552" t="s">
        <v>15</v>
      </c>
      <c r="L552" t="s">
        <v>15</v>
      </c>
      <c r="M552" t="s">
        <v>295</v>
      </c>
      <c r="N552" t="s">
        <v>296</v>
      </c>
      <c r="O552" t="s">
        <v>297</v>
      </c>
      <c r="P552">
        <v>0.4</v>
      </c>
      <c r="Q552" t="s">
        <v>389</v>
      </c>
      <c r="R552" t="s">
        <v>390</v>
      </c>
      <c r="S552" t="s">
        <v>15</v>
      </c>
      <c r="T552" t="s">
        <v>358</v>
      </c>
      <c r="U552" t="s">
        <v>466</v>
      </c>
      <c r="V552" t="s">
        <v>15</v>
      </c>
      <c r="W552" t="s">
        <v>15</v>
      </c>
      <c r="X552" t="s">
        <v>578</v>
      </c>
      <c r="Y552" t="s">
        <v>15</v>
      </c>
      <c r="Z552" t="s">
        <v>15</v>
      </c>
      <c r="AA552" t="s">
        <v>926</v>
      </c>
    </row>
    <row r="553" spans="1:27">
      <c r="A553" t="s">
        <v>10010</v>
      </c>
      <c r="B553" t="s">
        <v>10011</v>
      </c>
      <c r="C553" t="s">
        <v>151</v>
      </c>
      <c r="D553" t="s">
        <v>9395</v>
      </c>
      <c r="E553" t="s">
        <v>12</v>
      </c>
      <c r="F553" t="s">
        <v>923</v>
      </c>
      <c r="G553" t="s">
        <v>149</v>
      </c>
      <c r="H553" t="s">
        <v>929</v>
      </c>
      <c r="I553" t="s">
        <v>930</v>
      </c>
      <c r="J553" t="s">
        <v>931</v>
      </c>
      <c r="K553" t="s">
        <v>156</v>
      </c>
      <c r="L553" t="s">
        <v>15</v>
      </c>
      <c r="M553" t="s">
        <v>309</v>
      </c>
      <c r="N553" t="s">
        <v>15</v>
      </c>
      <c r="O553" t="s">
        <v>297</v>
      </c>
      <c r="P553" t="s">
        <v>15</v>
      </c>
      <c r="Q553" t="s">
        <v>297</v>
      </c>
      <c r="R553" t="s">
        <v>15</v>
      </c>
      <c r="S553" t="s">
        <v>15</v>
      </c>
      <c r="T553" t="s">
        <v>358</v>
      </c>
      <c r="U553" t="s">
        <v>466</v>
      </c>
      <c r="V553" t="s">
        <v>15</v>
      </c>
      <c r="W553" t="s">
        <v>15</v>
      </c>
      <c r="X553" t="s">
        <v>932</v>
      </c>
      <c r="Y553" t="s">
        <v>15</v>
      </c>
      <c r="Z553" t="s">
        <v>15</v>
      </c>
      <c r="AA553" t="s">
        <v>933</v>
      </c>
    </row>
    <row r="554" spans="1:27">
      <c r="A554" t="s">
        <v>10012</v>
      </c>
      <c r="B554" t="s">
        <v>10011</v>
      </c>
      <c r="C554" t="s">
        <v>151</v>
      </c>
      <c r="D554" t="s">
        <v>9395</v>
      </c>
      <c r="E554" t="s">
        <v>12</v>
      </c>
      <c r="F554" t="s">
        <v>923</v>
      </c>
      <c r="G554" t="s">
        <v>149</v>
      </c>
      <c r="H554" t="s">
        <v>929</v>
      </c>
      <c r="I554" t="s">
        <v>930</v>
      </c>
      <c r="J554" t="s">
        <v>931</v>
      </c>
      <c r="K554" t="s">
        <v>157</v>
      </c>
      <c r="L554" t="s">
        <v>15</v>
      </c>
      <c r="M554" t="s">
        <v>295</v>
      </c>
      <c r="N554" t="s">
        <v>296</v>
      </c>
      <c r="O554" t="s">
        <v>297</v>
      </c>
      <c r="P554">
        <v>3.15</v>
      </c>
      <c r="Q554" t="s">
        <v>389</v>
      </c>
      <c r="R554" t="s">
        <v>390</v>
      </c>
      <c r="S554" t="s">
        <v>15</v>
      </c>
      <c r="T554" t="s">
        <v>358</v>
      </c>
      <c r="U554" t="s">
        <v>466</v>
      </c>
      <c r="V554" t="s">
        <v>15</v>
      </c>
      <c r="W554" t="s">
        <v>15</v>
      </c>
      <c r="X554" t="s">
        <v>932</v>
      </c>
      <c r="Y554" t="s">
        <v>15</v>
      </c>
      <c r="Z554" t="s">
        <v>15</v>
      </c>
      <c r="AA554" t="s">
        <v>933</v>
      </c>
    </row>
    <row r="555" spans="1:27">
      <c r="A555" t="s">
        <v>10013</v>
      </c>
      <c r="B555" t="s">
        <v>10011</v>
      </c>
      <c r="C555" t="s">
        <v>151</v>
      </c>
      <c r="D555" t="s">
        <v>9395</v>
      </c>
      <c r="E555" t="s">
        <v>12</v>
      </c>
      <c r="F555" t="s">
        <v>923</v>
      </c>
      <c r="G555" t="s">
        <v>149</v>
      </c>
      <c r="H555" t="s">
        <v>929</v>
      </c>
      <c r="I555" t="s">
        <v>930</v>
      </c>
      <c r="J555" t="s">
        <v>931</v>
      </c>
      <c r="K555" t="s">
        <v>158</v>
      </c>
      <c r="L555" t="s">
        <v>15</v>
      </c>
      <c r="M555" t="s">
        <v>295</v>
      </c>
      <c r="N555" t="s">
        <v>296</v>
      </c>
      <c r="O555" t="s">
        <v>297</v>
      </c>
      <c r="P555">
        <v>3.41</v>
      </c>
      <c r="Q555" t="s">
        <v>389</v>
      </c>
      <c r="R555" t="s">
        <v>390</v>
      </c>
      <c r="S555" t="s">
        <v>15</v>
      </c>
      <c r="T555" t="s">
        <v>358</v>
      </c>
      <c r="U555" t="s">
        <v>466</v>
      </c>
      <c r="V555" t="s">
        <v>15</v>
      </c>
      <c r="W555" t="s">
        <v>15</v>
      </c>
      <c r="X555" t="s">
        <v>932</v>
      </c>
      <c r="Y555" t="s">
        <v>15</v>
      </c>
      <c r="Z555" t="s">
        <v>15</v>
      </c>
      <c r="AA555" t="s">
        <v>933</v>
      </c>
    </row>
    <row r="556" spans="1:27">
      <c r="A556" t="s">
        <v>10014</v>
      </c>
      <c r="B556" t="s">
        <v>10011</v>
      </c>
      <c r="C556" t="s">
        <v>151</v>
      </c>
      <c r="D556" t="s">
        <v>9395</v>
      </c>
      <c r="E556" t="s">
        <v>12</v>
      </c>
      <c r="F556" t="s">
        <v>923</v>
      </c>
      <c r="G556" t="s">
        <v>149</v>
      </c>
      <c r="H556" t="s">
        <v>929</v>
      </c>
      <c r="I556" t="s">
        <v>937</v>
      </c>
      <c r="J556" t="s">
        <v>931</v>
      </c>
      <c r="K556" t="s">
        <v>152</v>
      </c>
      <c r="L556" t="s">
        <v>15</v>
      </c>
      <c r="M556" t="s">
        <v>295</v>
      </c>
      <c r="N556" t="s">
        <v>296</v>
      </c>
      <c r="O556" t="s">
        <v>297</v>
      </c>
      <c r="P556">
        <v>2.7</v>
      </c>
      <c r="Q556" t="s">
        <v>389</v>
      </c>
      <c r="R556" t="s">
        <v>390</v>
      </c>
      <c r="S556" t="s">
        <v>15</v>
      </c>
      <c r="T556" t="s">
        <v>358</v>
      </c>
      <c r="U556" t="s">
        <v>466</v>
      </c>
      <c r="V556" t="s">
        <v>15</v>
      </c>
      <c r="W556" t="s">
        <v>15</v>
      </c>
      <c r="X556" t="s">
        <v>932</v>
      </c>
      <c r="Y556" t="s">
        <v>15</v>
      </c>
      <c r="Z556" t="s">
        <v>15</v>
      </c>
      <c r="AA556" t="s">
        <v>938</v>
      </c>
    </row>
    <row r="557" spans="1:27">
      <c r="A557" t="s">
        <v>10015</v>
      </c>
      <c r="B557" t="s">
        <v>10011</v>
      </c>
      <c r="C557" t="s">
        <v>151</v>
      </c>
      <c r="D557" t="s">
        <v>9395</v>
      </c>
      <c r="E557" t="s">
        <v>12</v>
      </c>
      <c r="F557" t="s">
        <v>923</v>
      </c>
      <c r="G557" t="s">
        <v>149</v>
      </c>
      <c r="H557" t="s">
        <v>929</v>
      </c>
      <c r="I557" t="s">
        <v>937</v>
      </c>
      <c r="J557" t="s">
        <v>931</v>
      </c>
      <c r="K557" t="s">
        <v>112</v>
      </c>
      <c r="L557" t="s">
        <v>15</v>
      </c>
      <c r="M557" t="s">
        <v>309</v>
      </c>
      <c r="N557" t="s">
        <v>15</v>
      </c>
      <c r="O557" t="s">
        <v>297</v>
      </c>
      <c r="P557" t="s">
        <v>15</v>
      </c>
      <c r="Q557" t="s">
        <v>297</v>
      </c>
      <c r="R557" t="s">
        <v>15</v>
      </c>
      <c r="S557" t="s">
        <v>15</v>
      </c>
      <c r="T557" t="s">
        <v>358</v>
      </c>
      <c r="U557" t="s">
        <v>466</v>
      </c>
      <c r="V557" t="s">
        <v>15</v>
      </c>
      <c r="W557" t="s">
        <v>15</v>
      </c>
      <c r="X557" t="s">
        <v>932</v>
      </c>
      <c r="Y557" t="s">
        <v>15</v>
      </c>
      <c r="Z557" t="s">
        <v>15</v>
      </c>
      <c r="AA557" t="s">
        <v>938</v>
      </c>
    </row>
    <row r="558" spans="1:27">
      <c r="A558" t="s">
        <v>10016</v>
      </c>
      <c r="B558" t="s">
        <v>10011</v>
      </c>
      <c r="C558" t="s">
        <v>151</v>
      </c>
      <c r="D558" t="s">
        <v>9395</v>
      </c>
      <c r="E558" t="s">
        <v>12</v>
      </c>
      <c r="F558" t="s">
        <v>923</v>
      </c>
      <c r="G558" t="s">
        <v>149</v>
      </c>
      <c r="H558" t="s">
        <v>929</v>
      </c>
      <c r="I558" t="s">
        <v>940</v>
      </c>
      <c r="J558" t="s">
        <v>931</v>
      </c>
      <c r="K558" t="s">
        <v>152</v>
      </c>
      <c r="L558" t="s">
        <v>15</v>
      </c>
      <c r="M558" t="s">
        <v>295</v>
      </c>
      <c r="N558" t="s">
        <v>296</v>
      </c>
      <c r="O558" t="s">
        <v>297</v>
      </c>
      <c r="P558">
        <v>1.8</v>
      </c>
      <c r="Q558" t="s">
        <v>389</v>
      </c>
      <c r="R558" t="s">
        <v>390</v>
      </c>
      <c r="S558" t="s">
        <v>15</v>
      </c>
      <c r="T558" t="s">
        <v>358</v>
      </c>
      <c r="U558" t="s">
        <v>466</v>
      </c>
      <c r="V558" t="s">
        <v>15</v>
      </c>
      <c r="W558" t="s">
        <v>15</v>
      </c>
      <c r="X558" t="s">
        <v>932</v>
      </c>
      <c r="Y558" t="s">
        <v>15</v>
      </c>
      <c r="Z558" t="s">
        <v>15</v>
      </c>
      <c r="AA558" t="s">
        <v>941</v>
      </c>
    </row>
    <row r="559" spans="1:27">
      <c r="A559" t="s">
        <v>10017</v>
      </c>
      <c r="B559" t="s">
        <v>10011</v>
      </c>
      <c r="C559" t="s">
        <v>151</v>
      </c>
      <c r="D559" t="s">
        <v>9395</v>
      </c>
      <c r="E559" t="s">
        <v>12</v>
      </c>
      <c r="F559" t="s">
        <v>923</v>
      </c>
      <c r="G559" t="s">
        <v>149</v>
      </c>
      <c r="H559" t="s">
        <v>929</v>
      </c>
      <c r="I559" t="s">
        <v>940</v>
      </c>
      <c r="J559" t="s">
        <v>931</v>
      </c>
      <c r="K559" t="s">
        <v>112</v>
      </c>
      <c r="L559" t="s">
        <v>15</v>
      </c>
      <c r="M559" t="s">
        <v>309</v>
      </c>
      <c r="N559" t="s">
        <v>15</v>
      </c>
      <c r="O559" t="s">
        <v>297</v>
      </c>
      <c r="P559" t="s">
        <v>15</v>
      </c>
      <c r="Q559" t="s">
        <v>297</v>
      </c>
      <c r="R559" t="s">
        <v>15</v>
      </c>
      <c r="S559" t="s">
        <v>15</v>
      </c>
      <c r="T559" t="s">
        <v>358</v>
      </c>
      <c r="U559" t="s">
        <v>466</v>
      </c>
      <c r="V559" t="s">
        <v>15</v>
      </c>
      <c r="W559" t="s">
        <v>15</v>
      </c>
      <c r="X559" t="s">
        <v>932</v>
      </c>
      <c r="Y559" t="s">
        <v>15</v>
      </c>
      <c r="Z559" t="s">
        <v>15</v>
      </c>
      <c r="AA559" t="s">
        <v>941</v>
      </c>
    </row>
    <row r="560" spans="1:27">
      <c r="A560" t="s">
        <v>10018</v>
      </c>
      <c r="B560" t="s">
        <v>10011</v>
      </c>
      <c r="C560" t="s">
        <v>151</v>
      </c>
      <c r="D560" t="s">
        <v>9395</v>
      </c>
      <c r="E560" t="s">
        <v>12</v>
      </c>
      <c r="F560" t="s">
        <v>923</v>
      </c>
      <c r="G560" t="s">
        <v>149</v>
      </c>
      <c r="H560" t="s">
        <v>929</v>
      </c>
      <c r="I560" t="s">
        <v>943</v>
      </c>
      <c r="J560" t="s">
        <v>931</v>
      </c>
      <c r="K560" t="s">
        <v>152</v>
      </c>
      <c r="L560" t="s">
        <v>15</v>
      </c>
      <c r="M560" t="s">
        <v>295</v>
      </c>
      <c r="N560" t="s">
        <v>296</v>
      </c>
      <c r="O560" t="s">
        <v>297</v>
      </c>
      <c r="P560">
        <v>2.04</v>
      </c>
      <c r="Q560" t="s">
        <v>389</v>
      </c>
      <c r="R560" t="s">
        <v>390</v>
      </c>
      <c r="S560" t="s">
        <v>15</v>
      </c>
      <c r="T560" t="s">
        <v>358</v>
      </c>
      <c r="U560" t="s">
        <v>466</v>
      </c>
      <c r="V560" t="s">
        <v>15</v>
      </c>
      <c r="W560" t="s">
        <v>15</v>
      </c>
      <c r="X560" t="s">
        <v>578</v>
      </c>
      <c r="Y560" t="s">
        <v>15</v>
      </c>
      <c r="Z560" t="s">
        <v>15</v>
      </c>
      <c r="AA560" t="s">
        <v>944</v>
      </c>
    </row>
    <row r="561" spans="1:27">
      <c r="A561" t="s">
        <v>10019</v>
      </c>
      <c r="B561" t="s">
        <v>10011</v>
      </c>
      <c r="C561" t="s">
        <v>151</v>
      </c>
      <c r="D561" t="s">
        <v>9395</v>
      </c>
      <c r="E561" t="s">
        <v>12</v>
      </c>
      <c r="F561" t="s">
        <v>923</v>
      </c>
      <c r="G561" t="s">
        <v>149</v>
      </c>
      <c r="H561" t="s">
        <v>929</v>
      </c>
      <c r="I561" t="s">
        <v>943</v>
      </c>
      <c r="J561" t="s">
        <v>931</v>
      </c>
      <c r="K561" t="s">
        <v>153</v>
      </c>
      <c r="L561" t="s">
        <v>15</v>
      </c>
      <c r="M561" t="s">
        <v>295</v>
      </c>
      <c r="N561" t="s">
        <v>296</v>
      </c>
      <c r="O561" t="s">
        <v>297</v>
      </c>
      <c r="P561">
        <v>2.3199999999999998</v>
      </c>
      <c r="Q561" t="s">
        <v>389</v>
      </c>
      <c r="R561" t="s">
        <v>390</v>
      </c>
      <c r="S561" t="s">
        <v>15</v>
      </c>
      <c r="T561" t="s">
        <v>358</v>
      </c>
      <c r="U561" t="s">
        <v>466</v>
      </c>
      <c r="V561" t="s">
        <v>15</v>
      </c>
      <c r="W561" t="s">
        <v>15</v>
      </c>
      <c r="X561" t="s">
        <v>578</v>
      </c>
      <c r="Y561" t="s">
        <v>15</v>
      </c>
      <c r="Z561" t="s">
        <v>15</v>
      </c>
      <c r="AA561" t="s">
        <v>944</v>
      </c>
    </row>
    <row r="562" spans="1:27">
      <c r="A562" t="s">
        <v>10020</v>
      </c>
      <c r="B562" t="s">
        <v>10011</v>
      </c>
      <c r="C562" t="s">
        <v>151</v>
      </c>
      <c r="D562" t="s">
        <v>9395</v>
      </c>
      <c r="E562" t="s">
        <v>12</v>
      </c>
      <c r="F562" t="s">
        <v>923</v>
      </c>
      <c r="G562" t="s">
        <v>149</v>
      </c>
      <c r="H562" t="s">
        <v>929</v>
      </c>
      <c r="I562" t="s">
        <v>943</v>
      </c>
      <c r="J562" t="s">
        <v>931</v>
      </c>
      <c r="K562" t="s">
        <v>154</v>
      </c>
      <c r="L562" t="s">
        <v>15</v>
      </c>
      <c r="M562" t="s">
        <v>295</v>
      </c>
      <c r="N562" t="s">
        <v>296</v>
      </c>
      <c r="O562" t="s">
        <v>297</v>
      </c>
      <c r="P562">
        <v>2.3199999999999998</v>
      </c>
      <c r="Q562" t="s">
        <v>389</v>
      </c>
      <c r="R562" t="s">
        <v>390</v>
      </c>
      <c r="S562" t="s">
        <v>15</v>
      </c>
      <c r="T562" t="s">
        <v>358</v>
      </c>
      <c r="U562" t="s">
        <v>466</v>
      </c>
      <c r="V562" t="s">
        <v>15</v>
      </c>
      <c r="W562" t="s">
        <v>15</v>
      </c>
      <c r="X562" t="s">
        <v>578</v>
      </c>
      <c r="Y562" t="s">
        <v>15</v>
      </c>
      <c r="Z562" t="s">
        <v>15</v>
      </c>
      <c r="AA562" t="s">
        <v>944</v>
      </c>
    </row>
    <row r="563" spans="1:27">
      <c r="A563" t="s">
        <v>10021</v>
      </c>
      <c r="B563" t="s">
        <v>10011</v>
      </c>
      <c r="C563" t="s">
        <v>151</v>
      </c>
      <c r="D563" t="s">
        <v>9395</v>
      </c>
      <c r="E563" t="s">
        <v>12</v>
      </c>
      <c r="F563" t="s">
        <v>923</v>
      </c>
      <c r="G563" t="s">
        <v>149</v>
      </c>
      <c r="H563" t="s">
        <v>929</v>
      </c>
      <c r="I563" t="s">
        <v>943</v>
      </c>
      <c r="J563" t="s">
        <v>931</v>
      </c>
      <c r="K563" t="s">
        <v>155</v>
      </c>
      <c r="L563" t="s">
        <v>15</v>
      </c>
      <c r="M563" t="s">
        <v>295</v>
      </c>
      <c r="N563" t="s">
        <v>296</v>
      </c>
      <c r="O563" t="s">
        <v>297</v>
      </c>
      <c r="P563">
        <v>2.31</v>
      </c>
      <c r="Q563" t="s">
        <v>389</v>
      </c>
      <c r="R563" t="s">
        <v>390</v>
      </c>
      <c r="S563" t="s">
        <v>15</v>
      </c>
      <c r="T563" t="s">
        <v>358</v>
      </c>
      <c r="U563" t="s">
        <v>466</v>
      </c>
      <c r="V563" t="s">
        <v>15</v>
      </c>
      <c r="W563" t="s">
        <v>15</v>
      </c>
      <c r="X563" t="s">
        <v>578</v>
      </c>
      <c r="Y563" t="s">
        <v>15</v>
      </c>
      <c r="Z563" t="s">
        <v>15</v>
      </c>
      <c r="AA563" t="s">
        <v>944</v>
      </c>
    </row>
    <row r="564" spans="1:27">
      <c r="A564" t="s">
        <v>10022</v>
      </c>
      <c r="B564" t="s">
        <v>10023</v>
      </c>
      <c r="C564" t="s">
        <v>949</v>
      </c>
      <c r="D564" t="s">
        <v>9395</v>
      </c>
      <c r="E564" t="s">
        <v>12</v>
      </c>
      <c r="F564" t="s">
        <v>923</v>
      </c>
      <c r="G564" t="s">
        <v>149</v>
      </c>
      <c r="H564" t="s">
        <v>10024</v>
      </c>
      <c r="I564" t="s">
        <v>10025</v>
      </c>
      <c r="J564" t="s">
        <v>931</v>
      </c>
      <c r="K564" t="s">
        <v>950</v>
      </c>
      <c r="L564" t="s">
        <v>15</v>
      </c>
      <c r="M564" t="s">
        <v>295</v>
      </c>
      <c r="N564" t="s">
        <v>296</v>
      </c>
      <c r="O564" t="s">
        <v>297</v>
      </c>
      <c r="P564">
        <v>2.02</v>
      </c>
      <c r="Q564" t="s">
        <v>297</v>
      </c>
      <c r="R564" t="s">
        <v>298</v>
      </c>
      <c r="S564" t="s">
        <v>15</v>
      </c>
      <c r="T564" t="s">
        <v>358</v>
      </c>
      <c r="U564" t="s">
        <v>299</v>
      </c>
      <c r="V564" t="s">
        <v>951</v>
      </c>
      <c r="W564" t="s">
        <v>952</v>
      </c>
      <c r="X564" t="s">
        <v>953</v>
      </c>
      <c r="Y564" t="s">
        <v>951</v>
      </c>
      <c r="Z564" t="s">
        <v>952</v>
      </c>
      <c r="AA564" t="s">
        <v>954</v>
      </c>
    </row>
    <row r="565" spans="1:27">
      <c r="A565" t="s">
        <v>10026</v>
      </c>
      <c r="B565" t="s">
        <v>10023</v>
      </c>
      <c r="C565" t="s">
        <v>949</v>
      </c>
      <c r="D565" t="s">
        <v>9395</v>
      </c>
      <c r="E565" t="s">
        <v>12</v>
      </c>
      <c r="F565" t="s">
        <v>923</v>
      </c>
      <c r="G565" t="s">
        <v>149</v>
      </c>
      <c r="H565" t="s">
        <v>10024</v>
      </c>
      <c r="I565" t="s">
        <v>10025</v>
      </c>
      <c r="J565" t="s">
        <v>931</v>
      </c>
      <c r="K565" t="s">
        <v>955</v>
      </c>
      <c r="L565" t="s">
        <v>15</v>
      </c>
      <c r="M565" t="s">
        <v>309</v>
      </c>
      <c r="N565" t="s">
        <v>15</v>
      </c>
      <c r="O565" t="s">
        <v>297</v>
      </c>
      <c r="P565" t="s">
        <v>15</v>
      </c>
      <c r="Q565" t="s">
        <v>297</v>
      </c>
      <c r="R565" t="s">
        <v>15</v>
      </c>
      <c r="S565" t="s">
        <v>15</v>
      </c>
      <c r="T565" t="s">
        <v>358</v>
      </c>
      <c r="U565" t="s">
        <v>299</v>
      </c>
      <c r="V565" t="s">
        <v>951</v>
      </c>
      <c r="W565" t="s">
        <v>952</v>
      </c>
      <c r="X565" t="s">
        <v>953</v>
      </c>
      <c r="Y565" t="s">
        <v>951</v>
      </c>
      <c r="Z565" t="s">
        <v>952</v>
      </c>
      <c r="AA565" t="s">
        <v>954</v>
      </c>
    </row>
    <row r="566" spans="1:27">
      <c r="A566" t="s">
        <v>10027</v>
      </c>
      <c r="B566" t="s">
        <v>10023</v>
      </c>
      <c r="C566" t="s">
        <v>949</v>
      </c>
      <c r="D566" t="s">
        <v>9395</v>
      </c>
      <c r="E566" t="s">
        <v>12</v>
      </c>
      <c r="F566" t="s">
        <v>923</v>
      </c>
      <c r="G566" t="s">
        <v>149</v>
      </c>
      <c r="H566" t="s">
        <v>10024</v>
      </c>
      <c r="I566" t="s">
        <v>10025</v>
      </c>
      <c r="J566" t="s">
        <v>931</v>
      </c>
      <c r="K566" t="s">
        <v>957</v>
      </c>
      <c r="L566" t="s">
        <v>15</v>
      </c>
      <c r="M566" t="s">
        <v>295</v>
      </c>
      <c r="N566" t="s">
        <v>296</v>
      </c>
      <c r="O566" t="s">
        <v>297</v>
      </c>
      <c r="P566">
        <v>1.84</v>
      </c>
      <c r="Q566" t="s">
        <v>297</v>
      </c>
      <c r="R566" t="s">
        <v>310</v>
      </c>
      <c r="S566" t="s">
        <v>15</v>
      </c>
      <c r="T566" t="s">
        <v>358</v>
      </c>
      <c r="U566" t="s">
        <v>299</v>
      </c>
      <c r="V566" t="s">
        <v>951</v>
      </c>
      <c r="W566" t="s">
        <v>952</v>
      </c>
      <c r="X566" t="s">
        <v>953</v>
      </c>
      <c r="Y566" t="s">
        <v>951</v>
      </c>
      <c r="Z566" t="s">
        <v>952</v>
      </c>
      <c r="AA566" t="s">
        <v>954</v>
      </c>
    </row>
    <row r="567" spans="1:27">
      <c r="A567" t="s">
        <v>10028</v>
      </c>
      <c r="B567" t="s">
        <v>10023</v>
      </c>
      <c r="C567" t="s">
        <v>949</v>
      </c>
      <c r="D567" t="s">
        <v>9395</v>
      </c>
      <c r="E567" t="s">
        <v>12</v>
      </c>
      <c r="F567" t="s">
        <v>923</v>
      </c>
      <c r="G567" t="s">
        <v>149</v>
      </c>
      <c r="H567" t="s">
        <v>10024</v>
      </c>
      <c r="I567" t="s">
        <v>10025</v>
      </c>
      <c r="J567" t="s">
        <v>931</v>
      </c>
      <c r="K567" t="s">
        <v>958</v>
      </c>
      <c r="L567" t="s">
        <v>15</v>
      </c>
      <c r="M567" t="s">
        <v>322</v>
      </c>
      <c r="N567" t="s">
        <v>323</v>
      </c>
      <c r="O567" t="s">
        <v>297</v>
      </c>
      <c r="P567">
        <v>1.85</v>
      </c>
      <c r="Q567" t="s">
        <v>297</v>
      </c>
      <c r="R567" t="s">
        <v>298</v>
      </c>
      <c r="S567" t="s">
        <v>15</v>
      </c>
      <c r="T567" t="s">
        <v>358</v>
      </c>
      <c r="U567" t="s">
        <v>299</v>
      </c>
      <c r="V567" t="s">
        <v>951</v>
      </c>
      <c r="W567" t="s">
        <v>952</v>
      </c>
      <c r="X567" t="s">
        <v>953</v>
      </c>
      <c r="Y567" t="s">
        <v>951</v>
      </c>
      <c r="Z567" t="s">
        <v>952</v>
      </c>
      <c r="AA567" t="s">
        <v>954</v>
      </c>
    </row>
    <row r="568" spans="1:27">
      <c r="A568" t="s">
        <v>10029</v>
      </c>
      <c r="B568" t="s">
        <v>10023</v>
      </c>
      <c r="C568" t="s">
        <v>949</v>
      </c>
      <c r="D568" t="s">
        <v>9395</v>
      </c>
      <c r="E568" t="s">
        <v>12</v>
      </c>
      <c r="F568" t="s">
        <v>923</v>
      </c>
      <c r="G568" t="s">
        <v>149</v>
      </c>
      <c r="H568" t="s">
        <v>10024</v>
      </c>
      <c r="I568" t="s">
        <v>960</v>
      </c>
      <c r="J568" t="s">
        <v>931</v>
      </c>
      <c r="K568" t="s">
        <v>961</v>
      </c>
      <c r="L568" t="s">
        <v>15</v>
      </c>
      <c r="M568" t="s">
        <v>295</v>
      </c>
      <c r="N568" t="s">
        <v>296</v>
      </c>
      <c r="O568" t="s">
        <v>297</v>
      </c>
      <c r="P568">
        <v>1.01</v>
      </c>
      <c r="Q568" t="s">
        <v>297</v>
      </c>
      <c r="R568" t="s">
        <v>298</v>
      </c>
      <c r="S568" t="s">
        <v>15</v>
      </c>
      <c r="T568" t="s">
        <v>358</v>
      </c>
      <c r="U568" t="s">
        <v>299</v>
      </c>
      <c r="V568" t="s">
        <v>951</v>
      </c>
      <c r="W568" t="s">
        <v>952</v>
      </c>
      <c r="X568" t="s">
        <v>953</v>
      </c>
      <c r="Y568" t="s">
        <v>951</v>
      </c>
      <c r="Z568" t="s">
        <v>952</v>
      </c>
      <c r="AA568" t="s">
        <v>954</v>
      </c>
    </row>
    <row r="569" spans="1:27">
      <c r="A569" t="s">
        <v>10030</v>
      </c>
      <c r="B569" t="s">
        <v>10023</v>
      </c>
      <c r="C569" t="s">
        <v>949</v>
      </c>
      <c r="D569" t="s">
        <v>9395</v>
      </c>
      <c r="E569" t="s">
        <v>12</v>
      </c>
      <c r="F569" t="s">
        <v>923</v>
      </c>
      <c r="G569" t="s">
        <v>149</v>
      </c>
      <c r="H569" t="s">
        <v>10024</v>
      </c>
      <c r="I569" t="s">
        <v>960</v>
      </c>
      <c r="J569" t="s">
        <v>931</v>
      </c>
      <c r="K569" t="s">
        <v>962</v>
      </c>
      <c r="L569" t="s">
        <v>15</v>
      </c>
      <c r="M569" t="s">
        <v>309</v>
      </c>
      <c r="N569" t="s">
        <v>15</v>
      </c>
      <c r="O569" t="s">
        <v>297</v>
      </c>
      <c r="P569" t="s">
        <v>15</v>
      </c>
      <c r="Q569" t="s">
        <v>297</v>
      </c>
      <c r="R569" t="s">
        <v>15</v>
      </c>
      <c r="S569" t="s">
        <v>15</v>
      </c>
      <c r="T569" t="s">
        <v>358</v>
      </c>
      <c r="U569" t="s">
        <v>299</v>
      </c>
      <c r="V569" t="s">
        <v>951</v>
      </c>
      <c r="W569" t="s">
        <v>952</v>
      </c>
      <c r="X569" t="s">
        <v>953</v>
      </c>
      <c r="Y569" t="s">
        <v>951</v>
      </c>
      <c r="Z569" t="s">
        <v>952</v>
      </c>
      <c r="AA569" t="s">
        <v>954</v>
      </c>
    </row>
    <row r="570" spans="1:27">
      <c r="A570" t="s">
        <v>10031</v>
      </c>
      <c r="B570" t="s">
        <v>10023</v>
      </c>
      <c r="C570" t="s">
        <v>949</v>
      </c>
      <c r="D570" t="s">
        <v>9395</v>
      </c>
      <c r="E570" t="s">
        <v>12</v>
      </c>
      <c r="F570" t="s">
        <v>923</v>
      </c>
      <c r="G570" t="s">
        <v>149</v>
      </c>
      <c r="H570" t="s">
        <v>10024</v>
      </c>
      <c r="I570" t="s">
        <v>960</v>
      </c>
      <c r="J570" t="s">
        <v>931</v>
      </c>
      <c r="K570" t="s">
        <v>964</v>
      </c>
      <c r="L570" t="s">
        <v>15</v>
      </c>
      <c r="M570" t="s">
        <v>295</v>
      </c>
      <c r="N570" t="s">
        <v>296</v>
      </c>
      <c r="O570" t="s">
        <v>297</v>
      </c>
      <c r="P570">
        <v>0.95</v>
      </c>
      <c r="Q570" t="s">
        <v>297</v>
      </c>
      <c r="R570" t="s">
        <v>298</v>
      </c>
      <c r="S570" t="s">
        <v>15</v>
      </c>
      <c r="T570" t="s">
        <v>358</v>
      </c>
      <c r="U570" t="s">
        <v>299</v>
      </c>
      <c r="V570" t="s">
        <v>951</v>
      </c>
      <c r="W570" t="s">
        <v>952</v>
      </c>
      <c r="X570" t="s">
        <v>953</v>
      </c>
      <c r="Y570" t="s">
        <v>951</v>
      </c>
      <c r="Z570" t="s">
        <v>952</v>
      </c>
      <c r="AA570" t="s">
        <v>954</v>
      </c>
    </row>
    <row r="571" spans="1:27">
      <c r="A571" t="s">
        <v>10032</v>
      </c>
      <c r="B571" t="s">
        <v>10023</v>
      </c>
      <c r="C571" t="s">
        <v>949</v>
      </c>
      <c r="D571" t="s">
        <v>9395</v>
      </c>
      <c r="E571" t="s">
        <v>12</v>
      </c>
      <c r="F571" t="s">
        <v>923</v>
      </c>
      <c r="G571" t="s">
        <v>149</v>
      </c>
      <c r="H571" t="s">
        <v>10024</v>
      </c>
      <c r="I571" t="s">
        <v>960</v>
      </c>
      <c r="J571" t="s">
        <v>931</v>
      </c>
      <c r="K571" t="s">
        <v>965</v>
      </c>
      <c r="L571" t="s">
        <v>15</v>
      </c>
      <c r="M571" t="s">
        <v>322</v>
      </c>
      <c r="N571" t="s">
        <v>323</v>
      </c>
      <c r="O571" t="s">
        <v>297</v>
      </c>
      <c r="P571">
        <v>0.96</v>
      </c>
      <c r="Q571" t="s">
        <v>297</v>
      </c>
      <c r="R571" t="s">
        <v>298</v>
      </c>
      <c r="S571" t="s">
        <v>15</v>
      </c>
      <c r="T571" t="s">
        <v>358</v>
      </c>
      <c r="U571" t="s">
        <v>299</v>
      </c>
      <c r="V571" t="s">
        <v>951</v>
      </c>
      <c r="W571" t="s">
        <v>952</v>
      </c>
      <c r="X571" t="s">
        <v>953</v>
      </c>
      <c r="Y571" t="s">
        <v>951</v>
      </c>
      <c r="Z571" t="s">
        <v>952</v>
      </c>
      <c r="AA571" t="s">
        <v>954</v>
      </c>
    </row>
    <row r="572" spans="1:27">
      <c r="A572" t="s">
        <v>10033</v>
      </c>
      <c r="B572" t="s">
        <v>10023</v>
      </c>
      <c r="C572" t="s">
        <v>949</v>
      </c>
      <c r="D572" t="s">
        <v>9395</v>
      </c>
      <c r="E572" t="s">
        <v>12</v>
      </c>
      <c r="F572" t="s">
        <v>923</v>
      </c>
      <c r="G572" t="s">
        <v>149</v>
      </c>
      <c r="H572" t="s">
        <v>10024</v>
      </c>
      <c r="I572" t="s">
        <v>10034</v>
      </c>
      <c r="J572" t="s">
        <v>931</v>
      </c>
      <c r="K572" t="s">
        <v>961</v>
      </c>
      <c r="L572" t="s">
        <v>15</v>
      </c>
      <c r="M572" t="s">
        <v>295</v>
      </c>
      <c r="N572" t="s">
        <v>296</v>
      </c>
      <c r="O572" t="s">
        <v>297</v>
      </c>
      <c r="P572">
        <v>2.1</v>
      </c>
      <c r="Q572" t="s">
        <v>297</v>
      </c>
      <c r="R572" t="s">
        <v>298</v>
      </c>
      <c r="S572" t="s">
        <v>15</v>
      </c>
      <c r="T572" t="s">
        <v>358</v>
      </c>
      <c r="U572" t="s">
        <v>299</v>
      </c>
      <c r="V572" t="s">
        <v>967</v>
      </c>
      <c r="W572" t="s">
        <v>952</v>
      </c>
      <c r="X572" t="s">
        <v>953</v>
      </c>
      <c r="Y572" t="s">
        <v>951</v>
      </c>
      <c r="Z572" t="s">
        <v>952</v>
      </c>
      <c r="AA572" t="s">
        <v>954</v>
      </c>
    </row>
    <row r="573" spans="1:27">
      <c r="A573" t="s">
        <v>10035</v>
      </c>
      <c r="B573" t="s">
        <v>10023</v>
      </c>
      <c r="C573" t="s">
        <v>949</v>
      </c>
      <c r="D573" t="s">
        <v>9395</v>
      </c>
      <c r="E573" t="s">
        <v>12</v>
      </c>
      <c r="F573" t="s">
        <v>923</v>
      </c>
      <c r="G573" t="s">
        <v>149</v>
      </c>
      <c r="H573" t="s">
        <v>10024</v>
      </c>
      <c r="I573" t="s">
        <v>10034</v>
      </c>
      <c r="J573" t="s">
        <v>931</v>
      </c>
      <c r="K573" t="s">
        <v>969</v>
      </c>
      <c r="L573" t="s">
        <v>15</v>
      </c>
      <c r="M573" t="s">
        <v>295</v>
      </c>
      <c r="N573" t="s">
        <v>296</v>
      </c>
      <c r="O573" t="s">
        <v>297</v>
      </c>
      <c r="P573">
        <v>1.77</v>
      </c>
      <c r="Q573" t="s">
        <v>297</v>
      </c>
      <c r="R573" t="s">
        <v>298</v>
      </c>
      <c r="S573" t="s">
        <v>15</v>
      </c>
      <c r="T573" t="s">
        <v>358</v>
      </c>
      <c r="U573" t="s">
        <v>299</v>
      </c>
      <c r="V573" t="s">
        <v>967</v>
      </c>
      <c r="W573" t="s">
        <v>952</v>
      </c>
      <c r="X573" t="s">
        <v>953</v>
      </c>
      <c r="Y573" t="s">
        <v>951</v>
      </c>
      <c r="Z573" t="s">
        <v>952</v>
      </c>
      <c r="AA573" t="s">
        <v>954</v>
      </c>
    </row>
    <row r="574" spans="1:27">
      <c r="A574" t="s">
        <v>10036</v>
      </c>
      <c r="B574" t="s">
        <v>10023</v>
      </c>
      <c r="C574" t="s">
        <v>949</v>
      </c>
      <c r="D574" t="s">
        <v>9395</v>
      </c>
      <c r="E574" t="s">
        <v>12</v>
      </c>
      <c r="F574" t="s">
        <v>923</v>
      </c>
      <c r="G574" t="s">
        <v>149</v>
      </c>
      <c r="H574" t="s">
        <v>10024</v>
      </c>
      <c r="I574" t="s">
        <v>10034</v>
      </c>
      <c r="J574" t="s">
        <v>931</v>
      </c>
      <c r="K574" t="s">
        <v>955</v>
      </c>
      <c r="L574" t="s">
        <v>15</v>
      </c>
      <c r="M574" t="s">
        <v>295</v>
      </c>
      <c r="N574" t="s">
        <v>296</v>
      </c>
      <c r="O574" t="s">
        <v>297</v>
      </c>
      <c r="P574">
        <v>1.68</v>
      </c>
      <c r="Q574" t="s">
        <v>297</v>
      </c>
      <c r="R574" t="s">
        <v>298</v>
      </c>
      <c r="S574" t="s">
        <v>15</v>
      </c>
      <c r="T574" t="s">
        <v>358</v>
      </c>
      <c r="U574" t="s">
        <v>299</v>
      </c>
      <c r="V574" t="s">
        <v>967</v>
      </c>
      <c r="W574" t="s">
        <v>952</v>
      </c>
      <c r="X574" t="s">
        <v>953</v>
      </c>
      <c r="Y574" t="s">
        <v>951</v>
      </c>
      <c r="Z574" t="s">
        <v>952</v>
      </c>
      <c r="AA574" t="s">
        <v>954</v>
      </c>
    </row>
    <row r="575" spans="1:27">
      <c r="A575" t="s">
        <v>10037</v>
      </c>
      <c r="B575" t="s">
        <v>10023</v>
      </c>
      <c r="C575" t="s">
        <v>949</v>
      </c>
      <c r="D575" t="s">
        <v>9395</v>
      </c>
      <c r="E575" t="s">
        <v>12</v>
      </c>
      <c r="F575" t="s">
        <v>923</v>
      </c>
      <c r="G575" t="s">
        <v>149</v>
      </c>
      <c r="H575" t="s">
        <v>10024</v>
      </c>
      <c r="I575" t="s">
        <v>10034</v>
      </c>
      <c r="J575" t="s">
        <v>931</v>
      </c>
      <c r="K575" t="s">
        <v>957</v>
      </c>
      <c r="L575" t="s">
        <v>15</v>
      </c>
      <c r="M575" t="s">
        <v>295</v>
      </c>
      <c r="N575" t="s">
        <v>296</v>
      </c>
      <c r="O575" t="s">
        <v>297</v>
      </c>
      <c r="P575">
        <v>1.77</v>
      </c>
      <c r="Q575" t="s">
        <v>297</v>
      </c>
      <c r="R575" t="s">
        <v>298</v>
      </c>
      <c r="S575" t="s">
        <v>15</v>
      </c>
      <c r="T575" t="s">
        <v>358</v>
      </c>
      <c r="U575" t="s">
        <v>299</v>
      </c>
      <c r="V575" t="s">
        <v>967</v>
      </c>
      <c r="W575" t="s">
        <v>952</v>
      </c>
      <c r="X575" t="s">
        <v>953</v>
      </c>
      <c r="Y575" t="s">
        <v>951</v>
      </c>
      <c r="Z575" t="s">
        <v>952</v>
      </c>
      <c r="AA575" t="s">
        <v>954</v>
      </c>
    </row>
    <row r="576" spans="1:27">
      <c r="A576" t="s">
        <v>10038</v>
      </c>
      <c r="B576" t="s">
        <v>10023</v>
      </c>
      <c r="C576" t="s">
        <v>949</v>
      </c>
      <c r="D576" t="s">
        <v>9395</v>
      </c>
      <c r="E576" t="s">
        <v>12</v>
      </c>
      <c r="F576" t="s">
        <v>923</v>
      </c>
      <c r="G576" t="s">
        <v>149</v>
      </c>
      <c r="H576" t="s">
        <v>10024</v>
      </c>
      <c r="I576" t="s">
        <v>10034</v>
      </c>
      <c r="J576" t="s">
        <v>931</v>
      </c>
      <c r="K576" t="s">
        <v>958</v>
      </c>
      <c r="L576" t="s">
        <v>15</v>
      </c>
      <c r="M576" t="s">
        <v>309</v>
      </c>
      <c r="N576" t="s">
        <v>15</v>
      </c>
      <c r="O576" t="s">
        <v>297</v>
      </c>
      <c r="P576" t="s">
        <v>15</v>
      </c>
      <c r="Q576" t="s">
        <v>297</v>
      </c>
      <c r="R576" t="s">
        <v>15</v>
      </c>
      <c r="S576" t="s">
        <v>15</v>
      </c>
      <c r="T576" t="s">
        <v>358</v>
      </c>
      <c r="U576" t="s">
        <v>299</v>
      </c>
      <c r="V576" t="s">
        <v>967</v>
      </c>
      <c r="W576" t="s">
        <v>952</v>
      </c>
      <c r="X576" t="s">
        <v>953</v>
      </c>
      <c r="Y576" t="s">
        <v>951</v>
      </c>
      <c r="Z576" t="s">
        <v>952</v>
      </c>
      <c r="AA576" t="s">
        <v>954</v>
      </c>
    </row>
    <row r="577" spans="1:27">
      <c r="A577" t="s">
        <v>10039</v>
      </c>
      <c r="B577" t="s">
        <v>10023</v>
      </c>
      <c r="C577" t="s">
        <v>949</v>
      </c>
      <c r="D577" t="s">
        <v>9395</v>
      </c>
      <c r="E577" t="s">
        <v>12</v>
      </c>
      <c r="F577" t="s">
        <v>923</v>
      </c>
      <c r="G577" t="s">
        <v>149</v>
      </c>
      <c r="H577" t="s">
        <v>10024</v>
      </c>
      <c r="I577" t="s">
        <v>973</v>
      </c>
      <c r="J577" t="s">
        <v>931</v>
      </c>
      <c r="K577" t="s">
        <v>23</v>
      </c>
      <c r="L577" t="s">
        <v>15</v>
      </c>
      <c r="M577" t="s">
        <v>295</v>
      </c>
      <c r="N577" t="s">
        <v>296</v>
      </c>
      <c r="O577" t="s">
        <v>297</v>
      </c>
      <c r="P577">
        <v>0.94</v>
      </c>
      <c r="Q577" t="s">
        <v>297</v>
      </c>
      <c r="R577" t="s">
        <v>298</v>
      </c>
      <c r="S577" t="s">
        <v>15</v>
      </c>
      <c r="T577" t="s">
        <v>358</v>
      </c>
      <c r="U577" t="s">
        <v>299</v>
      </c>
      <c r="V577" t="s">
        <v>967</v>
      </c>
      <c r="W577" t="s">
        <v>952</v>
      </c>
      <c r="X577" t="s">
        <v>953</v>
      </c>
      <c r="Y577" t="s">
        <v>951</v>
      </c>
      <c r="Z577" t="s">
        <v>952</v>
      </c>
      <c r="AA577" t="s">
        <v>954</v>
      </c>
    </row>
    <row r="578" spans="1:27">
      <c r="A578" t="s">
        <v>10040</v>
      </c>
      <c r="B578" t="s">
        <v>10023</v>
      </c>
      <c r="C578" t="s">
        <v>949</v>
      </c>
      <c r="D578" t="s">
        <v>9395</v>
      </c>
      <c r="E578" t="s">
        <v>12</v>
      </c>
      <c r="F578" t="s">
        <v>923</v>
      </c>
      <c r="G578" t="s">
        <v>149</v>
      </c>
      <c r="H578" t="s">
        <v>10024</v>
      </c>
      <c r="I578" t="s">
        <v>973</v>
      </c>
      <c r="J578" t="s">
        <v>931</v>
      </c>
      <c r="K578" t="s">
        <v>975</v>
      </c>
      <c r="L578" t="s">
        <v>15</v>
      </c>
      <c r="M578" t="s">
        <v>295</v>
      </c>
      <c r="N578" t="s">
        <v>296</v>
      </c>
      <c r="O578" t="s">
        <v>297</v>
      </c>
      <c r="P578">
        <v>0.91</v>
      </c>
      <c r="Q578" t="s">
        <v>297</v>
      </c>
      <c r="R578" t="s">
        <v>298</v>
      </c>
      <c r="S578" t="s">
        <v>15</v>
      </c>
      <c r="T578" t="s">
        <v>358</v>
      </c>
      <c r="U578" t="s">
        <v>299</v>
      </c>
      <c r="V578" t="s">
        <v>967</v>
      </c>
      <c r="W578" t="s">
        <v>952</v>
      </c>
      <c r="X578" t="s">
        <v>953</v>
      </c>
      <c r="Y578" t="s">
        <v>951</v>
      </c>
      <c r="Z578" t="s">
        <v>952</v>
      </c>
      <c r="AA578" t="s">
        <v>954</v>
      </c>
    </row>
    <row r="579" spans="1:27">
      <c r="A579" t="s">
        <v>10041</v>
      </c>
      <c r="B579" t="s">
        <v>10023</v>
      </c>
      <c r="C579" t="s">
        <v>949</v>
      </c>
      <c r="D579" t="s">
        <v>9395</v>
      </c>
      <c r="E579" t="s">
        <v>12</v>
      </c>
      <c r="F579" t="s">
        <v>923</v>
      </c>
      <c r="G579" t="s">
        <v>149</v>
      </c>
      <c r="H579" t="s">
        <v>10024</v>
      </c>
      <c r="I579" t="s">
        <v>973</v>
      </c>
      <c r="J579" t="s">
        <v>931</v>
      </c>
      <c r="K579" t="s">
        <v>962</v>
      </c>
      <c r="L579" t="s">
        <v>15</v>
      </c>
      <c r="M579" t="s">
        <v>295</v>
      </c>
      <c r="N579" t="s">
        <v>296</v>
      </c>
      <c r="O579" t="s">
        <v>297</v>
      </c>
      <c r="P579">
        <v>0.85</v>
      </c>
      <c r="Q579" t="s">
        <v>297</v>
      </c>
      <c r="R579" t="s">
        <v>298</v>
      </c>
      <c r="S579" t="s">
        <v>15</v>
      </c>
      <c r="T579" t="s">
        <v>358</v>
      </c>
      <c r="U579" t="s">
        <v>299</v>
      </c>
      <c r="V579" t="s">
        <v>967</v>
      </c>
      <c r="W579" t="s">
        <v>952</v>
      </c>
      <c r="X579" t="s">
        <v>953</v>
      </c>
      <c r="Y579" t="s">
        <v>951</v>
      </c>
      <c r="Z579" t="s">
        <v>952</v>
      </c>
      <c r="AA579" t="s">
        <v>954</v>
      </c>
    </row>
    <row r="580" spans="1:27">
      <c r="A580" t="s">
        <v>10042</v>
      </c>
      <c r="B580" t="s">
        <v>10023</v>
      </c>
      <c r="C580" t="s">
        <v>949</v>
      </c>
      <c r="D580" t="s">
        <v>9395</v>
      </c>
      <c r="E580" t="s">
        <v>12</v>
      </c>
      <c r="F580" t="s">
        <v>923</v>
      </c>
      <c r="G580" t="s">
        <v>149</v>
      </c>
      <c r="H580" t="s">
        <v>10024</v>
      </c>
      <c r="I580" t="s">
        <v>973</v>
      </c>
      <c r="J580" t="s">
        <v>931</v>
      </c>
      <c r="K580" t="s">
        <v>964</v>
      </c>
      <c r="L580" t="s">
        <v>15</v>
      </c>
      <c r="M580" t="s">
        <v>295</v>
      </c>
      <c r="N580" t="s">
        <v>296</v>
      </c>
      <c r="O580" t="s">
        <v>297</v>
      </c>
      <c r="P580">
        <v>0.91</v>
      </c>
      <c r="Q580" t="s">
        <v>297</v>
      </c>
      <c r="R580" t="s">
        <v>298</v>
      </c>
      <c r="S580" t="s">
        <v>15</v>
      </c>
      <c r="T580" t="s">
        <v>358</v>
      </c>
      <c r="U580" t="s">
        <v>299</v>
      </c>
      <c r="V580" t="s">
        <v>967</v>
      </c>
      <c r="W580" t="s">
        <v>952</v>
      </c>
      <c r="X580" t="s">
        <v>953</v>
      </c>
      <c r="Y580" t="s">
        <v>951</v>
      </c>
      <c r="Z580" t="s">
        <v>952</v>
      </c>
      <c r="AA580" t="s">
        <v>954</v>
      </c>
    </row>
    <row r="581" spans="1:27">
      <c r="A581" t="s">
        <v>10043</v>
      </c>
      <c r="B581" t="s">
        <v>10023</v>
      </c>
      <c r="C581" t="s">
        <v>949</v>
      </c>
      <c r="D581" t="s">
        <v>9395</v>
      </c>
      <c r="E581" t="s">
        <v>12</v>
      </c>
      <c r="F581" t="s">
        <v>923</v>
      </c>
      <c r="G581" t="s">
        <v>149</v>
      </c>
      <c r="H581" t="s">
        <v>10024</v>
      </c>
      <c r="I581" t="s">
        <v>973</v>
      </c>
      <c r="J581" t="s">
        <v>931</v>
      </c>
      <c r="K581" t="s">
        <v>965</v>
      </c>
      <c r="L581" t="s">
        <v>15</v>
      </c>
      <c r="M581" t="s">
        <v>309</v>
      </c>
      <c r="N581" t="s">
        <v>15</v>
      </c>
      <c r="O581" t="s">
        <v>297</v>
      </c>
      <c r="P581" t="s">
        <v>15</v>
      </c>
      <c r="Q581" t="s">
        <v>297</v>
      </c>
      <c r="R581" t="s">
        <v>15</v>
      </c>
      <c r="S581" t="s">
        <v>15</v>
      </c>
      <c r="T581" t="s">
        <v>358</v>
      </c>
      <c r="U581" t="s">
        <v>299</v>
      </c>
      <c r="V581" t="s">
        <v>967</v>
      </c>
      <c r="W581" t="s">
        <v>952</v>
      </c>
      <c r="X581" t="s">
        <v>953</v>
      </c>
      <c r="Y581" t="s">
        <v>951</v>
      </c>
      <c r="Z581" t="s">
        <v>952</v>
      </c>
      <c r="AA581" t="s">
        <v>954</v>
      </c>
    </row>
    <row r="582" spans="1:27">
      <c r="A582" t="s">
        <v>10044</v>
      </c>
      <c r="B582" t="s">
        <v>10023</v>
      </c>
      <c r="C582" t="s">
        <v>949</v>
      </c>
      <c r="D582" t="s">
        <v>9395</v>
      </c>
      <c r="E582" t="s">
        <v>12</v>
      </c>
      <c r="F582" t="s">
        <v>923</v>
      </c>
      <c r="G582" t="s">
        <v>149</v>
      </c>
      <c r="H582" t="s">
        <v>10024</v>
      </c>
      <c r="I582" t="s">
        <v>10045</v>
      </c>
      <c r="J582" t="s">
        <v>931</v>
      </c>
      <c r="K582" t="s">
        <v>950</v>
      </c>
      <c r="L582" t="s">
        <v>15</v>
      </c>
      <c r="M582" t="s">
        <v>309</v>
      </c>
      <c r="N582" t="s">
        <v>15</v>
      </c>
      <c r="O582" t="s">
        <v>297</v>
      </c>
      <c r="P582" t="s">
        <v>15</v>
      </c>
      <c r="Q582" t="s">
        <v>297</v>
      </c>
      <c r="R582" t="s">
        <v>15</v>
      </c>
      <c r="S582" t="s">
        <v>15</v>
      </c>
      <c r="T582" t="s">
        <v>358</v>
      </c>
      <c r="U582" t="s">
        <v>299</v>
      </c>
      <c r="V582" t="s">
        <v>978</v>
      </c>
      <c r="W582" t="s">
        <v>952</v>
      </c>
      <c r="X582" t="s">
        <v>953</v>
      </c>
      <c r="Y582" t="s">
        <v>978</v>
      </c>
      <c r="Z582" t="s">
        <v>952</v>
      </c>
      <c r="AA582" t="s">
        <v>954</v>
      </c>
    </row>
    <row r="583" spans="1:27">
      <c r="A583" t="s">
        <v>10046</v>
      </c>
      <c r="B583" t="s">
        <v>10023</v>
      </c>
      <c r="C583" t="s">
        <v>949</v>
      </c>
      <c r="D583" t="s">
        <v>9395</v>
      </c>
      <c r="E583" t="s">
        <v>12</v>
      </c>
      <c r="F583" t="s">
        <v>923</v>
      </c>
      <c r="G583" t="s">
        <v>149</v>
      </c>
      <c r="H583" t="s">
        <v>10024</v>
      </c>
      <c r="I583" t="s">
        <v>10045</v>
      </c>
      <c r="J583" t="s">
        <v>931</v>
      </c>
      <c r="K583" t="s">
        <v>955</v>
      </c>
      <c r="L583" t="s">
        <v>15</v>
      </c>
      <c r="M583" t="s">
        <v>309</v>
      </c>
      <c r="N583" t="s">
        <v>15</v>
      </c>
      <c r="O583" t="s">
        <v>297</v>
      </c>
      <c r="P583" t="s">
        <v>15</v>
      </c>
      <c r="Q583" t="s">
        <v>297</v>
      </c>
      <c r="R583" t="s">
        <v>15</v>
      </c>
      <c r="S583" t="s">
        <v>15</v>
      </c>
      <c r="T583" t="s">
        <v>358</v>
      </c>
      <c r="U583" t="s">
        <v>299</v>
      </c>
      <c r="V583" t="s">
        <v>978</v>
      </c>
      <c r="W583" t="s">
        <v>952</v>
      </c>
      <c r="X583" t="s">
        <v>953</v>
      </c>
      <c r="Y583" t="s">
        <v>978</v>
      </c>
      <c r="Z583" t="s">
        <v>952</v>
      </c>
      <c r="AA583" t="s">
        <v>954</v>
      </c>
    </row>
    <row r="584" spans="1:27">
      <c r="A584" t="s">
        <v>10047</v>
      </c>
      <c r="B584" t="s">
        <v>10023</v>
      </c>
      <c r="C584" t="s">
        <v>949</v>
      </c>
      <c r="D584" t="s">
        <v>9395</v>
      </c>
      <c r="E584" t="s">
        <v>12</v>
      </c>
      <c r="F584" t="s">
        <v>923</v>
      </c>
      <c r="G584" t="s">
        <v>149</v>
      </c>
      <c r="H584" t="s">
        <v>10024</v>
      </c>
      <c r="I584" t="s">
        <v>10045</v>
      </c>
      <c r="J584" t="s">
        <v>931</v>
      </c>
      <c r="K584" t="s">
        <v>957</v>
      </c>
      <c r="L584" t="s">
        <v>15</v>
      </c>
      <c r="M584" t="s">
        <v>322</v>
      </c>
      <c r="N584" t="s">
        <v>323</v>
      </c>
      <c r="O584" t="s">
        <v>297</v>
      </c>
      <c r="P584">
        <v>2</v>
      </c>
      <c r="Q584" t="s">
        <v>297</v>
      </c>
      <c r="R584" t="s">
        <v>298</v>
      </c>
      <c r="S584" t="s">
        <v>15</v>
      </c>
      <c r="T584" t="s">
        <v>358</v>
      </c>
      <c r="U584" t="s">
        <v>299</v>
      </c>
      <c r="V584" t="s">
        <v>951</v>
      </c>
      <c r="W584" t="s">
        <v>952</v>
      </c>
      <c r="X584" t="s">
        <v>953</v>
      </c>
      <c r="Y584" t="s">
        <v>951</v>
      </c>
      <c r="Z584" t="s">
        <v>952</v>
      </c>
      <c r="AA584" t="s">
        <v>954</v>
      </c>
    </row>
    <row r="585" spans="1:27">
      <c r="A585" t="s">
        <v>10048</v>
      </c>
      <c r="B585" t="s">
        <v>10023</v>
      </c>
      <c r="C585" t="s">
        <v>949</v>
      </c>
      <c r="D585" t="s">
        <v>9395</v>
      </c>
      <c r="E585" t="s">
        <v>12</v>
      </c>
      <c r="F585" t="s">
        <v>923</v>
      </c>
      <c r="G585" t="s">
        <v>149</v>
      </c>
      <c r="H585" t="s">
        <v>10024</v>
      </c>
      <c r="I585" t="s">
        <v>10045</v>
      </c>
      <c r="J585" t="s">
        <v>931</v>
      </c>
      <c r="K585" t="s">
        <v>958</v>
      </c>
      <c r="L585" t="s">
        <v>15</v>
      </c>
      <c r="M585" t="s">
        <v>309</v>
      </c>
      <c r="N585" t="s">
        <v>15</v>
      </c>
      <c r="O585" t="s">
        <v>297</v>
      </c>
      <c r="P585" t="s">
        <v>15</v>
      </c>
      <c r="Q585" t="s">
        <v>297</v>
      </c>
      <c r="R585" t="s">
        <v>15</v>
      </c>
      <c r="S585" t="s">
        <v>15</v>
      </c>
      <c r="T585" t="s">
        <v>358</v>
      </c>
      <c r="U585" t="s">
        <v>299</v>
      </c>
      <c r="V585" t="s">
        <v>978</v>
      </c>
      <c r="W585" t="s">
        <v>952</v>
      </c>
      <c r="X585" t="s">
        <v>953</v>
      </c>
      <c r="Y585" t="s">
        <v>978</v>
      </c>
      <c r="Z585" t="s">
        <v>952</v>
      </c>
      <c r="AA585" t="s">
        <v>954</v>
      </c>
    </row>
    <row r="586" spans="1:27">
      <c r="A586" t="s">
        <v>10049</v>
      </c>
      <c r="B586" t="s">
        <v>10023</v>
      </c>
      <c r="C586" t="s">
        <v>949</v>
      </c>
      <c r="D586" t="s">
        <v>9395</v>
      </c>
      <c r="E586" t="s">
        <v>12</v>
      </c>
      <c r="F586" t="s">
        <v>923</v>
      </c>
      <c r="G586" t="s">
        <v>149</v>
      </c>
      <c r="H586" t="s">
        <v>10024</v>
      </c>
      <c r="I586" t="s">
        <v>979</v>
      </c>
      <c r="J586" t="s">
        <v>931</v>
      </c>
      <c r="K586" t="s">
        <v>961</v>
      </c>
      <c r="L586" t="s">
        <v>15</v>
      </c>
      <c r="M586" t="s">
        <v>309</v>
      </c>
      <c r="N586" t="s">
        <v>15</v>
      </c>
      <c r="O586" t="s">
        <v>297</v>
      </c>
      <c r="P586" t="s">
        <v>15</v>
      </c>
      <c r="Q586" t="s">
        <v>297</v>
      </c>
      <c r="R586" t="s">
        <v>15</v>
      </c>
      <c r="S586" t="s">
        <v>15</v>
      </c>
      <c r="T586" t="s">
        <v>358</v>
      </c>
      <c r="U586" t="s">
        <v>299</v>
      </c>
      <c r="V586" t="s">
        <v>978</v>
      </c>
      <c r="W586" t="s">
        <v>952</v>
      </c>
      <c r="X586" t="s">
        <v>953</v>
      </c>
      <c r="Y586" t="s">
        <v>978</v>
      </c>
      <c r="Z586" t="s">
        <v>952</v>
      </c>
      <c r="AA586" t="s">
        <v>954</v>
      </c>
    </row>
    <row r="587" spans="1:27">
      <c r="A587" t="s">
        <v>10050</v>
      </c>
      <c r="B587" t="s">
        <v>10023</v>
      </c>
      <c r="C587" t="s">
        <v>949</v>
      </c>
      <c r="D587" t="s">
        <v>9395</v>
      </c>
      <c r="E587" t="s">
        <v>12</v>
      </c>
      <c r="F587" t="s">
        <v>923</v>
      </c>
      <c r="G587" t="s">
        <v>149</v>
      </c>
      <c r="H587" t="s">
        <v>10024</v>
      </c>
      <c r="I587" t="s">
        <v>979</v>
      </c>
      <c r="J587" t="s">
        <v>931</v>
      </c>
      <c r="K587" t="s">
        <v>962</v>
      </c>
      <c r="L587" t="s">
        <v>15</v>
      </c>
      <c r="M587" t="s">
        <v>309</v>
      </c>
      <c r="N587" t="s">
        <v>15</v>
      </c>
      <c r="O587" t="s">
        <v>297</v>
      </c>
      <c r="P587" t="s">
        <v>15</v>
      </c>
      <c r="Q587" t="s">
        <v>297</v>
      </c>
      <c r="R587" t="s">
        <v>15</v>
      </c>
      <c r="S587" t="s">
        <v>15</v>
      </c>
      <c r="T587" t="s">
        <v>358</v>
      </c>
      <c r="U587" t="s">
        <v>299</v>
      </c>
      <c r="V587" t="s">
        <v>978</v>
      </c>
      <c r="W587" t="s">
        <v>952</v>
      </c>
      <c r="X587" t="s">
        <v>953</v>
      </c>
      <c r="Y587" t="s">
        <v>978</v>
      </c>
      <c r="Z587" t="s">
        <v>952</v>
      </c>
      <c r="AA587" t="s">
        <v>954</v>
      </c>
    </row>
    <row r="588" spans="1:27">
      <c r="A588" t="s">
        <v>10051</v>
      </c>
      <c r="B588" t="s">
        <v>10023</v>
      </c>
      <c r="C588" t="s">
        <v>949</v>
      </c>
      <c r="D588" t="s">
        <v>9395</v>
      </c>
      <c r="E588" t="s">
        <v>12</v>
      </c>
      <c r="F588" t="s">
        <v>923</v>
      </c>
      <c r="G588" t="s">
        <v>149</v>
      </c>
      <c r="H588" t="s">
        <v>10024</v>
      </c>
      <c r="I588" t="s">
        <v>979</v>
      </c>
      <c r="J588" t="s">
        <v>931</v>
      </c>
      <c r="K588" t="s">
        <v>964</v>
      </c>
      <c r="L588" t="s">
        <v>15</v>
      </c>
      <c r="M588" t="s">
        <v>322</v>
      </c>
      <c r="N588" t="s">
        <v>323</v>
      </c>
      <c r="O588" t="s">
        <v>297</v>
      </c>
      <c r="P588">
        <v>0.94</v>
      </c>
      <c r="Q588" t="s">
        <v>297</v>
      </c>
      <c r="R588" t="s">
        <v>298</v>
      </c>
      <c r="S588" t="s">
        <v>15</v>
      </c>
      <c r="T588" t="s">
        <v>358</v>
      </c>
      <c r="U588" t="s">
        <v>299</v>
      </c>
      <c r="V588" t="s">
        <v>978</v>
      </c>
      <c r="W588" t="s">
        <v>952</v>
      </c>
      <c r="X588" t="s">
        <v>953</v>
      </c>
      <c r="Y588" t="s">
        <v>978</v>
      </c>
      <c r="Z588" t="s">
        <v>952</v>
      </c>
      <c r="AA588" t="s">
        <v>954</v>
      </c>
    </row>
    <row r="589" spans="1:27">
      <c r="A589" t="s">
        <v>10052</v>
      </c>
      <c r="B589" t="s">
        <v>10023</v>
      </c>
      <c r="C589" t="s">
        <v>949</v>
      </c>
      <c r="D589" t="s">
        <v>9395</v>
      </c>
      <c r="E589" t="s">
        <v>12</v>
      </c>
      <c r="F589" t="s">
        <v>923</v>
      </c>
      <c r="G589" t="s">
        <v>149</v>
      </c>
      <c r="H589" t="s">
        <v>10024</v>
      </c>
      <c r="I589" t="s">
        <v>979</v>
      </c>
      <c r="J589" t="s">
        <v>931</v>
      </c>
      <c r="K589" t="s">
        <v>965</v>
      </c>
      <c r="L589" t="s">
        <v>15</v>
      </c>
      <c r="M589" t="s">
        <v>309</v>
      </c>
      <c r="N589" t="s">
        <v>15</v>
      </c>
      <c r="O589" t="s">
        <v>297</v>
      </c>
      <c r="P589" t="s">
        <v>15</v>
      </c>
      <c r="Q589" t="s">
        <v>297</v>
      </c>
      <c r="R589" t="s">
        <v>15</v>
      </c>
      <c r="S589" t="s">
        <v>15</v>
      </c>
      <c r="T589" t="s">
        <v>358</v>
      </c>
      <c r="U589" t="s">
        <v>299</v>
      </c>
      <c r="V589" t="s">
        <v>978</v>
      </c>
      <c r="W589" t="s">
        <v>952</v>
      </c>
      <c r="X589" t="s">
        <v>953</v>
      </c>
      <c r="Y589" t="s">
        <v>978</v>
      </c>
      <c r="Z589" t="s">
        <v>952</v>
      </c>
      <c r="AA589" t="s">
        <v>954</v>
      </c>
    </row>
    <row r="590" spans="1:27">
      <c r="A590" t="s">
        <v>10053</v>
      </c>
      <c r="B590" t="s">
        <v>10054</v>
      </c>
      <c r="C590" t="s">
        <v>981</v>
      </c>
      <c r="D590" t="s">
        <v>9395</v>
      </c>
      <c r="E590" t="s">
        <v>12</v>
      </c>
      <c r="F590" t="s">
        <v>980</v>
      </c>
      <c r="G590" t="s">
        <v>159</v>
      </c>
      <c r="H590" t="s">
        <v>982</v>
      </c>
      <c r="I590" t="s">
        <v>15</v>
      </c>
      <c r="J590" t="s">
        <v>15</v>
      </c>
      <c r="K590" t="s">
        <v>15</v>
      </c>
      <c r="L590" t="s">
        <v>9428</v>
      </c>
      <c r="M590" t="s">
        <v>309</v>
      </c>
      <c r="N590" t="s">
        <v>15</v>
      </c>
      <c r="O590" t="s">
        <v>297</v>
      </c>
      <c r="P590" t="s">
        <v>15</v>
      </c>
      <c r="Q590" t="s">
        <v>297</v>
      </c>
      <c r="R590" t="s">
        <v>15</v>
      </c>
      <c r="S590" t="s">
        <v>15</v>
      </c>
      <c r="T590" t="s">
        <v>15</v>
      </c>
      <c r="U590" t="s">
        <v>15</v>
      </c>
      <c r="V590" t="s">
        <v>15</v>
      </c>
      <c r="W590" t="s">
        <v>15</v>
      </c>
      <c r="X590" t="s">
        <v>15</v>
      </c>
      <c r="Y590" t="s">
        <v>15</v>
      </c>
      <c r="Z590" t="s">
        <v>15</v>
      </c>
      <c r="AA590" t="s">
        <v>15</v>
      </c>
    </row>
    <row r="591" spans="1:27">
      <c r="A591" t="s">
        <v>10055</v>
      </c>
      <c r="B591" t="s">
        <v>10056</v>
      </c>
      <c r="C591" t="s">
        <v>161</v>
      </c>
      <c r="D591" t="s">
        <v>9395</v>
      </c>
      <c r="E591" t="s">
        <v>12</v>
      </c>
      <c r="F591" t="s">
        <v>923</v>
      </c>
      <c r="G591" t="s">
        <v>160</v>
      </c>
      <c r="H591" t="s">
        <v>989</v>
      </c>
      <c r="I591" t="s">
        <v>15</v>
      </c>
      <c r="J591" t="s">
        <v>15</v>
      </c>
      <c r="K591" t="s">
        <v>15</v>
      </c>
      <c r="L591" t="s">
        <v>9428</v>
      </c>
      <c r="M591" t="s">
        <v>309</v>
      </c>
      <c r="N591" t="s">
        <v>15</v>
      </c>
      <c r="O591" t="s">
        <v>297</v>
      </c>
      <c r="P591" t="s">
        <v>15</v>
      </c>
      <c r="Q591" t="s">
        <v>297</v>
      </c>
      <c r="R591" t="s">
        <v>15</v>
      </c>
      <c r="S591" t="s">
        <v>15</v>
      </c>
      <c r="T591" t="s">
        <v>15</v>
      </c>
      <c r="U591" t="s">
        <v>15</v>
      </c>
      <c r="V591" t="s">
        <v>15</v>
      </c>
      <c r="W591" t="s">
        <v>15</v>
      </c>
      <c r="X591" t="s">
        <v>15</v>
      </c>
      <c r="Y591" t="s">
        <v>15</v>
      </c>
      <c r="Z591" t="s">
        <v>15</v>
      </c>
      <c r="AA591" t="s">
        <v>15</v>
      </c>
    </row>
    <row r="592" spans="1:27">
      <c r="A592" t="s">
        <v>10057</v>
      </c>
      <c r="B592" t="s">
        <v>10058</v>
      </c>
      <c r="C592" t="s">
        <v>990</v>
      </c>
      <c r="D592" t="s">
        <v>9395</v>
      </c>
      <c r="E592" t="s">
        <v>12</v>
      </c>
      <c r="F592" t="s">
        <v>923</v>
      </c>
      <c r="G592" t="s">
        <v>160</v>
      </c>
      <c r="H592" t="s">
        <v>991</v>
      </c>
      <c r="I592" t="s">
        <v>15</v>
      </c>
      <c r="J592" t="s">
        <v>15</v>
      </c>
      <c r="K592" t="s">
        <v>15</v>
      </c>
      <c r="L592" t="s">
        <v>9428</v>
      </c>
      <c r="M592" t="s">
        <v>309</v>
      </c>
      <c r="N592" t="s">
        <v>15</v>
      </c>
      <c r="O592" t="s">
        <v>297</v>
      </c>
      <c r="P592" t="s">
        <v>15</v>
      </c>
      <c r="Q592" t="s">
        <v>297</v>
      </c>
      <c r="R592" t="s">
        <v>15</v>
      </c>
      <c r="S592" t="s">
        <v>15</v>
      </c>
      <c r="T592" t="s">
        <v>15</v>
      </c>
      <c r="U592" t="s">
        <v>15</v>
      </c>
      <c r="V592" t="s">
        <v>15</v>
      </c>
      <c r="W592" t="s">
        <v>15</v>
      </c>
      <c r="X592" t="s">
        <v>15</v>
      </c>
      <c r="Y592" t="s">
        <v>15</v>
      </c>
      <c r="Z592" t="s">
        <v>15</v>
      </c>
      <c r="AA592" t="s">
        <v>15</v>
      </c>
    </row>
    <row r="593" spans="1:27">
      <c r="A593" t="s">
        <v>10059</v>
      </c>
      <c r="B593" t="s">
        <v>10060</v>
      </c>
      <c r="C593" t="s">
        <v>992</v>
      </c>
      <c r="D593" t="s">
        <v>9395</v>
      </c>
      <c r="E593" t="s">
        <v>12</v>
      </c>
      <c r="F593" t="s">
        <v>923</v>
      </c>
      <c r="G593" t="s">
        <v>162</v>
      </c>
      <c r="H593" t="s">
        <v>993</v>
      </c>
      <c r="I593" t="s">
        <v>15</v>
      </c>
      <c r="J593" t="s">
        <v>15</v>
      </c>
      <c r="K593" t="s">
        <v>15</v>
      </c>
      <c r="L593" t="s">
        <v>9428</v>
      </c>
      <c r="M593" t="s">
        <v>309</v>
      </c>
      <c r="N593" t="s">
        <v>15</v>
      </c>
      <c r="O593" t="s">
        <v>297</v>
      </c>
      <c r="P593" t="s">
        <v>15</v>
      </c>
      <c r="Q593" t="s">
        <v>297</v>
      </c>
      <c r="R593" t="s">
        <v>15</v>
      </c>
      <c r="S593" t="s">
        <v>15</v>
      </c>
      <c r="T593" t="s">
        <v>15</v>
      </c>
      <c r="U593" t="s">
        <v>15</v>
      </c>
      <c r="V593" t="s">
        <v>15</v>
      </c>
      <c r="W593" t="s">
        <v>15</v>
      </c>
      <c r="X593" t="s">
        <v>15</v>
      </c>
      <c r="Y593" t="s">
        <v>15</v>
      </c>
      <c r="Z593" t="s">
        <v>15</v>
      </c>
      <c r="AA593" t="s">
        <v>15</v>
      </c>
    </row>
    <row r="594" spans="1:27">
      <c r="A594" t="s">
        <v>10061</v>
      </c>
      <c r="B594" t="s">
        <v>10062</v>
      </c>
      <c r="C594" t="s">
        <v>1040</v>
      </c>
      <c r="D594" t="s">
        <v>9395</v>
      </c>
      <c r="E594" t="s">
        <v>12</v>
      </c>
      <c r="F594" t="s">
        <v>923</v>
      </c>
      <c r="G594" t="s">
        <v>162</v>
      </c>
      <c r="H594" t="s">
        <v>1041</v>
      </c>
      <c r="I594" t="s">
        <v>15</v>
      </c>
      <c r="J594" t="s">
        <v>921</v>
      </c>
      <c r="K594" t="s">
        <v>163</v>
      </c>
      <c r="L594" t="s">
        <v>15</v>
      </c>
      <c r="M594" t="s">
        <v>322</v>
      </c>
      <c r="N594" t="s">
        <v>323</v>
      </c>
      <c r="O594" t="s">
        <v>297</v>
      </c>
      <c r="P594">
        <v>92.3</v>
      </c>
      <c r="Q594" t="s">
        <v>297</v>
      </c>
      <c r="R594" t="s">
        <v>298</v>
      </c>
      <c r="S594" t="s">
        <v>731</v>
      </c>
      <c r="T594" t="s">
        <v>994</v>
      </c>
      <c r="U594" t="s">
        <v>299</v>
      </c>
      <c r="V594" t="s">
        <v>1042</v>
      </c>
      <c r="W594" t="s">
        <v>1043</v>
      </c>
      <c r="X594" t="s">
        <v>1044</v>
      </c>
      <c r="Y594" t="s">
        <v>1042</v>
      </c>
      <c r="Z594" t="s">
        <v>1043</v>
      </c>
      <c r="AA594" t="s">
        <v>1044</v>
      </c>
    </row>
    <row r="595" spans="1:27">
      <c r="A595" t="s">
        <v>10063</v>
      </c>
      <c r="B595" t="s">
        <v>10062</v>
      </c>
      <c r="C595" t="s">
        <v>1040</v>
      </c>
      <c r="D595" t="s">
        <v>9395</v>
      </c>
      <c r="E595" t="s">
        <v>12</v>
      </c>
      <c r="F595" t="s">
        <v>923</v>
      </c>
      <c r="G595" t="s">
        <v>162</v>
      </c>
      <c r="H595" t="s">
        <v>1041</v>
      </c>
      <c r="I595" t="s">
        <v>15</v>
      </c>
      <c r="J595" t="s">
        <v>921</v>
      </c>
      <c r="K595" t="s">
        <v>166</v>
      </c>
      <c r="L595" t="s">
        <v>15</v>
      </c>
      <c r="M595" t="s">
        <v>295</v>
      </c>
      <c r="N595" t="s">
        <v>296</v>
      </c>
      <c r="O595" t="s">
        <v>297</v>
      </c>
      <c r="P595">
        <v>90.4</v>
      </c>
      <c r="Q595" t="s">
        <v>297</v>
      </c>
      <c r="R595" t="s">
        <v>298</v>
      </c>
      <c r="S595" t="s">
        <v>731</v>
      </c>
      <c r="T595" t="s">
        <v>994</v>
      </c>
      <c r="U595" t="s">
        <v>299</v>
      </c>
      <c r="V595" t="s">
        <v>1042</v>
      </c>
      <c r="W595" t="s">
        <v>1043</v>
      </c>
      <c r="X595" t="s">
        <v>1044</v>
      </c>
      <c r="Y595" t="s">
        <v>1042</v>
      </c>
      <c r="Z595" t="s">
        <v>1043</v>
      </c>
      <c r="AA595" t="s">
        <v>1044</v>
      </c>
    </row>
    <row r="596" spans="1:27">
      <c r="A596" t="s">
        <v>10064</v>
      </c>
      <c r="B596" t="s">
        <v>10062</v>
      </c>
      <c r="C596" t="s">
        <v>1040</v>
      </c>
      <c r="D596" t="s">
        <v>9395</v>
      </c>
      <c r="E596" t="s">
        <v>12</v>
      </c>
      <c r="F596" t="s">
        <v>923</v>
      </c>
      <c r="G596" t="s">
        <v>162</v>
      </c>
      <c r="H596" t="s">
        <v>1041</v>
      </c>
      <c r="I596" t="s">
        <v>15</v>
      </c>
      <c r="J596" t="s">
        <v>921</v>
      </c>
      <c r="K596" t="s">
        <v>164</v>
      </c>
      <c r="L596" t="s">
        <v>15</v>
      </c>
      <c r="M596" t="s">
        <v>295</v>
      </c>
      <c r="N596" t="s">
        <v>296</v>
      </c>
      <c r="O596" t="s">
        <v>297</v>
      </c>
      <c r="P596">
        <v>92.5</v>
      </c>
      <c r="Q596" t="s">
        <v>297</v>
      </c>
      <c r="R596" t="s">
        <v>298</v>
      </c>
      <c r="S596" t="s">
        <v>731</v>
      </c>
      <c r="T596" t="s">
        <v>994</v>
      </c>
      <c r="U596" t="s">
        <v>299</v>
      </c>
      <c r="V596" t="s">
        <v>1042</v>
      </c>
      <c r="W596" t="s">
        <v>1043</v>
      </c>
      <c r="X596" t="s">
        <v>1044</v>
      </c>
      <c r="Y596" t="s">
        <v>1042</v>
      </c>
      <c r="Z596" t="s">
        <v>1043</v>
      </c>
      <c r="AA596" t="s">
        <v>1044</v>
      </c>
    </row>
    <row r="597" spans="1:27">
      <c r="A597" t="s">
        <v>10065</v>
      </c>
      <c r="B597" t="s">
        <v>10062</v>
      </c>
      <c r="C597" t="s">
        <v>1040</v>
      </c>
      <c r="D597" t="s">
        <v>9395</v>
      </c>
      <c r="E597" t="s">
        <v>12</v>
      </c>
      <c r="F597" t="s">
        <v>923</v>
      </c>
      <c r="G597" t="s">
        <v>162</v>
      </c>
      <c r="H597" t="s">
        <v>1041</v>
      </c>
      <c r="I597" t="s">
        <v>15</v>
      </c>
      <c r="J597" t="s">
        <v>921</v>
      </c>
      <c r="K597" t="s">
        <v>167</v>
      </c>
      <c r="L597" t="s">
        <v>15</v>
      </c>
      <c r="M597" t="s">
        <v>295</v>
      </c>
      <c r="N597" t="s">
        <v>296</v>
      </c>
      <c r="O597" t="s">
        <v>297</v>
      </c>
      <c r="P597">
        <v>95.3</v>
      </c>
      <c r="Q597" t="s">
        <v>297</v>
      </c>
      <c r="R597" t="s">
        <v>298</v>
      </c>
      <c r="S597" t="s">
        <v>731</v>
      </c>
      <c r="T597" t="s">
        <v>994</v>
      </c>
      <c r="U597" t="s">
        <v>299</v>
      </c>
      <c r="V597" t="s">
        <v>1042</v>
      </c>
      <c r="W597" t="s">
        <v>1043</v>
      </c>
      <c r="X597" t="s">
        <v>1044</v>
      </c>
      <c r="Y597" t="s">
        <v>1042</v>
      </c>
      <c r="Z597" t="s">
        <v>1043</v>
      </c>
      <c r="AA597" t="s">
        <v>1044</v>
      </c>
    </row>
    <row r="598" spans="1:27">
      <c r="A598" t="s">
        <v>10066</v>
      </c>
      <c r="B598" t="s">
        <v>10062</v>
      </c>
      <c r="C598" t="s">
        <v>1040</v>
      </c>
      <c r="D598" t="s">
        <v>9395</v>
      </c>
      <c r="E598" t="s">
        <v>12</v>
      </c>
      <c r="F598" t="s">
        <v>923</v>
      </c>
      <c r="G598" t="s">
        <v>162</v>
      </c>
      <c r="H598" t="s">
        <v>1041</v>
      </c>
      <c r="I598" t="s">
        <v>15</v>
      </c>
      <c r="J598" t="s">
        <v>921</v>
      </c>
      <c r="K598" t="s">
        <v>168</v>
      </c>
      <c r="L598" t="s">
        <v>15</v>
      </c>
      <c r="M598" t="s">
        <v>295</v>
      </c>
      <c r="N598" t="s">
        <v>296</v>
      </c>
      <c r="O598" t="s">
        <v>297</v>
      </c>
      <c r="P598">
        <v>94.3</v>
      </c>
      <c r="Q598" t="s">
        <v>297</v>
      </c>
      <c r="R598" t="s">
        <v>298</v>
      </c>
      <c r="S598" t="s">
        <v>731</v>
      </c>
      <c r="T598" t="s">
        <v>994</v>
      </c>
      <c r="U598" t="s">
        <v>299</v>
      </c>
      <c r="V598" t="s">
        <v>1042</v>
      </c>
      <c r="W598" t="s">
        <v>1043</v>
      </c>
      <c r="X598" t="s">
        <v>1044</v>
      </c>
      <c r="Y598" t="s">
        <v>1042</v>
      </c>
      <c r="Z598" t="s">
        <v>1043</v>
      </c>
      <c r="AA598" t="s">
        <v>1044</v>
      </c>
    </row>
    <row r="599" spans="1:27">
      <c r="A599" t="s">
        <v>10067</v>
      </c>
      <c r="B599" t="s">
        <v>10062</v>
      </c>
      <c r="C599" t="s">
        <v>1040</v>
      </c>
      <c r="D599" t="s">
        <v>9395</v>
      </c>
      <c r="E599" t="s">
        <v>12</v>
      </c>
      <c r="F599" t="s">
        <v>923</v>
      </c>
      <c r="G599" t="s">
        <v>162</v>
      </c>
      <c r="H599" t="s">
        <v>1041</v>
      </c>
      <c r="I599" t="s">
        <v>15</v>
      </c>
      <c r="J599" t="s">
        <v>921</v>
      </c>
      <c r="K599" t="s">
        <v>165</v>
      </c>
      <c r="L599" t="s">
        <v>15</v>
      </c>
      <c r="M599" t="s">
        <v>295</v>
      </c>
      <c r="N599" t="s">
        <v>296</v>
      </c>
      <c r="O599" t="s">
        <v>297</v>
      </c>
      <c r="P599">
        <v>94.8</v>
      </c>
      <c r="Q599" t="s">
        <v>297</v>
      </c>
      <c r="R599" t="s">
        <v>298</v>
      </c>
      <c r="S599" t="s">
        <v>731</v>
      </c>
      <c r="T599" t="s">
        <v>994</v>
      </c>
      <c r="U599" t="s">
        <v>299</v>
      </c>
      <c r="V599" t="s">
        <v>1042</v>
      </c>
      <c r="W599" t="s">
        <v>1043</v>
      </c>
      <c r="X599" t="s">
        <v>1044</v>
      </c>
      <c r="Y599" t="s">
        <v>1042</v>
      </c>
      <c r="Z599" t="s">
        <v>1043</v>
      </c>
      <c r="AA599" t="s">
        <v>1044</v>
      </c>
    </row>
    <row r="600" spans="1:27">
      <c r="A600" t="s">
        <v>10068</v>
      </c>
      <c r="B600" t="s">
        <v>10062</v>
      </c>
      <c r="C600" t="s">
        <v>1040</v>
      </c>
      <c r="D600" t="s">
        <v>9395</v>
      </c>
      <c r="E600" t="s">
        <v>12</v>
      </c>
      <c r="F600" t="s">
        <v>923</v>
      </c>
      <c r="G600" t="s">
        <v>162</v>
      </c>
      <c r="H600" t="s">
        <v>1041</v>
      </c>
      <c r="I600" t="s">
        <v>15</v>
      </c>
      <c r="J600" t="s">
        <v>921</v>
      </c>
      <c r="K600" t="s">
        <v>169</v>
      </c>
      <c r="L600" t="s">
        <v>15</v>
      </c>
      <c r="M600" t="s">
        <v>295</v>
      </c>
      <c r="N600" t="s">
        <v>296</v>
      </c>
      <c r="O600" t="s">
        <v>297</v>
      </c>
      <c r="P600">
        <v>94.3</v>
      </c>
      <c r="Q600" t="s">
        <v>297</v>
      </c>
      <c r="R600" t="s">
        <v>298</v>
      </c>
      <c r="S600" t="s">
        <v>731</v>
      </c>
      <c r="T600" t="s">
        <v>994</v>
      </c>
      <c r="U600" t="s">
        <v>299</v>
      </c>
      <c r="V600" t="s">
        <v>1042</v>
      </c>
      <c r="W600" t="s">
        <v>1043</v>
      </c>
      <c r="X600" t="s">
        <v>1044</v>
      </c>
      <c r="Y600" t="s">
        <v>1042</v>
      </c>
      <c r="Z600" t="s">
        <v>1043</v>
      </c>
      <c r="AA600" t="s">
        <v>1044</v>
      </c>
    </row>
    <row r="601" spans="1:27">
      <c r="A601" t="s">
        <v>10069</v>
      </c>
      <c r="B601" t="s">
        <v>10062</v>
      </c>
      <c r="C601" t="s">
        <v>1040</v>
      </c>
      <c r="D601" t="s">
        <v>9395</v>
      </c>
      <c r="E601" t="s">
        <v>12</v>
      </c>
      <c r="F601" t="s">
        <v>923</v>
      </c>
      <c r="G601" t="s">
        <v>162</v>
      </c>
      <c r="H601" t="s">
        <v>1041</v>
      </c>
      <c r="I601" t="s">
        <v>15</v>
      </c>
      <c r="J601" t="s">
        <v>921</v>
      </c>
      <c r="K601" t="s">
        <v>170</v>
      </c>
      <c r="L601" t="s">
        <v>15</v>
      </c>
      <c r="M601" t="s">
        <v>295</v>
      </c>
      <c r="N601" t="s">
        <v>296</v>
      </c>
      <c r="O601" t="s">
        <v>297</v>
      </c>
      <c r="P601">
        <v>95</v>
      </c>
      <c r="Q601" t="s">
        <v>297</v>
      </c>
      <c r="R601" t="s">
        <v>298</v>
      </c>
      <c r="S601" t="s">
        <v>731</v>
      </c>
      <c r="T601" t="s">
        <v>994</v>
      </c>
      <c r="U601" t="s">
        <v>299</v>
      </c>
      <c r="V601" t="s">
        <v>1042</v>
      </c>
      <c r="W601" t="s">
        <v>1043</v>
      </c>
      <c r="X601" t="s">
        <v>1044</v>
      </c>
      <c r="Y601" t="s">
        <v>1042</v>
      </c>
      <c r="Z601" t="s">
        <v>1043</v>
      </c>
      <c r="AA601" t="s">
        <v>1044</v>
      </c>
    </row>
    <row r="602" spans="1:27">
      <c r="A602" t="s">
        <v>10070</v>
      </c>
      <c r="B602" t="s">
        <v>10062</v>
      </c>
      <c r="C602" t="s">
        <v>1040</v>
      </c>
      <c r="D602" t="s">
        <v>9395</v>
      </c>
      <c r="E602" t="s">
        <v>12</v>
      </c>
      <c r="F602" t="s">
        <v>923</v>
      </c>
      <c r="G602" t="s">
        <v>162</v>
      </c>
      <c r="H602" t="s">
        <v>1041</v>
      </c>
      <c r="I602" t="s">
        <v>15</v>
      </c>
      <c r="J602" t="s">
        <v>921</v>
      </c>
      <c r="K602" t="s">
        <v>171</v>
      </c>
      <c r="L602" t="s">
        <v>15</v>
      </c>
      <c r="M602" t="s">
        <v>295</v>
      </c>
      <c r="N602" t="s">
        <v>296</v>
      </c>
      <c r="O602" t="s">
        <v>297</v>
      </c>
      <c r="P602">
        <v>94.9</v>
      </c>
      <c r="Q602" t="s">
        <v>297</v>
      </c>
      <c r="R602" t="s">
        <v>298</v>
      </c>
      <c r="S602" t="s">
        <v>731</v>
      </c>
      <c r="T602" t="s">
        <v>994</v>
      </c>
      <c r="U602" t="s">
        <v>299</v>
      </c>
      <c r="V602" t="s">
        <v>1042</v>
      </c>
      <c r="W602" t="s">
        <v>1043</v>
      </c>
      <c r="X602" t="s">
        <v>1044</v>
      </c>
      <c r="Y602" t="s">
        <v>1042</v>
      </c>
      <c r="Z602" t="s">
        <v>1043</v>
      </c>
      <c r="AA602" t="s">
        <v>1044</v>
      </c>
    </row>
    <row r="603" spans="1:27">
      <c r="A603" t="s">
        <v>10071</v>
      </c>
      <c r="B603" t="s">
        <v>10062</v>
      </c>
      <c r="C603" t="s">
        <v>1040</v>
      </c>
      <c r="D603" t="s">
        <v>9395</v>
      </c>
      <c r="E603" t="s">
        <v>12</v>
      </c>
      <c r="F603" t="s">
        <v>923</v>
      </c>
      <c r="G603" t="s">
        <v>162</v>
      </c>
      <c r="H603" t="s">
        <v>1041</v>
      </c>
      <c r="I603" t="s">
        <v>15</v>
      </c>
      <c r="J603" t="s">
        <v>921</v>
      </c>
      <c r="K603" t="s">
        <v>172</v>
      </c>
      <c r="L603" t="s">
        <v>15</v>
      </c>
      <c r="M603" t="s">
        <v>295</v>
      </c>
      <c r="N603" t="s">
        <v>296</v>
      </c>
      <c r="O603" t="s">
        <v>297</v>
      </c>
      <c r="P603">
        <v>96.2</v>
      </c>
      <c r="Q603" t="s">
        <v>297</v>
      </c>
      <c r="R603" t="s">
        <v>298</v>
      </c>
      <c r="S603" t="s">
        <v>731</v>
      </c>
      <c r="T603" t="s">
        <v>994</v>
      </c>
      <c r="U603" t="s">
        <v>299</v>
      </c>
      <c r="V603" t="s">
        <v>1042</v>
      </c>
      <c r="W603" t="s">
        <v>1043</v>
      </c>
      <c r="X603" t="s">
        <v>1044</v>
      </c>
      <c r="Y603" t="s">
        <v>1042</v>
      </c>
      <c r="Z603" t="s">
        <v>1043</v>
      </c>
      <c r="AA603" t="s">
        <v>1044</v>
      </c>
    </row>
    <row r="604" spans="1:27">
      <c r="A604" t="s">
        <v>10072</v>
      </c>
      <c r="B604" t="s">
        <v>10062</v>
      </c>
      <c r="C604" t="s">
        <v>1040</v>
      </c>
      <c r="D604" t="s">
        <v>9395</v>
      </c>
      <c r="E604" t="s">
        <v>12</v>
      </c>
      <c r="F604" t="s">
        <v>923</v>
      </c>
      <c r="G604" t="s">
        <v>162</v>
      </c>
      <c r="H604" t="s">
        <v>1041</v>
      </c>
      <c r="I604" t="s">
        <v>15</v>
      </c>
      <c r="J604" t="s">
        <v>921</v>
      </c>
      <c r="K604" t="s">
        <v>173</v>
      </c>
      <c r="L604" t="s">
        <v>15</v>
      </c>
      <c r="M604" t="s">
        <v>295</v>
      </c>
      <c r="N604" t="s">
        <v>296</v>
      </c>
      <c r="O604" t="s">
        <v>297</v>
      </c>
      <c r="P604">
        <v>96.3</v>
      </c>
      <c r="Q604" t="s">
        <v>297</v>
      </c>
      <c r="R604" t="s">
        <v>298</v>
      </c>
      <c r="S604" t="s">
        <v>731</v>
      </c>
      <c r="T604" t="s">
        <v>994</v>
      </c>
      <c r="U604" t="s">
        <v>299</v>
      </c>
      <c r="V604" t="s">
        <v>1042</v>
      </c>
      <c r="W604" t="s">
        <v>1043</v>
      </c>
      <c r="X604" t="s">
        <v>1044</v>
      </c>
      <c r="Y604" t="s">
        <v>1042</v>
      </c>
      <c r="Z604" t="s">
        <v>1043</v>
      </c>
      <c r="AA604" t="s">
        <v>1044</v>
      </c>
    </row>
    <row r="605" spans="1:27">
      <c r="A605" t="s">
        <v>10073</v>
      </c>
      <c r="B605" t="s">
        <v>10062</v>
      </c>
      <c r="C605" t="s">
        <v>1040</v>
      </c>
      <c r="D605" t="s">
        <v>9395</v>
      </c>
      <c r="E605" t="s">
        <v>12</v>
      </c>
      <c r="F605" t="s">
        <v>923</v>
      </c>
      <c r="G605" t="s">
        <v>162</v>
      </c>
      <c r="H605" t="s">
        <v>1041</v>
      </c>
      <c r="I605" t="s">
        <v>15</v>
      </c>
      <c r="J605" t="s">
        <v>921</v>
      </c>
      <c r="K605" t="s">
        <v>174</v>
      </c>
      <c r="L605" t="s">
        <v>15</v>
      </c>
      <c r="M605" t="s">
        <v>295</v>
      </c>
      <c r="N605" t="s">
        <v>296</v>
      </c>
      <c r="O605" t="s">
        <v>297</v>
      </c>
      <c r="P605">
        <v>95.6</v>
      </c>
      <c r="Q605" t="s">
        <v>297</v>
      </c>
      <c r="R605" t="s">
        <v>298</v>
      </c>
      <c r="S605" t="s">
        <v>731</v>
      </c>
      <c r="T605" t="s">
        <v>994</v>
      </c>
      <c r="U605" t="s">
        <v>299</v>
      </c>
      <c r="V605" t="s">
        <v>1042</v>
      </c>
      <c r="W605" t="s">
        <v>1043</v>
      </c>
      <c r="X605" t="s">
        <v>1044</v>
      </c>
      <c r="Y605" t="s">
        <v>1042</v>
      </c>
      <c r="Z605" t="s">
        <v>1043</v>
      </c>
      <c r="AA605" t="s">
        <v>1044</v>
      </c>
    </row>
    <row r="606" spans="1:27">
      <c r="A606" t="s">
        <v>10074</v>
      </c>
      <c r="B606" t="s">
        <v>10062</v>
      </c>
      <c r="C606" t="s">
        <v>1040</v>
      </c>
      <c r="D606" t="s">
        <v>9395</v>
      </c>
      <c r="E606" t="s">
        <v>12</v>
      </c>
      <c r="F606" t="s">
        <v>923</v>
      </c>
      <c r="G606" t="s">
        <v>162</v>
      </c>
      <c r="H606" t="s">
        <v>1041</v>
      </c>
      <c r="I606" t="s">
        <v>15</v>
      </c>
      <c r="J606" t="s">
        <v>921</v>
      </c>
      <c r="K606" t="s">
        <v>175</v>
      </c>
      <c r="L606" t="s">
        <v>15</v>
      </c>
      <c r="M606" t="s">
        <v>295</v>
      </c>
      <c r="N606" t="s">
        <v>296</v>
      </c>
      <c r="O606" t="s">
        <v>297</v>
      </c>
      <c r="P606">
        <v>95.9</v>
      </c>
      <c r="Q606" t="s">
        <v>297</v>
      </c>
      <c r="R606" t="s">
        <v>298</v>
      </c>
      <c r="S606" t="s">
        <v>731</v>
      </c>
      <c r="T606" t="s">
        <v>994</v>
      </c>
      <c r="U606" t="s">
        <v>299</v>
      </c>
      <c r="V606" t="s">
        <v>1042</v>
      </c>
      <c r="W606" t="s">
        <v>1043</v>
      </c>
      <c r="X606" t="s">
        <v>1044</v>
      </c>
      <c r="Y606" t="s">
        <v>1042</v>
      </c>
      <c r="Z606" t="s">
        <v>1043</v>
      </c>
      <c r="AA606" t="s">
        <v>1044</v>
      </c>
    </row>
    <row r="607" spans="1:27">
      <c r="A607" t="s">
        <v>10075</v>
      </c>
      <c r="B607" t="s">
        <v>10062</v>
      </c>
      <c r="C607" t="s">
        <v>1040</v>
      </c>
      <c r="D607" t="s">
        <v>9395</v>
      </c>
      <c r="E607" t="s">
        <v>12</v>
      </c>
      <c r="F607" t="s">
        <v>923</v>
      </c>
      <c r="G607" t="s">
        <v>162</v>
      </c>
      <c r="H607" t="s">
        <v>1041</v>
      </c>
      <c r="I607" t="s">
        <v>15</v>
      </c>
      <c r="J607" t="s">
        <v>921</v>
      </c>
      <c r="K607" t="s">
        <v>176</v>
      </c>
      <c r="L607" t="s">
        <v>15</v>
      </c>
      <c r="M607" t="s">
        <v>295</v>
      </c>
      <c r="N607" t="s">
        <v>296</v>
      </c>
      <c r="O607" t="s">
        <v>297</v>
      </c>
      <c r="P607">
        <v>96.1</v>
      </c>
      <c r="Q607" t="s">
        <v>297</v>
      </c>
      <c r="R607" t="s">
        <v>298</v>
      </c>
      <c r="S607" t="s">
        <v>731</v>
      </c>
      <c r="T607" t="s">
        <v>994</v>
      </c>
      <c r="U607" t="s">
        <v>299</v>
      </c>
      <c r="V607" t="s">
        <v>1042</v>
      </c>
      <c r="W607" t="s">
        <v>1043</v>
      </c>
      <c r="X607" t="s">
        <v>1044</v>
      </c>
      <c r="Y607" t="s">
        <v>1042</v>
      </c>
      <c r="Z607" t="s">
        <v>1043</v>
      </c>
      <c r="AA607" t="s">
        <v>1044</v>
      </c>
    </row>
    <row r="608" spans="1:27">
      <c r="A608" t="s">
        <v>10076</v>
      </c>
      <c r="B608" t="s">
        <v>10062</v>
      </c>
      <c r="C608" t="s">
        <v>1040</v>
      </c>
      <c r="D608" t="s">
        <v>9395</v>
      </c>
      <c r="E608" t="s">
        <v>12</v>
      </c>
      <c r="F608" t="s">
        <v>923</v>
      </c>
      <c r="G608" t="s">
        <v>162</v>
      </c>
      <c r="H608" t="s">
        <v>1041</v>
      </c>
      <c r="I608" t="s">
        <v>15</v>
      </c>
      <c r="J608" t="s">
        <v>921</v>
      </c>
      <c r="K608" t="s">
        <v>177</v>
      </c>
      <c r="L608" t="s">
        <v>15</v>
      </c>
      <c r="M608" t="s">
        <v>295</v>
      </c>
      <c r="N608" t="s">
        <v>296</v>
      </c>
      <c r="O608" t="s">
        <v>297</v>
      </c>
      <c r="P608">
        <v>97.4</v>
      </c>
      <c r="Q608" t="s">
        <v>297</v>
      </c>
      <c r="R608" t="s">
        <v>298</v>
      </c>
      <c r="S608" t="s">
        <v>731</v>
      </c>
      <c r="T608" t="s">
        <v>994</v>
      </c>
      <c r="U608" t="s">
        <v>299</v>
      </c>
      <c r="V608" t="s">
        <v>1042</v>
      </c>
      <c r="W608" t="s">
        <v>1043</v>
      </c>
      <c r="X608" t="s">
        <v>1044</v>
      </c>
      <c r="Y608" t="s">
        <v>1042</v>
      </c>
      <c r="Z608" t="s">
        <v>1043</v>
      </c>
      <c r="AA608" t="s">
        <v>1044</v>
      </c>
    </row>
    <row r="609" spans="1:27">
      <c r="A609" t="s">
        <v>10077</v>
      </c>
      <c r="B609" t="s">
        <v>10062</v>
      </c>
      <c r="C609" t="s">
        <v>1040</v>
      </c>
      <c r="D609" t="s">
        <v>9395</v>
      </c>
      <c r="E609" t="s">
        <v>12</v>
      </c>
      <c r="F609" t="s">
        <v>923</v>
      </c>
      <c r="G609" t="s">
        <v>162</v>
      </c>
      <c r="H609" t="s">
        <v>1041</v>
      </c>
      <c r="I609" t="s">
        <v>15</v>
      </c>
      <c r="J609" t="s">
        <v>921</v>
      </c>
      <c r="K609" t="s">
        <v>178</v>
      </c>
      <c r="L609" t="s">
        <v>15</v>
      </c>
      <c r="M609" t="s">
        <v>322</v>
      </c>
      <c r="N609" t="s">
        <v>323</v>
      </c>
      <c r="O609" t="s">
        <v>297</v>
      </c>
      <c r="P609">
        <v>96.2</v>
      </c>
      <c r="Q609" t="s">
        <v>297</v>
      </c>
      <c r="R609" t="s">
        <v>298</v>
      </c>
      <c r="S609" t="s">
        <v>731</v>
      </c>
      <c r="T609" t="s">
        <v>994</v>
      </c>
      <c r="U609" t="s">
        <v>299</v>
      </c>
      <c r="V609" t="s">
        <v>1042</v>
      </c>
      <c r="W609" t="s">
        <v>1043</v>
      </c>
      <c r="X609" t="s">
        <v>1044</v>
      </c>
      <c r="Y609" t="s">
        <v>1042</v>
      </c>
      <c r="Z609" t="s">
        <v>1043</v>
      </c>
      <c r="AA609" t="s">
        <v>1044</v>
      </c>
    </row>
    <row r="610" spans="1:27">
      <c r="A610" t="s">
        <v>10078</v>
      </c>
      <c r="B610" t="s">
        <v>10062</v>
      </c>
      <c r="C610" t="s">
        <v>1040</v>
      </c>
      <c r="D610" t="s">
        <v>9395</v>
      </c>
      <c r="E610" t="s">
        <v>12</v>
      </c>
      <c r="F610" t="s">
        <v>923</v>
      </c>
      <c r="G610" t="s">
        <v>162</v>
      </c>
      <c r="H610" t="s">
        <v>1041</v>
      </c>
      <c r="I610" t="s">
        <v>15</v>
      </c>
      <c r="J610" t="s">
        <v>921</v>
      </c>
      <c r="K610" t="s">
        <v>179</v>
      </c>
      <c r="L610" t="s">
        <v>15</v>
      </c>
      <c r="M610" t="s">
        <v>322</v>
      </c>
      <c r="N610" t="s">
        <v>323</v>
      </c>
      <c r="O610" t="s">
        <v>297</v>
      </c>
      <c r="P610">
        <v>96.6</v>
      </c>
      <c r="Q610" t="s">
        <v>297</v>
      </c>
      <c r="R610" t="s">
        <v>298</v>
      </c>
      <c r="S610" t="s">
        <v>731</v>
      </c>
      <c r="T610" t="s">
        <v>994</v>
      </c>
      <c r="U610" t="s">
        <v>299</v>
      </c>
      <c r="V610" t="s">
        <v>1042</v>
      </c>
      <c r="W610" t="s">
        <v>1043</v>
      </c>
      <c r="X610" t="s">
        <v>1044</v>
      </c>
      <c r="Y610" t="s">
        <v>1042</v>
      </c>
      <c r="Z610" t="s">
        <v>1043</v>
      </c>
      <c r="AA610" t="s">
        <v>1044</v>
      </c>
    </row>
    <row r="611" spans="1:27">
      <c r="A611" t="s">
        <v>10079</v>
      </c>
      <c r="B611" t="s">
        <v>10062</v>
      </c>
      <c r="C611" t="s">
        <v>1040</v>
      </c>
      <c r="D611" t="s">
        <v>9395</v>
      </c>
      <c r="E611" t="s">
        <v>12</v>
      </c>
      <c r="F611" t="s">
        <v>923</v>
      </c>
      <c r="G611" t="s">
        <v>162</v>
      </c>
      <c r="H611" t="s">
        <v>1041</v>
      </c>
      <c r="I611" t="s">
        <v>15</v>
      </c>
      <c r="J611" t="s">
        <v>921</v>
      </c>
      <c r="K611" t="s">
        <v>180</v>
      </c>
      <c r="L611" t="s">
        <v>15</v>
      </c>
      <c r="M611" t="s">
        <v>322</v>
      </c>
      <c r="N611" t="s">
        <v>323</v>
      </c>
      <c r="O611" t="s">
        <v>297</v>
      </c>
      <c r="P611">
        <v>97</v>
      </c>
      <c r="Q611" t="s">
        <v>297</v>
      </c>
      <c r="R611" t="s">
        <v>298</v>
      </c>
      <c r="S611" t="s">
        <v>731</v>
      </c>
      <c r="T611" t="s">
        <v>994</v>
      </c>
      <c r="U611" t="s">
        <v>299</v>
      </c>
      <c r="V611" t="s">
        <v>1042</v>
      </c>
      <c r="W611" t="s">
        <v>1043</v>
      </c>
      <c r="X611" t="s">
        <v>1044</v>
      </c>
      <c r="Y611" t="s">
        <v>1042</v>
      </c>
      <c r="Z611" t="s">
        <v>1043</v>
      </c>
      <c r="AA611" t="s">
        <v>1044</v>
      </c>
    </row>
    <row r="612" spans="1:27">
      <c r="A612" t="s">
        <v>10080</v>
      </c>
      <c r="B612" t="s">
        <v>10062</v>
      </c>
      <c r="C612" t="s">
        <v>1040</v>
      </c>
      <c r="D612" t="s">
        <v>9395</v>
      </c>
      <c r="E612" t="s">
        <v>12</v>
      </c>
      <c r="F612" t="s">
        <v>923</v>
      </c>
      <c r="G612" t="s">
        <v>162</v>
      </c>
      <c r="H612" t="s">
        <v>1041</v>
      </c>
      <c r="I612" t="s">
        <v>15</v>
      </c>
      <c r="J612" t="s">
        <v>921</v>
      </c>
      <c r="K612" t="s">
        <v>181</v>
      </c>
      <c r="L612" t="s">
        <v>15</v>
      </c>
      <c r="M612" t="s">
        <v>322</v>
      </c>
      <c r="N612" t="s">
        <v>323</v>
      </c>
      <c r="O612" t="s">
        <v>297</v>
      </c>
      <c r="P612">
        <v>97.2</v>
      </c>
      <c r="Q612" t="s">
        <v>297</v>
      </c>
      <c r="R612" t="s">
        <v>298</v>
      </c>
      <c r="S612" t="s">
        <v>731</v>
      </c>
      <c r="T612" t="s">
        <v>994</v>
      </c>
      <c r="U612" t="s">
        <v>299</v>
      </c>
      <c r="V612" t="s">
        <v>1042</v>
      </c>
      <c r="W612" t="s">
        <v>1043</v>
      </c>
      <c r="X612" t="s">
        <v>1044</v>
      </c>
      <c r="Y612" t="s">
        <v>1042</v>
      </c>
      <c r="Z612" t="s">
        <v>1043</v>
      </c>
      <c r="AA612" t="s">
        <v>1044</v>
      </c>
    </row>
    <row r="613" spans="1:27">
      <c r="A613" t="s">
        <v>10081</v>
      </c>
      <c r="B613" t="s">
        <v>10062</v>
      </c>
      <c r="C613" t="s">
        <v>1040</v>
      </c>
      <c r="D613" t="s">
        <v>9395</v>
      </c>
      <c r="E613" t="s">
        <v>12</v>
      </c>
      <c r="F613" t="s">
        <v>923</v>
      </c>
      <c r="G613" t="s">
        <v>162</v>
      </c>
      <c r="H613" t="s">
        <v>1041</v>
      </c>
      <c r="I613" t="s">
        <v>15</v>
      </c>
      <c r="J613" t="s">
        <v>921</v>
      </c>
      <c r="K613" t="s">
        <v>182</v>
      </c>
      <c r="L613" t="s">
        <v>15</v>
      </c>
      <c r="M613" t="s">
        <v>309</v>
      </c>
      <c r="N613" t="s">
        <v>15</v>
      </c>
      <c r="O613" t="s">
        <v>297</v>
      </c>
      <c r="P613" t="s">
        <v>15</v>
      </c>
      <c r="Q613" t="s">
        <v>297</v>
      </c>
      <c r="R613" t="s">
        <v>15</v>
      </c>
      <c r="S613" t="s">
        <v>731</v>
      </c>
      <c r="T613" t="s">
        <v>994</v>
      </c>
      <c r="U613" t="s">
        <v>299</v>
      </c>
      <c r="V613" t="s">
        <v>1042</v>
      </c>
      <c r="W613" t="s">
        <v>1043</v>
      </c>
      <c r="X613" t="s">
        <v>1044</v>
      </c>
      <c r="Y613" t="s">
        <v>1042</v>
      </c>
      <c r="Z613" t="s">
        <v>1043</v>
      </c>
      <c r="AA613" t="s">
        <v>1044</v>
      </c>
    </row>
    <row r="614" spans="1:27">
      <c r="A614" t="s">
        <v>10082</v>
      </c>
      <c r="B614" t="s">
        <v>10083</v>
      </c>
      <c r="C614" t="s">
        <v>1060</v>
      </c>
      <c r="D614" t="s">
        <v>9395</v>
      </c>
      <c r="E614" t="s">
        <v>12</v>
      </c>
      <c r="F614" t="s">
        <v>923</v>
      </c>
      <c r="G614" t="s">
        <v>183</v>
      </c>
      <c r="H614" t="s">
        <v>1061</v>
      </c>
      <c r="I614" t="s">
        <v>15</v>
      </c>
      <c r="J614" t="s">
        <v>15</v>
      </c>
      <c r="K614" t="s">
        <v>15</v>
      </c>
      <c r="L614" t="s">
        <v>9428</v>
      </c>
      <c r="M614" t="s">
        <v>309</v>
      </c>
      <c r="N614" t="s">
        <v>15</v>
      </c>
      <c r="O614" t="s">
        <v>297</v>
      </c>
      <c r="P614" t="s">
        <v>15</v>
      </c>
      <c r="Q614" t="s">
        <v>297</v>
      </c>
      <c r="R614" t="s">
        <v>15</v>
      </c>
      <c r="S614" t="s">
        <v>15</v>
      </c>
      <c r="T614" t="s">
        <v>15</v>
      </c>
      <c r="U614" t="s">
        <v>15</v>
      </c>
      <c r="V614" t="s">
        <v>15</v>
      </c>
      <c r="W614" t="s">
        <v>15</v>
      </c>
      <c r="X614" t="s">
        <v>15</v>
      </c>
      <c r="Y614" t="s">
        <v>15</v>
      </c>
      <c r="Z614" t="s">
        <v>15</v>
      </c>
      <c r="AA614" t="s">
        <v>15</v>
      </c>
    </row>
    <row r="615" spans="1:27">
      <c r="A615" t="s">
        <v>10084</v>
      </c>
      <c r="B615" t="s">
        <v>10085</v>
      </c>
      <c r="C615" t="s">
        <v>1108</v>
      </c>
      <c r="D615" t="s">
        <v>9395</v>
      </c>
      <c r="E615" t="s">
        <v>12</v>
      </c>
      <c r="F615" t="s">
        <v>923</v>
      </c>
      <c r="G615" t="s">
        <v>183</v>
      </c>
      <c r="H615" t="s">
        <v>1109</v>
      </c>
      <c r="I615" t="s">
        <v>15</v>
      </c>
      <c r="J615" t="s">
        <v>15</v>
      </c>
      <c r="K615" t="s">
        <v>15</v>
      </c>
      <c r="L615" t="s">
        <v>9428</v>
      </c>
      <c r="M615" t="s">
        <v>309</v>
      </c>
      <c r="N615" t="s">
        <v>15</v>
      </c>
      <c r="O615" t="s">
        <v>297</v>
      </c>
      <c r="P615" t="s">
        <v>15</v>
      </c>
      <c r="Q615" t="s">
        <v>297</v>
      </c>
      <c r="R615" t="s">
        <v>15</v>
      </c>
      <c r="S615" t="s">
        <v>15</v>
      </c>
      <c r="T615" t="s">
        <v>15</v>
      </c>
      <c r="U615" t="s">
        <v>15</v>
      </c>
      <c r="V615" t="s">
        <v>15</v>
      </c>
      <c r="W615" t="s">
        <v>15</v>
      </c>
      <c r="X615" t="s">
        <v>15</v>
      </c>
      <c r="Y615" t="s">
        <v>15</v>
      </c>
      <c r="Z615" t="s">
        <v>15</v>
      </c>
      <c r="AA615" t="s">
        <v>15</v>
      </c>
    </row>
    <row r="616" spans="1:27">
      <c r="A616" t="s">
        <v>10086</v>
      </c>
      <c r="B616" t="s">
        <v>10087</v>
      </c>
      <c r="C616" t="s">
        <v>1148</v>
      </c>
      <c r="D616" t="s">
        <v>9395</v>
      </c>
      <c r="E616" t="s">
        <v>12</v>
      </c>
      <c r="F616" t="s">
        <v>923</v>
      </c>
      <c r="G616" t="s">
        <v>1147</v>
      </c>
      <c r="H616" t="s">
        <v>1149</v>
      </c>
      <c r="I616" t="s">
        <v>15</v>
      </c>
      <c r="J616" t="s">
        <v>1150</v>
      </c>
      <c r="K616" t="s">
        <v>1151</v>
      </c>
      <c r="L616" t="s">
        <v>15</v>
      </c>
      <c r="M616" t="s">
        <v>295</v>
      </c>
      <c r="N616" t="s">
        <v>296</v>
      </c>
      <c r="O616" t="s">
        <v>297</v>
      </c>
      <c r="P616">
        <v>6.95</v>
      </c>
      <c r="Q616" t="s">
        <v>389</v>
      </c>
      <c r="R616" t="s">
        <v>390</v>
      </c>
      <c r="S616" t="s">
        <v>731</v>
      </c>
      <c r="T616" t="s">
        <v>1152</v>
      </c>
      <c r="U616" t="s">
        <v>466</v>
      </c>
      <c r="V616" t="s">
        <v>15</v>
      </c>
      <c r="W616" t="s">
        <v>15</v>
      </c>
      <c r="X616" t="s">
        <v>1153</v>
      </c>
      <c r="Y616" t="s">
        <v>1154</v>
      </c>
      <c r="Z616" t="s">
        <v>1155</v>
      </c>
      <c r="AA616" t="s">
        <v>1156</v>
      </c>
    </row>
    <row r="617" spans="1:27">
      <c r="A617" t="s">
        <v>10088</v>
      </c>
      <c r="B617" t="s">
        <v>10087</v>
      </c>
      <c r="C617" t="s">
        <v>1148</v>
      </c>
      <c r="D617" t="s">
        <v>9395</v>
      </c>
      <c r="E617" t="s">
        <v>12</v>
      </c>
      <c r="F617" t="s">
        <v>923</v>
      </c>
      <c r="G617" t="s">
        <v>1147</v>
      </c>
      <c r="H617" t="s">
        <v>1149</v>
      </c>
      <c r="I617" t="s">
        <v>15</v>
      </c>
      <c r="J617" t="s">
        <v>1150</v>
      </c>
      <c r="K617" t="s">
        <v>1158</v>
      </c>
      <c r="L617" t="s">
        <v>15</v>
      </c>
      <c r="M617" t="s">
        <v>295</v>
      </c>
      <c r="N617" t="s">
        <v>296</v>
      </c>
      <c r="O617" t="s">
        <v>297</v>
      </c>
      <c r="P617">
        <v>1.93</v>
      </c>
      <c r="Q617" t="s">
        <v>389</v>
      </c>
      <c r="R617" t="s">
        <v>390</v>
      </c>
      <c r="S617" t="s">
        <v>731</v>
      </c>
      <c r="T617" t="s">
        <v>1152</v>
      </c>
      <c r="U617" t="s">
        <v>466</v>
      </c>
      <c r="V617" t="s">
        <v>15</v>
      </c>
      <c r="W617" t="s">
        <v>15</v>
      </c>
      <c r="X617" t="s">
        <v>1153</v>
      </c>
      <c r="Y617" t="s">
        <v>1154</v>
      </c>
      <c r="Z617" t="s">
        <v>1155</v>
      </c>
      <c r="AA617" t="s">
        <v>1156</v>
      </c>
    </row>
    <row r="618" spans="1:27">
      <c r="A618" t="s">
        <v>10089</v>
      </c>
      <c r="B618" t="s">
        <v>10087</v>
      </c>
      <c r="C618" t="s">
        <v>1148</v>
      </c>
      <c r="D618" t="s">
        <v>9395</v>
      </c>
      <c r="E618" t="s">
        <v>12</v>
      </c>
      <c r="F618" t="s">
        <v>923</v>
      </c>
      <c r="G618" t="s">
        <v>1147</v>
      </c>
      <c r="H618" t="s">
        <v>1149</v>
      </c>
      <c r="I618" t="s">
        <v>15</v>
      </c>
      <c r="J618" t="s">
        <v>1150</v>
      </c>
      <c r="K618" t="s">
        <v>1160</v>
      </c>
      <c r="L618" t="s">
        <v>15</v>
      </c>
      <c r="M618" t="s">
        <v>295</v>
      </c>
      <c r="N618" t="s">
        <v>296</v>
      </c>
      <c r="O618" t="s">
        <v>297</v>
      </c>
      <c r="P618">
        <v>2.1800000000000002</v>
      </c>
      <c r="Q618" t="s">
        <v>389</v>
      </c>
      <c r="R618" t="s">
        <v>390</v>
      </c>
      <c r="S618" t="s">
        <v>731</v>
      </c>
      <c r="T618" t="s">
        <v>1152</v>
      </c>
      <c r="U618" t="s">
        <v>466</v>
      </c>
      <c r="V618" t="s">
        <v>15</v>
      </c>
      <c r="W618" t="s">
        <v>15</v>
      </c>
      <c r="X618" t="s">
        <v>1153</v>
      </c>
      <c r="Y618" t="s">
        <v>1154</v>
      </c>
      <c r="Z618" t="s">
        <v>1155</v>
      </c>
      <c r="AA618" t="s">
        <v>1156</v>
      </c>
    </row>
    <row r="619" spans="1:27">
      <c r="A619" t="s">
        <v>10090</v>
      </c>
      <c r="B619" t="s">
        <v>10087</v>
      </c>
      <c r="C619" t="s">
        <v>1148</v>
      </c>
      <c r="D619" t="s">
        <v>9395</v>
      </c>
      <c r="E619" t="s">
        <v>12</v>
      </c>
      <c r="F619" t="s">
        <v>923</v>
      </c>
      <c r="G619" t="s">
        <v>1147</v>
      </c>
      <c r="H619" t="s">
        <v>1149</v>
      </c>
      <c r="I619" t="s">
        <v>184</v>
      </c>
      <c r="J619" t="s">
        <v>1150</v>
      </c>
      <c r="K619" t="s">
        <v>1162</v>
      </c>
      <c r="L619" t="s">
        <v>15</v>
      </c>
      <c r="M619" t="s">
        <v>295</v>
      </c>
      <c r="N619" t="s">
        <v>296</v>
      </c>
      <c r="O619" t="s">
        <v>297</v>
      </c>
      <c r="P619">
        <v>0.6</v>
      </c>
      <c r="Q619" t="s">
        <v>389</v>
      </c>
      <c r="R619" t="s">
        <v>390</v>
      </c>
      <c r="S619" t="s">
        <v>731</v>
      </c>
      <c r="T619" t="s">
        <v>1152</v>
      </c>
      <c r="U619" t="s">
        <v>466</v>
      </c>
      <c r="V619" t="s">
        <v>15</v>
      </c>
      <c r="W619" t="s">
        <v>15</v>
      </c>
      <c r="X619" t="s">
        <v>1153</v>
      </c>
      <c r="Y619" t="s">
        <v>1154</v>
      </c>
      <c r="Z619" t="s">
        <v>1155</v>
      </c>
      <c r="AA619" t="s">
        <v>1156</v>
      </c>
    </row>
    <row r="620" spans="1:27">
      <c r="A620" t="s">
        <v>10091</v>
      </c>
      <c r="B620" t="s">
        <v>10092</v>
      </c>
      <c r="C620" t="s">
        <v>185</v>
      </c>
      <c r="D620" t="s">
        <v>9395</v>
      </c>
      <c r="E620" t="s">
        <v>12</v>
      </c>
      <c r="F620" t="s">
        <v>923</v>
      </c>
      <c r="G620" t="s">
        <v>1147</v>
      </c>
      <c r="H620" t="s">
        <v>1164</v>
      </c>
      <c r="I620" t="s">
        <v>1165</v>
      </c>
      <c r="J620" t="s">
        <v>1166</v>
      </c>
      <c r="K620" t="s">
        <v>1167</v>
      </c>
      <c r="L620" t="s">
        <v>15</v>
      </c>
      <c r="M620" t="s">
        <v>295</v>
      </c>
      <c r="N620" t="s">
        <v>296</v>
      </c>
      <c r="O620" t="s">
        <v>297</v>
      </c>
      <c r="P620">
        <v>0.41</v>
      </c>
      <c r="Q620" t="s">
        <v>389</v>
      </c>
      <c r="R620" t="s">
        <v>390</v>
      </c>
      <c r="S620" t="s">
        <v>731</v>
      </c>
      <c r="T620" t="s">
        <v>1168</v>
      </c>
      <c r="U620" t="s">
        <v>466</v>
      </c>
      <c r="V620" t="s">
        <v>1154</v>
      </c>
      <c r="W620" t="s">
        <v>1155</v>
      </c>
      <c r="X620" t="s">
        <v>1169</v>
      </c>
      <c r="Y620" t="s">
        <v>1154</v>
      </c>
      <c r="Z620" t="s">
        <v>1155</v>
      </c>
      <c r="AA620" t="s">
        <v>1170</v>
      </c>
    </row>
    <row r="621" spans="1:27">
      <c r="A621" t="s">
        <v>10093</v>
      </c>
      <c r="B621" t="s">
        <v>10092</v>
      </c>
      <c r="C621" t="s">
        <v>185</v>
      </c>
      <c r="D621" t="s">
        <v>9395</v>
      </c>
      <c r="E621" t="s">
        <v>12</v>
      </c>
      <c r="F621" t="s">
        <v>923</v>
      </c>
      <c r="G621" t="s">
        <v>1147</v>
      </c>
      <c r="H621" t="s">
        <v>1164</v>
      </c>
      <c r="I621" t="s">
        <v>1165</v>
      </c>
      <c r="J621" t="s">
        <v>1166</v>
      </c>
      <c r="K621" t="s">
        <v>1172</v>
      </c>
      <c r="L621" t="s">
        <v>15</v>
      </c>
      <c r="M621" t="s">
        <v>295</v>
      </c>
      <c r="N621" t="s">
        <v>296</v>
      </c>
      <c r="O621" t="s">
        <v>297</v>
      </c>
      <c r="P621">
        <v>0.88</v>
      </c>
      <c r="Q621" t="s">
        <v>389</v>
      </c>
      <c r="R621" t="s">
        <v>390</v>
      </c>
      <c r="S621" t="s">
        <v>731</v>
      </c>
      <c r="T621" t="s">
        <v>1168</v>
      </c>
      <c r="U621" t="s">
        <v>466</v>
      </c>
      <c r="V621" t="s">
        <v>1154</v>
      </c>
      <c r="W621" t="s">
        <v>1155</v>
      </c>
      <c r="X621" t="s">
        <v>1169</v>
      </c>
      <c r="Y621" t="s">
        <v>1154</v>
      </c>
      <c r="Z621" t="s">
        <v>1155</v>
      </c>
      <c r="AA621" t="s">
        <v>1170</v>
      </c>
    </row>
    <row r="622" spans="1:27">
      <c r="A622" t="s">
        <v>10094</v>
      </c>
      <c r="B622" t="s">
        <v>10092</v>
      </c>
      <c r="C622" t="s">
        <v>185</v>
      </c>
      <c r="D622" t="s">
        <v>9395</v>
      </c>
      <c r="E622" t="s">
        <v>12</v>
      </c>
      <c r="F622" t="s">
        <v>923</v>
      </c>
      <c r="G622" t="s">
        <v>1147</v>
      </c>
      <c r="H622" t="s">
        <v>1164</v>
      </c>
      <c r="I622" t="s">
        <v>1174</v>
      </c>
      <c r="J622" t="s">
        <v>1166</v>
      </c>
      <c r="K622" t="s">
        <v>1167</v>
      </c>
      <c r="L622" t="s">
        <v>15</v>
      </c>
      <c r="M622" t="s">
        <v>295</v>
      </c>
      <c r="N622" t="s">
        <v>296</v>
      </c>
      <c r="O622" t="s">
        <v>297</v>
      </c>
      <c r="P622">
        <v>0.41</v>
      </c>
      <c r="Q622" t="s">
        <v>389</v>
      </c>
      <c r="R622" t="s">
        <v>390</v>
      </c>
      <c r="S622" t="s">
        <v>731</v>
      </c>
      <c r="T622" t="s">
        <v>1168</v>
      </c>
      <c r="U622" t="s">
        <v>466</v>
      </c>
      <c r="V622" t="s">
        <v>1154</v>
      </c>
      <c r="W622" t="s">
        <v>1155</v>
      </c>
      <c r="X622" t="s">
        <v>1169</v>
      </c>
      <c r="Y622" t="s">
        <v>1154</v>
      </c>
      <c r="Z622" t="s">
        <v>1155</v>
      </c>
      <c r="AA622" t="s">
        <v>1170</v>
      </c>
    </row>
    <row r="623" spans="1:27">
      <c r="A623" t="s">
        <v>10095</v>
      </c>
      <c r="B623" t="s">
        <v>10092</v>
      </c>
      <c r="C623" t="s">
        <v>185</v>
      </c>
      <c r="D623" t="s">
        <v>9395</v>
      </c>
      <c r="E623" t="s">
        <v>12</v>
      </c>
      <c r="F623" t="s">
        <v>923</v>
      </c>
      <c r="G623" t="s">
        <v>1147</v>
      </c>
      <c r="H623" t="s">
        <v>1164</v>
      </c>
      <c r="I623" t="s">
        <v>1174</v>
      </c>
      <c r="J623" t="s">
        <v>1166</v>
      </c>
      <c r="K623" t="s">
        <v>1172</v>
      </c>
      <c r="L623" t="s">
        <v>15</v>
      </c>
      <c r="M623" t="s">
        <v>322</v>
      </c>
      <c r="N623" t="s">
        <v>323</v>
      </c>
      <c r="O623" t="s">
        <v>297</v>
      </c>
      <c r="P623">
        <v>0.87</v>
      </c>
      <c r="Q623" t="s">
        <v>389</v>
      </c>
      <c r="R623" t="s">
        <v>390</v>
      </c>
      <c r="S623" t="s">
        <v>731</v>
      </c>
      <c r="T623" t="s">
        <v>1168</v>
      </c>
      <c r="U623" t="s">
        <v>466</v>
      </c>
      <c r="V623" t="s">
        <v>1154</v>
      </c>
      <c r="W623" t="s">
        <v>1155</v>
      </c>
      <c r="X623" t="s">
        <v>1169</v>
      </c>
      <c r="Y623" t="s">
        <v>1154</v>
      </c>
      <c r="Z623" t="s">
        <v>1155</v>
      </c>
      <c r="AA623" t="s">
        <v>1170</v>
      </c>
    </row>
    <row r="624" spans="1:27">
      <c r="A624" t="s">
        <v>10096</v>
      </c>
      <c r="B624" t="s">
        <v>10097</v>
      </c>
      <c r="C624" t="s">
        <v>1177</v>
      </c>
      <c r="D624" t="s">
        <v>9395</v>
      </c>
      <c r="E624" t="s">
        <v>12</v>
      </c>
      <c r="F624" t="s">
        <v>1176</v>
      </c>
      <c r="G624" t="s">
        <v>186</v>
      </c>
      <c r="H624" t="s">
        <v>1178</v>
      </c>
      <c r="I624" t="s">
        <v>15</v>
      </c>
      <c r="J624" t="s">
        <v>15</v>
      </c>
      <c r="K624" t="s">
        <v>15</v>
      </c>
      <c r="L624" t="s">
        <v>9428</v>
      </c>
      <c r="M624" t="s">
        <v>309</v>
      </c>
      <c r="N624" t="s">
        <v>15</v>
      </c>
      <c r="O624" t="s">
        <v>297</v>
      </c>
      <c r="P624" t="s">
        <v>15</v>
      </c>
      <c r="Q624" t="s">
        <v>297</v>
      </c>
      <c r="R624" t="s">
        <v>15</v>
      </c>
      <c r="S624" t="s">
        <v>15</v>
      </c>
      <c r="T624" t="s">
        <v>15</v>
      </c>
      <c r="U624" t="s">
        <v>15</v>
      </c>
      <c r="V624" t="s">
        <v>15</v>
      </c>
      <c r="W624" t="s">
        <v>15</v>
      </c>
      <c r="X624" t="s">
        <v>15</v>
      </c>
      <c r="Y624" t="s">
        <v>15</v>
      </c>
      <c r="Z624" t="s">
        <v>15</v>
      </c>
      <c r="AA624" t="s">
        <v>15</v>
      </c>
    </row>
    <row r="625" spans="1:27">
      <c r="A625" t="s">
        <v>10098</v>
      </c>
      <c r="B625" t="s">
        <v>10099</v>
      </c>
      <c r="C625" t="s">
        <v>1185</v>
      </c>
      <c r="D625" t="s">
        <v>9395</v>
      </c>
      <c r="E625" t="s">
        <v>12</v>
      </c>
      <c r="F625" t="s">
        <v>1176</v>
      </c>
      <c r="G625" t="s">
        <v>186</v>
      </c>
      <c r="H625" t="s">
        <v>1186</v>
      </c>
      <c r="I625" t="s">
        <v>15</v>
      </c>
      <c r="J625" t="s">
        <v>15</v>
      </c>
      <c r="K625" t="s">
        <v>15</v>
      </c>
      <c r="L625" t="s">
        <v>9428</v>
      </c>
      <c r="M625" t="s">
        <v>309</v>
      </c>
      <c r="N625" t="s">
        <v>15</v>
      </c>
      <c r="O625" t="s">
        <v>297</v>
      </c>
      <c r="P625" t="s">
        <v>15</v>
      </c>
      <c r="Q625" t="s">
        <v>297</v>
      </c>
      <c r="R625" t="s">
        <v>15</v>
      </c>
      <c r="S625" t="s">
        <v>15</v>
      </c>
      <c r="T625" t="s">
        <v>15</v>
      </c>
      <c r="U625" t="s">
        <v>15</v>
      </c>
      <c r="V625" t="s">
        <v>15</v>
      </c>
      <c r="W625" t="s">
        <v>15</v>
      </c>
      <c r="X625" t="s">
        <v>15</v>
      </c>
      <c r="Y625" t="s">
        <v>15</v>
      </c>
      <c r="Z625" t="s">
        <v>15</v>
      </c>
      <c r="AA625" t="s">
        <v>15</v>
      </c>
    </row>
    <row r="626" spans="1:27">
      <c r="A626" t="s">
        <v>10100</v>
      </c>
      <c r="B626" t="s">
        <v>10101</v>
      </c>
      <c r="C626" t="s">
        <v>1188</v>
      </c>
      <c r="D626" t="s">
        <v>9395</v>
      </c>
      <c r="E626" t="s">
        <v>12</v>
      </c>
      <c r="F626" t="s">
        <v>1176</v>
      </c>
      <c r="G626" t="s">
        <v>186</v>
      </c>
      <c r="H626" t="s">
        <v>1189</v>
      </c>
      <c r="I626" t="s">
        <v>15</v>
      </c>
      <c r="J626" t="s">
        <v>15</v>
      </c>
      <c r="K626" t="s">
        <v>15</v>
      </c>
      <c r="L626" t="s">
        <v>9428</v>
      </c>
      <c r="M626" t="s">
        <v>309</v>
      </c>
      <c r="N626" t="s">
        <v>15</v>
      </c>
      <c r="O626" t="s">
        <v>297</v>
      </c>
      <c r="P626" t="s">
        <v>15</v>
      </c>
      <c r="Q626" t="s">
        <v>297</v>
      </c>
      <c r="R626" t="s">
        <v>15</v>
      </c>
      <c r="S626" t="s">
        <v>15</v>
      </c>
      <c r="T626" t="s">
        <v>15</v>
      </c>
      <c r="U626" t="s">
        <v>15</v>
      </c>
      <c r="V626" t="s">
        <v>15</v>
      </c>
      <c r="W626" t="s">
        <v>15</v>
      </c>
      <c r="X626" t="s">
        <v>15</v>
      </c>
      <c r="Y626" t="s">
        <v>15</v>
      </c>
      <c r="Z626" t="s">
        <v>15</v>
      </c>
      <c r="AA626" t="s">
        <v>15</v>
      </c>
    </row>
    <row r="627" spans="1:27">
      <c r="A627" t="s">
        <v>10102</v>
      </c>
      <c r="B627" t="s">
        <v>10103</v>
      </c>
      <c r="C627" t="s">
        <v>1191</v>
      </c>
      <c r="D627" t="s">
        <v>9395</v>
      </c>
      <c r="E627" t="s">
        <v>12</v>
      </c>
      <c r="F627" t="s">
        <v>1176</v>
      </c>
      <c r="G627" t="s">
        <v>186</v>
      </c>
      <c r="H627" t="s">
        <v>1192</v>
      </c>
      <c r="I627" t="s">
        <v>15</v>
      </c>
      <c r="J627" t="s">
        <v>15</v>
      </c>
      <c r="K627" t="s">
        <v>15</v>
      </c>
      <c r="L627" t="s">
        <v>9428</v>
      </c>
      <c r="M627" t="s">
        <v>309</v>
      </c>
      <c r="N627" t="s">
        <v>15</v>
      </c>
      <c r="O627" t="s">
        <v>297</v>
      </c>
      <c r="P627" t="s">
        <v>15</v>
      </c>
      <c r="Q627" t="s">
        <v>297</v>
      </c>
      <c r="R627" t="s">
        <v>15</v>
      </c>
      <c r="S627" t="s">
        <v>15</v>
      </c>
      <c r="T627" t="s">
        <v>15</v>
      </c>
      <c r="U627" t="s">
        <v>15</v>
      </c>
      <c r="V627" t="s">
        <v>15</v>
      </c>
      <c r="W627" t="s">
        <v>15</v>
      </c>
      <c r="X627" t="s">
        <v>15</v>
      </c>
      <c r="Y627" t="s">
        <v>15</v>
      </c>
      <c r="Z627" t="s">
        <v>15</v>
      </c>
      <c r="AA627" t="s">
        <v>15</v>
      </c>
    </row>
    <row r="628" spans="1:27">
      <c r="A628" t="s">
        <v>10104</v>
      </c>
      <c r="B628" t="s">
        <v>10105</v>
      </c>
      <c r="C628" t="s">
        <v>1194</v>
      </c>
      <c r="D628" t="s">
        <v>9395</v>
      </c>
      <c r="E628" t="s">
        <v>12</v>
      </c>
      <c r="F628" t="s">
        <v>1176</v>
      </c>
      <c r="G628" t="s">
        <v>186</v>
      </c>
      <c r="H628" t="s">
        <v>1195</v>
      </c>
      <c r="I628" t="s">
        <v>15</v>
      </c>
      <c r="J628" t="s">
        <v>15</v>
      </c>
      <c r="K628" t="s">
        <v>15</v>
      </c>
      <c r="L628" t="s">
        <v>9428</v>
      </c>
      <c r="M628" t="s">
        <v>309</v>
      </c>
      <c r="N628" t="s">
        <v>15</v>
      </c>
      <c r="O628" t="s">
        <v>297</v>
      </c>
      <c r="P628" t="s">
        <v>15</v>
      </c>
      <c r="Q628" t="s">
        <v>297</v>
      </c>
      <c r="R628" t="s">
        <v>15</v>
      </c>
      <c r="S628" t="s">
        <v>15</v>
      </c>
      <c r="T628" t="s">
        <v>15</v>
      </c>
      <c r="U628" t="s">
        <v>15</v>
      </c>
      <c r="V628" t="s">
        <v>15</v>
      </c>
      <c r="W628" t="s">
        <v>15</v>
      </c>
      <c r="X628" t="s">
        <v>15</v>
      </c>
      <c r="Y628" t="s">
        <v>15</v>
      </c>
      <c r="Z628" t="s">
        <v>15</v>
      </c>
      <c r="AA628" t="s">
        <v>15</v>
      </c>
    </row>
    <row r="629" spans="1:27">
      <c r="A629" t="s">
        <v>10106</v>
      </c>
      <c r="B629" t="s">
        <v>10107</v>
      </c>
      <c r="C629" t="s">
        <v>1197</v>
      </c>
      <c r="D629" t="s">
        <v>9395</v>
      </c>
      <c r="E629" t="s">
        <v>12</v>
      </c>
      <c r="F629" t="s">
        <v>1176</v>
      </c>
      <c r="G629" t="s">
        <v>186</v>
      </c>
      <c r="H629" t="s">
        <v>1198</v>
      </c>
      <c r="I629" t="s">
        <v>15</v>
      </c>
      <c r="J629" t="s">
        <v>15</v>
      </c>
      <c r="K629" t="s">
        <v>15</v>
      </c>
      <c r="L629" t="s">
        <v>15</v>
      </c>
      <c r="M629" t="s">
        <v>295</v>
      </c>
      <c r="N629" t="s">
        <v>296</v>
      </c>
      <c r="O629" t="s">
        <v>297</v>
      </c>
      <c r="P629">
        <v>1.6</v>
      </c>
      <c r="Q629" t="s">
        <v>297</v>
      </c>
      <c r="R629" t="s">
        <v>298</v>
      </c>
      <c r="S629" t="s">
        <v>1179</v>
      </c>
      <c r="T629" t="s">
        <v>1180</v>
      </c>
      <c r="U629" t="s">
        <v>299</v>
      </c>
      <c r="V629" t="s">
        <v>1181</v>
      </c>
      <c r="W629" t="s">
        <v>1182</v>
      </c>
      <c r="X629" t="s">
        <v>1183</v>
      </c>
      <c r="Y629" t="s">
        <v>1181</v>
      </c>
      <c r="Z629" t="s">
        <v>1182</v>
      </c>
      <c r="AA629" t="s">
        <v>10108</v>
      </c>
    </row>
    <row r="630" spans="1:27">
      <c r="A630" t="s">
        <v>10109</v>
      </c>
      <c r="B630" t="s">
        <v>10110</v>
      </c>
      <c r="C630" t="s">
        <v>1200</v>
      </c>
      <c r="D630" t="s">
        <v>9395</v>
      </c>
      <c r="E630" t="s">
        <v>12</v>
      </c>
      <c r="F630" t="s">
        <v>1176</v>
      </c>
      <c r="G630" t="s">
        <v>186</v>
      </c>
      <c r="H630" t="s">
        <v>1201</v>
      </c>
      <c r="I630" t="s">
        <v>15</v>
      </c>
      <c r="J630" t="s">
        <v>15</v>
      </c>
      <c r="K630" t="s">
        <v>15</v>
      </c>
      <c r="L630" t="s">
        <v>9428</v>
      </c>
      <c r="M630" t="s">
        <v>309</v>
      </c>
      <c r="N630" t="s">
        <v>15</v>
      </c>
      <c r="O630" t="s">
        <v>297</v>
      </c>
      <c r="P630" t="s">
        <v>15</v>
      </c>
      <c r="Q630" t="s">
        <v>297</v>
      </c>
      <c r="R630" t="s">
        <v>15</v>
      </c>
      <c r="S630" t="s">
        <v>15</v>
      </c>
      <c r="T630" t="s">
        <v>15</v>
      </c>
      <c r="U630" t="s">
        <v>15</v>
      </c>
      <c r="V630" t="s">
        <v>15</v>
      </c>
      <c r="W630" t="s">
        <v>15</v>
      </c>
      <c r="X630" t="s">
        <v>15</v>
      </c>
      <c r="Y630" t="s">
        <v>15</v>
      </c>
      <c r="Z630" t="s">
        <v>15</v>
      </c>
      <c r="AA630" t="s">
        <v>15</v>
      </c>
    </row>
    <row r="631" spans="1:27">
      <c r="A631" t="s">
        <v>10111</v>
      </c>
      <c r="B631" t="s">
        <v>10112</v>
      </c>
      <c r="C631" t="s">
        <v>248</v>
      </c>
      <c r="D631" t="s">
        <v>9395</v>
      </c>
      <c r="E631" t="s">
        <v>12</v>
      </c>
      <c r="F631" t="s">
        <v>1176</v>
      </c>
      <c r="G631" t="s">
        <v>189</v>
      </c>
      <c r="H631" t="s">
        <v>1204</v>
      </c>
      <c r="I631" t="s">
        <v>15</v>
      </c>
      <c r="J631" t="s">
        <v>15</v>
      </c>
      <c r="K631" t="s">
        <v>15</v>
      </c>
      <c r="L631" t="s">
        <v>15</v>
      </c>
      <c r="M631" t="s">
        <v>322</v>
      </c>
      <c r="N631" t="s">
        <v>323</v>
      </c>
      <c r="O631" t="s">
        <v>297</v>
      </c>
      <c r="P631">
        <v>2E-3</v>
      </c>
      <c r="Q631" t="s">
        <v>389</v>
      </c>
      <c r="R631" t="s">
        <v>390</v>
      </c>
      <c r="S631" t="s">
        <v>1203</v>
      </c>
      <c r="T631" t="s">
        <v>249</v>
      </c>
      <c r="U631" t="s">
        <v>299</v>
      </c>
      <c r="V631" t="s">
        <v>1205</v>
      </c>
      <c r="W631" t="s">
        <v>1206</v>
      </c>
      <c r="X631" t="s">
        <v>1207</v>
      </c>
      <c r="Y631" t="s">
        <v>1205</v>
      </c>
      <c r="Z631" t="s">
        <v>1206</v>
      </c>
      <c r="AA631" t="s">
        <v>1207</v>
      </c>
    </row>
    <row r="632" spans="1:27">
      <c r="A632" t="s">
        <v>10113</v>
      </c>
      <c r="B632" t="s">
        <v>10114</v>
      </c>
      <c r="C632" t="s">
        <v>1210</v>
      </c>
      <c r="D632" t="s">
        <v>9395</v>
      </c>
      <c r="E632" t="s">
        <v>12</v>
      </c>
      <c r="F632" t="s">
        <v>1176</v>
      </c>
      <c r="G632" t="s">
        <v>193</v>
      </c>
      <c r="H632" t="s">
        <v>10115</v>
      </c>
      <c r="I632" t="s">
        <v>15</v>
      </c>
      <c r="J632" t="s">
        <v>15</v>
      </c>
      <c r="K632" t="s">
        <v>15</v>
      </c>
      <c r="L632" t="s">
        <v>15</v>
      </c>
      <c r="M632" t="s">
        <v>295</v>
      </c>
      <c r="N632" t="s">
        <v>296</v>
      </c>
      <c r="O632" t="s">
        <v>297</v>
      </c>
      <c r="P632">
        <v>0.15</v>
      </c>
      <c r="Q632" t="s">
        <v>297</v>
      </c>
      <c r="R632" t="s">
        <v>298</v>
      </c>
      <c r="S632" t="s">
        <v>15</v>
      </c>
      <c r="T632" t="s">
        <v>10116</v>
      </c>
      <c r="U632" t="s">
        <v>299</v>
      </c>
      <c r="V632" t="s">
        <v>1211</v>
      </c>
      <c r="W632" t="s">
        <v>1212</v>
      </c>
      <c r="X632" t="s">
        <v>1213</v>
      </c>
      <c r="Y632" t="s">
        <v>1211</v>
      </c>
      <c r="Z632" t="s">
        <v>1212</v>
      </c>
      <c r="AA632" t="s">
        <v>10117</v>
      </c>
    </row>
    <row r="633" spans="1:27">
      <c r="A633" t="s">
        <v>10118</v>
      </c>
      <c r="B633" t="s">
        <v>10119</v>
      </c>
      <c r="C633" t="s">
        <v>1216</v>
      </c>
      <c r="D633" t="s">
        <v>9395</v>
      </c>
      <c r="E633" t="s">
        <v>12</v>
      </c>
      <c r="F633" t="s">
        <v>923</v>
      </c>
      <c r="G633" t="s">
        <v>193</v>
      </c>
      <c r="H633" t="s">
        <v>1217</v>
      </c>
      <c r="I633" t="s">
        <v>1218</v>
      </c>
      <c r="J633" t="s">
        <v>1219</v>
      </c>
      <c r="K633" t="s">
        <v>1220</v>
      </c>
      <c r="L633" t="s">
        <v>15</v>
      </c>
      <c r="M633" t="s">
        <v>295</v>
      </c>
      <c r="N633" t="s">
        <v>296</v>
      </c>
      <c r="O633" t="s">
        <v>297</v>
      </c>
      <c r="P633">
        <v>1.82</v>
      </c>
      <c r="Q633" t="s">
        <v>389</v>
      </c>
      <c r="R633" t="s">
        <v>390</v>
      </c>
      <c r="S633" t="s">
        <v>15</v>
      </c>
      <c r="T633" t="s">
        <v>358</v>
      </c>
      <c r="U633" t="s">
        <v>1221</v>
      </c>
      <c r="V633" t="s">
        <v>15</v>
      </c>
      <c r="W633" t="s">
        <v>15</v>
      </c>
      <c r="X633" t="s">
        <v>1222</v>
      </c>
      <c r="Y633" t="s">
        <v>15</v>
      </c>
      <c r="Z633" t="s">
        <v>15</v>
      </c>
      <c r="AA633" t="s">
        <v>1223</v>
      </c>
    </row>
    <row r="634" spans="1:27">
      <c r="A634" t="s">
        <v>10120</v>
      </c>
      <c r="B634" t="s">
        <v>10119</v>
      </c>
      <c r="C634" t="s">
        <v>1216</v>
      </c>
      <c r="D634" t="s">
        <v>9395</v>
      </c>
      <c r="E634" t="s">
        <v>12</v>
      </c>
      <c r="F634" t="s">
        <v>923</v>
      </c>
      <c r="G634" t="s">
        <v>193</v>
      </c>
      <c r="H634" t="s">
        <v>1217</v>
      </c>
      <c r="I634" t="s">
        <v>1218</v>
      </c>
      <c r="J634" t="s">
        <v>1219</v>
      </c>
      <c r="K634" t="s">
        <v>1225</v>
      </c>
      <c r="L634" t="s">
        <v>15</v>
      </c>
      <c r="M634" t="s">
        <v>295</v>
      </c>
      <c r="N634" t="s">
        <v>296</v>
      </c>
      <c r="O634" t="s">
        <v>297</v>
      </c>
      <c r="P634">
        <v>1.65</v>
      </c>
      <c r="Q634" t="s">
        <v>389</v>
      </c>
      <c r="R634" t="s">
        <v>390</v>
      </c>
      <c r="S634" t="s">
        <v>15</v>
      </c>
      <c r="T634" t="s">
        <v>358</v>
      </c>
      <c r="U634" t="s">
        <v>1221</v>
      </c>
      <c r="V634" t="s">
        <v>15</v>
      </c>
      <c r="W634" t="s">
        <v>15</v>
      </c>
      <c r="X634" t="s">
        <v>1222</v>
      </c>
      <c r="Y634" t="s">
        <v>15</v>
      </c>
      <c r="Z634" t="s">
        <v>15</v>
      </c>
      <c r="AA634" t="s">
        <v>1223</v>
      </c>
    </row>
    <row r="635" spans="1:27">
      <c r="A635" t="s">
        <v>10121</v>
      </c>
      <c r="B635" t="s">
        <v>10119</v>
      </c>
      <c r="C635" t="s">
        <v>1216</v>
      </c>
      <c r="D635" t="s">
        <v>9395</v>
      </c>
      <c r="E635" t="s">
        <v>12</v>
      </c>
      <c r="F635" t="s">
        <v>923</v>
      </c>
      <c r="G635" t="s">
        <v>193</v>
      </c>
      <c r="H635" t="s">
        <v>1217</v>
      </c>
      <c r="I635" t="s">
        <v>1218</v>
      </c>
      <c r="J635" t="s">
        <v>1219</v>
      </c>
      <c r="K635" t="s">
        <v>1227</v>
      </c>
      <c r="L635" t="s">
        <v>15</v>
      </c>
      <c r="M635" t="s">
        <v>295</v>
      </c>
      <c r="N635" t="s">
        <v>296</v>
      </c>
      <c r="O635" t="s">
        <v>297</v>
      </c>
      <c r="P635">
        <v>1.79</v>
      </c>
      <c r="Q635" t="s">
        <v>389</v>
      </c>
      <c r="R635" t="s">
        <v>390</v>
      </c>
      <c r="S635" t="s">
        <v>15</v>
      </c>
      <c r="T635" t="s">
        <v>358</v>
      </c>
      <c r="U635" t="s">
        <v>1221</v>
      </c>
      <c r="V635" t="s">
        <v>15</v>
      </c>
      <c r="W635" t="s">
        <v>15</v>
      </c>
      <c r="X635" t="s">
        <v>1222</v>
      </c>
      <c r="Y635" t="s">
        <v>15</v>
      </c>
      <c r="Z635" t="s">
        <v>15</v>
      </c>
      <c r="AA635" t="s">
        <v>1223</v>
      </c>
    </row>
    <row r="636" spans="1:27">
      <c r="A636" t="s">
        <v>10122</v>
      </c>
      <c r="B636" t="s">
        <v>10123</v>
      </c>
      <c r="C636" t="s">
        <v>1229</v>
      </c>
      <c r="D636" t="s">
        <v>9395</v>
      </c>
      <c r="E636" t="s">
        <v>12</v>
      </c>
      <c r="F636" t="s">
        <v>923</v>
      </c>
      <c r="G636" t="s">
        <v>193</v>
      </c>
      <c r="H636" t="s">
        <v>1230</v>
      </c>
      <c r="I636" t="s">
        <v>15</v>
      </c>
      <c r="J636" t="s">
        <v>1231</v>
      </c>
      <c r="K636" t="s">
        <v>191</v>
      </c>
      <c r="L636" t="s">
        <v>15</v>
      </c>
      <c r="M636" t="s">
        <v>295</v>
      </c>
      <c r="N636" t="s">
        <v>296</v>
      </c>
      <c r="O636" t="s">
        <v>297</v>
      </c>
      <c r="P636">
        <v>9.4</v>
      </c>
      <c r="Q636" t="s">
        <v>297</v>
      </c>
      <c r="R636" t="s">
        <v>298</v>
      </c>
      <c r="S636" t="s">
        <v>1232</v>
      </c>
      <c r="T636" t="s">
        <v>720</v>
      </c>
      <c r="U636" t="s">
        <v>466</v>
      </c>
      <c r="V636" t="s">
        <v>1233</v>
      </c>
      <c r="W636" t="s">
        <v>1234</v>
      </c>
      <c r="X636" t="s">
        <v>1235</v>
      </c>
      <c r="Y636" t="s">
        <v>1233</v>
      </c>
      <c r="Z636" t="s">
        <v>1234</v>
      </c>
      <c r="AA636" t="s">
        <v>1236</v>
      </c>
    </row>
    <row r="637" spans="1:27">
      <c r="A637" t="s">
        <v>10124</v>
      </c>
      <c r="B637" t="s">
        <v>10125</v>
      </c>
      <c r="C637" t="s">
        <v>1239</v>
      </c>
      <c r="D637" t="s">
        <v>9395</v>
      </c>
      <c r="E637" t="s">
        <v>12</v>
      </c>
      <c r="F637" t="s">
        <v>1238</v>
      </c>
      <c r="G637" t="s">
        <v>192</v>
      </c>
      <c r="H637" t="s">
        <v>1240</v>
      </c>
      <c r="I637" t="s">
        <v>1241</v>
      </c>
      <c r="J637" t="s">
        <v>15</v>
      </c>
      <c r="K637" t="s">
        <v>15</v>
      </c>
      <c r="L637" t="s">
        <v>15</v>
      </c>
      <c r="M637" t="s">
        <v>295</v>
      </c>
      <c r="N637" t="s">
        <v>296</v>
      </c>
      <c r="O637" t="s">
        <v>297</v>
      </c>
      <c r="P637" t="s">
        <v>310</v>
      </c>
      <c r="Q637" t="s">
        <v>389</v>
      </c>
      <c r="R637" t="s">
        <v>390</v>
      </c>
      <c r="S637" t="s">
        <v>15</v>
      </c>
      <c r="T637" t="s">
        <v>15</v>
      </c>
      <c r="U637" t="s">
        <v>1243</v>
      </c>
      <c r="V637" t="s">
        <v>15</v>
      </c>
      <c r="W637" t="s">
        <v>15</v>
      </c>
      <c r="X637" t="s">
        <v>15</v>
      </c>
      <c r="Y637" t="s">
        <v>15</v>
      </c>
      <c r="Z637" t="s">
        <v>15</v>
      </c>
      <c r="AA637" t="s">
        <v>15</v>
      </c>
    </row>
    <row r="638" spans="1:27">
      <c r="A638" t="s">
        <v>10126</v>
      </c>
      <c r="B638" t="s">
        <v>10125</v>
      </c>
      <c r="C638" t="s">
        <v>1239</v>
      </c>
      <c r="D638" t="s">
        <v>9395</v>
      </c>
      <c r="E638" t="s">
        <v>12</v>
      </c>
      <c r="F638" t="s">
        <v>1238</v>
      </c>
      <c r="G638" t="s">
        <v>192</v>
      </c>
      <c r="H638" t="s">
        <v>1240</v>
      </c>
      <c r="I638" t="s">
        <v>1245</v>
      </c>
      <c r="J638" t="s">
        <v>15</v>
      </c>
      <c r="K638" t="s">
        <v>15</v>
      </c>
      <c r="L638" t="s">
        <v>15</v>
      </c>
      <c r="M638" t="s">
        <v>295</v>
      </c>
      <c r="N638" t="s">
        <v>296</v>
      </c>
      <c r="O638" t="s">
        <v>297</v>
      </c>
      <c r="P638" t="s">
        <v>310</v>
      </c>
      <c r="Q638" t="s">
        <v>389</v>
      </c>
      <c r="R638" t="s">
        <v>390</v>
      </c>
      <c r="S638" t="s">
        <v>15</v>
      </c>
      <c r="T638" t="s">
        <v>15</v>
      </c>
      <c r="U638" t="s">
        <v>1243</v>
      </c>
      <c r="V638" t="s">
        <v>15</v>
      </c>
      <c r="W638" t="s">
        <v>15</v>
      </c>
      <c r="X638" t="s">
        <v>15</v>
      </c>
      <c r="Y638" t="s">
        <v>15</v>
      </c>
      <c r="Z638" t="s">
        <v>15</v>
      </c>
      <c r="AA638" t="s">
        <v>15</v>
      </c>
    </row>
    <row r="639" spans="1:27">
      <c r="A639" t="s">
        <v>10127</v>
      </c>
      <c r="B639" t="s">
        <v>10128</v>
      </c>
      <c r="C639" t="s">
        <v>1247</v>
      </c>
      <c r="D639" t="s">
        <v>9395</v>
      </c>
      <c r="E639" t="s">
        <v>12</v>
      </c>
      <c r="F639" t="s">
        <v>292</v>
      </c>
      <c r="G639" t="s">
        <v>193</v>
      </c>
      <c r="H639" t="s">
        <v>10129</v>
      </c>
      <c r="I639" t="s">
        <v>15</v>
      </c>
      <c r="J639" t="s">
        <v>15</v>
      </c>
      <c r="K639" t="s">
        <v>15</v>
      </c>
      <c r="L639" t="s">
        <v>15</v>
      </c>
      <c r="M639" t="s">
        <v>295</v>
      </c>
      <c r="N639" t="s">
        <v>296</v>
      </c>
      <c r="O639" t="s">
        <v>297</v>
      </c>
      <c r="P639">
        <v>87.3</v>
      </c>
      <c r="Q639" t="s">
        <v>389</v>
      </c>
      <c r="R639" t="s">
        <v>390</v>
      </c>
      <c r="S639" t="s">
        <v>731</v>
      </c>
      <c r="T639" t="s">
        <v>10130</v>
      </c>
      <c r="U639" t="s">
        <v>10131</v>
      </c>
      <c r="V639" t="s">
        <v>15</v>
      </c>
      <c r="W639" t="s">
        <v>15</v>
      </c>
      <c r="X639" t="s">
        <v>10132</v>
      </c>
      <c r="Y639" t="s">
        <v>15</v>
      </c>
      <c r="Z639" t="s">
        <v>15</v>
      </c>
      <c r="AA639" t="s">
        <v>10133</v>
      </c>
    </row>
    <row r="640" spans="1:27">
      <c r="A640" t="s">
        <v>10134</v>
      </c>
      <c r="B640" t="s">
        <v>10135</v>
      </c>
      <c r="C640" t="s">
        <v>194</v>
      </c>
      <c r="D640" t="s">
        <v>9395</v>
      </c>
      <c r="E640" t="s">
        <v>12</v>
      </c>
      <c r="F640" t="s">
        <v>923</v>
      </c>
      <c r="G640" t="s">
        <v>193</v>
      </c>
      <c r="H640" t="s">
        <v>1248</v>
      </c>
      <c r="I640" t="s">
        <v>15</v>
      </c>
      <c r="J640" t="s">
        <v>15</v>
      </c>
      <c r="K640" t="s">
        <v>15</v>
      </c>
      <c r="L640" t="s">
        <v>9428</v>
      </c>
      <c r="M640" t="s">
        <v>309</v>
      </c>
      <c r="N640" t="s">
        <v>15</v>
      </c>
      <c r="O640" t="s">
        <v>297</v>
      </c>
      <c r="P640" t="s">
        <v>15</v>
      </c>
      <c r="Q640" t="s">
        <v>297</v>
      </c>
      <c r="R640" t="s">
        <v>15</v>
      </c>
      <c r="S640" t="s">
        <v>15</v>
      </c>
      <c r="T640" t="s">
        <v>15</v>
      </c>
      <c r="U640" t="s">
        <v>15</v>
      </c>
      <c r="V640" t="s">
        <v>15</v>
      </c>
      <c r="W640" t="s">
        <v>15</v>
      </c>
      <c r="X640" t="s">
        <v>15</v>
      </c>
      <c r="Y640" t="s">
        <v>15</v>
      </c>
      <c r="Z640" t="s">
        <v>15</v>
      </c>
      <c r="AA640" t="s">
        <v>15</v>
      </c>
    </row>
    <row r="641" spans="1:27">
      <c r="A641" t="s">
        <v>10136</v>
      </c>
      <c r="B641" t="s">
        <v>10137</v>
      </c>
      <c r="C641" t="s">
        <v>10138</v>
      </c>
      <c r="D641" t="s">
        <v>10139</v>
      </c>
      <c r="E641" t="s">
        <v>1249</v>
      </c>
      <c r="F641" t="s">
        <v>1250</v>
      </c>
      <c r="G641" t="s">
        <v>193</v>
      </c>
      <c r="H641" t="s">
        <v>10140</v>
      </c>
      <c r="I641" t="s">
        <v>10141</v>
      </c>
      <c r="J641" t="s">
        <v>1251</v>
      </c>
      <c r="K641" t="s">
        <v>1252</v>
      </c>
      <c r="L641" t="s">
        <v>15</v>
      </c>
      <c r="M641" t="s">
        <v>309</v>
      </c>
      <c r="N641" t="s">
        <v>15</v>
      </c>
      <c r="O641" t="s">
        <v>297</v>
      </c>
      <c r="P641" t="s">
        <v>15</v>
      </c>
      <c r="Q641" t="s">
        <v>297</v>
      </c>
      <c r="R641" t="s">
        <v>15</v>
      </c>
      <c r="S641" t="s">
        <v>731</v>
      </c>
      <c r="T641" t="s">
        <v>225</v>
      </c>
      <c r="U641" t="s">
        <v>299</v>
      </c>
      <c r="V641" t="s">
        <v>1253</v>
      </c>
      <c r="W641" t="s">
        <v>1254</v>
      </c>
      <c r="X641" t="s">
        <v>10142</v>
      </c>
      <c r="Y641" t="s">
        <v>1253</v>
      </c>
      <c r="Z641" t="s">
        <v>1254</v>
      </c>
      <c r="AA641" t="s">
        <v>10142</v>
      </c>
    </row>
    <row r="642" spans="1:27">
      <c r="A642" t="s">
        <v>10143</v>
      </c>
      <c r="B642" t="s">
        <v>10137</v>
      </c>
      <c r="C642" t="s">
        <v>10138</v>
      </c>
      <c r="D642" t="s">
        <v>10139</v>
      </c>
      <c r="E642" t="s">
        <v>1249</v>
      </c>
      <c r="F642" t="s">
        <v>1250</v>
      </c>
      <c r="G642" t="s">
        <v>193</v>
      </c>
      <c r="H642" t="s">
        <v>10140</v>
      </c>
      <c r="I642" t="s">
        <v>10141</v>
      </c>
      <c r="J642" t="s">
        <v>1251</v>
      </c>
      <c r="K642" t="s">
        <v>1255</v>
      </c>
      <c r="L642" t="s">
        <v>15</v>
      </c>
      <c r="M642" t="s">
        <v>309</v>
      </c>
      <c r="N642" t="s">
        <v>15</v>
      </c>
      <c r="O642" t="s">
        <v>297</v>
      </c>
      <c r="P642" t="s">
        <v>15</v>
      </c>
      <c r="Q642" t="s">
        <v>297</v>
      </c>
      <c r="R642" t="s">
        <v>15</v>
      </c>
      <c r="S642" t="s">
        <v>731</v>
      </c>
      <c r="T642" t="s">
        <v>225</v>
      </c>
      <c r="U642" t="s">
        <v>299</v>
      </c>
      <c r="V642" t="s">
        <v>1253</v>
      </c>
      <c r="W642" t="s">
        <v>1254</v>
      </c>
      <c r="X642" t="s">
        <v>10142</v>
      </c>
      <c r="Y642" t="s">
        <v>1253</v>
      </c>
      <c r="Z642" t="s">
        <v>1254</v>
      </c>
      <c r="AA642" t="s">
        <v>10142</v>
      </c>
    </row>
    <row r="643" spans="1:27">
      <c r="A643" t="s">
        <v>10144</v>
      </c>
      <c r="B643" t="s">
        <v>10137</v>
      </c>
      <c r="C643" t="s">
        <v>10138</v>
      </c>
      <c r="D643" t="s">
        <v>10139</v>
      </c>
      <c r="E643" t="s">
        <v>1249</v>
      </c>
      <c r="F643" t="s">
        <v>1250</v>
      </c>
      <c r="G643" t="s">
        <v>193</v>
      </c>
      <c r="H643" t="s">
        <v>10140</v>
      </c>
      <c r="I643" t="s">
        <v>10141</v>
      </c>
      <c r="J643" t="s">
        <v>1251</v>
      </c>
      <c r="K643" t="s">
        <v>1256</v>
      </c>
      <c r="L643" t="s">
        <v>15</v>
      </c>
      <c r="M643" t="s">
        <v>309</v>
      </c>
      <c r="N643" t="s">
        <v>15</v>
      </c>
      <c r="O643" t="s">
        <v>297</v>
      </c>
      <c r="P643" t="s">
        <v>15</v>
      </c>
      <c r="Q643" t="s">
        <v>297</v>
      </c>
      <c r="R643" t="s">
        <v>15</v>
      </c>
      <c r="S643" t="s">
        <v>731</v>
      </c>
      <c r="T643" t="s">
        <v>225</v>
      </c>
      <c r="U643" t="s">
        <v>299</v>
      </c>
      <c r="V643" t="s">
        <v>1253</v>
      </c>
      <c r="W643" t="s">
        <v>1254</v>
      </c>
      <c r="X643" t="s">
        <v>10142</v>
      </c>
      <c r="Y643" t="s">
        <v>1253</v>
      </c>
      <c r="Z643" t="s">
        <v>1254</v>
      </c>
      <c r="AA643" t="s">
        <v>10142</v>
      </c>
    </row>
    <row r="644" spans="1:27">
      <c r="A644" t="s">
        <v>10145</v>
      </c>
      <c r="B644" t="s">
        <v>10137</v>
      </c>
      <c r="C644" t="s">
        <v>10138</v>
      </c>
      <c r="D644" t="s">
        <v>10139</v>
      </c>
      <c r="E644" t="s">
        <v>1249</v>
      </c>
      <c r="F644" t="s">
        <v>1250</v>
      </c>
      <c r="G644" t="s">
        <v>193</v>
      </c>
      <c r="H644" t="s">
        <v>10140</v>
      </c>
      <c r="I644" t="s">
        <v>10141</v>
      </c>
      <c r="J644" t="s">
        <v>1251</v>
      </c>
      <c r="K644" t="s">
        <v>1257</v>
      </c>
      <c r="L644" t="s">
        <v>15</v>
      </c>
      <c r="M644" t="s">
        <v>309</v>
      </c>
      <c r="N644" t="s">
        <v>15</v>
      </c>
      <c r="O644" t="s">
        <v>297</v>
      </c>
      <c r="P644" t="s">
        <v>15</v>
      </c>
      <c r="Q644" t="s">
        <v>297</v>
      </c>
      <c r="R644" t="s">
        <v>15</v>
      </c>
      <c r="S644" t="s">
        <v>731</v>
      </c>
      <c r="T644" t="s">
        <v>225</v>
      </c>
      <c r="U644" t="s">
        <v>299</v>
      </c>
      <c r="V644" t="s">
        <v>1253</v>
      </c>
      <c r="W644" t="s">
        <v>1254</v>
      </c>
      <c r="X644" t="s">
        <v>10142</v>
      </c>
      <c r="Y644" t="s">
        <v>1253</v>
      </c>
      <c r="Z644" t="s">
        <v>1254</v>
      </c>
      <c r="AA644" t="s">
        <v>10142</v>
      </c>
    </row>
    <row r="645" spans="1:27">
      <c r="A645" t="s">
        <v>10146</v>
      </c>
      <c r="B645" t="s">
        <v>10137</v>
      </c>
      <c r="C645" t="s">
        <v>10138</v>
      </c>
      <c r="D645" t="s">
        <v>10139</v>
      </c>
      <c r="E645" t="s">
        <v>1249</v>
      </c>
      <c r="F645" t="s">
        <v>1250</v>
      </c>
      <c r="G645" t="s">
        <v>193</v>
      </c>
      <c r="H645" t="s">
        <v>10140</v>
      </c>
      <c r="I645" t="s">
        <v>10141</v>
      </c>
      <c r="J645" t="s">
        <v>1251</v>
      </c>
      <c r="K645" t="s">
        <v>1258</v>
      </c>
      <c r="L645" t="s">
        <v>15</v>
      </c>
      <c r="M645" t="s">
        <v>309</v>
      </c>
      <c r="N645" t="s">
        <v>15</v>
      </c>
      <c r="O645" t="s">
        <v>297</v>
      </c>
      <c r="P645" t="s">
        <v>15</v>
      </c>
      <c r="Q645" t="s">
        <v>297</v>
      </c>
      <c r="R645" t="s">
        <v>15</v>
      </c>
      <c r="S645" t="s">
        <v>731</v>
      </c>
      <c r="T645" t="s">
        <v>225</v>
      </c>
      <c r="U645" t="s">
        <v>299</v>
      </c>
      <c r="V645" t="s">
        <v>1253</v>
      </c>
      <c r="W645" t="s">
        <v>1254</v>
      </c>
      <c r="X645" t="s">
        <v>10142</v>
      </c>
      <c r="Y645" t="s">
        <v>1253</v>
      </c>
      <c r="Z645" t="s">
        <v>1254</v>
      </c>
      <c r="AA645" t="s">
        <v>10142</v>
      </c>
    </row>
    <row r="646" spans="1:27">
      <c r="A646" t="s">
        <v>10147</v>
      </c>
      <c r="B646" t="s">
        <v>10137</v>
      </c>
      <c r="C646" t="s">
        <v>10138</v>
      </c>
      <c r="D646" t="s">
        <v>10139</v>
      </c>
      <c r="E646" t="s">
        <v>1249</v>
      </c>
      <c r="F646" t="s">
        <v>1250</v>
      </c>
      <c r="G646" t="s">
        <v>193</v>
      </c>
      <c r="H646" t="s">
        <v>10140</v>
      </c>
      <c r="I646" t="s">
        <v>10141</v>
      </c>
      <c r="J646" t="s">
        <v>1251</v>
      </c>
      <c r="K646" t="s">
        <v>1260</v>
      </c>
      <c r="L646" t="s">
        <v>15</v>
      </c>
      <c r="M646" t="s">
        <v>295</v>
      </c>
      <c r="N646" t="s">
        <v>296</v>
      </c>
      <c r="O646" t="s">
        <v>297</v>
      </c>
      <c r="P646">
        <v>95</v>
      </c>
      <c r="Q646" t="s">
        <v>389</v>
      </c>
      <c r="R646" t="s">
        <v>390</v>
      </c>
      <c r="S646" t="s">
        <v>731</v>
      </c>
      <c r="T646" t="s">
        <v>225</v>
      </c>
      <c r="U646" t="s">
        <v>299</v>
      </c>
      <c r="V646" t="s">
        <v>1253</v>
      </c>
      <c r="W646" t="s">
        <v>1254</v>
      </c>
      <c r="X646" t="s">
        <v>10142</v>
      </c>
      <c r="Y646" t="s">
        <v>1253</v>
      </c>
      <c r="Z646" t="s">
        <v>1254</v>
      </c>
      <c r="AA646" t="s">
        <v>10142</v>
      </c>
    </row>
    <row r="647" spans="1:27">
      <c r="A647" t="s">
        <v>10148</v>
      </c>
      <c r="B647" t="s">
        <v>10137</v>
      </c>
      <c r="C647" t="s">
        <v>10138</v>
      </c>
      <c r="D647" t="s">
        <v>10139</v>
      </c>
      <c r="E647" t="s">
        <v>1249</v>
      </c>
      <c r="F647" t="s">
        <v>1250</v>
      </c>
      <c r="G647" t="s">
        <v>193</v>
      </c>
      <c r="H647" t="s">
        <v>10140</v>
      </c>
      <c r="I647" t="s">
        <v>10141</v>
      </c>
      <c r="J647" t="s">
        <v>1251</v>
      </c>
      <c r="K647" t="s">
        <v>1261</v>
      </c>
      <c r="L647" t="s">
        <v>15</v>
      </c>
      <c r="M647" t="s">
        <v>309</v>
      </c>
      <c r="N647" t="s">
        <v>15</v>
      </c>
      <c r="O647" t="s">
        <v>297</v>
      </c>
      <c r="P647" t="s">
        <v>15</v>
      </c>
      <c r="Q647" t="s">
        <v>297</v>
      </c>
      <c r="R647" t="s">
        <v>15</v>
      </c>
      <c r="S647" t="s">
        <v>731</v>
      </c>
      <c r="T647" t="s">
        <v>225</v>
      </c>
      <c r="U647" t="s">
        <v>299</v>
      </c>
      <c r="V647" t="s">
        <v>1253</v>
      </c>
      <c r="W647" t="s">
        <v>1254</v>
      </c>
      <c r="X647" t="s">
        <v>10142</v>
      </c>
      <c r="Y647" t="s">
        <v>1253</v>
      </c>
      <c r="Z647" t="s">
        <v>1254</v>
      </c>
      <c r="AA647" t="s">
        <v>10142</v>
      </c>
    </row>
    <row r="648" spans="1:27">
      <c r="A648" t="s">
        <v>10149</v>
      </c>
      <c r="B648" t="s">
        <v>10137</v>
      </c>
      <c r="C648" t="s">
        <v>10138</v>
      </c>
      <c r="D648" t="s">
        <v>10139</v>
      </c>
      <c r="E648" t="s">
        <v>1249</v>
      </c>
      <c r="F648" t="s">
        <v>1250</v>
      </c>
      <c r="G648" t="s">
        <v>193</v>
      </c>
      <c r="H648" t="s">
        <v>10140</v>
      </c>
      <c r="I648" t="s">
        <v>10150</v>
      </c>
      <c r="J648" t="s">
        <v>1251</v>
      </c>
      <c r="K648" t="s">
        <v>1252</v>
      </c>
      <c r="L648" t="s">
        <v>15</v>
      </c>
      <c r="M648" t="s">
        <v>309</v>
      </c>
      <c r="N648" t="s">
        <v>15</v>
      </c>
      <c r="O648" t="s">
        <v>297</v>
      </c>
      <c r="P648" t="s">
        <v>15</v>
      </c>
      <c r="Q648" t="s">
        <v>297</v>
      </c>
      <c r="R648" t="s">
        <v>15</v>
      </c>
      <c r="S648" t="s">
        <v>731</v>
      </c>
      <c r="T648" t="s">
        <v>225</v>
      </c>
      <c r="U648" t="s">
        <v>299</v>
      </c>
      <c r="V648" t="s">
        <v>1253</v>
      </c>
      <c r="W648" t="s">
        <v>1254</v>
      </c>
      <c r="X648" t="s">
        <v>10142</v>
      </c>
      <c r="Y648" t="s">
        <v>1253</v>
      </c>
      <c r="Z648" t="s">
        <v>1254</v>
      </c>
      <c r="AA648" t="s">
        <v>10142</v>
      </c>
    </row>
    <row r="649" spans="1:27">
      <c r="A649" t="s">
        <v>10151</v>
      </c>
      <c r="B649" t="s">
        <v>10137</v>
      </c>
      <c r="C649" t="s">
        <v>10138</v>
      </c>
      <c r="D649" t="s">
        <v>10139</v>
      </c>
      <c r="E649" t="s">
        <v>1249</v>
      </c>
      <c r="F649" t="s">
        <v>1250</v>
      </c>
      <c r="G649" t="s">
        <v>193</v>
      </c>
      <c r="H649" t="s">
        <v>10140</v>
      </c>
      <c r="I649" t="s">
        <v>10150</v>
      </c>
      <c r="J649" t="s">
        <v>1251</v>
      </c>
      <c r="K649" t="s">
        <v>1255</v>
      </c>
      <c r="L649" t="s">
        <v>15</v>
      </c>
      <c r="M649" t="s">
        <v>309</v>
      </c>
      <c r="N649" t="s">
        <v>15</v>
      </c>
      <c r="O649" t="s">
        <v>297</v>
      </c>
      <c r="P649" t="s">
        <v>15</v>
      </c>
      <c r="Q649" t="s">
        <v>297</v>
      </c>
      <c r="R649" t="s">
        <v>15</v>
      </c>
      <c r="S649" t="s">
        <v>731</v>
      </c>
      <c r="T649" t="s">
        <v>225</v>
      </c>
      <c r="U649" t="s">
        <v>299</v>
      </c>
      <c r="V649" t="s">
        <v>1253</v>
      </c>
      <c r="W649" t="s">
        <v>1254</v>
      </c>
      <c r="X649" t="s">
        <v>10142</v>
      </c>
      <c r="Y649" t="s">
        <v>1253</v>
      </c>
      <c r="Z649" t="s">
        <v>1254</v>
      </c>
      <c r="AA649" t="s">
        <v>10142</v>
      </c>
    </row>
    <row r="650" spans="1:27">
      <c r="A650" t="s">
        <v>10152</v>
      </c>
      <c r="B650" t="s">
        <v>10137</v>
      </c>
      <c r="C650" t="s">
        <v>10138</v>
      </c>
      <c r="D650" t="s">
        <v>10139</v>
      </c>
      <c r="E650" t="s">
        <v>1249</v>
      </c>
      <c r="F650" t="s">
        <v>1250</v>
      </c>
      <c r="G650" t="s">
        <v>193</v>
      </c>
      <c r="H650" t="s">
        <v>10140</v>
      </c>
      <c r="I650" t="s">
        <v>10150</v>
      </c>
      <c r="J650" t="s">
        <v>1251</v>
      </c>
      <c r="K650" t="s">
        <v>1256</v>
      </c>
      <c r="L650" t="s">
        <v>15</v>
      </c>
      <c r="M650" t="s">
        <v>309</v>
      </c>
      <c r="N650" t="s">
        <v>15</v>
      </c>
      <c r="O650" t="s">
        <v>297</v>
      </c>
      <c r="P650" t="s">
        <v>15</v>
      </c>
      <c r="Q650" t="s">
        <v>297</v>
      </c>
      <c r="R650" t="s">
        <v>15</v>
      </c>
      <c r="S650" t="s">
        <v>731</v>
      </c>
      <c r="T650" t="s">
        <v>225</v>
      </c>
      <c r="U650" t="s">
        <v>299</v>
      </c>
      <c r="V650" t="s">
        <v>1253</v>
      </c>
      <c r="W650" t="s">
        <v>1254</v>
      </c>
      <c r="X650" t="s">
        <v>10142</v>
      </c>
      <c r="Y650" t="s">
        <v>1253</v>
      </c>
      <c r="Z650" t="s">
        <v>1254</v>
      </c>
      <c r="AA650" t="s">
        <v>10142</v>
      </c>
    </row>
    <row r="651" spans="1:27">
      <c r="A651" t="s">
        <v>10153</v>
      </c>
      <c r="B651" t="s">
        <v>10137</v>
      </c>
      <c r="C651" t="s">
        <v>10138</v>
      </c>
      <c r="D651" t="s">
        <v>10139</v>
      </c>
      <c r="E651" t="s">
        <v>1249</v>
      </c>
      <c r="F651" t="s">
        <v>1250</v>
      </c>
      <c r="G651" t="s">
        <v>193</v>
      </c>
      <c r="H651" t="s">
        <v>10140</v>
      </c>
      <c r="I651" t="s">
        <v>10150</v>
      </c>
      <c r="J651" t="s">
        <v>1251</v>
      </c>
      <c r="K651" t="s">
        <v>1257</v>
      </c>
      <c r="L651" t="s">
        <v>15</v>
      </c>
      <c r="M651" t="s">
        <v>309</v>
      </c>
      <c r="N651" t="s">
        <v>15</v>
      </c>
      <c r="O651" t="s">
        <v>297</v>
      </c>
      <c r="P651" t="s">
        <v>15</v>
      </c>
      <c r="Q651" t="s">
        <v>297</v>
      </c>
      <c r="R651" t="s">
        <v>15</v>
      </c>
      <c r="S651" t="s">
        <v>731</v>
      </c>
      <c r="T651" t="s">
        <v>225</v>
      </c>
      <c r="U651" t="s">
        <v>299</v>
      </c>
      <c r="V651" t="s">
        <v>1253</v>
      </c>
      <c r="W651" t="s">
        <v>1254</v>
      </c>
      <c r="X651" t="s">
        <v>10142</v>
      </c>
      <c r="Y651" t="s">
        <v>1253</v>
      </c>
      <c r="Z651" t="s">
        <v>1254</v>
      </c>
      <c r="AA651" t="s">
        <v>10142</v>
      </c>
    </row>
    <row r="652" spans="1:27">
      <c r="A652" t="s">
        <v>10154</v>
      </c>
      <c r="B652" t="s">
        <v>10137</v>
      </c>
      <c r="C652" t="s">
        <v>10138</v>
      </c>
      <c r="D652" t="s">
        <v>10139</v>
      </c>
      <c r="E652" t="s">
        <v>1249</v>
      </c>
      <c r="F652" t="s">
        <v>1250</v>
      </c>
      <c r="G652" t="s">
        <v>193</v>
      </c>
      <c r="H652" t="s">
        <v>10140</v>
      </c>
      <c r="I652" t="s">
        <v>10150</v>
      </c>
      <c r="J652" t="s">
        <v>1251</v>
      </c>
      <c r="K652" t="s">
        <v>1258</v>
      </c>
      <c r="L652" t="s">
        <v>15</v>
      </c>
      <c r="M652" t="s">
        <v>309</v>
      </c>
      <c r="N652" t="s">
        <v>15</v>
      </c>
      <c r="O652" t="s">
        <v>297</v>
      </c>
      <c r="P652" t="s">
        <v>15</v>
      </c>
      <c r="Q652" t="s">
        <v>297</v>
      </c>
      <c r="R652" t="s">
        <v>15</v>
      </c>
      <c r="S652" t="s">
        <v>731</v>
      </c>
      <c r="T652" t="s">
        <v>225</v>
      </c>
      <c r="U652" t="s">
        <v>299</v>
      </c>
      <c r="V652" t="s">
        <v>1253</v>
      </c>
      <c r="W652" t="s">
        <v>1254</v>
      </c>
      <c r="X652" t="s">
        <v>10142</v>
      </c>
      <c r="Y652" t="s">
        <v>1253</v>
      </c>
      <c r="Z652" t="s">
        <v>1254</v>
      </c>
      <c r="AA652" t="s">
        <v>10142</v>
      </c>
    </row>
    <row r="653" spans="1:27">
      <c r="A653" t="s">
        <v>10155</v>
      </c>
      <c r="B653" t="s">
        <v>10137</v>
      </c>
      <c r="C653" t="s">
        <v>10138</v>
      </c>
      <c r="D653" t="s">
        <v>10139</v>
      </c>
      <c r="E653" t="s">
        <v>1249</v>
      </c>
      <c r="F653" t="s">
        <v>1250</v>
      </c>
      <c r="G653" t="s">
        <v>193</v>
      </c>
      <c r="H653" t="s">
        <v>10140</v>
      </c>
      <c r="I653" t="s">
        <v>10150</v>
      </c>
      <c r="J653" t="s">
        <v>1251</v>
      </c>
      <c r="K653" t="s">
        <v>1260</v>
      </c>
      <c r="L653" t="s">
        <v>15</v>
      </c>
      <c r="M653" t="s">
        <v>309</v>
      </c>
      <c r="N653" t="s">
        <v>15</v>
      </c>
      <c r="O653" t="s">
        <v>297</v>
      </c>
      <c r="P653" t="s">
        <v>15</v>
      </c>
      <c r="Q653" t="s">
        <v>297</v>
      </c>
      <c r="R653" t="s">
        <v>15</v>
      </c>
      <c r="S653" t="s">
        <v>731</v>
      </c>
      <c r="T653" t="s">
        <v>225</v>
      </c>
      <c r="U653" t="s">
        <v>299</v>
      </c>
      <c r="V653" t="s">
        <v>1253</v>
      </c>
      <c r="W653" t="s">
        <v>1254</v>
      </c>
      <c r="X653" t="s">
        <v>10142</v>
      </c>
      <c r="Y653" t="s">
        <v>1253</v>
      </c>
      <c r="Z653" t="s">
        <v>1254</v>
      </c>
      <c r="AA653" t="s">
        <v>10142</v>
      </c>
    </row>
    <row r="654" spans="1:27">
      <c r="A654" t="s">
        <v>10156</v>
      </c>
      <c r="B654" t="s">
        <v>10137</v>
      </c>
      <c r="C654" t="s">
        <v>10138</v>
      </c>
      <c r="D654" t="s">
        <v>10139</v>
      </c>
      <c r="E654" t="s">
        <v>1249</v>
      </c>
      <c r="F654" t="s">
        <v>1250</v>
      </c>
      <c r="G654" t="s">
        <v>193</v>
      </c>
      <c r="H654" t="s">
        <v>10140</v>
      </c>
      <c r="I654" t="s">
        <v>10150</v>
      </c>
      <c r="J654" t="s">
        <v>1251</v>
      </c>
      <c r="K654" t="s">
        <v>1261</v>
      </c>
      <c r="L654" t="s">
        <v>15</v>
      </c>
      <c r="M654" t="s">
        <v>309</v>
      </c>
      <c r="N654" t="s">
        <v>15</v>
      </c>
      <c r="O654" t="s">
        <v>297</v>
      </c>
      <c r="P654" t="s">
        <v>15</v>
      </c>
      <c r="Q654" t="s">
        <v>297</v>
      </c>
      <c r="R654" t="s">
        <v>15</v>
      </c>
      <c r="S654" t="s">
        <v>731</v>
      </c>
      <c r="T654" t="s">
        <v>225</v>
      </c>
      <c r="U654" t="s">
        <v>299</v>
      </c>
      <c r="V654" t="s">
        <v>1253</v>
      </c>
      <c r="W654" t="s">
        <v>1254</v>
      </c>
      <c r="X654" t="s">
        <v>10142</v>
      </c>
      <c r="Y654" t="s">
        <v>1253</v>
      </c>
      <c r="Z654" t="s">
        <v>1254</v>
      </c>
      <c r="AA654" t="s">
        <v>10142</v>
      </c>
    </row>
    <row r="655" spans="1:27">
      <c r="A655" t="s">
        <v>10157</v>
      </c>
      <c r="B655" t="s">
        <v>10137</v>
      </c>
      <c r="C655" t="s">
        <v>10138</v>
      </c>
      <c r="D655" t="s">
        <v>10139</v>
      </c>
      <c r="E655" t="s">
        <v>1249</v>
      </c>
      <c r="F655" t="s">
        <v>1250</v>
      </c>
      <c r="G655" t="s">
        <v>193</v>
      </c>
      <c r="H655" t="s">
        <v>10140</v>
      </c>
      <c r="I655" t="s">
        <v>10158</v>
      </c>
      <c r="J655" t="s">
        <v>1251</v>
      </c>
      <c r="K655" t="s">
        <v>1252</v>
      </c>
      <c r="L655" t="s">
        <v>15</v>
      </c>
      <c r="M655" t="s">
        <v>309</v>
      </c>
      <c r="N655" t="s">
        <v>15</v>
      </c>
      <c r="O655" t="s">
        <v>297</v>
      </c>
      <c r="P655" t="s">
        <v>15</v>
      </c>
      <c r="Q655" t="s">
        <v>297</v>
      </c>
      <c r="R655" t="s">
        <v>15</v>
      </c>
      <c r="S655" t="s">
        <v>731</v>
      </c>
      <c r="T655" t="s">
        <v>225</v>
      </c>
      <c r="U655" t="s">
        <v>299</v>
      </c>
      <c r="V655" t="s">
        <v>1253</v>
      </c>
      <c r="W655" t="s">
        <v>1254</v>
      </c>
      <c r="X655" t="s">
        <v>10142</v>
      </c>
      <c r="Y655" t="s">
        <v>1253</v>
      </c>
      <c r="Z655" t="s">
        <v>1254</v>
      </c>
      <c r="AA655" t="s">
        <v>10142</v>
      </c>
    </row>
    <row r="656" spans="1:27">
      <c r="A656" t="s">
        <v>10159</v>
      </c>
      <c r="B656" t="s">
        <v>10137</v>
      </c>
      <c r="C656" t="s">
        <v>10138</v>
      </c>
      <c r="D656" t="s">
        <v>10139</v>
      </c>
      <c r="E656" t="s">
        <v>1249</v>
      </c>
      <c r="F656" t="s">
        <v>1250</v>
      </c>
      <c r="G656" t="s">
        <v>193</v>
      </c>
      <c r="H656" t="s">
        <v>10140</v>
      </c>
      <c r="I656" t="s">
        <v>10158</v>
      </c>
      <c r="J656" t="s">
        <v>1251</v>
      </c>
      <c r="K656" t="s">
        <v>1255</v>
      </c>
      <c r="L656" t="s">
        <v>15</v>
      </c>
      <c r="M656" t="s">
        <v>309</v>
      </c>
      <c r="N656" t="s">
        <v>15</v>
      </c>
      <c r="O656" t="s">
        <v>297</v>
      </c>
      <c r="P656" t="s">
        <v>15</v>
      </c>
      <c r="Q656" t="s">
        <v>297</v>
      </c>
      <c r="R656" t="s">
        <v>15</v>
      </c>
      <c r="S656" t="s">
        <v>731</v>
      </c>
      <c r="T656" t="s">
        <v>225</v>
      </c>
      <c r="U656" t="s">
        <v>299</v>
      </c>
      <c r="V656" t="s">
        <v>1253</v>
      </c>
      <c r="W656" t="s">
        <v>1254</v>
      </c>
      <c r="X656" t="s">
        <v>10142</v>
      </c>
      <c r="Y656" t="s">
        <v>1253</v>
      </c>
      <c r="Z656" t="s">
        <v>1254</v>
      </c>
      <c r="AA656" t="s">
        <v>10142</v>
      </c>
    </row>
    <row r="657" spans="1:27">
      <c r="A657" t="s">
        <v>10160</v>
      </c>
      <c r="B657" t="s">
        <v>10137</v>
      </c>
      <c r="C657" t="s">
        <v>10138</v>
      </c>
      <c r="D657" t="s">
        <v>10139</v>
      </c>
      <c r="E657" t="s">
        <v>1249</v>
      </c>
      <c r="F657" t="s">
        <v>1250</v>
      </c>
      <c r="G657" t="s">
        <v>193</v>
      </c>
      <c r="H657" t="s">
        <v>10140</v>
      </c>
      <c r="I657" t="s">
        <v>10158</v>
      </c>
      <c r="J657" t="s">
        <v>1251</v>
      </c>
      <c r="K657" t="s">
        <v>1256</v>
      </c>
      <c r="L657" t="s">
        <v>15</v>
      </c>
      <c r="M657" t="s">
        <v>309</v>
      </c>
      <c r="N657" t="s">
        <v>15</v>
      </c>
      <c r="O657" t="s">
        <v>297</v>
      </c>
      <c r="P657" t="s">
        <v>15</v>
      </c>
      <c r="Q657" t="s">
        <v>297</v>
      </c>
      <c r="R657" t="s">
        <v>15</v>
      </c>
      <c r="S657" t="s">
        <v>731</v>
      </c>
      <c r="T657" t="s">
        <v>225</v>
      </c>
      <c r="U657" t="s">
        <v>299</v>
      </c>
      <c r="V657" t="s">
        <v>1253</v>
      </c>
      <c r="W657" t="s">
        <v>1254</v>
      </c>
      <c r="X657" t="s">
        <v>10142</v>
      </c>
      <c r="Y657" t="s">
        <v>1253</v>
      </c>
      <c r="Z657" t="s">
        <v>1254</v>
      </c>
      <c r="AA657" t="s">
        <v>10142</v>
      </c>
    </row>
    <row r="658" spans="1:27">
      <c r="A658" t="s">
        <v>10161</v>
      </c>
      <c r="B658" t="s">
        <v>10137</v>
      </c>
      <c r="C658" t="s">
        <v>10138</v>
      </c>
      <c r="D658" t="s">
        <v>10139</v>
      </c>
      <c r="E658" t="s">
        <v>1249</v>
      </c>
      <c r="F658" t="s">
        <v>1250</v>
      </c>
      <c r="G658" t="s">
        <v>193</v>
      </c>
      <c r="H658" t="s">
        <v>10140</v>
      </c>
      <c r="I658" t="s">
        <v>10158</v>
      </c>
      <c r="J658" t="s">
        <v>1251</v>
      </c>
      <c r="K658" t="s">
        <v>1257</v>
      </c>
      <c r="L658" t="s">
        <v>15</v>
      </c>
      <c r="M658" t="s">
        <v>309</v>
      </c>
      <c r="N658" t="s">
        <v>15</v>
      </c>
      <c r="O658" t="s">
        <v>297</v>
      </c>
      <c r="P658" t="s">
        <v>15</v>
      </c>
      <c r="Q658" t="s">
        <v>297</v>
      </c>
      <c r="R658" t="s">
        <v>15</v>
      </c>
      <c r="S658" t="s">
        <v>731</v>
      </c>
      <c r="T658" t="s">
        <v>225</v>
      </c>
      <c r="U658" t="s">
        <v>299</v>
      </c>
      <c r="V658" t="s">
        <v>1253</v>
      </c>
      <c r="W658" t="s">
        <v>1254</v>
      </c>
      <c r="X658" t="s">
        <v>10142</v>
      </c>
      <c r="Y658" t="s">
        <v>1253</v>
      </c>
      <c r="Z658" t="s">
        <v>1254</v>
      </c>
      <c r="AA658" t="s">
        <v>10142</v>
      </c>
    </row>
    <row r="659" spans="1:27">
      <c r="A659" t="s">
        <v>10162</v>
      </c>
      <c r="B659" t="s">
        <v>10137</v>
      </c>
      <c r="C659" t="s">
        <v>10138</v>
      </c>
      <c r="D659" t="s">
        <v>10139</v>
      </c>
      <c r="E659" t="s">
        <v>1249</v>
      </c>
      <c r="F659" t="s">
        <v>1250</v>
      </c>
      <c r="G659" t="s">
        <v>193</v>
      </c>
      <c r="H659" t="s">
        <v>10140</v>
      </c>
      <c r="I659" t="s">
        <v>10158</v>
      </c>
      <c r="J659" t="s">
        <v>1251</v>
      </c>
      <c r="K659" t="s">
        <v>1258</v>
      </c>
      <c r="L659" t="s">
        <v>15</v>
      </c>
      <c r="M659" t="s">
        <v>309</v>
      </c>
      <c r="N659" t="s">
        <v>15</v>
      </c>
      <c r="O659" t="s">
        <v>297</v>
      </c>
      <c r="P659" t="s">
        <v>15</v>
      </c>
      <c r="Q659" t="s">
        <v>297</v>
      </c>
      <c r="R659" t="s">
        <v>15</v>
      </c>
      <c r="S659" t="s">
        <v>731</v>
      </c>
      <c r="T659" t="s">
        <v>225</v>
      </c>
      <c r="U659" t="s">
        <v>299</v>
      </c>
      <c r="V659" t="s">
        <v>1253</v>
      </c>
      <c r="W659" t="s">
        <v>1254</v>
      </c>
      <c r="X659" t="s">
        <v>10142</v>
      </c>
      <c r="Y659" t="s">
        <v>1253</v>
      </c>
      <c r="Z659" t="s">
        <v>1254</v>
      </c>
      <c r="AA659" t="s">
        <v>10142</v>
      </c>
    </row>
    <row r="660" spans="1:27">
      <c r="A660" t="s">
        <v>10163</v>
      </c>
      <c r="B660" t="s">
        <v>10137</v>
      </c>
      <c r="C660" t="s">
        <v>10138</v>
      </c>
      <c r="D660" t="s">
        <v>10139</v>
      </c>
      <c r="E660" t="s">
        <v>1249</v>
      </c>
      <c r="F660" t="s">
        <v>1250</v>
      </c>
      <c r="G660" t="s">
        <v>193</v>
      </c>
      <c r="H660" t="s">
        <v>10140</v>
      </c>
      <c r="I660" t="s">
        <v>10158</v>
      </c>
      <c r="J660" t="s">
        <v>1251</v>
      </c>
      <c r="K660" t="s">
        <v>1260</v>
      </c>
      <c r="L660" t="s">
        <v>15</v>
      </c>
      <c r="M660" t="s">
        <v>295</v>
      </c>
      <c r="N660" t="s">
        <v>296</v>
      </c>
      <c r="O660" t="s">
        <v>297</v>
      </c>
      <c r="P660">
        <v>95</v>
      </c>
      <c r="Q660" t="s">
        <v>389</v>
      </c>
      <c r="R660" t="s">
        <v>390</v>
      </c>
      <c r="S660" t="s">
        <v>731</v>
      </c>
      <c r="T660" t="s">
        <v>225</v>
      </c>
      <c r="U660" t="s">
        <v>299</v>
      </c>
      <c r="V660" t="s">
        <v>1253</v>
      </c>
      <c r="W660" t="s">
        <v>1254</v>
      </c>
      <c r="X660" t="s">
        <v>10142</v>
      </c>
      <c r="Y660" t="s">
        <v>1253</v>
      </c>
      <c r="Z660" t="s">
        <v>1254</v>
      </c>
      <c r="AA660" t="s">
        <v>10142</v>
      </c>
    </row>
    <row r="661" spans="1:27">
      <c r="A661" t="s">
        <v>10164</v>
      </c>
      <c r="B661" t="s">
        <v>10137</v>
      </c>
      <c r="C661" t="s">
        <v>10138</v>
      </c>
      <c r="D661" t="s">
        <v>10139</v>
      </c>
      <c r="E661" t="s">
        <v>1249</v>
      </c>
      <c r="F661" t="s">
        <v>1250</v>
      </c>
      <c r="G661" t="s">
        <v>193</v>
      </c>
      <c r="H661" t="s">
        <v>10140</v>
      </c>
      <c r="I661" t="s">
        <v>10158</v>
      </c>
      <c r="J661" t="s">
        <v>1251</v>
      </c>
      <c r="K661" t="s">
        <v>1261</v>
      </c>
      <c r="L661" t="s">
        <v>15</v>
      </c>
      <c r="M661" t="s">
        <v>309</v>
      </c>
      <c r="N661" t="s">
        <v>15</v>
      </c>
      <c r="O661" t="s">
        <v>297</v>
      </c>
      <c r="P661" t="s">
        <v>15</v>
      </c>
      <c r="Q661" t="s">
        <v>297</v>
      </c>
      <c r="R661" t="s">
        <v>15</v>
      </c>
      <c r="S661" t="s">
        <v>731</v>
      </c>
      <c r="T661" t="s">
        <v>225</v>
      </c>
      <c r="U661" t="s">
        <v>299</v>
      </c>
      <c r="V661" t="s">
        <v>1253</v>
      </c>
      <c r="W661" t="s">
        <v>1254</v>
      </c>
      <c r="X661" t="s">
        <v>10142</v>
      </c>
      <c r="Y661" t="s">
        <v>1253</v>
      </c>
      <c r="Z661" t="s">
        <v>1254</v>
      </c>
      <c r="AA661" t="s">
        <v>10142</v>
      </c>
    </row>
    <row r="662" spans="1:27">
      <c r="A662" t="s">
        <v>10165</v>
      </c>
      <c r="B662" t="s">
        <v>10137</v>
      </c>
      <c r="C662" t="s">
        <v>10138</v>
      </c>
      <c r="D662" t="s">
        <v>10139</v>
      </c>
      <c r="E662" t="s">
        <v>1249</v>
      </c>
      <c r="F662" t="s">
        <v>1250</v>
      </c>
      <c r="G662" t="s">
        <v>193</v>
      </c>
      <c r="H662" t="s">
        <v>10140</v>
      </c>
      <c r="I662" t="s">
        <v>10166</v>
      </c>
      <c r="J662" t="s">
        <v>1251</v>
      </c>
      <c r="K662" t="s">
        <v>1252</v>
      </c>
      <c r="L662" t="s">
        <v>15</v>
      </c>
      <c r="M662" t="s">
        <v>309</v>
      </c>
      <c r="N662" t="s">
        <v>15</v>
      </c>
      <c r="O662" t="s">
        <v>297</v>
      </c>
      <c r="P662" t="s">
        <v>15</v>
      </c>
      <c r="Q662" t="s">
        <v>297</v>
      </c>
      <c r="R662" t="s">
        <v>15</v>
      </c>
      <c r="S662" t="s">
        <v>731</v>
      </c>
      <c r="T662" t="s">
        <v>225</v>
      </c>
      <c r="U662" t="s">
        <v>299</v>
      </c>
      <c r="V662" t="s">
        <v>1253</v>
      </c>
      <c r="W662" t="s">
        <v>1254</v>
      </c>
      <c r="X662" t="s">
        <v>10142</v>
      </c>
      <c r="Y662" t="s">
        <v>1253</v>
      </c>
      <c r="Z662" t="s">
        <v>1254</v>
      </c>
      <c r="AA662" t="s">
        <v>10142</v>
      </c>
    </row>
    <row r="663" spans="1:27">
      <c r="A663" t="s">
        <v>10167</v>
      </c>
      <c r="B663" t="s">
        <v>10137</v>
      </c>
      <c r="C663" t="s">
        <v>10138</v>
      </c>
      <c r="D663" t="s">
        <v>10139</v>
      </c>
      <c r="E663" t="s">
        <v>1249</v>
      </c>
      <c r="F663" t="s">
        <v>1250</v>
      </c>
      <c r="G663" t="s">
        <v>193</v>
      </c>
      <c r="H663" t="s">
        <v>10140</v>
      </c>
      <c r="I663" t="s">
        <v>10166</v>
      </c>
      <c r="J663" t="s">
        <v>1251</v>
      </c>
      <c r="K663" t="s">
        <v>1255</v>
      </c>
      <c r="L663" t="s">
        <v>15</v>
      </c>
      <c r="M663" t="s">
        <v>309</v>
      </c>
      <c r="N663" t="s">
        <v>15</v>
      </c>
      <c r="O663" t="s">
        <v>297</v>
      </c>
      <c r="P663" t="s">
        <v>15</v>
      </c>
      <c r="Q663" t="s">
        <v>297</v>
      </c>
      <c r="R663" t="s">
        <v>15</v>
      </c>
      <c r="S663" t="s">
        <v>731</v>
      </c>
      <c r="T663" t="s">
        <v>225</v>
      </c>
      <c r="U663" t="s">
        <v>299</v>
      </c>
      <c r="V663" t="s">
        <v>1253</v>
      </c>
      <c r="W663" t="s">
        <v>1254</v>
      </c>
      <c r="X663" t="s">
        <v>10142</v>
      </c>
      <c r="Y663" t="s">
        <v>1253</v>
      </c>
      <c r="Z663" t="s">
        <v>1254</v>
      </c>
      <c r="AA663" t="s">
        <v>10142</v>
      </c>
    </row>
    <row r="664" spans="1:27">
      <c r="A664" t="s">
        <v>10168</v>
      </c>
      <c r="B664" t="s">
        <v>10137</v>
      </c>
      <c r="C664" t="s">
        <v>10138</v>
      </c>
      <c r="D664" t="s">
        <v>10139</v>
      </c>
      <c r="E664" t="s">
        <v>1249</v>
      </c>
      <c r="F664" t="s">
        <v>1250</v>
      </c>
      <c r="G664" t="s">
        <v>193</v>
      </c>
      <c r="H664" t="s">
        <v>10140</v>
      </c>
      <c r="I664" t="s">
        <v>10166</v>
      </c>
      <c r="J664" t="s">
        <v>1251</v>
      </c>
      <c r="K664" t="s">
        <v>1256</v>
      </c>
      <c r="L664" t="s">
        <v>15</v>
      </c>
      <c r="M664" t="s">
        <v>309</v>
      </c>
      <c r="N664" t="s">
        <v>15</v>
      </c>
      <c r="O664" t="s">
        <v>297</v>
      </c>
      <c r="P664" t="s">
        <v>15</v>
      </c>
      <c r="Q664" t="s">
        <v>297</v>
      </c>
      <c r="R664" t="s">
        <v>15</v>
      </c>
      <c r="S664" t="s">
        <v>731</v>
      </c>
      <c r="T664" t="s">
        <v>225</v>
      </c>
      <c r="U664" t="s">
        <v>299</v>
      </c>
      <c r="V664" t="s">
        <v>1253</v>
      </c>
      <c r="W664" t="s">
        <v>1254</v>
      </c>
      <c r="X664" t="s">
        <v>10142</v>
      </c>
      <c r="Y664" t="s">
        <v>1253</v>
      </c>
      <c r="Z664" t="s">
        <v>1254</v>
      </c>
      <c r="AA664" t="s">
        <v>10142</v>
      </c>
    </row>
    <row r="665" spans="1:27">
      <c r="A665" t="s">
        <v>10169</v>
      </c>
      <c r="B665" t="s">
        <v>10137</v>
      </c>
      <c r="C665" t="s">
        <v>10138</v>
      </c>
      <c r="D665" t="s">
        <v>10139</v>
      </c>
      <c r="E665" t="s">
        <v>1249</v>
      </c>
      <c r="F665" t="s">
        <v>1250</v>
      </c>
      <c r="G665" t="s">
        <v>193</v>
      </c>
      <c r="H665" t="s">
        <v>10140</v>
      </c>
      <c r="I665" t="s">
        <v>10166</v>
      </c>
      <c r="J665" t="s">
        <v>1251</v>
      </c>
      <c r="K665" t="s">
        <v>1257</v>
      </c>
      <c r="L665" t="s">
        <v>15</v>
      </c>
      <c r="M665" t="s">
        <v>309</v>
      </c>
      <c r="N665" t="s">
        <v>15</v>
      </c>
      <c r="O665" t="s">
        <v>297</v>
      </c>
      <c r="P665" t="s">
        <v>15</v>
      </c>
      <c r="Q665" t="s">
        <v>297</v>
      </c>
      <c r="R665" t="s">
        <v>15</v>
      </c>
      <c r="S665" t="s">
        <v>731</v>
      </c>
      <c r="T665" t="s">
        <v>225</v>
      </c>
      <c r="U665" t="s">
        <v>299</v>
      </c>
      <c r="V665" t="s">
        <v>1253</v>
      </c>
      <c r="W665" t="s">
        <v>1254</v>
      </c>
      <c r="X665" t="s">
        <v>10142</v>
      </c>
      <c r="Y665" t="s">
        <v>1253</v>
      </c>
      <c r="Z665" t="s">
        <v>1254</v>
      </c>
      <c r="AA665" t="s">
        <v>10142</v>
      </c>
    </row>
    <row r="666" spans="1:27">
      <c r="A666" t="s">
        <v>10170</v>
      </c>
      <c r="B666" t="s">
        <v>10137</v>
      </c>
      <c r="C666" t="s">
        <v>10138</v>
      </c>
      <c r="D666" t="s">
        <v>10139</v>
      </c>
      <c r="E666" t="s">
        <v>1249</v>
      </c>
      <c r="F666" t="s">
        <v>1250</v>
      </c>
      <c r="G666" t="s">
        <v>193</v>
      </c>
      <c r="H666" t="s">
        <v>10140</v>
      </c>
      <c r="I666" t="s">
        <v>10166</v>
      </c>
      <c r="J666" t="s">
        <v>1251</v>
      </c>
      <c r="K666" t="s">
        <v>1258</v>
      </c>
      <c r="L666" t="s">
        <v>15</v>
      </c>
      <c r="M666" t="s">
        <v>309</v>
      </c>
      <c r="N666" t="s">
        <v>15</v>
      </c>
      <c r="O666" t="s">
        <v>297</v>
      </c>
      <c r="P666" t="s">
        <v>15</v>
      </c>
      <c r="Q666" t="s">
        <v>297</v>
      </c>
      <c r="R666" t="s">
        <v>15</v>
      </c>
      <c r="S666" t="s">
        <v>731</v>
      </c>
      <c r="T666" t="s">
        <v>225</v>
      </c>
      <c r="U666" t="s">
        <v>299</v>
      </c>
      <c r="V666" t="s">
        <v>1253</v>
      </c>
      <c r="W666" t="s">
        <v>1254</v>
      </c>
      <c r="X666" t="s">
        <v>10142</v>
      </c>
      <c r="Y666" t="s">
        <v>1253</v>
      </c>
      <c r="Z666" t="s">
        <v>1254</v>
      </c>
      <c r="AA666" t="s">
        <v>10142</v>
      </c>
    </row>
    <row r="667" spans="1:27">
      <c r="A667" t="s">
        <v>10171</v>
      </c>
      <c r="B667" t="s">
        <v>10137</v>
      </c>
      <c r="C667" t="s">
        <v>10138</v>
      </c>
      <c r="D667" t="s">
        <v>10139</v>
      </c>
      <c r="E667" t="s">
        <v>1249</v>
      </c>
      <c r="F667" t="s">
        <v>1250</v>
      </c>
      <c r="G667" t="s">
        <v>193</v>
      </c>
      <c r="H667" t="s">
        <v>10140</v>
      </c>
      <c r="I667" t="s">
        <v>10166</v>
      </c>
      <c r="J667" t="s">
        <v>1251</v>
      </c>
      <c r="K667" t="s">
        <v>1260</v>
      </c>
      <c r="L667" t="s">
        <v>15</v>
      </c>
      <c r="M667" t="s">
        <v>309</v>
      </c>
      <c r="N667" t="s">
        <v>15</v>
      </c>
      <c r="O667" t="s">
        <v>297</v>
      </c>
      <c r="P667" t="s">
        <v>15</v>
      </c>
      <c r="Q667" t="s">
        <v>297</v>
      </c>
      <c r="R667" t="s">
        <v>15</v>
      </c>
      <c r="S667" t="s">
        <v>731</v>
      </c>
      <c r="T667" t="s">
        <v>225</v>
      </c>
      <c r="U667" t="s">
        <v>299</v>
      </c>
      <c r="V667" t="s">
        <v>1253</v>
      </c>
      <c r="W667" t="s">
        <v>1254</v>
      </c>
      <c r="X667" t="s">
        <v>10142</v>
      </c>
      <c r="Y667" t="s">
        <v>1253</v>
      </c>
      <c r="Z667" t="s">
        <v>1254</v>
      </c>
      <c r="AA667" t="s">
        <v>10142</v>
      </c>
    </row>
    <row r="668" spans="1:27">
      <c r="A668" t="s">
        <v>10172</v>
      </c>
      <c r="B668" t="s">
        <v>10137</v>
      </c>
      <c r="C668" t="s">
        <v>10138</v>
      </c>
      <c r="D668" t="s">
        <v>10139</v>
      </c>
      <c r="E668" t="s">
        <v>1249</v>
      </c>
      <c r="F668" t="s">
        <v>1250</v>
      </c>
      <c r="G668" t="s">
        <v>193</v>
      </c>
      <c r="H668" t="s">
        <v>10140</v>
      </c>
      <c r="I668" t="s">
        <v>10166</v>
      </c>
      <c r="J668" t="s">
        <v>1251</v>
      </c>
      <c r="K668" t="s">
        <v>1261</v>
      </c>
      <c r="L668" t="s">
        <v>15</v>
      </c>
      <c r="M668" t="s">
        <v>309</v>
      </c>
      <c r="N668" t="s">
        <v>15</v>
      </c>
      <c r="O668" t="s">
        <v>297</v>
      </c>
      <c r="P668" t="s">
        <v>15</v>
      </c>
      <c r="Q668" t="s">
        <v>297</v>
      </c>
      <c r="R668" t="s">
        <v>15</v>
      </c>
      <c r="S668" t="s">
        <v>731</v>
      </c>
      <c r="T668" t="s">
        <v>225</v>
      </c>
      <c r="U668" t="s">
        <v>299</v>
      </c>
      <c r="V668" t="s">
        <v>1253</v>
      </c>
      <c r="W668" t="s">
        <v>1254</v>
      </c>
      <c r="X668" t="s">
        <v>10142</v>
      </c>
      <c r="Y668" t="s">
        <v>1253</v>
      </c>
      <c r="Z668" t="s">
        <v>1254</v>
      </c>
      <c r="AA668" t="s">
        <v>10142</v>
      </c>
    </row>
    <row r="669" spans="1:27">
      <c r="A669" t="s">
        <v>10173</v>
      </c>
      <c r="B669" t="s">
        <v>10174</v>
      </c>
      <c r="C669" t="s">
        <v>10175</v>
      </c>
      <c r="D669" t="s">
        <v>10139</v>
      </c>
      <c r="E669" t="s">
        <v>1249</v>
      </c>
      <c r="F669" t="s">
        <v>1263</v>
      </c>
      <c r="G669" t="s">
        <v>1280</v>
      </c>
      <c r="H669" t="s">
        <v>1281</v>
      </c>
      <c r="I669" t="s">
        <v>15</v>
      </c>
      <c r="J669" t="s">
        <v>1264</v>
      </c>
      <c r="K669" t="s">
        <v>1265</v>
      </c>
      <c r="L669" t="s">
        <v>15</v>
      </c>
      <c r="M669" t="s">
        <v>309</v>
      </c>
      <c r="N669" t="s">
        <v>15</v>
      </c>
      <c r="O669" t="s">
        <v>297</v>
      </c>
      <c r="P669" t="s">
        <v>15</v>
      </c>
      <c r="Q669" t="s">
        <v>297</v>
      </c>
      <c r="R669" t="s">
        <v>15</v>
      </c>
      <c r="S669" t="s">
        <v>1266</v>
      </c>
      <c r="T669" t="s">
        <v>1267</v>
      </c>
      <c r="U669" t="s">
        <v>299</v>
      </c>
      <c r="V669" t="s">
        <v>1268</v>
      </c>
      <c r="W669" t="s">
        <v>1269</v>
      </c>
      <c r="X669" t="s">
        <v>1270</v>
      </c>
      <c r="Y669" t="s">
        <v>1268</v>
      </c>
      <c r="Z669" t="s">
        <v>1269</v>
      </c>
      <c r="AA669" t="s">
        <v>1270</v>
      </c>
    </row>
    <row r="670" spans="1:27">
      <c r="A670" t="s">
        <v>10176</v>
      </c>
      <c r="B670" t="s">
        <v>10174</v>
      </c>
      <c r="C670" t="s">
        <v>10175</v>
      </c>
      <c r="D670" t="s">
        <v>10139</v>
      </c>
      <c r="E670" t="s">
        <v>1249</v>
      </c>
      <c r="F670" t="s">
        <v>1263</v>
      </c>
      <c r="G670" t="s">
        <v>1280</v>
      </c>
      <c r="H670" t="s">
        <v>1281</v>
      </c>
      <c r="I670" t="s">
        <v>15</v>
      </c>
      <c r="J670" t="s">
        <v>1264</v>
      </c>
      <c r="K670" t="s">
        <v>1271</v>
      </c>
      <c r="L670" t="s">
        <v>15</v>
      </c>
      <c r="M670" t="s">
        <v>309</v>
      </c>
      <c r="N670" t="s">
        <v>15</v>
      </c>
      <c r="O670" t="s">
        <v>297</v>
      </c>
      <c r="P670" t="s">
        <v>15</v>
      </c>
      <c r="Q670" t="s">
        <v>297</v>
      </c>
      <c r="R670" t="s">
        <v>15</v>
      </c>
      <c r="S670" t="s">
        <v>1266</v>
      </c>
      <c r="T670" t="s">
        <v>1267</v>
      </c>
      <c r="U670" t="s">
        <v>299</v>
      </c>
      <c r="V670" t="s">
        <v>1268</v>
      </c>
      <c r="W670" t="s">
        <v>1269</v>
      </c>
      <c r="X670" t="s">
        <v>1270</v>
      </c>
      <c r="Y670" t="s">
        <v>1268</v>
      </c>
      <c r="Z670" t="s">
        <v>1269</v>
      </c>
      <c r="AA670" t="s">
        <v>1270</v>
      </c>
    </row>
    <row r="671" spans="1:27">
      <c r="A671" t="s">
        <v>10177</v>
      </c>
      <c r="B671" t="s">
        <v>10178</v>
      </c>
      <c r="C671" t="s">
        <v>10179</v>
      </c>
      <c r="D671" t="s">
        <v>10139</v>
      </c>
      <c r="E671" t="s">
        <v>1249</v>
      </c>
      <c r="F671" t="s">
        <v>1263</v>
      </c>
      <c r="G671" t="s">
        <v>1282</v>
      </c>
      <c r="H671" t="s">
        <v>1283</v>
      </c>
      <c r="I671" t="s">
        <v>15</v>
      </c>
      <c r="J671" t="s">
        <v>1264</v>
      </c>
      <c r="K671" t="s">
        <v>1265</v>
      </c>
      <c r="L671" t="s">
        <v>15</v>
      </c>
      <c r="M671" t="s">
        <v>309</v>
      </c>
      <c r="N671" t="s">
        <v>15</v>
      </c>
      <c r="O671" t="s">
        <v>297</v>
      </c>
      <c r="P671" t="s">
        <v>15</v>
      </c>
      <c r="Q671" t="s">
        <v>297</v>
      </c>
      <c r="R671" t="s">
        <v>15</v>
      </c>
      <c r="S671" t="s">
        <v>1284</v>
      </c>
      <c r="T671" t="s">
        <v>1285</v>
      </c>
      <c r="U671" t="s">
        <v>299</v>
      </c>
      <c r="V671" t="s">
        <v>1268</v>
      </c>
      <c r="W671" t="s">
        <v>1269</v>
      </c>
      <c r="X671" t="s">
        <v>1270</v>
      </c>
      <c r="Y671" t="s">
        <v>1268</v>
      </c>
      <c r="Z671" t="s">
        <v>1269</v>
      </c>
      <c r="AA671" t="s">
        <v>1270</v>
      </c>
    </row>
    <row r="672" spans="1:27">
      <c r="A672" t="s">
        <v>10180</v>
      </c>
      <c r="B672" t="s">
        <v>10178</v>
      </c>
      <c r="C672" t="s">
        <v>10179</v>
      </c>
      <c r="D672" t="s">
        <v>10139</v>
      </c>
      <c r="E672" t="s">
        <v>1249</v>
      </c>
      <c r="F672" t="s">
        <v>1263</v>
      </c>
      <c r="G672" t="s">
        <v>1282</v>
      </c>
      <c r="H672" t="s">
        <v>1283</v>
      </c>
      <c r="I672" t="s">
        <v>15</v>
      </c>
      <c r="J672" t="s">
        <v>1264</v>
      </c>
      <c r="K672" t="s">
        <v>1271</v>
      </c>
      <c r="L672" t="s">
        <v>15</v>
      </c>
      <c r="M672" t="s">
        <v>309</v>
      </c>
      <c r="N672" t="s">
        <v>15</v>
      </c>
      <c r="O672" t="s">
        <v>297</v>
      </c>
      <c r="P672" t="s">
        <v>15</v>
      </c>
      <c r="Q672" t="s">
        <v>297</v>
      </c>
      <c r="R672" t="s">
        <v>15</v>
      </c>
      <c r="S672" t="s">
        <v>1284</v>
      </c>
      <c r="T672" t="s">
        <v>1285</v>
      </c>
      <c r="U672" t="s">
        <v>299</v>
      </c>
      <c r="V672" t="s">
        <v>1268</v>
      </c>
      <c r="W672" t="s">
        <v>1269</v>
      </c>
      <c r="X672" t="s">
        <v>1270</v>
      </c>
      <c r="Y672" t="s">
        <v>1268</v>
      </c>
      <c r="Z672" t="s">
        <v>1269</v>
      </c>
      <c r="AA672" t="s">
        <v>1270</v>
      </c>
    </row>
    <row r="673" spans="1:27">
      <c r="A673" t="s">
        <v>10181</v>
      </c>
      <c r="B673" t="s">
        <v>10182</v>
      </c>
      <c r="C673" t="s">
        <v>10183</v>
      </c>
      <c r="D673" t="s">
        <v>10139</v>
      </c>
      <c r="E673" t="s">
        <v>1249</v>
      </c>
      <c r="F673" t="s">
        <v>1263</v>
      </c>
      <c r="G673" t="s">
        <v>1282</v>
      </c>
      <c r="H673" t="s">
        <v>1286</v>
      </c>
      <c r="I673" t="s">
        <v>15</v>
      </c>
      <c r="J673" t="s">
        <v>1272</v>
      </c>
      <c r="K673" t="s">
        <v>1273</v>
      </c>
      <c r="L673" t="s">
        <v>15</v>
      </c>
      <c r="M673" t="s">
        <v>309</v>
      </c>
      <c r="N673" t="s">
        <v>15</v>
      </c>
      <c r="O673" t="s">
        <v>297</v>
      </c>
      <c r="P673" t="s">
        <v>15</v>
      </c>
      <c r="Q673" t="s">
        <v>297</v>
      </c>
      <c r="R673" t="s">
        <v>15</v>
      </c>
      <c r="S673" t="s">
        <v>1274</v>
      </c>
      <c r="T673" t="s">
        <v>1267</v>
      </c>
      <c r="U673" t="s">
        <v>299</v>
      </c>
      <c r="V673" t="s">
        <v>1275</v>
      </c>
      <c r="W673" t="s">
        <v>1276</v>
      </c>
      <c r="X673" t="s">
        <v>1277</v>
      </c>
      <c r="Y673" t="s">
        <v>1275</v>
      </c>
      <c r="Z673" t="s">
        <v>1276</v>
      </c>
      <c r="AA673" t="s">
        <v>1277</v>
      </c>
    </row>
    <row r="674" spans="1:27">
      <c r="A674" t="s">
        <v>10184</v>
      </c>
      <c r="B674" t="s">
        <v>10182</v>
      </c>
      <c r="C674" t="s">
        <v>10183</v>
      </c>
      <c r="D674" t="s">
        <v>10139</v>
      </c>
      <c r="E674" t="s">
        <v>1249</v>
      </c>
      <c r="F674" t="s">
        <v>1263</v>
      </c>
      <c r="G674" t="s">
        <v>1282</v>
      </c>
      <c r="H674" t="s">
        <v>1286</v>
      </c>
      <c r="I674" t="s">
        <v>15</v>
      </c>
      <c r="J674" t="s">
        <v>1272</v>
      </c>
      <c r="K674" t="s">
        <v>1278</v>
      </c>
      <c r="L674" t="s">
        <v>15</v>
      </c>
      <c r="M674" t="s">
        <v>309</v>
      </c>
      <c r="N674" t="s">
        <v>15</v>
      </c>
      <c r="O674" t="s">
        <v>297</v>
      </c>
      <c r="P674" t="s">
        <v>15</v>
      </c>
      <c r="Q674" t="s">
        <v>297</v>
      </c>
      <c r="R674" t="s">
        <v>15</v>
      </c>
      <c r="S674" t="s">
        <v>1274</v>
      </c>
      <c r="T674" t="s">
        <v>1267</v>
      </c>
      <c r="U674" t="s">
        <v>299</v>
      </c>
      <c r="V674" t="s">
        <v>1275</v>
      </c>
      <c r="W674" t="s">
        <v>1276</v>
      </c>
      <c r="X674" t="s">
        <v>1277</v>
      </c>
      <c r="Y674" t="s">
        <v>1275</v>
      </c>
      <c r="Z674" t="s">
        <v>1276</v>
      </c>
      <c r="AA674" t="s">
        <v>1277</v>
      </c>
    </row>
    <row r="675" spans="1:27">
      <c r="A675" t="s">
        <v>10185</v>
      </c>
      <c r="B675" t="s">
        <v>10182</v>
      </c>
      <c r="C675" t="s">
        <v>10183</v>
      </c>
      <c r="D675" t="s">
        <v>10139</v>
      </c>
      <c r="E675" t="s">
        <v>1249</v>
      </c>
      <c r="F675" t="s">
        <v>1263</v>
      </c>
      <c r="G675" t="s">
        <v>1282</v>
      </c>
      <c r="H675" t="s">
        <v>1286</v>
      </c>
      <c r="I675" t="s">
        <v>15</v>
      </c>
      <c r="J675" t="s">
        <v>1272</v>
      </c>
      <c r="K675" t="s">
        <v>1279</v>
      </c>
      <c r="L675" t="s">
        <v>15</v>
      </c>
      <c r="M675" t="s">
        <v>309</v>
      </c>
      <c r="N675" t="s">
        <v>15</v>
      </c>
      <c r="O675" t="s">
        <v>297</v>
      </c>
      <c r="P675" t="s">
        <v>15</v>
      </c>
      <c r="Q675" t="s">
        <v>297</v>
      </c>
      <c r="R675" t="s">
        <v>15</v>
      </c>
      <c r="S675" t="s">
        <v>1274</v>
      </c>
      <c r="T675" t="s">
        <v>1267</v>
      </c>
      <c r="U675" t="s">
        <v>299</v>
      </c>
      <c r="V675" t="s">
        <v>1275</v>
      </c>
      <c r="W675" t="s">
        <v>1276</v>
      </c>
      <c r="X675" t="s">
        <v>1277</v>
      </c>
      <c r="Y675" t="s">
        <v>1275</v>
      </c>
      <c r="Z675" t="s">
        <v>1276</v>
      </c>
      <c r="AA675" t="s">
        <v>1277</v>
      </c>
    </row>
    <row r="676" spans="1:27">
      <c r="A676" t="s">
        <v>10186</v>
      </c>
      <c r="B676" t="s">
        <v>10187</v>
      </c>
      <c r="C676" t="s">
        <v>1288</v>
      </c>
      <c r="D676" t="s">
        <v>10139</v>
      </c>
      <c r="E676" t="s">
        <v>1249</v>
      </c>
      <c r="F676" t="s">
        <v>1287</v>
      </c>
      <c r="G676" t="s">
        <v>193</v>
      </c>
      <c r="H676" t="s">
        <v>1289</v>
      </c>
      <c r="I676" t="s">
        <v>15</v>
      </c>
      <c r="J676" t="s">
        <v>1290</v>
      </c>
      <c r="K676" t="s">
        <v>1291</v>
      </c>
      <c r="L676" t="s">
        <v>15</v>
      </c>
      <c r="M676" t="s">
        <v>322</v>
      </c>
      <c r="N676" t="s">
        <v>323</v>
      </c>
      <c r="O676" t="s">
        <v>297</v>
      </c>
      <c r="P676">
        <v>4.9000000000000002E-2</v>
      </c>
      <c r="Q676" t="s">
        <v>297</v>
      </c>
      <c r="R676" t="s">
        <v>298</v>
      </c>
      <c r="S676" t="s">
        <v>1292</v>
      </c>
      <c r="T676" t="s">
        <v>1293</v>
      </c>
      <c r="U676" t="s">
        <v>466</v>
      </c>
      <c r="V676" t="s">
        <v>15</v>
      </c>
      <c r="W676" t="s">
        <v>15</v>
      </c>
      <c r="X676" t="s">
        <v>1294</v>
      </c>
      <c r="Y676" t="s">
        <v>15</v>
      </c>
      <c r="Z676" t="s">
        <v>15</v>
      </c>
      <c r="AA676" t="s">
        <v>1295</v>
      </c>
    </row>
    <row r="677" spans="1:27">
      <c r="A677" t="s">
        <v>10188</v>
      </c>
      <c r="B677" t="s">
        <v>10187</v>
      </c>
      <c r="C677" t="s">
        <v>1288</v>
      </c>
      <c r="D677" t="s">
        <v>10139</v>
      </c>
      <c r="E677" t="s">
        <v>1249</v>
      </c>
      <c r="F677" t="s">
        <v>1287</v>
      </c>
      <c r="G677" t="s">
        <v>193</v>
      </c>
      <c r="H677" t="s">
        <v>1289</v>
      </c>
      <c r="I677" t="s">
        <v>15</v>
      </c>
      <c r="J677" t="s">
        <v>1290</v>
      </c>
      <c r="K677" t="s">
        <v>1296</v>
      </c>
      <c r="L677" t="s">
        <v>15</v>
      </c>
      <c r="M677" t="s">
        <v>322</v>
      </c>
      <c r="N677" t="s">
        <v>323</v>
      </c>
      <c r="O677" t="s">
        <v>297</v>
      </c>
      <c r="P677">
        <v>3.5999999999999997E-2</v>
      </c>
      <c r="Q677" t="s">
        <v>297</v>
      </c>
      <c r="R677" t="s">
        <v>298</v>
      </c>
      <c r="S677" t="s">
        <v>1292</v>
      </c>
      <c r="T677" t="s">
        <v>1293</v>
      </c>
      <c r="U677" t="s">
        <v>466</v>
      </c>
      <c r="V677" t="s">
        <v>15</v>
      </c>
      <c r="W677" t="s">
        <v>15</v>
      </c>
      <c r="X677" t="s">
        <v>1294</v>
      </c>
      <c r="Y677" t="s">
        <v>15</v>
      </c>
      <c r="Z677" t="s">
        <v>15</v>
      </c>
      <c r="AA677" t="s">
        <v>1295</v>
      </c>
    </row>
    <row r="678" spans="1:27">
      <c r="A678" t="s">
        <v>10189</v>
      </c>
      <c r="B678" t="s">
        <v>10190</v>
      </c>
      <c r="C678" t="s">
        <v>1299</v>
      </c>
      <c r="D678" t="s">
        <v>10139</v>
      </c>
      <c r="E678" t="s">
        <v>1249</v>
      </c>
      <c r="F678" t="s">
        <v>1287</v>
      </c>
      <c r="G678" t="s">
        <v>193</v>
      </c>
      <c r="H678" t="s">
        <v>1300</v>
      </c>
      <c r="I678" t="s">
        <v>1301</v>
      </c>
      <c r="J678" t="s">
        <v>931</v>
      </c>
      <c r="K678" t="s">
        <v>156</v>
      </c>
      <c r="L678" t="s">
        <v>15</v>
      </c>
      <c r="M678" t="s">
        <v>295</v>
      </c>
      <c r="N678" t="s">
        <v>296</v>
      </c>
      <c r="O678" t="s">
        <v>297</v>
      </c>
      <c r="P678">
        <v>1.62</v>
      </c>
      <c r="Q678" t="s">
        <v>389</v>
      </c>
      <c r="R678" t="s">
        <v>390</v>
      </c>
      <c r="S678" t="s">
        <v>15</v>
      </c>
      <c r="T678" t="s">
        <v>358</v>
      </c>
      <c r="U678" t="s">
        <v>466</v>
      </c>
      <c r="V678" t="s">
        <v>15</v>
      </c>
      <c r="W678" t="s">
        <v>15</v>
      </c>
      <c r="X678" t="s">
        <v>621</v>
      </c>
      <c r="Y678" t="s">
        <v>15</v>
      </c>
      <c r="Z678" t="s">
        <v>15</v>
      </c>
      <c r="AA678" t="s">
        <v>1302</v>
      </c>
    </row>
    <row r="679" spans="1:27">
      <c r="A679" t="s">
        <v>10191</v>
      </c>
      <c r="B679" t="s">
        <v>10190</v>
      </c>
      <c r="C679" t="s">
        <v>1299</v>
      </c>
      <c r="D679" t="s">
        <v>10139</v>
      </c>
      <c r="E679" t="s">
        <v>1249</v>
      </c>
      <c r="F679" t="s">
        <v>1287</v>
      </c>
      <c r="G679" t="s">
        <v>193</v>
      </c>
      <c r="H679" t="s">
        <v>1300</v>
      </c>
      <c r="I679" t="s">
        <v>1301</v>
      </c>
      <c r="J679" t="s">
        <v>931</v>
      </c>
      <c r="K679" t="s">
        <v>1304</v>
      </c>
      <c r="L679" t="s">
        <v>15</v>
      </c>
      <c r="M679" t="s">
        <v>295</v>
      </c>
      <c r="N679" t="s">
        <v>296</v>
      </c>
      <c r="O679" t="s">
        <v>297</v>
      </c>
      <c r="P679">
        <v>1.62</v>
      </c>
      <c r="Q679" t="s">
        <v>389</v>
      </c>
      <c r="R679" t="s">
        <v>390</v>
      </c>
      <c r="S679" t="s">
        <v>15</v>
      </c>
      <c r="T679" t="s">
        <v>358</v>
      </c>
      <c r="U679" t="s">
        <v>466</v>
      </c>
      <c r="V679" t="s">
        <v>15</v>
      </c>
      <c r="W679" t="s">
        <v>15</v>
      </c>
      <c r="X679" t="s">
        <v>621</v>
      </c>
      <c r="Y679" t="s">
        <v>15</v>
      </c>
      <c r="Z679" t="s">
        <v>15</v>
      </c>
      <c r="AA679" t="s">
        <v>1302</v>
      </c>
    </row>
    <row r="680" spans="1:27">
      <c r="A680" t="s">
        <v>10192</v>
      </c>
      <c r="B680" t="s">
        <v>10190</v>
      </c>
      <c r="C680" t="s">
        <v>1299</v>
      </c>
      <c r="D680" t="s">
        <v>10139</v>
      </c>
      <c r="E680" t="s">
        <v>1249</v>
      </c>
      <c r="F680" t="s">
        <v>1287</v>
      </c>
      <c r="G680" t="s">
        <v>193</v>
      </c>
      <c r="H680" t="s">
        <v>1300</v>
      </c>
      <c r="I680" t="s">
        <v>1301</v>
      </c>
      <c r="J680" t="s">
        <v>931</v>
      </c>
      <c r="K680" t="s">
        <v>902</v>
      </c>
      <c r="L680" t="s">
        <v>15</v>
      </c>
      <c r="M680" t="s">
        <v>295</v>
      </c>
      <c r="N680" t="s">
        <v>296</v>
      </c>
      <c r="O680" t="s">
        <v>297</v>
      </c>
      <c r="P680">
        <v>1.7</v>
      </c>
      <c r="Q680" t="s">
        <v>389</v>
      </c>
      <c r="R680" t="s">
        <v>390</v>
      </c>
      <c r="S680" t="s">
        <v>15</v>
      </c>
      <c r="T680" t="s">
        <v>358</v>
      </c>
      <c r="U680" t="s">
        <v>466</v>
      </c>
      <c r="V680" t="s">
        <v>15</v>
      </c>
      <c r="W680" t="s">
        <v>15</v>
      </c>
      <c r="X680" t="s">
        <v>621</v>
      </c>
      <c r="Y680" t="s">
        <v>15</v>
      </c>
      <c r="Z680" t="s">
        <v>15</v>
      </c>
      <c r="AA680" t="s">
        <v>1302</v>
      </c>
    </row>
    <row r="681" spans="1:27">
      <c r="A681" t="s">
        <v>10193</v>
      </c>
      <c r="B681" t="s">
        <v>10194</v>
      </c>
      <c r="C681" t="s">
        <v>1307</v>
      </c>
      <c r="D681" t="s">
        <v>10139</v>
      </c>
      <c r="E681" t="s">
        <v>1249</v>
      </c>
      <c r="F681" t="s">
        <v>1287</v>
      </c>
      <c r="G681" t="s">
        <v>193</v>
      </c>
      <c r="H681" t="s">
        <v>10195</v>
      </c>
      <c r="L681" t="s">
        <v>15</v>
      </c>
      <c r="M681" t="s">
        <v>295</v>
      </c>
      <c r="N681" t="s">
        <v>296</v>
      </c>
      <c r="O681" t="s">
        <v>297</v>
      </c>
      <c r="P681">
        <v>0.78</v>
      </c>
      <c r="Q681" t="s">
        <v>389</v>
      </c>
      <c r="R681" t="s">
        <v>390</v>
      </c>
      <c r="S681" t="s">
        <v>15</v>
      </c>
      <c r="T681" t="s">
        <v>358</v>
      </c>
      <c r="U681" t="s">
        <v>10131</v>
      </c>
      <c r="V681" t="s">
        <v>15</v>
      </c>
      <c r="W681" t="s">
        <v>15</v>
      </c>
      <c r="X681" t="s">
        <v>1308</v>
      </c>
      <c r="Y681" t="s">
        <v>15</v>
      </c>
      <c r="Z681" t="s">
        <v>15</v>
      </c>
      <c r="AA681" t="s">
        <v>10196</v>
      </c>
    </row>
    <row r="682" spans="1:27">
      <c r="A682" t="s">
        <v>10197</v>
      </c>
      <c r="B682" t="s">
        <v>10198</v>
      </c>
      <c r="C682" t="s">
        <v>1312</v>
      </c>
      <c r="D682" t="s">
        <v>10139</v>
      </c>
      <c r="E682" t="s">
        <v>1249</v>
      </c>
      <c r="F682" t="s">
        <v>1310</v>
      </c>
      <c r="G682" t="s">
        <v>1311</v>
      </c>
      <c r="H682" t="s">
        <v>1313</v>
      </c>
      <c r="I682" t="s">
        <v>1314</v>
      </c>
      <c r="J682" t="s">
        <v>1315</v>
      </c>
      <c r="K682" t="s">
        <v>1316</v>
      </c>
      <c r="L682" t="s">
        <v>15</v>
      </c>
      <c r="M682" t="s">
        <v>295</v>
      </c>
      <c r="N682" t="s">
        <v>296</v>
      </c>
      <c r="O682" t="s">
        <v>297</v>
      </c>
      <c r="P682">
        <v>3.13</v>
      </c>
      <c r="Q682" t="s">
        <v>297</v>
      </c>
      <c r="R682" t="s">
        <v>298</v>
      </c>
      <c r="S682" t="s">
        <v>1317</v>
      </c>
      <c r="T682" t="s">
        <v>1318</v>
      </c>
      <c r="U682" t="s">
        <v>512</v>
      </c>
      <c r="V682" t="s">
        <v>15</v>
      </c>
      <c r="W682" t="s">
        <v>15</v>
      </c>
      <c r="X682" t="s">
        <v>1319</v>
      </c>
      <c r="Y682" t="s">
        <v>15</v>
      </c>
      <c r="Z682" t="s">
        <v>15</v>
      </c>
      <c r="AA682" t="s">
        <v>1320</v>
      </c>
    </row>
    <row r="683" spans="1:27">
      <c r="A683" t="s">
        <v>10199</v>
      </c>
      <c r="B683" t="s">
        <v>10198</v>
      </c>
      <c r="C683" t="s">
        <v>1312</v>
      </c>
      <c r="D683" t="s">
        <v>10139</v>
      </c>
      <c r="E683" t="s">
        <v>1249</v>
      </c>
      <c r="F683" t="s">
        <v>1310</v>
      </c>
      <c r="G683" t="s">
        <v>1311</v>
      </c>
      <c r="H683" t="s">
        <v>1313</v>
      </c>
      <c r="I683" t="s">
        <v>1314</v>
      </c>
      <c r="J683" t="s">
        <v>1315</v>
      </c>
      <c r="K683" t="s">
        <v>1322</v>
      </c>
      <c r="L683" t="s">
        <v>15</v>
      </c>
      <c r="M683" t="s">
        <v>295</v>
      </c>
      <c r="N683" t="s">
        <v>296</v>
      </c>
      <c r="O683" t="s">
        <v>297</v>
      </c>
      <c r="P683">
        <v>3.22</v>
      </c>
      <c r="Q683" t="s">
        <v>297</v>
      </c>
      <c r="R683" t="s">
        <v>298</v>
      </c>
      <c r="S683" t="s">
        <v>1317</v>
      </c>
      <c r="T683" t="s">
        <v>1318</v>
      </c>
      <c r="U683" t="s">
        <v>512</v>
      </c>
      <c r="V683" t="s">
        <v>15</v>
      </c>
      <c r="W683" t="s">
        <v>15</v>
      </c>
      <c r="X683" t="s">
        <v>1319</v>
      </c>
      <c r="Y683" t="s">
        <v>15</v>
      </c>
      <c r="Z683" t="s">
        <v>15</v>
      </c>
      <c r="AA683" t="s">
        <v>1320</v>
      </c>
    </row>
    <row r="684" spans="1:27">
      <c r="A684" t="s">
        <v>10200</v>
      </c>
      <c r="B684" t="s">
        <v>10198</v>
      </c>
      <c r="C684" t="s">
        <v>1312</v>
      </c>
      <c r="D684" t="s">
        <v>10139</v>
      </c>
      <c r="E684" t="s">
        <v>1249</v>
      </c>
      <c r="F684" t="s">
        <v>1310</v>
      </c>
      <c r="G684" t="s">
        <v>1311</v>
      </c>
      <c r="H684" t="s">
        <v>1313</v>
      </c>
      <c r="I684" t="s">
        <v>1314</v>
      </c>
      <c r="J684" t="s">
        <v>1315</v>
      </c>
      <c r="K684" t="s">
        <v>1324</v>
      </c>
      <c r="L684" t="s">
        <v>15</v>
      </c>
      <c r="M684" t="s">
        <v>295</v>
      </c>
      <c r="N684" t="s">
        <v>296</v>
      </c>
      <c r="O684" t="s">
        <v>297</v>
      </c>
      <c r="P684">
        <v>3.4</v>
      </c>
      <c r="Q684" t="s">
        <v>297</v>
      </c>
      <c r="R684" t="s">
        <v>298</v>
      </c>
      <c r="S684" t="s">
        <v>1317</v>
      </c>
      <c r="T684" t="s">
        <v>1318</v>
      </c>
      <c r="U684" t="s">
        <v>512</v>
      </c>
      <c r="V684" t="s">
        <v>15</v>
      </c>
      <c r="W684" t="s">
        <v>15</v>
      </c>
      <c r="X684" t="s">
        <v>1319</v>
      </c>
      <c r="Y684" t="s">
        <v>15</v>
      </c>
      <c r="Z684" t="s">
        <v>15</v>
      </c>
      <c r="AA684" t="s">
        <v>1320</v>
      </c>
    </row>
    <row r="685" spans="1:27">
      <c r="A685" t="s">
        <v>10201</v>
      </c>
      <c r="B685" t="s">
        <v>10198</v>
      </c>
      <c r="C685" t="s">
        <v>1312</v>
      </c>
      <c r="D685" t="s">
        <v>10139</v>
      </c>
      <c r="E685" t="s">
        <v>1249</v>
      </c>
      <c r="F685" t="s">
        <v>1310</v>
      </c>
      <c r="G685" t="s">
        <v>1311</v>
      </c>
      <c r="H685" t="s">
        <v>1313</v>
      </c>
      <c r="I685" t="s">
        <v>1326</v>
      </c>
      <c r="J685" t="s">
        <v>1315</v>
      </c>
      <c r="K685" t="s">
        <v>1316</v>
      </c>
      <c r="L685" t="s">
        <v>15</v>
      </c>
      <c r="M685" t="s">
        <v>295</v>
      </c>
      <c r="N685" t="s">
        <v>296</v>
      </c>
      <c r="O685" t="s">
        <v>297</v>
      </c>
      <c r="P685">
        <v>3.06</v>
      </c>
      <c r="Q685" t="s">
        <v>297</v>
      </c>
      <c r="R685" t="s">
        <v>298</v>
      </c>
      <c r="S685" t="s">
        <v>1317</v>
      </c>
      <c r="T685" t="s">
        <v>1318</v>
      </c>
      <c r="U685" t="s">
        <v>512</v>
      </c>
      <c r="V685" t="s">
        <v>15</v>
      </c>
      <c r="W685" t="s">
        <v>15</v>
      </c>
      <c r="X685" t="s">
        <v>1319</v>
      </c>
      <c r="Y685" t="s">
        <v>15</v>
      </c>
      <c r="Z685" t="s">
        <v>15</v>
      </c>
      <c r="AA685" t="s">
        <v>1320</v>
      </c>
    </row>
    <row r="686" spans="1:27">
      <c r="A686" t="s">
        <v>10202</v>
      </c>
      <c r="B686" t="s">
        <v>10198</v>
      </c>
      <c r="C686" t="s">
        <v>1312</v>
      </c>
      <c r="D686" t="s">
        <v>10139</v>
      </c>
      <c r="E686" t="s">
        <v>1249</v>
      </c>
      <c r="F686" t="s">
        <v>1310</v>
      </c>
      <c r="G686" t="s">
        <v>1311</v>
      </c>
      <c r="H686" t="s">
        <v>1313</v>
      </c>
      <c r="I686" t="s">
        <v>1326</v>
      </c>
      <c r="J686" t="s">
        <v>1315</v>
      </c>
      <c r="K686" t="s">
        <v>1322</v>
      </c>
      <c r="L686" t="s">
        <v>15</v>
      </c>
      <c r="M686" t="s">
        <v>295</v>
      </c>
      <c r="N686" t="s">
        <v>296</v>
      </c>
      <c r="O686" t="s">
        <v>297</v>
      </c>
      <c r="P686">
        <v>3.15</v>
      </c>
      <c r="Q686" t="s">
        <v>297</v>
      </c>
      <c r="R686" t="s">
        <v>298</v>
      </c>
      <c r="S686" t="s">
        <v>1317</v>
      </c>
      <c r="T686" t="s">
        <v>1318</v>
      </c>
      <c r="U686" t="s">
        <v>512</v>
      </c>
      <c r="V686" t="s">
        <v>15</v>
      </c>
      <c r="W686" t="s">
        <v>15</v>
      </c>
      <c r="X686" t="s">
        <v>1319</v>
      </c>
      <c r="Y686" t="s">
        <v>15</v>
      </c>
      <c r="Z686" t="s">
        <v>15</v>
      </c>
      <c r="AA686" t="s">
        <v>1320</v>
      </c>
    </row>
    <row r="687" spans="1:27">
      <c r="A687" t="s">
        <v>10203</v>
      </c>
      <c r="B687" t="s">
        <v>10198</v>
      </c>
      <c r="C687" t="s">
        <v>1312</v>
      </c>
      <c r="D687" t="s">
        <v>10139</v>
      </c>
      <c r="E687" t="s">
        <v>1249</v>
      </c>
      <c r="F687" t="s">
        <v>1310</v>
      </c>
      <c r="G687" t="s">
        <v>1311</v>
      </c>
      <c r="H687" t="s">
        <v>1313</v>
      </c>
      <c r="I687" t="s">
        <v>1326</v>
      </c>
      <c r="J687" t="s">
        <v>1315</v>
      </c>
      <c r="K687" t="s">
        <v>1324</v>
      </c>
      <c r="L687" t="s">
        <v>15</v>
      </c>
      <c r="M687" t="s">
        <v>295</v>
      </c>
      <c r="N687" t="s">
        <v>296</v>
      </c>
      <c r="O687" t="s">
        <v>297</v>
      </c>
      <c r="P687">
        <v>3.33</v>
      </c>
      <c r="Q687" t="s">
        <v>297</v>
      </c>
      <c r="R687" t="s">
        <v>298</v>
      </c>
      <c r="S687" t="s">
        <v>1317</v>
      </c>
      <c r="T687" t="s">
        <v>1318</v>
      </c>
      <c r="U687" t="s">
        <v>512</v>
      </c>
      <c r="V687" t="s">
        <v>15</v>
      </c>
      <c r="W687" t="s">
        <v>15</v>
      </c>
      <c r="X687" t="s">
        <v>1319</v>
      </c>
      <c r="Y687" t="s">
        <v>15</v>
      </c>
      <c r="Z687" t="s">
        <v>15</v>
      </c>
      <c r="AA687" t="s">
        <v>1320</v>
      </c>
    </row>
    <row r="688" spans="1:27">
      <c r="A688" t="s">
        <v>10204</v>
      </c>
      <c r="B688" t="s">
        <v>10198</v>
      </c>
      <c r="C688" t="s">
        <v>1312</v>
      </c>
      <c r="D688" t="s">
        <v>10139</v>
      </c>
      <c r="E688" t="s">
        <v>1249</v>
      </c>
      <c r="F688" t="s">
        <v>1310</v>
      </c>
      <c r="G688" t="s">
        <v>1311</v>
      </c>
      <c r="H688" t="s">
        <v>1313</v>
      </c>
      <c r="I688" t="s">
        <v>1330</v>
      </c>
      <c r="J688" t="s">
        <v>1315</v>
      </c>
      <c r="K688" t="s">
        <v>1316</v>
      </c>
      <c r="L688" t="s">
        <v>15</v>
      </c>
      <c r="M688" t="s">
        <v>295</v>
      </c>
      <c r="N688" t="s">
        <v>296</v>
      </c>
      <c r="O688" t="s">
        <v>297</v>
      </c>
      <c r="P688">
        <v>2.85</v>
      </c>
      <c r="Q688" t="s">
        <v>297</v>
      </c>
      <c r="R688" t="s">
        <v>298</v>
      </c>
      <c r="S688" t="s">
        <v>1317</v>
      </c>
      <c r="T688" t="s">
        <v>1318</v>
      </c>
      <c r="U688" t="s">
        <v>512</v>
      </c>
      <c r="V688" t="s">
        <v>15</v>
      </c>
      <c r="W688" t="s">
        <v>15</v>
      </c>
      <c r="X688" t="s">
        <v>1319</v>
      </c>
      <c r="Y688" t="s">
        <v>15</v>
      </c>
      <c r="Z688" t="s">
        <v>15</v>
      </c>
      <c r="AA688" t="s">
        <v>1320</v>
      </c>
    </row>
    <row r="689" spans="1:27">
      <c r="A689" t="s">
        <v>10205</v>
      </c>
      <c r="B689" t="s">
        <v>10198</v>
      </c>
      <c r="C689" t="s">
        <v>1312</v>
      </c>
      <c r="D689" t="s">
        <v>10139</v>
      </c>
      <c r="E689" t="s">
        <v>1249</v>
      </c>
      <c r="F689" t="s">
        <v>1310</v>
      </c>
      <c r="G689" t="s">
        <v>1311</v>
      </c>
      <c r="H689" t="s">
        <v>1313</v>
      </c>
      <c r="I689" t="s">
        <v>1330</v>
      </c>
      <c r="J689" t="s">
        <v>1315</v>
      </c>
      <c r="K689" t="s">
        <v>1322</v>
      </c>
      <c r="L689" t="s">
        <v>15</v>
      </c>
      <c r="M689" t="s">
        <v>295</v>
      </c>
      <c r="N689" t="s">
        <v>296</v>
      </c>
      <c r="O689" t="s">
        <v>297</v>
      </c>
      <c r="P689">
        <v>2.91</v>
      </c>
      <c r="Q689" t="s">
        <v>297</v>
      </c>
      <c r="R689" t="s">
        <v>298</v>
      </c>
      <c r="S689" t="s">
        <v>1317</v>
      </c>
      <c r="T689" t="s">
        <v>1318</v>
      </c>
      <c r="U689" t="s">
        <v>512</v>
      </c>
      <c r="V689" t="s">
        <v>15</v>
      </c>
      <c r="W689" t="s">
        <v>15</v>
      </c>
      <c r="X689" t="s">
        <v>1319</v>
      </c>
      <c r="Y689" t="s">
        <v>15</v>
      </c>
      <c r="Z689" t="s">
        <v>15</v>
      </c>
      <c r="AA689" t="s">
        <v>1320</v>
      </c>
    </row>
    <row r="690" spans="1:27">
      <c r="A690" t="s">
        <v>10206</v>
      </c>
      <c r="B690" t="s">
        <v>10198</v>
      </c>
      <c r="C690" t="s">
        <v>1312</v>
      </c>
      <c r="D690" t="s">
        <v>10139</v>
      </c>
      <c r="E690" t="s">
        <v>1249</v>
      </c>
      <c r="F690" t="s">
        <v>1310</v>
      </c>
      <c r="G690" t="s">
        <v>1311</v>
      </c>
      <c r="H690" t="s">
        <v>1313</v>
      </c>
      <c r="I690" t="s">
        <v>1330</v>
      </c>
      <c r="J690" t="s">
        <v>1315</v>
      </c>
      <c r="K690" t="s">
        <v>1324</v>
      </c>
      <c r="L690" t="s">
        <v>15</v>
      </c>
      <c r="M690" t="s">
        <v>295</v>
      </c>
      <c r="N690" t="s">
        <v>296</v>
      </c>
      <c r="O690" t="s">
        <v>297</v>
      </c>
      <c r="P690">
        <v>3.01</v>
      </c>
      <c r="Q690" t="s">
        <v>297</v>
      </c>
      <c r="R690" t="s">
        <v>298</v>
      </c>
      <c r="S690" t="s">
        <v>1317</v>
      </c>
      <c r="T690" t="s">
        <v>1318</v>
      </c>
      <c r="U690" t="s">
        <v>512</v>
      </c>
      <c r="V690" t="s">
        <v>15</v>
      </c>
      <c r="W690" t="s">
        <v>15</v>
      </c>
      <c r="X690" t="s">
        <v>1319</v>
      </c>
      <c r="Y690" t="s">
        <v>15</v>
      </c>
      <c r="Z690" t="s">
        <v>15</v>
      </c>
      <c r="AA690" t="s">
        <v>1320</v>
      </c>
    </row>
    <row r="691" spans="1:27">
      <c r="A691" t="s">
        <v>10207</v>
      </c>
      <c r="B691" t="s">
        <v>10198</v>
      </c>
      <c r="C691" t="s">
        <v>1312</v>
      </c>
      <c r="D691" t="s">
        <v>10139</v>
      </c>
      <c r="E691" t="s">
        <v>1249</v>
      </c>
      <c r="F691" t="s">
        <v>1310</v>
      </c>
      <c r="G691" t="s">
        <v>1311</v>
      </c>
      <c r="H691" t="s">
        <v>1313</v>
      </c>
      <c r="I691" t="s">
        <v>1334</v>
      </c>
      <c r="J691" t="s">
        <v>1315</v>
      </c>
      <c r="K691" t="s">
        <v>1316</v>
      </c>
      <c r="L691" t="s">
        <v>15</v>
      </c>
      <c r="M691" t="s">
        <v>295</v>
      </c>
      <c r="N691" t="s">
        <v>296</v>
      </c>
      <c r="O691" t="s">
        <v>297</v>
      </c>
      <c r="P691">
        <v>2.81</v>
      </c>
      <c r="Q691" t="s">
        <v>297</v>
      </c>
      <c r="R691" t="s">
        <v>298</v>
      </c>
      <c r="S691" t="s">
        <v>1317</v>
      </c>
      <c r="T691" t="s">
        <v>1318</v>
      </c>
      <c r="U691" t="s">
        <v>512</v>
      </c>
      <c r="V691" t="s">
        <v>15</v>
      </c>
      <c r="W691" t="s">
        <v>15</v>
      </c>
      <c r="X691" t="s">
        <v>1319</v>
      </c>
      <c r="Y691" t="s">
        <v>15</v>
      </c>
      <c r="Z691" t="s">
        <v>15</v>
      </c>
      <c r="AA691" t="s">
        <v>1320</v>
      </c>
    </row>
    <row r="692" spans="1:27">
      <c r="A692" t="s">
        <v>10208</v>
      </c>
      <c r="B692" t="s">
        <v>10198</v>
      </c>
      <c r="C692" t="s">
        <v>1312</v>
      </c>
      <c r="D692" t="s">
        <v>10139</v>
      </c>
      <c r="E692" t="s">
        <v>1249</v>
      </c>
      <c r="F692" t="s">
        <v>1310</v>
      </c>
      <c r="G692" t="s">
        <v>1311</v>
      </c>
      <c r="H692" t="s">
        <v>1313</v>
      </c>
      <c r="I692" t="s">
        <v>1334</v>
      </c>
      <c r="J692" t="s">
        <v>1315</v>
      </c>
      <c r="K692" t="s">
        <v>1322</v>
      </c>
      <c r="L692" t="s">
        <v>15</v>
      </c>
      <c r="M692" t="s">
        <v>295</v>
      </c>
      <c r="N692" t="s">
        <v>296</v>
      </c>
      <c r="O692" t="s">
        <v>297</v>
      </c>
      <c r="P692">
        <v>2.86</v>
      </c>
      <c r="Q692" t="s">
        <v>297</v>
      </c>
      <c r="R692" t="s">
        <v>298</v>
      </c>
      <c r="S692" t="s">
        <v>1317</v>
      </c>
      <c r="T692" t="s">
        <v>1318</v>
      </c>
      <c r="U692" t="s">
        <v>512</v>
      </c>
      <c r="V692" t="s">
        <v>15</v>
      </c>
      <c r="W692" t="s">
        <v>15</v>
      </c>
      <c r="X692" t="s">
        <v>1319</v>
      </c>
      <c r="Y692" t="s">
        <v>15</v>
      </c>
      <c r="Z692" t="s">
        <v>15</v>
      </c>
      <c r="AA692" t="s">
        <v>1320</v>
      </c>
    </row>
    <row r="693" spans="1:27">
      <c r="A693" t="s">
        <v>10209</v>
      </c>
      <c r="B693" t="s">
        <v>10198</v>
      </c>
      <c r="C693" t="s">
        <v>1312</v>
      </c>
      <c r="D693" t="s">
        <v>10139</v>
      </c>
      <c r="E693" t="s">
        <v>1249</v>
      </c>
      <c r="F693" t="s">
        <v>1310</v>
      </c>
      <c r="G693" t="s">
        <v>1311</v>
      </c>
      <c r="H693" t="s">
        <v>1313</v>
      </c>
      <c r="I693" t="s">
        <v>1334</v>
      </c>
      <c r="J693" t="s">
        <v>1315</v>
      </c>
      <c r="K693" t="s">
        <v>1324</v>
      </c>
      <c r="L693" t="s">
        <v>15</v>
      </c>
      <c r="M693" t="s">
        <v>295</v>
      </c>
      <c r="N693" t="s">
        <v>296</v>
      </c>
      <c r="O693" t="s">
        <v>297</v>
      </c>
      <c r="P693">
        <v>2.94</v>
      </c>
      <c r="Q693" t="s">
        <v>297</v>
      </c>
      <c r="R693" t="s">
        <v>298</v>
      </c>
      <c r="S693" t="s">
        <v>1317</v>
      </c>
      <c r="T693" t="s">
        <v>1318</v>
      </c>
      <c r="U693" t="s">
        <v>512</v>
      </c>
      <c r="V693" t="s">
        <v>15</v>
      </c>
      <c r="W693" t="s">
        <v>15</v>
      </c>
      <c r="X693" t="s">
        <v>1319</v>
      </c>
      <c r="Y693" t="s">
        <v>15</v>
      </c>
      <c r="Z693" t="s">
        <v>15</v>
      </c>
      <c r="AA693" t="s">
        <v>1320</v>
      </c>
    </row>
    <row r="694" spans="1:27">
      <c r="A694" t="s">
        <v>10210</v>
      </c>
      <c r="B694" t="s">
        <v>10198</v>
      </c>
      <c r="C694" t="s">
        <v>1312</v>
      </c>
      <c r="D694" t="s">
        <v>10139</v>
      </c>
      <c r="E694" t="s">
        <v>1249</v>
      </c>
      <c r="F694" t="s">
        <v>1310</v>
      </c>
      <c r="G694" t="s">
        <v>1311</v>
      </c>
      <c r="H694" t="s">
        <v>1313</v>
      </c>
      <c r="I694" t="s">
        <v>1338</v>
      </c>
      <c r="J694" t="s">
        <v>1315</v>
      </c>
      <c r="K694" t="s">
        <v>1316</v>
      </c>
      <c r="L694" t="s">
        <v>15</v>
      </c>
      <c r="M694" t="s">
        <v>295</v>
      </c>
      <c r="N694" t="s">
        <v>296</v>
      </c>
      <c r="O694" t="s">
        <v>297</v>
      </c>
      <c r="P694">
        <v>2.81</v>
      </c>
      <c r="Q694" t="s">
        <v>297</v>
      </c>
      <c r="R694" t="s">
        <v>298</v>
      </c>
      <c r="S694" t="s">
        <v>1317</v>
      </c>
      <c r="T694" t="s">
        <v>1318</v>
      </c>
      <c r="U694" t="s">
        <v>512</v>
      </c>
      <c r="V694" t="s">
        <v>15</v>
      </c>
      <c r="W694" t="s">
        <v>15</v>
      </c>
      <c r="X694" t="s">
        <v>1319</v>
      </c>
      <c r="Y694" t="s">
        <v>15</v>
      </c>
      <c r="Z694" t="s">
        <v>15</v>
      </c>
      <c r="AA694" t="s">
        <v>1320</v>
      </c>
    </row>
    <row r="695" spans="1:27">
      <c r="A695" t="s">
        <v>10211</v>
      </c>
      <c r="B695" t="s">
        <v>10198</v>
      </c>
      <c r="C695" t="s">
        <v>1312</v>
      </c>
      <c r="D695" t="s">
        <v>10139</v>
      </c>
      <c r="E695" t="s">
        <v>1249</v>
      </c>
      <c r="F695" t="s">
        <v>1310</v>
      </c>
      <c r="G695" t="s">
        <v>1311</v>
      </c>
      <c r="H695" t="s">
        <v>1313</v>
      </c>
      <c r="I695" t="s">
        <v>1338</v>
      </c>
      <c r="J695" t="s">
        <v>1315</v>
      </c>
      <c r="K695" t="s">
        <v>1322</v>
      </c>
      <c r="L695" t="s">
        <v>15</v>
      </c>
      <c r="M695" t="s">
        <v>295</v>
      </c>
      <c r="N695" t="s">
        <v>296</v>
      </c>
      <c r="O695" t="s">
        <v>297</v>
      </c>
      <c r="P695">
        <v>2.86</v>
      </c>
      <c r="Q695" t="s">
        <v>297</v>
      </c>
      <c r="R695" t="s">
        <v>298</v>
      </c>
      <c r="S695" t="s">
        <v>1317</v>
      </c>
      <c r="T695" t="s">
        <v>1318</v>
      </c>
      <c r="U695" t="s">
        <v>512</v>
      </c>
      <c r="V695" t="s">
        <v>15</v>
      </c>
      <c r="W695" t="s">
        <v>15</v>
      </c>
      <c r="X695" t="s">
        <v>1319</v>
      </c>
      <c r="Y695" t="s">
        <v>15</v>
      </c>
      <c r="Z695" t="s">
        <v>15</v>
      </c>
      <c r="AA695" t="s">
        <v>1320</v>
      </c>
    </row>
    <row r="696" spans="1:27">
      <c r="A696" t="s">
        <v>10212</v>
      </c>
      <c r="B696" t="s">
        <v>10198</v>
      </c>
      <c r="C696" t="s">
        <v>1312</v>
      </c>
      <c r="D696" t="s">
        <v>10139</v>
      </c>
      <c r="E696" t="s">
        <v>1249</v>
      </c>
      <c r="F696" t="s">
        <v>1310</v>
      </c>
      <c r="G696" t="s">
        <v>1311</v>
      </c>
      <c r="H696" t="s">
        <v>1313</v>
      </c>
      <c r="I696" t="s">
        <v>1338</v>
      </c>
      <c r="J696" t="s">
        <v>1315</v>
      </c>
      <c r="K696" t="s">
        <v>1324</v>
      </c>
      <c r="L696" t="s">
        <v>15</v>
      </c>
      <c r="M696" t="s">
        <v>295</v>
      </c>
      <c r="N696" t="s">
        <v>296</v>
      </c>
      <c r="O696" t="s">
        <v>297</v>
      </c>
      <c r="P696">
        <v>2.94</v>
      </c>
      <c r="Q696" t="s">
        <v>297</v>
      </c>
      <c r="R696" t="s">
        <v>298</v>
      </c>
      <c r="S696" t="s">
        <v>1317</v>
      </c>
      <c r="T696" t="s">
        <v>1318</v>
      </c>
      <c r="U696" t="s">
        <v>512</v>
      </c>
      <c r="V696" t="s">
        <v>15</v>
      </c>
      <c r="W696" t="s">
        <v>15</v>
      </c>
      <c r="X696" t="s">
        <v>1319</v>
      </c>
      <c r="Y696" t="s">
        <v>15</v>
      </c>
      <c r="Z696" t="s">
        <v>15</v>
      </c>
      <c r="AA696" t="s">
        <v>1320</v>
      </c>
    </row>
    <row r="697" spans="1:27">
      <c r="A697" t="s">
        <v>10213</v>
      </c>
      <c r="B697" t="s">
        <v>10198</v>
      </c>
      <c r="C697" t="s">
        <v>1312</v>
      </c>
      <c r="D697" t="s">
        <v>10139</v>
      </c>
      <c r="E697" t="s">
        <v>1249</v>
      </c>
      <c r="F697" t="s">
        <v>1310</v>
      </c>
      <c r="G697" t="s">
        <v>1311</v>
      </c>
      <c r="H697" t="s">
        <v>1313</v>
      </c>
      <c r="I697" t="s">
        <v>1341</v>
      </c>
      <c r="J697" t="s">
        <v>1315</v>
      </c>
      <c r="K697" t="s">
        <v>1316</v>
      </c>
      <c r="L697" t="s">
        <v>15</v>
      </c>
      <c r="M697" t="s">
        <v>309</v>
      </c>
      <c r="N697" t="s">
        <v>15</v>
      </c>
      <c r="O697" t="s">
        <v>297</v>
      </c>
      <c r="P697" t="s">
        <v>15</v>
      </c>
      <c r="Q697" t="s">
        <v>297</v>
      </c>
      <c r="R697" t="s">
        <v>15</v>
      </c>
      <c r="S697" t="s">
        <v>1317</v>
      </c>
      <c r="T697" t="s">
        <v>1318</v>
      </c>
      <c r="U697" t="s">
        <v>512</v>
      </c>
      <c r="V697" t="s">
        <v>15</v>
      </c>
      <c r="W697" t="s">
        <v>15</v>
      </c>
      <c r="X697" t="s">
        <v>1319</v>
      </c>
      <c r="Y697" t="s">
        <v>15</v>
      </c>
      <c r="Z697" t="s">
        <v>15</v>
      </c>
      <c r="AA697" t="s">
        <v>1320</v>
      </c>
    </row>
    <row r="698" spans="1:27">
      <c r="A698" t="s">
        <v>10214</v>
      </c>
      <c r="B698" t="s">
        <v>10198</v>
      </c>
      <c r="C698" t="s">
        <v>1312</v>
      </c>
      <c r="D698" t="s">
        <v>10139</v>
      </c>
      <c r="E698" t="s">
        <v>1249</v>
      </c>
      <c r="F698" t="s">
        <v>1310</v>
      </c>
      <c r="G698" t="s">
        <v>1311</v>
      </c>
      <c r="H698" t="s">
        <v>1313</v>
      </c>
      <c r="I698" t="s">
        <v>1341</v>
      </c>
      <c r="J698" t="s">
        <v>1315</v>
      </c>
      <c r="K698" t="s">
        <v>1322</v>
      </c>
      <c r="L698" t="s">
        <v>15</v>
      </c>
      <c r="M698" t="s">
        <v>309</v>
      </c>
      <c r="N698" t="s">
        <v>15</v>
      </c>
      <c r="O698" t="s">
        <v>297</v>
      </c>
      <c r="P698" t="s">
        <v>15</v>
      </c>
      <c r="Q698" t="s">
        <v>297</v>
      </c>
      <c r="R698" t="s">
        <v>15</v>
      </c>
      <c r="S698" t="s">
        <v>1317</v>
      </c>
      <c r="T698" t="s">
        <v>1318</v>
      </c>
      <c r="U698" t="s">
        <v>512</v>
      </c>
      <c r="V698" t="s">
        <v>15</v>
      </c>
      <c r="W698" t="s">
        <v>15</v>
      </c>
      <c r="X698" t="s">
        <v>1319</v>
      </c>
      <c r="Y698" t="s">
        <v>15</v>
      </c>
      <c r="Z698" t="s">
        <v>15</v>
      </c>
      <c r="AA698" t="s">
        <v>1320</v>
      </c>
    </row>
    <row r="699" spans="1:27">
      <c r="A699" t="s">
        <v>10215</v>
      </c>
      <c r="B699" t="s">
        <v>10198</v>
      </c>
      <c r="C699" t="s">
        <v>1312</v>
      </c>
      <c r="D699" t="s">
        <v>10139</v>
      </c>
      <c r="E699" t="s">
        <v>1249</v>
      </c>
      <c r="F699" t="s">
        <v>1310</v>
      </c>
      <c r="G699" t="s">
        <v>1311</v>
      </c>
      <c r="H699" t="s">
        <v>1313</v>
      </c>
      <c r="I699" t="s">
        <v>1341</v>
      </c>
      <c r="J699" t="s">
        <v>1315</v>
      </c>
      <c r="K699" t="s">
        <v>1324</v>
      </c>
      <c r="L699" t="s">
        <v>15</v>
      </c>
      <c r="M699" t="s">
        <v>309</v>
      </c>
      <c r="N699" t="s">
        <v>15</v>
      </c>
      <c r="O699" t="s">
        <v>297</v>
      </c>
      <c r="P699" t="s">
        <v>15</v>
      </c>
      <c r="Q699" t="s">
        <v>297</v>
      </c>
      <c r="R699" t="s">
        <v>15</v>
      </c>
      <c r="S699" t="s">
        <v>1317</v>
      </c>
      <c r="T699" t="s">
        <v>1318</v>
      </c>
      <c r="U699" t="s">
        <v>512</v>
      </c>
      <c r="V699" t="s">
        <v>15</v>
      </c>
      <c r="W699" t="s">
        <v>15</v>
      </c>
      <c r="X699" t="s">
        <v>1319</v>
      </c>
      <c r="Y699" t="s">
        <v>15</v>
      </c>
      <c r="Z699" t="s">
        <v>15</v>
      </c>
      <c r="AA699" t="s">
        <v>1320</v>
      </c>
    </row>
    <row r="700" spans="1:27">
      <c r="A700" t="s">
        <v>10216</v>
      </c>
      <c r="B700" t="s">
        <v>10217</v>
      </c>
      <c r="C700" t="s">
        <v>1344</v>
      </c>
      <c r="D700" t="s">
        <v>10139</v>
      </c>
      <c r="E700" t="s">
        <v>1249</v>
      </c>
      <c r="F700" t="s">
        <v>1310</v>
      </c>
      <c r="G700" t="s">
        <v>1343</v>
      </c>
      <c r="H700" t="s">
        <v>1345</v>
      </c>
      <c r="I700" t="s">
        <v>1346</v>
      </c>
      <c r="J700" t="s">
        <v>1315</v>
      </c>
      <c r="K700" t="s">
        <v>1316</v>
      </c>
      <c r="L700" t="s">
        <v>15</v>
      </c>
      <c r="M700" t="s">
        <v>295</v>
      </c>
      <c r="N700" t="s">
        <v>296</v>
      </c>
      <c r="O700" t="s">
        <v>297</v>
      </c>
      <c r="P700">
        <v>2.1</v>
      </c>
      <c r="Q700" t="s">
        <v>297</v>
      </c>
      <c r="R700" t="s">
        <v>298</v>
      </c>
      <c r="S700" t="s">
        <v>1317</v>
      </c>
      <c r="T700" t="s">
        <v>1318</v>
      </c>
      <c r="U700" t="s">
        <v>512</v>
      </c>
      <c r="V700" t="s">
        <v>15</v>
      </c>
      <c r="W700" t="s">
        <v>15</v>
      </c>
      <c r="X700" t="s">
        <v>1319</v>
      </c>
      <c r="Y700" t="s">
        <v>15</v>
      </c>
      <c r="Z700" t="s">
        <v>15</v>
      </c>
      <c r="AA700" t="s">
        <v>1347</v>
      </c>
    </row>
    <row r="701" spans="1:27">
      <c r="A701" t="s">
        <v>10218</v>
      </c>
      <c r="B701" t="s">
        <v>10217</v>
      </c>
      <c r="C701" t="s">
        <v>1344</v>
      </c>
      <c r="D701" t="s">
        <v>10139</v>
      </c>
      <c r="E701" t="s">
        <v>1249</v>
      </c>
      <c r="F701" t="s">
        <v>1310</v>
      </c>
      <c r="G701" t="s">
        <v>1343</v>
      </c>
      <c r="H701" t="s">
        <v>1345</v>
      </c>
      <c r="I701" t="s">
        <v>1346</v>
      </c>
      <c r="J701" t="s">
        <v>1315</v>
      </c>
      <c r="K701" t="s">
        <v>1322</v>
      </c>
      <c r="L701" t="s">
        <v>15</v>
      </c>
      <c r="M701" t="s">
        <v>295</v>
      </c>
      <c r="N701" t="s">
        <v>296</v>
      </c>
      <c r="O701" t="s">
        <v>297</v>
      </c>
      <c r="P701">
        <v>2.12</v>
      </c>
      <c r="Q701" t="s">
        <v>297</v>
      </c>
      <c r="R701" t="s">
        <v>298</v>
      </c>
      <c r="S701" t="s">
        <v>1317</v>
      </c>
      <c r="T701" t="s">
        <v>1318</v>
      </c>
      <c r="U701" t="s">
        <v>512</v>
      </c>
      <c r="V701" t="s">
        <v>15</v>
      </c>
      <c r="W701" t="s">
        <v>15</v>
      </c>
      <c r="X701" t="s">
        <v>1319</v>
      </c>
      <c r="Y701" t="s">
        <v>15</v>
      </c>
      <c r="Z701" t="s">
        <v>15</v>
      </c>
      <c r="AA701" t="s">
        <v>1347</v>
      </c>
    </row>
    <row r="702" spans="1:27">
      <c r="A702" t="s">
        <v>10219</v>
      </c>
      <c r="B702" t="s">
        <v>10217</v>
      </c>
      <c r="C702" t="s">
        <v>1344</v>
      </c>
      <c r="D702" t="s">
        <v>10139</v>
      </c>
      <c r="E702" t="s">
        <v>1249</v>
      </c>
      <c r="F702" t="s">
        <v>1310</v>
      </c>
      <c r="G702" t="s">
        <v>1343</v>
      </c>
      <c r="H702" t="s">
        <v>1345</v>
      </c>
      <c r="I702" t="s">
        <v>1346</v>
      </c>
      <c r="J702" t="s">
        <v>1315</v>
      </c>
      <c r="K702" t="s">
        <v>1324</v>
      </c>
      <c r="L702" t="s">
        <v>15</v>
      </c>
      <c r="M702" t="s">
        <v>295</v>
      </c>
      <c r="N702" t="s">
        <v>296</v>
      </c>
      <c r="O702" t="s">
        <v>297</v>
      </c>
      <c r="P702">
        <v>2.14</v>
      </c>
      <c r="Q702" t="s">
        <v>297</v>
      </c>
      <c r="R702" t="s">
        <v>298</v>
      </c>
      <c r="S702" t="s">
        <v>1317</v>
      </c>
      <c r="T702" t="s">
        <v>1318</v>
      </c>
      <c r="U702" t="s">
        <v>512</v>
      </c>
      <c r="V702" t="s">
        <v>15</v>
      </c>
      <c r="W702" t="s">
        <v>15</v>
      </c>
      <c r="X702" t="s">
        <v>1319</v>
      </c>
      <c r="Y702" t="s">
        <v>15</v>
      </c>
      <c r="Z702" t="s">
        <v>15</v>
      </c>
      <c r="AA702" t="s">
        <v>1347</v>
      </c>
    </row>
    <row r="703" spans="1:27">
      <c r="A703" t="s">
        <v>10220</v>
      </c>
      <c r="B703" t="s">
        <v>10217</v>
      </c>
      <c r="C703" t="s">
        <v>1344</v>
      </c>
      <c r="D703" t="s">
        <v>10139</v>
      </c>
      <c r="E703" t="s">
        <v>1249</v>
      </c>
      <c r="F703" t="s">
        <v>1310</v>
      </c>
      <c r="G703" t="s">
        <v>1343</v>
      </c>
      <c r="H703" t="s">
        <v>1345</v>
      </c>
      <c r="I703" t="s">
        <v>1351</v>
      </c>
      <c r="J703" t="s">
        <v>1315</v>
      </c>
      <c r="K703" t="s">
        <v>1316</v>
      </c>
      <c r="L703" t="s">
        <v>15</v>
      </c>
      <c r="M703" t="s">
        <v>295</v>
      </c>
      <c r="N703" t="s">
        <v>296</v>
      </c>
      <c r="O703" t="s">
        <v>297</v>
      </c>
      <c r="P703">
        <v>2.0499999999999998</v>
      </c>
      <c r="Q703" t="s">
        <v>297</v>
      </c>
      <c r="R703" t="s">
        <v>298</v>
      </c>
      <c r="S703" t="s">
        <v>1317</v>
      </c>
      <c r="T703" t="s">
        <v>1318</v>
      </c>
      <c r="U703" t="s">
        <v>512</v>
      </c>
      <c r="V703" t="s">
        <v>15</v>
      </c>
      <c r="W703" t="s">
        <v>15</v>
      </c>
      <c r="X703" t="s">
        <v>1319</v>
      </c>
      <c r="Y703" t="s">
        <v>15</v>
      </c>
      <c r="Z703" t="s">
        <v>15</v>
      </c>
      <c r="AA703" t="s">
        <v>1347</v>
      </c>
    </row>
    <row r="704" spans="1:27">
      <c r="A704" t="s">
        <v>10221</v>
      </c>
      <c r="B704" t="s">
        <v>10217</v>
      </c>
      <c r="C704" t="s">
        <v>1344</v>
      </c>
      <c r="D704" t="s">
        <v>10139</v>
      </c>
      <c r="E704" t="s">
        <v>1249</v>
      </c>
      <c r="F704" t="s">
        <v>1310</v>
      </c>
      <c r="G704" t="s">
        <v>1343</v>
      </c>
      <c r="H704" t="s">
        <v>1345</v>
      </c>
      <c r="I704" t="s">
        <v>1351</v>
      </c>
      <c r="J704" t="s">
        <v>1315</v>
      </c>
      <c r="K704" t="s">
        <v>1322</v>
      </c>
      <c r="L704" t="s">
        <v>15</v>
      </c>
      <c r="M704" t="s">
        <v>295</v>
      </c>
      <c r="N704" t="s">
        <v>296</v>
      </c>
      <c r="O704" t="s">
        <v>297</v>
      </c>
      <c r="P704">
        <v>2.0499999999999998</v>
      </c>
      <c r="Q704" t="s">
        <v>297</v>
      </c>
      <c r="R704" t="s">
        <v>298</v>
      </c>
      <c r="S704" t="s">
        <v>1317</v>
      </c>
      <c r="T704" t="s">
        <v>1318</v>
      </c>
      <c r="U704" t="s">
        <v>512</v>
      </c>
      <c r="V704" t="s">
        <v>15</v>
      </c>
      <c r="W704" t="s">
        <v>15</v>
      </c>
      <c r="X704" t="s">
        <v>1319</v>
      </c>
      <c r="Y704" t="s">
        <v>15</v>
      </c>
      <c r="Z704" t="s">
        <v>15</v>
      </c>
      <c r="AA704" t="s">
        <v>1347</v>
      </c>
    </row>
    <row r="705" spans="1:27">
      <c r="A705" t="s">
        <v>10222</v>
      </c>
      <c r="B705" t="s">
        <v>10217</v>
      </c>
      <c r="C705" t="s">
        <v>1344</v>
      </c>
      <c r="D705" t="s">
        <v>10139</v>
      </c>
      <c r="E705" t="s">
        <v>1249</v>
      </c>
      <c r="F705" t="s">
        <v>1310</v>
      </c>
      <c r="G705" t="s">
        <v>1343</v>
      </c>
      <c r="H705" t="s">
        <v>1345</v>
      </c>
      <c r="I705" t="s">
        <v>1351</v>
      </c>
      <c r="J705" t="s">
        <v>1315</v>
      </c>
      <c r="K705" t="s">
        <v>1324</v>
      </c>
      <c r="L705" t="s">
        <v>15</v>
      </c>
      <c r="M705" t="s">
        <v>295</v>
      </c>
      <c r="N705" t="s">
        <v>296</v>
      </c>
      <c r="O705" t="s">
        <v>297</v>
      </c>
      <c r="P705">
        <v>2.08</v>
      </c>
      <c r="Q705" t="s">
        <v>297</v>
      </c>
      <c r="R705" t="s">
        <v>298</v>
      </c>
      <c r="S705" t="s">
        <v>1317</v>
      </c>
      <c r="T705" t="s">
        <v>1318</v>
      </c>
      <c r="U705" t="s">
        <v>512</v>
      </c>
      <c r="V705" t="s">
        <v>15</v>
      </c>
      <c r="W705" t="s">
        <v>15</v>
      </c>
      <c r="X705" t="s">
        <v>1319</v>
      </c>
      <c r="Y705" t="s">
        <v>15</v>
      </c>
      <c r="Z705" t="s">
        <v>15</v>
      </c>
      <c r="AA705" t="s">
        <v>1347</v>
      </c>
    </row>
    <row r="706" spans="1:27">
      <c r="A706" t="s">
        <v>10223</v>
      </c>
      <c r="B706" t="s">
        <v>10217</v>
      </c>
      <c r="C706" t="s">
        <v>1344</v>
      </c>
      <c r="D706" t="s">
        <v>10139</v>
      </c>
      <c r="E706" t="s">
        <v>1249</v>
      </c>
      <c r="F706" t="s">
        <v>1310</v>
      </c>
      <c r="G706" t="s">
        <v>1343</v>
      </c>
      <c r="H706" t="s">
        <v>1345</v>
      </c>
      <c r="I706" t="s">
        <v>1355</v>
      </c>
      <c r="J706" t="s">
        <v>1315</v>
      </c>
      <c r="K706" t="s">
        <v>1316</v>
      </c>
      <c r="L706" t="s">
        <v>15</v>
      </c>
      <c r="M706" t="s">
        <v>295</v>
      </c>
      <c r="N706" t="s">
        <v>296</v>
      </c>
      <c r="O706" t="s">
        <v>297</v>
      </c>
      <c r="P706">
        <v>2.0099999999999998</v>
      </c>
      <c r="Q706" t="s">
        <v>297</v>
      </c>
      <c r="R706" t="s">
        <v>298</v>
      </c>
      <c r="S706" t="s">
        <v>1317</v>
      </c>
      <c r="T706" t="s">
        <v>1318</v>
      </c>
      <c r="U706" t="s">
        <v>512</v>
      </c>
      <c r="V706" t="s">
        <v>15</v>
      </c>
      <c r="W706" t="s">
        <v>15</v>
      </c>
      <c r="X706" t="s">
        <v>1319</v>
      </c>
      <c r="Y706" t="s">
        <v>15</v>
      </c>
      <c r="Z706" t="s">
        <v>15</v>
      </c>
      <c r="AA706" t="s">
        <v>1347</v>
      </c>
    </row>
    <row r="707" spans="1:27">
      <c r="A707" t="s">
        <v>10224</v>
      </c>
      <c r="B707" t="s">
        <v>10217</v>
      </c>
      <c r="C707" t="s">
        <v>1344</v>
      </c>
      <c r="D707" t="s">
        <v>10139</v>
      </c>
      <c r="E707" t="s">
        <v>1249</v>
      </c>
      <c r="F707" t="s">
        <v>1310</v>
      </c>
      <c r="G707" t="s">
        <v>1343</v>
      </c>
      <c r="H707" t="s">
        <v>1345</v>
      </c>
      <c r="I707" t="s">
        <v>1355</v>
      </c>
      <c r="J707" t="s">
        <v>1315</v>
      </c>
      <c r="K707" t="s">
        <v>1322</v>
      </c>
      <c r="L707" t="s">
        <v>15</v>
      </c>
      <c r="M707" t="s">
        <v>295</v>
      </c>
      <c r="N707" t="s">
        <v>296</v>
      </c>
      <c r="O707" t="s">
        <v>297</v>
      </c>
      <c r="P707">
        <v>2.0099999999999998</v>
      </c>
      <c r="Q707" t="s">
        <v>297</v>
      </c>
      <c r="R707" t="s">
        <v>298</v>
      </c>
      <c r="S707" t="s">
        <v>1317</v>
      </c>
      <c r="T707" t="s">
        <v>1318</v>
      </c>
      <c r="U707" t="s">
        <v>512</v>
      </c>
      <c r="V707" t="s">
        <v>15</v>
      </c>
      <c r="W707" t="s">
        <v>15</v>
      </c>
      <c r="X707" t="s">
        <v>1319</v>
      </c>
      <c r="Y707" t="s">
        <v>15</v>
      </c>
      <c r="Z707" t="s">
        <v>15</v>
      </c>
      <c r="AA707" t="s">
        <v>1347</v>
      </c>
    </row>
    <row r="708" spans="1:27">
      <c r="A708" t="s">
        <v>10225</v>
      </c>
      <c r="B708" t="s">
        <v>10217</v>
      </c>
      <c r="C708" t="s">
        <v>1344</v>
      </c>
      <c r="D708" t="s">
        <v>10139</v>
      </c>
      <c r="E708" t="s">
        <v>1249</v>
      </c>
      <c r="F708" t="s">
        <v>1310</v>
      </c>
      <c r="G708" t="s">
        <v>1343</v>
      </c>
      <c r="H708" t="s">
        <v>1345</v>
      </c>
      <c r="I708" t="s">
        <v>1355</v>
      </c>
      <c r="J708" t="s">
        <v>1315</v>
      </c>
      <c r="K708" t="s">
        <v>1324</v>
      </c>
      <c r="L708" t="s">
        <v>15</v>
      </c>
      <c r="M708" t="s">
        <v>295</v>
      </c>
      <c r="N708" t="s">
        <v>296</v>
      </c>
      <c r="O708" t="s">
        <v>297</v>
      </c>
      <c r="P708">
        <v>2.0299999999999998</v>
      </c>
      <c r="Q708" t="s">
        <v>297</v>
      </c>
      <c r="R708" t="s">
        <v>298</v>
      </c>
      <c r="S708" t="s">
        <v>1317</v>
      </c>
      <c r="T708" t="s">
        <v>1318</v>
      </c>
      <c r="U708" t="s">
        <v>512</v>
      </c>
      <c r="V708" t="s">
        <v>15</v>
      </c>
      <c r="W708" t="s">
        <v>15</v>
      </c>
      <c r="X708" t="s">
        <v>1319</v>
      </c>
      <c r="Y708" t="s">
        <v>15</v>
      </c>
      <c r="Z708" t="s">
        <v>15</v>
      </c>
      <c r="AA708" t="s">
        <v>1347</v>
      </c>
    </row>
    <row r="709" spans="1:27">
      <c r="A709" t="s">
        <v>10226</v>
      </c>
      <c r="B709" t="s">
        <v>10217</v>
      </c>
      <c r="C709" t="s">
        <v>1344</v>
      </c>
      <c r="D709" t="s">
        <v>10139</v>
      </c>
      <c r="E709" t="s">
        <v>1249</v>
      </c>
      <c r="F709" t="s">
        <v>1310</v>
      </c>
      <c r="G709" t="s">
        <v>1343</v>
      </c>
      <c r="H709" t="s">
        <v>1345</v>
      </c>
      <c r="I709" t="s">
        <v>1359</v>
      </c>
      <c r="J709" t="s">
        <v>1315</v>
      </c>
      <c r="K709" t="s">
        <v>1316</v>
      </c>
      <c r="L709" t="s">
        <v>15</v>
      </c>
      <c r="M709" t="s">
        <v>295</v>
      </c>
      <c r="N709" t="s">
        <v>296</v>
      </c>
      <c r="O709" t="s">
        <v>297</v>
      </c>
      <c r="P709">
        <v>1.98</v>
      </c>
      <c r="Q709" t="s">
        <v>297</v>
      </c>
      <c r="R709" t="s">
        <v>298</v>
      </c>
      <c r="S709" t="s">
        <v>1317</v>
      </c>
      <c r="T709" t="s">
        <v>1318</v>
      </c>
      <c r="U709" t="s">
        <v>512</v>
      </c>
      <c r="V709" t="s">
        <v>15</v>
      </c>
      <c r="W709" t="s">
        <v>15</v>
      </c>
      <c r="X709" t="s">
        <v>1319</v>
      </c>
      <c r="Y709" t="s">
        <v>15</v>
      </c>
      <c r="Z709" t="s">
        <v>15</v>
      </c>
      <c r="AA709" t="s">
        <v>1347</v>
      </c>
    </row>
    <row r="710" spans="1:27">
      <c r="A710" t="s">
        <v>10227</v>
      </c>
      <c r="B710" t="s">
        <v>10217</v>
      </c>
      <c r="C710" t="s">
        <v>1344</v>
      </c>
      <c r="D710" t="s">
        <v>10139</v>
      </c>
      <c r="E710" t="s">
        <v>1249</v>
      </c>
      <c r="F710" t="s">
        <v>1310</v>
      </c>
      <c r="G710" t="s">
        <v>1343</v>
      </c>
      <c r="H710" t="s">
        <v>1345</v>
      </c>
      <c r="I710" t="s">
        <v>1359</v>
      </c>
      <c r="J710" t="s">
        <v>1315</v>
      </c>
      <c r="K710" t="s">
        <v>1322</v>
      </c>
      <c r="L710" t="s">
        <v>15</v>
      </c>
      <c r="M710" t="s">
        <v>295</v>
      </c>
      <c r="N710" t="s">
        <v>296</v>
      </c>
      <c r="O710" t="s">
        <v>297</v>
      </c>
      <c r="P710">
        <v>1.99</v>
      </c>
      <c r="Q710" t="s">
        <v>297</v>
      </c>
      <c r="R710" t="s">
        <v>298</v>
      </c>
      <c r="S710" t="s">
        <v>1317</v>
      </c>
      <c r="T710" t="s">
        <v>1318</v>
      </c>
      <c r="U710" t="s">
        <v>512</v>
      </c>
      <c r="V710" t="s">
        <v>15</v>
      </c>
      <c r="W710" t="s">
        <v>15</v>
      </c>
      <c r="X710" t="s">
        <v>1319</v>
      </c>
      <c r="Y710" t="s">
        <v>15</v>
      </c>
      <c r="Z710" t="s">
        <v>15</v>
      </c>
      <c r="AA710" t="s">
        <v>1347</v>
      </c>
    </row>
    <row r="711" spans="1:27">
      <c r="A711" t="s">
        <v>10228</v>
      </c>
      <c r="B711" t="s">
        <v>10217</v>
      </c>
      <c r="C711" t="s">
        <v>1344</v>
      </c>
      <c r="D711" t="s">
        <v>10139</v>
      </c>
      <c r="E711" t="s">
        <v>1249</v>
      </c>
      <c r="F711" t="s">
        <v>1310</v>
      </c>
      <c r="G711" t="s">
        <v>1343</v>
      </c>
      <c r="H711" t="s">
        <v>1345</v>
      </c>
      <c r="I711" t="s">
        <v>1359</v>
      </c>
      <c r="J711" t="s">
        <v>1315</v>
      </c>
      <c r="K711" t="s">
        <v>1324</v>
      </c>
      <c r="L711" t="s">
        <v>15</v>
      </c>
      <c r="M711" t="s">
        <v>295</v>
      </c>
      <c r="N711" t="s">
        <v>296</v>
      </c>
      <c r="O711" t="s">
        <v>297</v>
      </c>
      <c r="P711">
        <v>2</v>
      </c>
      <c r="Q711" t="s">
        <v>297</v>
      </c>
      <c r="R711" t="s">
        <v>298</v>
      </c>
      <c r="S711" t="s">
        <v>1317</v>
      </c>
      <c r="T711" t="s">
        <v>1318</v>
      </c>
      <c r="U711" t="s">
        <v>512</v>
      </c>
      <c r="V711" t="s">
        <v>15</v>
      </c>
      <c r="W711" t="s">
        <v>15</v>
      </c>
      <c r="X711" t="s">
        <v>1319</v>
      </c>
      <c r="Y711" t="s">
        <v>15</v>
      </c>
      <c r="Z711" t="s">
        <v>15</v>
      </c>
      <c r="AA711" t="s">
        <v>1347</v>
      </c>
    </row>
    <row r="712" spans="1:27">
      <c r="A712" t="s">
        <v>10229</v>
      </c>
      <c r="B712" t="s">
        <v>10217</v>
      </c>
      <c r="C712" t="s">
        <v>1344</v>
      </c>
      <c r="D712" t="s">
        <v>10139</v>
      </c>
      <c r="E712" t="s">
        <v>1249</v>
      </c>
      <c r="F712" t="s">
        <v>1310</v>
      </c>
      <c r="G712" t="s">
        <v>1343</v>
      </c>
      <c r="H712" t="s">
        <v>1345</v>
      </c>
      <c r="I712" t="s">
        <v>1363</v>
      </c>
      <c r="J712" t="s">
        <v>1315</v>
      </c>
      <c r="K712" t="s">
        <v>1316</v>
      </c>
      <c r="L712" t="s">
        <v>15</v>
      </c>
      <c r="M712" t="s">
        <v>295</v>
      </c>
      <c r="N712" t="s">
        <v>296</v>
      </c>
      <c r="O712" t="s">
        <v>297</v>
      </c>
      <c r="P712">
        <v>1.96</v>
      </c>
      <c r="Q712" t="s">
        <v>297</v>
      </c>
      <c r="R712" t="s">
        <v>298</v>
      </c>
      <c r="S712" t="s">
        <v>1317</v>
      </c>
      <c r="T712" t="s">
        <v>1318</v>
      </c>
      <c r="U712" t="s">
        <v>512</v>
      </c>
      <c r="V712" t="s">
        <v>15</v>
      </c>
      <c r="W712" t="s">
        <v>15</v>
      </c>
      <c r="X712" t="s">
        <v>1319</v>
      </c>
      <c r="Y712" t="s">
        <v>15</v>
      </c>
      <c r="Z712" t="s">
        <v>15</v>
      </c>
      <c r="AA712" t="s">
        <v>1347</v>
      </c>
    </row>
    <row r="713" spans="1:27">
      <c r="A713" t="s">
        <v>10230</v>
      </c>
      <c r="B713" t="s">
        <v>10217</v>
      </c>
      <c r="C713" t="s">
        <v>1344</v>
      </c>
      <c r="D713" t="s">
        <v>10139</v>
      </c>
      <c r="E713" t="s">
        <v>1249</v>
      </c>
      <c r="F713" t="s">
        <v>1310</v>
      </c>
      <c r="G713" t="s">
        <v>1343</v>
      </c>
      <c r="H713" t="s">
        <v>1345</v>
      </c>
      <c r="I713" t="s">
        <v>1363</v>
      </c>
      <c r="J713" t="s">
        <v>1315</v>
      </c>
      <c r="K713" t="s">
        <v>1322</v>
      </c>
      <c r="L713" t="s">
        <v>15</v>
      </c>
      <c r="M713" t="s">
        <v>295</v>
      </c>
      <c r="N713" t="s">
        <v>296</v>
      </c>
      <c r="O713" t="s">
        <v>297</v>
      </c>
      <c r="P713">
        <v>1.96</v>
      </c>
      <c r="Q713" t="s">
        <v>297</v>
      </c>
      <c r="R713" t="s">
        <v>298</v>
      </c>
      <c r="S713" t="s">
        <v>1317</v>
      </c>
      <c r="T713" t="s">
        <v>1318</v>
      </c>
      <c r="U713" t="s">
        <v>512</v>
      </c>
      <c r="V713" t="s">
        <v>15</v>
      </c>
      <c r="W713" t="s">
        <v>15</v>
      </c>
      <c r="X713" t="s">
        <v>1319</v>
      </c>
      <c r="Y713" t="s">
        <v>15</v>
      </c>
      <c r="Z713" t="s">
        <v>15</v>
      </c>
      <c r="AA713" t="s">
        <v>1347</v>
      </c>
    </row>
    <row r="714" spans="1:27">
      <c r="A714" t="s">
        <v>10231</v>
      </c>
      <c r="B714" t="s">
        <v>10217</v>
      </c>
      <c r="C714" t="s">
        <v>1344</v>
      </c>
      <c r="D714" t="s">
        <v>10139</v>
      </c>
      <c r="E714" t="s">
        <v>1249</v>
      </c>
      <c r="F714" t="s">
        <v>1310</v>
      </c>
      <c r="G714" t="s">
        <v>1343</v>
      </c>
      <c r="H714" t="s">
        <v>1345</v>
      </c>
      <c r="I714" t="s">
        <v>1363</v>
      </c>
      <c r="J714" t="s">
        <v>1315</v>
      </c>
      <c r="K714" t="s">
        <v>1324</v>
      </c>
      <c r="L714" t="s">
        <v>15</v>
      </c>
      <c r="M714" t="s">
        <v>295</v>
      </c>
      <c r="N714" t="s">
        <v>296</v>
      </c>
      <c r="O714" t="s">
        <v>297</v>
      </c>
      <c r="P714">
        <v>1.98</v>
      </c>
      <c r="Q714" t="s">
        <v>297</v>
      </c>
      <c r="R714" t="s">
        <v>298</v>
      </c>
      <c r="S714" t="s">
        <v>1317</v>
      </c>
      <c r="T714" t="s">
        <v>1318</v>
      </c>
      <c r="U714" t="s">
        <v>512</v>
      </c>
      <c r="V714" t="s">
        <v>15</v>
      </c>
      <c r="W714" t="s">
        <v>15</v>
      </c>
      <c r="X714" t="s">
        <v>1319</v>
      </c>
      <c r="Y714" t="s">
        <v>15</v>
      </c>
      <c r="Z714" t="s">
        <v>15</v>
      </c>
      <c r="AA714" t="s">
        <v>1347</v>
      </c>
    </row>
    <row r="715" spans="1:27">
      <c r="A715" t="s">
        <v>10232</v>
      </c>
      <c r="B715" t="s">
        <v>10217</v>
      </c>
      <c r="C715" t="s">
        <v>1344</v>
      </c>
      <c r="D715" t="s">
        <v>10139</v>
      </c>
      <c r="E715" t="s">
        <v>1249</v>
      </c>
      <c r="F715" t="s">
        <v>1310</v>
      </c>
      <c r="G715" t="s">
        <v>1343</v>
      </c>
      <c r="H715" t="s">
        <v>1345</v>
      </c>
      <c r="I715" t="s">
        <v>1367</v>
      </c>
      <c r="J715" t="s">
        <v>1315</v>
      </c>
      <c r="K715" t="s">
        <v>1316</v>
      </c>
      <c r="L715" t="s">
        <v>15</v>
      </c>
      <c r="M715" t="s">
        <v>295</v>
      </c>
      <c r="N715" t="s">
        <v>296</v>
      </c>
      <c r="O715" t="s">
        <v>297</v>
      </c>
      <c r="P715">
        <v>1.95</v>
      </c>
      <c r="Q715" t="s">
        <v>297</v>
      </c>
      <c r="R715" t="s">
        <v>298</v>
      </c>
      <c r="S715" t="s">
        <v>1317</v>
      </c>
      <c r="T715" t="s">
        <v>1318</v>
      </c>
      <c r="U715" t="s">
        <v>512</v>
      </c>
      <c r="V715" t="s">
        <v>15</v>
      </c>
      <c r="W715" t="s">
        <v>15</v>
      </c>
      <c r="X715" t="s">
        <v>1319</v>
      </c>
      <c r="Y715" t="s">
        <v>15</v>
      </c>
      <c r="Z715" t="s">
        <v>15</v>
      </c>
      <c r="AA715" t="s">
        <v>1347</v>
      </c>
    </row>
    <row r="716" spans="1:27">
      <c r="A716" t="s">
        <v>10233</v>
      </c>
      <c r="B716" t="s">
        <v>10217</v>
      </c>
      <c r="C716" t="s">
        <v>1344</v>
      </c>
      <c r="D716" t="s">
        <v>10139</v>
      </c>
      <c r="E716" t="s">
        <v>1249</v>
      </c>
      <c r="F716" t="s">
        <v>1310</v>
      </c>
      <c r="G716" t="s">
        <v>1343</v>
      </c>
      <c r="H716" t="s">
        <v>1345</v>
      </c>
      <c r="I716" t="s">
        <v>1367</v>
      </c>
      <c r="J716" t="s">
        <v>1315</v>
      </c>
      <c r="K716" t="s">
        <v>1322</v>
      </c>
      <c r="L716" t="s">
        <v>15</v>
      </c>
      <c r="M716" t="s">
        <v>295</v>
      </c>
      <c r="N716" t="s">
        <v>296</v>
      </c>
      <c r="O716" t="s">
        <v>297</v>
      </c>
      <c r="P716">
        <v>1.95</v>
      </c>
      <c r="Q716" t="s">
        <v>297</v>
      </c>
      <c r="R716" t="s">
        <v>298</v>
      </c>
      <c r="S716" t="s">
        <v>1317</v>
      </c>
      <c r="T716" t="s">
        <v>1318</v>
      </c>
      <c r="U716" t="s">
        <v>512</v>
      </c>
      <c r="V716" t="s">
        <v>15</v>
      </c>
      <c r="W716" t="s">
        <v>15</v>
      </c>
      <c r="X716" t="s">
        <v>1319</v>
      </c>
      <c r="Y716" t="s">
        <v>15</v>
      </c>
      <c r="Z716" t="s">
        <v>15</v>
      </c>
      <c r="AA716" t="s">
        <v>1347</v>
      </c>
    </row>
    <row r="717" spans="1:27">
      <c r="A717" t="s">
        <v>10234</v>
      </c>
      <c r="B717" t="s">
        <v>10217</v>
      </c>
      <c r="C717" t="s">
        <v>1344</v>
      </c>
      <c r="D717" t="s">
        <v>10139</v>
      </c>
      <c r="E717" t="s">
        <v>1249</v>
      </c>
      <c r="F717" t="s">
        <v>1310</v>
      </c>
      <c r="G717" t="s">
        <v>1343</v>
      </c>
      <c r="H717" t="s">
        <v>1345</v>
      </c>
      <c r="I717" t="s">
        <v>1367</v>
      </c>
      <c r="J717" t="s">
        <v>1315</v>
      </c>
      <c r="K717" t="s">
        <v>1324</v>
      </c>
      <c r="L717" t="s">
        <v>15</v>
      </c>
      <c r="M717" t="s">
        <v>295</v>
      </c>
      <c r="N717" t="s">
        <v>296</v>
      </c>
      <c r="O717" t="s">
        <v>297</v>
      </c>
      <c r="P717">
        <v>1.96</v>
      </c>
      <c r="Q717" t="s">
        <v>297</v>
      </c>
      <c r="R717" t="s">
        <v>298</v>
      </c>
      <c r="S717" t="s">
        <v>1317</v>
      </c>
      <c r="T717" t="s">
        <v>1318</v>
      </c>
      <c r="U717" t="s">
        <v>512</v>
      </c>
      <c r="V717" t="s">
        <v>15</v>
      </c>
      <c r="W717" t="s">
        <v>15</v>
      </c>
      <c r="X717" t="s">
        <v>1319</v>
      </c>
      <c r="Y717" t="s">
        <v>15</v>
      </c>
      <c r="Z717" t="s">
        <v>15</v>
      </c>
      <c r="AA717" t="s">
        <v>1347</v>
      </c>
    </row>
    <row r="718" spans="1:27">
      <c r="A718" t="s">
        <v>10235</v>
      </c>
      <c r="B718" t="s">
        <v>10236</v>
      </c>
      <c r="C718" t="s">
        <v>1372</v>
      </c>
      <c r="D718" t="s">
        <v>10139</v>
      </c>
      <c r="E718" t="s">
        <v>1249</v>
      </c>
      <c r="F718" t="s">
        <v>1370</v>
      </c>
      <c r="G718" t="s">
        <v>1371</v>
      </c>
      <c r="H718" t="s">
        <v>1373</v>
      </c>
      <c r="I718" t="s">
        <v>1374</v>
      </c>
      <c r="J718" t="s">
        <v>15</v>
      </c>
      <c r="K718" t="s">
        <v>15</v>
      </c>
      <c r="L718" t="s">
        <v>15</v>
      </c>
      <c r="M718" t="s">
        <v>322</v>
      </c>
      <c r="N718" t="s">
        <v>323</v>
      </c>
      <c r="O718" t="s">
        <v>297</v>
      </c>
      <c r="P718" t="s">
        <v>310</v>
      </c>
      <c r="Q718" t="s">
        <v>297</v>
      </c>
      <c r="R718" t="s">
        <v>298</v>
      </c>
      <c r="S718" t="s">
        <v>15</v>
      </c>
      <c r="T718" t="s">
        <v>15</v>
      </c>
      <c r="U718" t="s">
        <v>1243</v>
      </c>
      <c r="V718" t="s">
        <v>15</v>
      </c>
      <c r="W718" t="s">
        <v>15</v>
      </c>
      <c r="X718" t="s">
        <v>15</v>
      </c>
      <c r="Y718" t="s">
        <v>15</v>
      </c>
      <c r="Z718" t="s">
        <v>15</v>
      </c>
      <c r="AA718" t="s">
        <v>15</v>
      </c>
    </row>
    <row r="719" spans="1:27">
      <c r="A719" t="s">
        <v>10237</v>
      </c>
      <c r="B719" t="s">
        <v>10238</v>
      </c>
      <c r="C719" t="s">
        <v>1376</v>
      </c>
      <c r="D719" t="s">
        <v>10139</v>
      </c>
      <c r="E719" t="s">
        <v>1249</v>
      </c>
      <c r="F719" t="s">
        <v>1370</v>
      </c>
      <c r="G719" t="s">
        <v>193</v>
      </c>
      <c r="H719" t="s">
        <v>1377</v>
      </c>
      <c r="I719" t="s">
        <v>1378</v>
      </c>
      <c r="J719" t="s">
        <v>15</v>
      </c>
      <c r="K719" t="s">
        <v>15</v>
      </c>
      <c r="L719" t="s">
        <v>15</v>
      </c>
      <c r="M719" t="s">
        <v>295</v>
      </c>
      <c r="N719" t="s">
        <v>296</v>
      </c>
      <c r="O719" t="s">
        <v>297</v>
      </c>
      <c r="P719">
        <v>20</v>
      </c>
      <c r="Q719" t="s">
        <v>389</v>
      </c>
      <c r="R719" t="s">
        <v>390</v>
      </c>
      <c r="S719" t="s">
        <v>15</v>
      </c>
      <c r="T719" t="s">
        <v>358</v>
      </c>
      <c r="U719" t="s">
        <v>466</v>
      </c>
      <c r="V719" t="s">
        <v>15</v>
      </c>
      <c r="W719" t="s">
        <v>15</v>
      </c>
      <c r="X719" t="s">
        <v>1379</v>
      </c>
      <c r="Y719" t="s">
        <v>15</v>
      </c>
      <c r="Z719" t="s">
        <v>15</v>
      </c>
      <c r="AA719" t="s">
        <v>1380</v>
      </c>
    </row>
    <row r="720" spans="1:27">
      <c r="A720" t="s">
        <v>10239</v>
      </c>
      <c r="B720" t="s">
        <v>10238</v>
      </c>
      <c r="C720" t="s">
        <v>1376</v>
      </c>
      <c r="D720" t="s">
        <v>10139</v>
      </c>
      <c r="E720" t="s">
        <v>1249</v>
      </c>
      <c r="F720" t="s">
        <v>1370</v>
      </c>
      <c r="G720" t="s">
        <v>193</v>
      </c>
      <c r="H720" t="s">
        <v>1377</v>
      </c>
      <c r="I720" t="s">
        <v>1382</v>
      </c>
      <c r="J720" t="s">
        <v>15</v>
      </c>
      <c r="K720" t="s">
        <v>15</v>
      </c>
      <c r="L720" t="s">
        <v>15</v>
      </c>
      <c r="M720" t="s">
        <v>295</v>
      </c>
      <c r="N720" t="s">
        <v>296</v>
      </c>
      <c r="O720" t="s">
        <v>297</v>
      </c>
      <c r="P720">
        <v>20</v>
      </c>
      <c r="Q720" t="s">
        <v>389</v>
      </c>
      <c r="R720" t="s">
        <v>390</v>
      </c>
      <c r="S720" t="s">
        <v>15</v>
      </c>
      <c r="T720" t="s">
        <v>358</v>
      </c>
      <c r="U720" t="s">
        <v>466</v>
      </c>
      <c r="V720" t="s">
        <v>15</v>
      </c>
      <c r="W720" t="s">
        <v>15</v>
      </c>
      <c r="X720" t="s">
        <v>1379</v>
      </c>
      <c r="Y720" t="s">
        <v>15</v>
      </c>
      <c r="Z720" t="s">
        <v>15</v>
      </c>
      <c r="AA720" t="s">
        <v>1383</v>
      </c>
    </row>
    <row r="721" spans="1:27">
      <c r="A721" t="s">
        <v>10240</v>
      </c>
      <c r="B721" t="s">
        <v>10241</v>
      </c>
      <c r="C721" t="s">
        <v>1387</v>
      </c>
      <c r="D721" t="s">
        <v>10242</v>
      </c>
      <c r="E721" t="s">
        <v>1384</v>
      </c>
      <c r="F721" t="s">
        <v>1385</v>
      </c>
      <c r="G721" t="s">
        <v>1386</v>
      </c>
      <c r="H721" t="s">
        <v>1388</v>
      </c>
      <c r="I721" t="s">
        <v>15</v>
      </c>
      <c r="J721" t="s">
        <v>15</v>
      </c>
      <c r="K721" t="s">
        <v>15</v>
      </c>
      <c r="L721" t="s">
        <v>9428</v>
      </c>
      <c r="M721" t="s">
        <v>309</v>
      </c>
      <c r="N721" t="s">
        <v>15</v>
      </c>
      <c r="O721" t="s">
        <v>297</v>
      </c>
      <c r="P721" t="s">
        <v>15</v>
      </c>
      <c r="Q721" t="s">
        <v>297</v>
      </c>
      <c r="R721" t="s">
        <v>15</v>
      </c>
      <c r="S721" t="s">
        <v>15</v>
      </c>
      <c r="T721" t="s">
        <v>15</v>
      </c>
      <c r="U721" t="s">
        <v>15</v>
      </c>
      <c r="V721" t="s">
        <v>15</v>
      </c>
      <c r="W721" t="s">
        <v>15</v>
      </c>
      <c r="X721" t="s">
        <v>15</v>
      </c>
      <c r="Y721" t="s">
        <v>15</v>
      </c>
      <c r="Z721" t="s">
        <v>15</v>
      </c>
      <c r="AA721" t="s">
        <v>15</v>
      </c>
    </row>
    <row r="722" spans="1:27">
      <c r="A722" t="s">
        <v>10243</v>
      </c>
      <c r="B722" t="s">
        <v>10244</v>
      </c>
      <c r="C722" t="s">
        <v>1390</v>
      </c>
      <c r="D722" t="s">
        <v>10242</v>
      </c>
      <c r="E722" t="s">
        <v>1384</v>
      </c>
      <c r="F722" t="s">
        <v>1385</v>
      </c>
      <c r="G722" t="s">
        <v>1389</v>
      </c>
      <c r="H722" t="s">
        <v>1391</v>
      </c>
      <c r="I722" t="s">
        <v>15</v>
      </c>
      <c r="J722" t="s">
        <v>15</v>
      </c>
      <c r="K722" t="s">
        <v>15</v>
      </c>
      <c r="L722" t="s">
        <v>9428</v>
      </c>
      <c r="M722" t="s">
        <v>309</v>
      </c>
      <c r="N722" t="s">
        <v>15</v>
      </c>
      <c r="O722" t="s">
        <v>297</v>
      </c>
      <c r="P722" t="s">
        <v>15</v>
      </c>
      <c r="Q722" t="s">
        <v>297</v>
      </c>
      <c r="R722" t="s">
        <v>15</v>
      </c>
      <c r="S722" t="s">
        <v>15</v>
      </c>
      <c r="T722" t="s">
        <v>15</v>
      </c>
      <c r="U722" t="s">
        <v>15</v>
      </c>
      <c r="V722" t="s">
        <v>15</v>
      </c>
      <c r="W722" t="s">
        <v>15</v>
      </c>
      <c r="X722" t="s">
        <v>15</v>
      </c>
      <c r="Y722" t="s">
        <v>15</v>
      </c>
      <c r="Z722" t="s">
        <v>15</v>
      </c>
      <c r="AA722" t="s">
        <v>15</v>
      </c>
    </row>
    <row r="723" spans="1:27">
      <c r="A723" t="s">
        <v>10245</v>
      </c>
      <c r="B723" t="s">
        <v>10246</v>
      </c>
      <c r="C723" t="s">
        <v>1392</v>
      </c>
      <c r="D723" t="s">
        <v>10242</v>
      </c>
      <c r="E723" t="s">
        <v>1384</v>
      </c>
      <c r="F723" t="s">
        <v>1385</v>
      </c>
      <c r="G723" t="s">
        <v>1389</v>
      </c>
      <c r="H723" t="s">
        <v>1391</v>
      </c>
      <c r="I723" t="s">
        <v>15</v>
      </c>
      <c r="J723" t="s">
        <v>15</v>
      </c>
      <c r="K723" t="s">
        <v>15</v>
      </c>
      <c r="L723" t="s">
        <v>9428</v>
      </c>
      <c r="M723" t="s">
        <v>309</v>
      </c>
      <c r="N723" t="s">
        <v>15</v>
      </c>
      <c r="O723" t="s">
        <v>297</v>
      </c>
      <c r="P723" t="s">
        <v>15</v>
      </c>
      <c r="Q723" t="s">
        <v>297</v>
      </c>
      <c r="R723" t="s">
        <v>15</v>
      </c>
      <c r="S723" t="s">
        <v>15</v>
      </c>
      <c r="T723" t="s">
        <v>15</v>
      </c>
      <c r="U723" t="s">
        <v>15</v>
      </c>
      <c r="V723" t="s">
        <v>15</v>
      </c>
      <c r="W723" t="s">
        <v>15</v>
      </c>
      <c r="X723" t="s">
        <v>15</v>
      </c>
      <c r="Y723" t="s">
        <v>15</v>
      </c>
      <c r="Z723" t="s">
        <v>15</v>
      </c>
      <c r="AA723" t="s">
        <v>15</v>
      </c>
    </row>
    <row r="724" spans="1:27">
      <c r="A724" t="s">
        <v>10247</v>
      </c>
      <c r="B724" t="s">
        <v>10248</v>
      </c>
      <c r="C724" t="s">
        <v>1394</v>
      </c>
      <c r="D724" t="s">
        <v>10242</v>
      </c>
      <c r="E724" t="s">
        <v>1384</v>
      </c>
      <c r="F724" t="s">
        <v>1385</v>
      </c>
      <c r="G724" t="s">
        <v>1393</v>
      </c>
      <c r="H724" t="s">
        <v>1395</v>
      </c>
      <c r="I724" t="s">
        <v>15</v>
      </c>
      <c r="J724" t="s">
        <v>15</v>
      </c>
      <c r="K724" t="s">
        <v>15</v>
      </c>
      <c r="L724" t="s">
        <v>9428</v>
      </c>
      <c r="M724" t="s">
        <v>309</v>
      </c>
      <c r="N724" t="s">
        <v>15</v>
      </c>
      <c r="O724" t="s">
        <v>297</v>
      </c>
      <c r="P724" t="s">
        <v>15</v>
      </c>
      <c r="Q724" t="s">
        <v>297</v>
      </c>
      <c r="R724" t="s">
        <v>15</v>
      </c>
      <c r="S724" t="s">
        <v>15</v>
      </c>
      <c r="T724" t="s">
        <v>15</v>
      </c>
      <c r="U724" t="s">
        <v>15</v>
      </c>
      <c r="V724" t="s">
        <v>15</v>
      </c>
      <c r="W724" t="s">
        <v>15</v>
      </c>
      <c r="X724" t="s">
        <v>15</v>
      </c>
      <c r="Y724" t="s">
        <v>15</v>
      </c>
      <c r="Z724" t="s">
        <v>15</v>
      </c>
      <c r="AA724" t="s">
        <v>15</v>
      </c>
    </row>
    <row r="725" spans="1:27">
      <c r="A725" t="s">
        <v>10249</v>
      </c>
      <c r="B725" t="s">
        <v>10250</v>
      </c>
      <c r="C725" t="s">
        <v>226</v>
      </c>
      <c r="D725" t="s">
        <v>10251</v>
      </c>
      <c r="E725" t="s">
        <v>195</v>
      </c>
      <c r="F725" t="s">
        <v>747</v>
      </c>
      <c r="G725" t="s">
        <v>9812</v>
      </c>
      <c r="H725" t="s">
        <v>1397</v>
      </c>
      <c r="I725" t="s">
        <v>15</v>
      </c>
      <c r="J725" t="s">
        <v>15</v>
      </c>
      <c r="K725" t="s">
        <v>15</v>
      </c>
      <c r="L725" t="s">
        <v>9428</v>
      </c>
      <c r="M725" t="s">
        <v>309</v>
      </c>
      <c r="N725" t="s">
        <v>15</v>
      </c>
      <c r="O725" t="s">
        <v>297</v>
      </c>
      <c r="P725" t="s">
        <v>15</v>
      </c>
      <c r="Q725" t="s">
        <v>297</v>
      </c>
      <c r="R725" t="s">
        <v>15</v>
      </c>
      <c r="S725" t="s">
        <v>15</v>
      </c>
      <c r="T725" t="s">
        <v>15</v>
      </c>
      <c r="U725" t="s">
        <v>15</v>
      </c>
      <c r="V725" t="s">
        <v>15</v>
      </c>
      <c r="W725" t="s">
        <v>15</v>
      </c>
      <c r="X725" t="s">
        <v>15</v>
      </c>
      <c r="Y725" t="s">
        <v>15</v>
      </c>
      <c r="Z725" t="s">
        <v>15</v>
      </c>
      <c r="AA725" t="s">
        <v>15</v>
      </c>
    </row>
    <row r="726" spans="1:27">
      <c r="A726" t="s">
        <v>10252</v>
      </c>
      <c r="B726" t="s">
        <v>10253</v>
      </c>
      <c r="C726" t="s">
        <v>231</v>
      </c>
      <c r="D726" t="s">
        <v>10251</v>
      </c>
      <c r="E726" t="s">
        <v>195</v>
      </c>
      <c r="F726" t="s">
        <v>747</v>
      </c>
      <c r="G726" t="s">
        <v>9812</v>
      </c>
      <c r="H726" t="s">
        <v>1409</v>
      </c>
      <c r="I726" t="s">
        <v>1410</v>
      </c>
      <c r="J726" t="s">
        <v>1399</v>
      </c>
      <c r="K726" t="s">
        <v>227</v>
      </c>
      <c r="L726" t="s">
        <v>15</v>
      </c>
      <c r="M726" t="s">
        <v>322</v>
      </c>
      <c r="N726" t="s">
        <v>323</v>
      </c>
      <c r="O726" t="s">
        <v>297</v>
      </c>
      <c r="P726">
        <v>3.9</v>
      </c>
      <c r="Q726" t="s">
        <v>297</v>
      </c>
      <c r="R726" t="s">
        <v>298</v>
      </c>
      <c r="S726" t="s">
        <v>15</v>
      </c>
      <c r="T726" t="s">
        <v>1411</v>
      </c>
      <c r="U726" t="s">
        <v>299</v>
      </c>
      <c r="V726" t="s">
        <v>1400</v>
      </c>
      <c r="W726" t="s">
        <v>1401</v>
      </c>
      <c r="X726" t="s">
        <v>1402</v>
      </c>
      <c r="Y726" t="s">
        <v>1400</v>
      </c>
      <c r="Z726" t="s">
        <v>1401</v>
      </c>
      <c r="AA726" t="s">
        <v>1402</v>
      </c>
    </row>
    <row r="727" spans="1:27">
      <c r="A727" t="s">
        <v>10254</v>
      </c>
      <c r="B727" t="s">
        <v>10253</v>
      </c>
      <c r="C727" t="s">
        <v>231</v>
      </c>
      <c r="D727" t="s">
        <v>10251</v>
      </c>
      <c r="E727" t="s">
        <v>195</v>
      </c>
      <c r="F727" t="s">
        <v>747</v>
      </c>
      <c r="G727" t="s">
        <v>9812</v>
      </c>
      <c r="H727" t="s">
        <v>1409</v>
      </c>
      <c r="I727" t="s">
        <v>1412</v>
      </c>
      <c r="J727" t="s">
        <v>1399</v>
      </c>
      <c r="K727" t="s">
        <v>227</v>
      </c>
      <c r="L727" t="s">
        <v>15</v>
      </c>
      <c r="M727" t="s">
        <v>322</v>
      </c>
      <c r="N727" t="s">
        <v>323</v>
      </c>
      <c r="O727" t="s">
        <v>297</v>
      </c>
      <c r="P727">
        <v>3</v>
      </c>
      <c r="Q727" t="s">
        <v>297</v>
      </c>
      <c r="R727" t="s">
        <v>298</v>
      </c>
      <c r="S727" t="s">
        <v>15</v>
      </c>
      <c r="T727" t="s">
        <v>1413</v>
      </c>
      <c r="U727" t="s">
        <v>299</v>
      </c>
      <c r="V727" t="s">
        <v>1400</v>
      </c>
      <c r="W727" t="s">
        <v>1401</v>
      </c>
      <c r="X727" t="s">
        <v>1402</v>
      </c>
      <c r="Y727" t="s">
        <v>1400</v>
      </c>
      <c r="Z727" t="s">
        <v>1401</v>
      </c>
      <c r="AA727" t="s">
        <v>1402</v>
      </c>
    </row>
    <row r="728" spans="1:27">
      <c r="A728" t="s">
        <v>10255</v>
      </c>
      <c r="B728" t="s">
        <v>10256</v>
      </c>
      <c r="C728" t="s">
        <v>1415</v>
      </c>
      <c r="D728" t="s">
        <v>10251</v>
      </c>
      <c r="E728" t="s">
        <v>195</v>
      </c>
      <c r="F728" t="s">
        <v>747</v>
      </c>
      <c r="G728" t="s">
        <v>9826</v>
      </c>
      <c r="H728" t="s">
        <v>1416</v>
      </c>
      <c r="I728" t="s">
        <v>15</v>
      </c>
      <c r="J728" t="s">
        <v>15</v>
      </c>
      <c r="K728" t="s">
        <v>15</v>
      </c>
      <c r="L728" t="s">
        <v>9428</v>
      </c>
      <c r="M728" t="s">
        <v>309</v>
      </c>
      <c r="N728" t="s">
        <v>15</v>
      </c>
      <c r="O728" t="s">
        <v>9383</v>
      </c>
      <c r="P728" t="s">
        <v>15</v>
      </c>
      <c r="Q728" t="s">
        <v>297</v>
      </c>
      <c r="R728" t="s">
        <v>15</v>
      </c>
      <c r="S728" t="s">
        <v>15</v>
      </c>
      <c r="T728" t="s">
        <v>15</v>
      </c>
      <c r="U728" t="s">
        <v>15</v>
      </c>
      <c r="V728" t="s">
        <v>15</v>
      </c>
      <c r="W728" t="s">
        <v>15</v>
      </c>
      <c r="X728" t="s">
        <v>15</v>
      </c>
      <c r="Y728" t="s">
        <v>15</v>
      </c>
      <c r="Z728" t="s">
        <v>15</v>
      </c>
      <c r="AA728" t="s">
        <v>15</v>
      </c>
    </row>
    <row r="729" spans="1:27">
      <c r="A729" t="s">
        <v>10257</v>
      </c>
      <c r="B729" t="s">
        <v>10258</v>
      </c>
      <c r="C729" t="s">
        <v>240</v>
      </c>
      <c r="D729" t="s">
        <v>10251</v>
      </c>
      <c r="E729" t="s">
        <v>195</v>
      </c>
      <c r="F729" t="s">
        <v>747</v>
      </c>
      <c r="G729" t="s">
        <v>126</v>
      </c>
      <c r="H729" t="s">
        <v>1424</v>
      </c>
      <c r="I729" t="s">
        <v>15</v>
      </c>
      <c r="J729" t="s">
        <v>1425</v>
      </c>
      <c r="K729" t="s">
        <v>15</v>
      </c>
      <c r="L729" t="s">
        <v>15</v>
      </c>
      <c r="M729" t="s">
        <v>322</v>
      </c>
      <c r="N729" t="s">
        <v>323</v>
      </c>
      <c r="O729" t="s">
        <v>9383</v>
      </c>
      <c r="P729">
        <v>95</v>
      </c>
      <c r="Q729" t="s">
        <v>297</v>
      </c>
      <c r="R729" t="s">
        <v>298</v>
      </c>
      <c r="S729" t="s">
        <v>731</v>
      </c>
      <c r="T729" t="s">
        <v>137</v>
      </c>
      <c r="U729" t="s">
        <v>299</v>
      </c>
      <c r="V729" t="s">
        <v>1426</v>
      </c>
      <c r="W729" t="s">
        <v>1427</v>
      </c>
      <c r="X729" t="s">
        <v>1428</v>
      </c>
      <c r="Y729" t="s">
        <v>1426</v>
      </c>
      <c r="Z729" t="s">
        <v>1427</v>
      </c>
      <c r="AA729" t="s">
        <v>1428</v>
      </c>
    </row>
    <row r="730" spans="1:27">
      <c r="A730" t="s">
        <v>10259</v>
      </c>
      <c r="B730" t="s">
        <v>10258</v>
      </c>
      <c r="C730" t="s">
        <v>240</v>
      </c>
      <c r="D730" t="s">
        <v>10251</v>
      </c>
      <c r="E730" t="s">
        <v>195</v>
      </c>
      <c r="F730" t="s">
        <v>747</v>
      </c>
      <c r="G730" t="s">
        <v>126</v>
      </c>
      <c r="H730" t="s">
        <v>1424</v>
      </c>
      <c r="I730" t="s">
        <v>15</v>
      </c>
      <c r="J730" t="s">
        <v>15</v>
      </c>
      <c r="K730" t="s">
        <v>15</v>
      </c>
      <c r="L730" t="s">
        <v>15</v>
      </c>
      <c r="M730" t="s">
        <v>322</v>
      </c>
      <c r="N730" t="s">
        <v>323</v>
      </c>
      <c r="O730" t="s">
        <v>9383</v>
      </c>
      <c r="P730">
        <v>39</v>
      </c>
      <c r="Q730" t="s">
        <v>297</v>
      </c>
      <c r="R730" t="s">
        <v>298</v>
      </c>
      <c r="S730" t="s">
        <v>731</v>
      </c>
      <c r="T730" t="s">
        <v>254</v>
      </c>
      <c r="U730" t="s">
        <v>299</v>
      </c>
      <c r="V730" t="s">
        <v>1426</v>
      </c>
      <c r="W730" t="s">
        <v>1427</v>
      </c>
      <c r="X730" t="s">
        <v>1428</v>
      </c>
      <c r="Y730" t="s">
        <v>1426</v>
      </c>
      <c r="Z730" t="s">
        <v>1427</v>
      </c>
      <c r="AA730" t="s">
        <v>1428</v>
      </c>
    </row>
    <row r="731" spans="1:27">
      <c r="A731" t="s">
        <v>10260</v>
      </c>
      <c r="B731" t="s">
        <v>10261</v>
      </c>
      <c r="C731" t="s">
        <v>241</v>
      </c>
      <c r="D731" t="s">
        <v>10251</v>
      </c>
      <c r="E731" t="s">
        <v>195</v>
      </c>
      <c r="F731" t="s">
        <v>747</v>
      </c>
      <c r="G731" t="s">
        <v>126</v>
      </c>
      <c r="H731" t="s">
        <v>1430</v>
      </c>
      <c r="I731" t="s">
        <v>1431</v>
      </c>
      <c r="J731" t="s">
        <v>15</v>
      </c>
      <c r="K731" t="s">
        <v>15</v>
      </c>
      <c r="L731" t="s">
        <v>15</v>
      </c>
      <c r="M731" t="s">
        <v>295</v>
      </c>
      <c r="N731" t="s">
        <v>296</v>
      </c>
      <c r="O731" t="s">
        <v>9383</v>
      </c>
      <c r="P731">
        <v>87</v>
      </c>
      <c r="Q731" t="s">
        <v>297</v>
      </c>
      <c r="R731" t="s">
        <v>298</v>
      </c>
      <c r="S731" t="s">
        <v>731</v>
      </c>
      <c r="T731" t="s">
        <v>137</v>
      </c>
      <c r="U731" t="s">
        <v>299</v>
      </c>
      <c r="V731" t="s">
        <v>1432</v>
      </c>
      <c r="W731" t="s">
        <v>1433</v>
      </c>
      <c r="X731" t="s">
        <v>1434</v>
      </c>
      <c r="Y731" t="s">
        <v>1432</v>
      </c>
      <c r="Z731" t="s">
        <v>1433</v>
      </c>
      <c r="AA731" t="s">
        <v>1434</v>
      </c>
    </row>
    <row r="732" spans="1:27">
      <c r="A732" t="s">
        <v>10262</v>
      </c>
      <c r="B732" t="s">
        <v>10261</v>
      </c>
      <c r="C732" t="s">
        <v>241</v>
      </c>
      <c r="D732" t="s">
        <v>10251</v>
      </c>
      <c r="E732" t="s">
        <v>195</v>
      </c>
      <c r="F732" t="s">
        <v>747</v>
      </c>
      <c r="G732" t="s">
        <v>126</v>
      </c>
      <c r="H732" t="s">
        <v>1430</v>
      </c>
      <c r="I732" t="s">
        <v>1431</v>
      </c>
      <c r="J732" t="s">
        <v>15</v>
      </c>
      <c r="K732" t="s">
        <v>15</v>
      </c>
      <c r="L732" t="s">
        <v>15</v>
      </c>
      <c r="M732" t="s">
        <v>322</v>
      </c>
      <c r="N732" t="s">
        <v>323</v>
      </c>
      <c r="O732" t="s">
        <v>9383</v>
      </c>
      <c r="P732">
        <v>52</v>
      </c>
      <c r="Q732" t="s">
        <v>297</v>
      </c>
      <c r="R732" t="s">
        <v>298</v>
      </c>
      <c r="S732" t="s">
        <v>731</v>
      </c>
      <c r="T732" t="s">
        <v>254</v>
      </c>
      <c r="U732" t="s">
        <v>299</v>
      </c>
      <c r="V732" t="s">
        <v>1432</v>
      </c>
      <c r="W732" t="s">
        <v>1433</v>
      </c>
      <c r="X732" t="s">
        <v>1434</v>
      </c>
      <c r="Y732" t="s">
        <v>1432</v>
      </c>
      <c r="Z732" t="s">
        <v>1433</v>
      </c>
      <c r="AA732" t="s">
        <v>1434</v>
      </c>
    </row>
    <row r="733" spans="1:27">
      <c r="A733" t="s">
        <v>10263</v>
      </c>
      <c r="B733" t="s">
        <v>10261</v>
      </c>
      <c r="C733" t="s">
        <v>241</v>
      </c>
      <c r="D733" t="s">
        <v>10251</v>
      </c>
      <c r="E733" t="s">
        <v>195</v>
      </c>
      <c r="F733" t="s">
        <v>747</v>
      </c>
      <c r="G733" t="s">
        <v>126</v>
      </c>
      <c r="H733" t="s">
        <v>1430</v>
      </c>
      <c r="I733" t="s">
        <v>1436</v>
      </c>
      <c r="J733" t="s">
        <v>15</v>
      </c>
      <c r="K733" t="s">
        <v>15</v>
      </c>
      <c r="L733" t="s">
        <v>15</v>
      </c>
      <c r="M733" t="s">
        <v>295</v>
      </c>
      <c r="N733" t="s">
        <v>296</v>
      </c>
      <c r="O733" t="s">
        <v>9383</v>
      </c>
      <c r="P733">
        <v>85</v>
      </c>
      <c r="Q733" t="s">
        <v>297</v>
      </c>
      <c r="R733" t="s">
        <v>298</v>
      </c>
      <c r="S733" t="s">
        <v>731</v>
      </c>
      <c r="T733" t="s">
        <v>137</v>
      </c>
      <c r="U733" t="s">
        <v>299</v>
      </c>
      <c r="V733" t="s">
        <v>1432</v>
      </c>
      <c r="W733" t="s">
        <v>1433</v>
      </c>
      <c r="X733" t="s">
        <v>1434</v>
      </c>
      <c r="Y733" t="s">
        <v>1432</v>
      </c>
      <c r="Z733" t="s">
        <v>1433</v>
      </c>
      <c r="AA733" t="s">
        <v>1434</v>
      </c>
    </row>
    <row r="734" spans="1:27">
      <c r="A734" t="s">
        <v>10264</v>
      </c>
      <c r="B734" t="s">
        <v>10261</v>
      </c>
      <c r="C734" t="s">
        <v>241</v>
      </c>
      <c r="D734" t="s">
        <v>10251</v>
      </c>
      <c r="E734" t="s">
        <v>195</v>
      </c>
      <c r="F734" t="s">
        <v>747</v>
      </c>
      <c r="G734" t="s">
        <v>126</v>
      </c>
      <c r="H734" t="s">
        <v>1430</v>
      </c>
      <c r="I734" t="s">
        <v>1436</v>
      </c>
      <c r="J734" t="s">
        <v>15</v>
      </c>
      <c r="K734" t="s">
        <v>15</v>
      </c>
      <c r="L734" t="s">
        <v>15</v>
      </c>
      <c r="M734" t="s">
        <v>322</v>
      </c>
      <c r="N734" t="s">
        <v>323</v>
      </c>
      <c r="O734" t="s">
        <v>9383</v>
      </c>
      <c r="P734">
        <v>51</v>
      </c>
      <c r="Q734" t="s">
        <v>297</v>
      </c>
      <c r="R734" t="s">
        <v>298</v>
      </c>
      <c r="S734" t="s">
        <v>731</v>
      </c>
      <c r="T734" t="s">
        <v>254</v>
      </c>
      <c r="U734" t="s">
        <v>299</v>
      </c>
      <c r="V734" t="s">
        <v>1432</v>
      </c>
      <c r="W734" t="s">
        <v>1433</v>
      </c>
      <c r="X734" t="s">
        <v>1434</v>
      </c>
      <c r="Y734" t="s">
        <v>1432</v>
      </c>
      <c r="Z734" t="s">
        <v>1433</v>
      </c>
      <c r="AA734" t="s">
        <v>1434</v>
      </c>
    </row>
    <row r="735" spans="1:27">
      <c r="A735" t="s">
        <v>10265</v>
      </c>
      <c r="B735" t="s">
        <v>10266</v>
      </c>
      <c r="C735" t="s">
        <v>1438</v>
      </c>
      <c r="D735" t="s">
        <v>10251</v>
      </c>
      <c r="E735" t="s">
        <v>195</v>
      </c>
      <c r="F735" t="s">
        <v>1437</v>
      </c>
      <c r="G735" t="s">
        <v>193</v>
      </c>
      <c r="H735" t="s">
        <v>1439</v>
      </c>
      <c r="I735" t="s">
        <v>15</v>
      </c>
      <c r="J735" t="s">
        <v>15</v>
      </c>
      <c r="K735" t="s">
        <v>15</v>
      </c>
      <c r="L735" t="s">
        <v>9428</v>
      </c>
      <c r="M735" t="s">
        <v>309</v>
      </c>
      <c r="N735" t="s">
        <v>15</v>
      </c>
      <c r="O735" t="s">
        <v>297</v>
      </c>
      <c r="P735" t="s">
        <v>15</v>
      </c>
      <c r="Q735" t="s">
        <v>297</v>
      </c>
      <c r="R735" t="s">
        <v>15</v>
      </c>
      <c r="S735" t="s">
        <v>15</v>
      </c>
      <c r="T735" t="s">
        <v>15</v>
      </c>
      <c r="U735" t="s">
        <v>15</v>
      </c>
      <c r="V735" t="s">
        <v>15</v>
      </c>
      <c r="W735" t="s">
        <v>15</v>
      </c>
      <c r="X735" t="s">
        <v>15</v>
      </c>
      <c r="Y735" t="s">
        <v>15</v>
      </c>
      <c r="Z735" t="s">
        <v>15</v>
      </c>
      <c r="AA735" t="s">
        <v>15</v>
      </c>
    </row>
    <row r="736" spans="1:27">
      <c r="A736" t="s">
        <v>10267</v>
      </c>
      <c r="B736" t="s">
        <v>10268</v>
      </c>
      <c r="C736" t="s">
        <v>1440</v>
      </c>
      <c r="D736" t="s">
        <v>10251</v>
      </c>
      <c r="E736" t="s">
        <v>195</v>
      </c>
      <c r="F736" t="s">
        <v>980</v>
      </c>
      <c r="G736" t="s">
        <v>159</v>
      </c>
      <c r="H736" t="s">
        <v>1441</v>
      </c>
      <c r="I736" t="s">
        <v>15</v>
      </c>
      <c r="J736" t="s">
        <v>15</v>
      </c>
      <c r="K736" t="s">
        <v>15</v>
      </c>
      <c r="L736" t="s">
        <v>9428</v>
      </c>
      <c r="M736" t="s">
        <v>309</v>
      </c>
      <c r="N736" t="s">
        <v>15</v>
      </c>
      <c r="O736" t="s">
        <v>297</v>
      </c>
      <c r="P736" t="s">
        <v>15</v>
      </c>
      <c r="Q736" t="s">
        <v>297</v>
      </c>
      <c r="R736" t="s">
        <v>15</v>
      </c>
      <c r="S736" t="s">
        <v>15</v>
      </c>
      <c r="T736" t="s">
        <v>15</v>
      </c>
      <c r="U736" t="s">
        <v>15</v>
      </c>
      <c r="V736" t="s">
        <v>15</v>
      </c>
      <c r="W736" t="s">
        <v>15</v>
      </c>
      <c r="X736" t="s">
        <v>15</v>
      </c>
      <c r="Y736" t="s">
        <v>15</v>
      </c>
      <c r="Z736" t="s">
        <v>15</v>
      </c>
      <c r="AA736" t="s">
        <v>15</v>
      </c>
    </row>
    <row r="737" spans="1:27">
      <c r="A737" t="s">
        <v>10269</v>
      </c>
      <c r="B737" t="s">
        <v>10270</v>
      </c>
      <c r="C737" t="s">
        <v>1455</v>
      </c>
      <c r="D737" t="s">
        <v>10251</v>
      </c>
      <c r="E737" t="s">
        <v>195</v>
      </c>
      <c r="F737" t="s">
        <v>1176</v>
      </c>
      <c r="G737" t="s">
        <v>186</v>
      </c>
      <c r="H737" t="s">
        <v>1456</v>
      </c>
      <c r="I737" t="s">
        <v>15</v>
      </c>
      <c r="J737" t="s">
        <v>15</v>
      </c>
      <c r="K737" t="s">
        <v>15</v>
      </c>
      <c r="L737" t="s">
        <v>9428</v>
      </c>
      <c r="M737" t="s">
        <v>309</v>
      </c>
      <c r="N737" t="s">
        <v>15</v>
      </c>
      <c r="O737" t="s">
        <v>297</v>
      </c>
      <c r="P737" t="s">
        <v>15</v>
      </c>
      <c r="Q737" t="s">
        <v>297</v>
      </c>
      <c r="R737" t="s">
        <v>15</v>
      </c>
      <c r="S737" t="s">
        <v>15</v>
      </c>
      <c r="T737" t="s">
        <v>15</v>
      </c>
      <c r="U737" t="s">
        <v>15</v>
      </c>
      <c r="V737" t="s">
        <v>15</v>
      </c>
      <c r="W737" t="s">
        <v>15</v>
      </c>
      <c r="X737" t="s">
        <v>15</v>
      </c>
      <c r="Y737" t="s">
        <v>15</v>
      </c>
      <c r="Z737" t="s">
        <v>15</v>
      </c>
      <c r="AA737" t="s">
        <v>15</v>
      </c>
    </row>
    <row r="738" spans="1:27">
      <c r="A738" t="s">
        <v>10271</v>
      </c>
      <c r="B738" t="s">
        <v>10272</v>
      </c>
      <c r="C738" t="s">
        <v>1458</v>
      </c>
      <c r="D738" t="s">
        <v>10251</v>
      </c>
      <c r="E738" t="s">
        <v>195</v>
      </c>
      <c r="F738" t="s">
        <v>1176</v>
      </c>
      <c r="G738" t="s">
        <v>186</v>
      </c>
      <c r="H738" t="s">
        <v>1459</v>
      </c>
      <c r="I738" t="s">
        <v>15</v>
      </c>
      <c r="J738" t="s">
        <v>15</v>
      </c>
      <c r="K738" t="s">
        <v>15</v>
      </c>
      <c r="L738" t="s">
        <v>9428</v>
      </c>
      <c r="M738" t="s">
        <v>309</v>
      </c>
      <c r="N738" t="s">
        <v>15</v>
      </c>
      <c r="O738" t="s">
        <v>297</v>
      </c>
      <c r="P738" t="s">
        <v>15</v>
      </c>
      <c r="Q738" t="s">
        <v>297</v>
      </c>
      <c r="R738" t="s">
        <v>15</v>
      </c>
      <c r="S738" t="s">
        <v>15</v>
      </c>
      <c r="T738" t="s">
        <v>15</v>
      </c>
      <c r="U738" t="s">
        <v>15</v>
      </c>
      <c r="V738" t="s">
        <v>15</v>
      </c>
      <c r="W738" t="s">
        <v>15</v>
      </c>
      <c r="X738" t="s">
        <v>15</v>
      </c>
      <c r="Y738" t="s">
        <v>15</v>
      </c>
      <c r="Z738" t="s">
        <v>15</v>
      </c>
      <c r="AA738" t="s">
        <v>15</v>
      </c>
    </row>
    <row r="739" spans="1:27">
      <c r="A739" t="s">
        <v>10273</v>
      </c>
      <c r="B739" t="s">
        <v>10274</v>
      </c>
      <c r="C739" t="s">
        <v>1461</v>
      </c>
      <c r="D739" t="s">
        <v>10251</v>
      </c>
      <c r="E739" t="s">
        <v>195</v>
      </c>
      <c r="F739" t="s">
        <v>1176</v>
      </c>
      <c r="G739" t="s">
        <v>186</v>
      </c>
      <c r="H739" t="s">
        <v>1462</v>
      </c>
      <c r="I739" t="s">
        <v>15</v>
      </c>
      <c r="J739" t="s">
        <v>15</v>
      </c>
      <c r="K739" t="s">
        <v>15</v>
      </c>
      <c r="L739" t="s">
        <v>9428</v>
      </c>
      <c r="M739" t="s">
        <v>309</v>
      </c>
      <c r="N739" t="s">
        <v>15</v>
      </c>
      <c r="O739" t="s">
        <v>297</v>
      </c>
      <c r="P739" t="s">
        <v>15</v>
      </c>
      <c r="Q739" t="s">
        <v>297</v>
      </c>
      <c r="R739" t="s">
        <v>15</v>
      </c>
      <c r="S739" t="s">
        <v>15</v>
      </c>
      <c r="T739" t="s">
        <v>15</v>
      </c>
      <c r="U739" t="s">
        <v>15</v>
      </c>
      <c r="V739" t="s">
        <v>15</v>
      </c>
      <c r="W739" t="s">
        <v>15</v>
      </c>
      <c r="X739" t="s">
        <v>15</v>
      </c>
      <c r="Y739" t="s">
        <v>15</v>
      </c>
      <c r="Z739" t="s">
        <v>15</v>
      </c>
      <c r="AA739" t="s">
        <v>15</v>
      </c>
    </row>
    <row r="740" spans="1:27">
      <c r="A740" t="s">
        <v>10275</v>
      </c>
      <c r="B740" t="s">
        <v>10276</v>
      </c>
      <c r="C740" t="s">
        <v>1464</v>
      </c>
      <c r="D740" t="s">
        <v>10251</v>
      </c>
      <c r="E740" t="s">
        <v>195</v>
      </c>
      <c r="F740" t="s">
        <v>1176</v>
      </c>
      <c r="G740" t="s">
        <v>186</v>
      </c>
      <c r="H740" t="s">
        <v>1465</v>
      </c>
      <c r="I740" t="s">
        <v>15</v>
      </c>
      <c r="J740" t="s">
        <v>15</v>
      </c>
      <c r="K740" t="s">
        <v>15</v>
      </c>
      <c r="L740" t="s">
        <v>9428</v>
      </c>
      <c r="M740" t="s">
        <v>309</v>
      </c>
      <c r="N740" t="s">
        <v>15</v>
      </c>
      <c r="O740" t="s">
        <v>297</v>
      </c>
      <c r="P740" t="s">
        <v>15</v>
      </c>
      <c r="Q740" t="s">
        <v>297</v>
      </c>
      <c r="R740" t="s">
        <v>15</v>
      </c>
      <c r="S740" t="s">
        <v>15</v>
      </c>
      <c r="T740" t="s">
        <v>15</v>
      </c>
      <c r="U740" t="s">
        <v>15</v>
      </c>
      <c r="V740" t="s">
        <v>15</v>
      </c>
      <c r="W740" t="s">
        <v>15</v>
      </c>
      <c r="X740" t="s">
        <v>15</v>
      </c>
      <c r="Y740" t="s">
        <v>15</v>
      </c>
      <c r="Z740" t="s">
        <v>15</v>
      </c>
      <c r="AA740" t="s">
        <v>15</v>
      </c>
    </row>
    <row r="741" spans="1:27">
      <c r="A741" t="s">
        <v>10277</v>
      </c>
      <c r="B741" t="s">
        <v>10278</v>
      </c>
      <c r="C741" t="s">
        <v>1467</v>
      </c>
      <c r="D741" t="s">
        <v>10251</v>
      </c>
      <c r="E741" t="s">
        <v>195</v>
      </c>
      <c r="F741" t="s">
        <v>1176</v>
      </c>
      <c r="G741" t="s">
        <v>186</v>
      </c>
      <c r="H741" t="s">
        <v>1468</v>
      </c>
      <c r="I741" t="s">
        <v>15</v>
      </c>
      <c r="J741" t="s">
        <v>15</v>
      </c>
      <c r="K741" t="s">
        <v>15</v>
      </c>
      <c r="L741" t="s">
        <v>9428</v>
      </c>
      <c r="M741" t="s">
        <v>309</v>
      </c>
      <c r="N741" t="s">
        <v>15</v>
      </c>
      <c r="O741" t="s">
        <v>297</v>
      </c>
      <c r="P741" t="s">
        <v>15</v>
      </c>
      <c r="Q741" t="s">
        <v>297</v>
      </c>
      <c r="R741" t="s">
        <v>15</v>
      </c>
      <c r="S741" t="s">
        <v>15</v>
      </c>
      <c r="T741" t="s">
        <v>15</v>
      </c>
      <c r="U741" t="s">
        <v>15</v>
      </c>
      <c r="V741" t="s">
        <v>15</v>
      </c>
      <c r="W741" t="s">
        <v>15</v>
      </c>
      <c r="X741" t="s">
        <v>15</v>
      </c>
      <c r="Y741" t="s">
        <v>15</v>
      </c>
      <c r="Z741" t="s">
        <v>15</v>
      </c>
      <c r="AA741" t="s">
        <v>15</v>
      </c>
    </row>
    <row r="742" spans="1:27">
      <c r="A742" t="s">
        <v>10279</v>
      </c>
      <c r="B742" t="s">
        <v>10280</v>
      </c>
      <c r="C742" t="s">
        <v>1470</v>
      </c>
      <c r="D742" t="s">
        <v>10251</v>
      </c>
      <c r="E742" t="s">
        <v>195</v>
      </c>
      <c r="F742" t="s">
        <v>1176</v>
      </c>
      <c r="G742" t="s">
        <v>186</v>
      </c>
      <c r="H742" t="s">
        <v>1471</v>
      </c>
      <c r="I742" t="s">
        <v>15</v>
      </c>
      <c r="J742" t="s">
        <v>15</v>
      </c>
      <c r="K742" t="s">
        <v>15</v>
      </c>
      <c r="L742" t="s">
        <v>15</v>
      </c>
      <c r="M742" t="s">
        <v>295</v>
      </c>
      <c r="N742" t="s">
        <v>296</v>
      </c>
      <c r="O742" t="s">
        <v>297</v>
      </c>
      <c r="P742">
        <v>1.6</v>
      </c>
      <c r="Q742" t="s">
        <v>297</v>
      </c>
      <c r="R742" t="s">
        <v>298</v>
      </c>
      <c r="S742" t="s">
        <v>1179</v>
      </c>
      <c r="T742" t="s">
        <v>1180</v>
      </c>
      <c r="U742" t="s">
        <v>299</v>
      </c>
      <c r="V742" t="s">
        <v>1181</v>
      </c>
      <c r="W742" t="s">
        <v>1182</v>
      </c>
      <c r="X742" t="s">
        <v>1183</v>
      </c>
      <c r="Y742" t="s">
        <v>1181</v>
      </c>
      <c r="Z742" t="s">
        <v>1182</v>
      </c>
      <c r="AA742" t="s">
        <v>1199</v>
      </c>
    </row>
    <row r="743" spans="1:27">
      <c r="A743" t="s">
        <v>10281</v>
      </c>
      <c r="B743" t="s">
        <v>10282</v>
      </c>
      <c r="C743" t="s">
        <v>1472</v>
      </c>
      <c r="D743" t="s">
        <v>10251</v>
      </c>
      <c r="E743" t="s">
        <v>195</v>
      </c>
      <c r="F743" t="s">
        <v>1176</v>
      </c>
      <c r="G743" t="s">
        <v>186</v>
      </c>
      <c r="H743" t="s">
        <v>1473</v>
      </c>
      <c r="I743" t="s">
        <v>15</v>
      </c>
      <c r="J743" t="s">
        <v>15</v>
      </c>
      <c r="K743" t="s">
        <v>15</v>
      </c>
      <c r="L743" t="s">
        <v>9428</v>
      </c>
      <c r="M743" t="s">
        <v>309</v>
      </c>
      <c r="N743" t="s">
        <v>15</v>
      </c>
      <c r="O743" t="s">
        <v>297</v>
      </c>
      <c r="P743" t="s">
        <v>15</v>
      </c>
      <c r="Q743" t="s">
        <v>297</v>
      </c>
      <c r="R743" t="s">
        <v>15</v>
      </c>
      <c r="S743" t="s">
        <v>15</v>
      </c>
      <c r="T743" t="s">
        <v>15</v>
      </c>
      <c r="U743" t="s">
        <v>15</v>
      </c>
      <c r="V743" t="s">
        <v>15</v>
      </c>
      <c r="W743" t="s">
        <v>15</v>
      </c>
      <c r="X743" t="s">
        <v>15</v>
      </c>
      <c r="Y743" t="s">
        <v>15</v>
      </c>
      <c r="Z743" t="s">
        <v>15</v>
      </c>
      <c r="AA743" t="s">
        <v>15</v>
      </c>
    </row>
    <row r="744" spans="1:27">
      <c r="A744" t="s">
        <v>10283</v>
      </c>
      <c r="B744" t="s">
        <v>10284</v>
      </c>
      <c r="C744" t="s">
        <v>245</v>
      </c>
      <c r="D744" t="s">
        <v>10251</v>
      </c>
      <c r="E744" t="s">
        <v>195</v>
      </c>
      <c r="F744" t="s">
        <v>1176</v>
      </c>
      <c r="G744" t="s">
        <v>186</v>
      </c>
      <c r="H744" t="s">
        <v>1475</v>
      </c>
      <c r="I744" t="s">
        <v>1476</v>
      </c>
      <c r="J744" t="s">
        <v>15</v>
      </c>
      <c r="K744" t="s">
        <v>15</v>
      </c>
      <c r="L744" t="s">
        <v>15</v>
      </c>
      <c r="M744" t="s">
        <v>295</v>
      </c>
      <c r="N744" t="s">
        <v>296</v>
      </c>
      <c r="O744" t="s">
        <v>297</v>
      </c>
      <c r="P744">
        <v>1.27</v>
      </c>
      <c r="Q744" t="s">
        <v>297</v>
      </c>
      <c r="R744" t="s">
        <v>298</v>
      </c>
      <c r="S744" t="s">
        <v>1179</v>
      </c>
      <c r="T744" t="s">
        <v>1180</v>
      </c>
      <c r="U744" t="s">
        <v>299</v>
      </c>
      <c r="V744" t="s">
        <v>1477</v>
      </c>
      <c r="W744" t="s">
        <v>1478</v>
      </c>
      <c r="X744" t="s">
        <v>1479</v>
      </c>
      <c r="Y744" t="s">
        <v>1477</v>
      </c>
      <c r="Z744" t="s">
        <v>1478</v>
      </c>
      <c r="AA744" t="s">
        <v>1480</v>
      </c>
    </row>
    <row r="745" spans="1:27">
      <c r="A745" t="s">
        <v>10285</v>
      </c>
      <c r="B745" t="s">
        <v>10284</v>
      </c>
      <c r="C745" t="s">
        <v>245</v>
      </c>
      <c r="D745" t="s">
        <v>10251</v>
      </c>
      <c r="E745" t="s">
        <v>195</v>
      </c>
      <c r="F745" t="s">
        <v>1176</v>
      </c>
      <c r="G745" t="s">
        <v>186</v>
      </c>
      <c r="H745" t="s">
        <v>1475</v>
      </c>
      <c r="I745" t="s">
        <v>1482</v>
      </c>
      <c r="J745" t="s">
        <v>15</v>
      </c>
      <c r="K745" t="s">
        <v>15</v>
      </c>
      <c r="L745" t="s">
        <v>15</v>
      </c>
      <c r="M745" t="s">
        <v>295</v>
      </c>
      <c r="N745" t="s">
        <v>296</v>
      </c>
      <c r="O745" t="s">
        <v>297</v>
      </c>
      <c r="P745">
        <v>1.46</v>
      </c>
      <c r="Q745" t="s">
        <v>297</v>
      </c>
      <c r="R745" t="s">
        <v>298</v>
      </c>
      <c r="S745" t="s">
        <v>1179</v>
      </c>
      <c r="T745" t="s">
        <v>1180</v>
      </c>
      <c r="U745" t="s">
        <v>299</v>
      </c>
      <c r="V745" t="s">
        <v>1477</v>
      </c>
      <c r="W745" t="s">
        <v>1478</v>
      </c>
      <c r="X745" t="s">
        <v>1479</v>
      </c>
      <c r="Y745" t="s">
        <v>1477</v>
      </c>
      <c r="Z745" t="s">
        <v>1478</v>
      </c>
      <c r="AA745" t="s">
        <v>1480</v>
      </c>
    </row>
    <row r="746" spans="1:27">
      <c r="A746" t="s">
        <v>10286</v>
      </c>
      <c r="B746" t="s">
        <v>10284</v>
      </c>
      <c r="C746" t="s">
        <v>245</v>
      </c>
      <c r="D746" t="s">
        <v>10251</v>
      </c>
      <c r="E746" t="s">
        <v>195</v>
      </c>
      <c r="F746" t="s">
        <v>1176</v>
      </c>
      <c r="G746" t="s">
        <v>186</v>
      </c>
      <c r="H746" t="s">
        <v>1475</v>
      </c>
      <c r="I746" t="s">
        <v>1484</v>
      </c>
      <c r="J746" t="s">
        <v>15</v>
      </c>
      <c r="K746" t="s">
        <v>15</v>
      </c>
      <c r="L746" t="s">
        <v>15</v>
      </c>
      <c r="M746" t="s">
        <v>295</v>
      </c>
      <c r="N746" t="s">
        <v>296</v>
      </c>
      <c r="O746" t="s">
        <v>297</v>
      </c>
      <c r="P746">
        <v>1.27</v>
      </c>
      <c r="Q746" t="s">
        <v>297</v>
      </c>
      <c r="R746" t="s">
        <v>298</v>
      </c>
      <c r="S746" t="s">
        <v>1179</v>
      </c>
      <c r="T746" t="s">
        <v>1180</v>
      </c>
      <c r="U746" t="s">
        <v>299</v>
      </c>
      <c r="V746" t="s">
        <v>1477</v>
      </c>
      <c r="W746" t="s">
        <v>1478</v>
      </c>
      <c r="X746" t="s">
        <v>1479</v>
      </c>
      <c r="Y746" t="s">
        <v>1477</v>
      </c>
      <c r="Z746" t="s">
        <v>1478</v>
      </c>
      <c r="AA746" t="s">
        <v>1480</v>
      </c>
    </row>
    <row r="747" spans="1:27">
      <c r="A747" t="s">
        <v>10287</v>
      </c>
      <c r="B747" t="s">
        <v>10288</v>
      </c>
      <c r="C747" t="s">
        <v>246</v>
      </c>
      <c r="D747" t="s">
        <v>10251</v>
      </c>
      <c r="E747" t="s">
        <v>195</v>
      </c>
      <c r="F747" t="s">
        <v>1176</v>
      </c>
      <c r="G747" t="s">
        <v>186</v>
      </c>
      <c r="H747" t="s">
        <v>1486</v>
      </c>
      <c r="I747" t="s">
        <v>1476</v>
      </c>
      <c r="J747" t="s">
        <v>15</v>
      </c>
      <c r="K747" t="s">
        <v>15</v>
      </c>
      <c r="L747" t="s">
        <v>15</v>
      </c>
      <c r="M747" t="s">
        <v>295</v>
      </c>
      <c r="N747" t="s">
        <v>296</v>
      </c>
      <c r="O747" t="s">
        <v>297</v>
      </c>
      <c r="P747">
        <v>1.52</v>
      </c>
      <c r="Q747" t="s">
        <v>297</v>
      </c>
      <c r="R747" t="s">
        <v>298</v>
      </c>
      <c r="S747" t="s">
        <v>1179</v>
      </c>
      <c r="T747" t="s">
        <v>1180</v>
      </c>
      <c r="U747" t="s">
        <v>299</v>
      </c>
      <c r="V747" t="s">
        <v>1477</v>
      </c>
      <c r="W747" t="s">
        <v>1478</v>
      </c>
      <c r="X747" t="s">
        <v>1479</v>
      </c>
      <c r="Y747" t="s">
        <v>1477</v>
      </c>
      <c r="Z747" t="s">
        <v>1478</v>
      </c>
      <c r="AA747" t="s">
        <v>1480</v>
      </c>
    </row>
    <row r="748" spans="1:27">
      <c r="A748" t="s">
        <v>10289</v>
      </c>
      <c r="B748" t="s">
        <v>10288</v>
      </c>
      <c r="C748" t="s">
        <v>246</v>
      </c>
      <c r="D748" t="s">
        <v>10251</v>
      </c>
      <c r="E748" t="s">
        <v>195</v>
      </c>
      <c r="F748" t="s">
        <v>1176</v>
      </c>
      <c r="G748" t="s">
        <v>186</v>
      </c>
      <c r="H748" t="s">
        <v>1486</v>
      </c>
      <c r="I748" t="s">
        <v>1482</v>
      </c>
      <c r="J748" t="s">
        <v>15</v>
      </c>
      <c r="K748" t="s">
        <v>15</v>
      </c>
      <c r="L748" t="s">
        <v>15</v>
      </c>
      <c r="M748" t="s">
        <v>295</v>
      </c>
      <c r="N748" t="s">
        <v>296</v>
      </c>
      <c r="O748" t="s">
        <v>297</v>
      </c>
      <c r="P748">
        <v>1.7</v>
      </c>
      <c r="Q748" t="s">
        <v>297</v>
      </c>
      <c r="R748" t="s">
        <v>298</v>
      </c>
      <c r="S748" t="s">
        <v>1179</v>
      </c>
      <c r="T748" t="s">
        <v>1180</v>
      </c>
      <c r="U748" t="s">
        <v>299</v>
      </c>
      <c r="V748" t="s">
        <v>1477</v>
      </c>
      <c r="W748" t="s">
        <v>1478</v>
      </c>
      <c r="X748" t="s">
        <v>1479</v>
      </c>
      <c r="Y748" t="s">
        <v>1477</v>
      </c>
      <c r="Z748" t="s">
        <v>1478</v>
      </c>
      <c r="AA748" t="s">
        <v>1480</v>
      </c>
    </row>
    <row r="749" spans="1:27">
      <c r="A749" t="s">
        <v>10290</v>
      </c>
      <c r="B749" t="s">
        <v>10288</v>
      </c>
      <c r="C749" t="s">
        <v>246</v>
      </c>
      <c r="D749" t="s">
        <v>10251</v>
      </c>
      <c r="E749" t="s">
        <v>195</v>
      </c>
      <c r="F749" t="s">
        <v>1176</v>
      </c>
      <c r="G749" t="s">
        <v>186</v>
      </c>
      <c r="H749" t="s">
        <v>1486</v>
      </c>
      <c r="I749" t="s">
        <v>1484</v>
      </c>
      <c r="J749" t="s">
        <v>15</v>
      </c>
      <c r="K749" t="s">
        <v>15</v>
      </c>
      <c r="L749" t="s">
        <v>15</v>
      </c>
      <c r="M749" t="s">
        <v>322</v>
      </c>
      <c r="N749" t="s">
        <v>323</v>
      </c>
      <c r="O749" t="s">
        <v>297</v>
      </c>
      <c r="P749">
        <v>1.52</v>
      </c>
      <c r="Q749" t="s">
        <v>297</v>
      </c>
      <c r="R749" t="s">
        <v>298</v>
      </c>
      <c r="S749" t="s">
        <v>1179</v>
      </c>
      <c r="T749" t="s">
        <v>1180</v>
      </c>
      <c r="U749" t="s">
        <v>299</v>
      </c>
      <c r="V749" t="s">
        <v>1477</v>
      </c>
      <c r="W749" t="s">
        <v>1478</v>
      </c>
      <c r="X749" t="s">
        <v>1479</v>
      </c>
      <c r="Y749" t="s">
        <v>1477</v>
      </c>
      <c r="Z749" t="s">
        <v>1478</v>
      </c>
      <c r="AA749" t="s">
        <v>1480</v>
      </c>
    </row>
    <row r="750" spans="1:27">
      <c r="A750" t="s">
        <v>10291</v>
      </c>
      <c r="B750" t="s">
        <v>10292</v>
      </c>
      <c r="C750" t="s">
        <v>1489</v>
      </c>
      <c r="D750" t="s">
        <v>10251</v>
      </c>
      <c r="E750" t="s">
        <v>195</v>
      </c>
      <c r="F750" t="s">
        <v>1176</v>
      </c>
      <c r="G750" t="s">
        <v>186</v>
      </c>
      <c r="H750" t="s">
        <v>1490</v>
      </c>
      <c r="I750" t="s">
        <v>1476</v>
      </c>
      <c r="J750" t="s">
        <v>15</v>
      </c>
      <c r="K750" t="s">
        <v>15</v>
      </c>
      <c r="L750" t="s">
        <v>15</v>
      </c>
      <c r="M750" t="s">
        <v>295</v>
      </c>
      <c r="N750" t="s">
        <v>296</v>
      </c>
      <c r="O750" t="s">
        <v>297</v>
      </c>
      <c r="P750">
        <v>0.75</v>
      </c>
      <c r="Q750" t="s">
        <v>297</v>
      </c>
      <c r="R750" t="s">
        <v>298</v>
      </c>
      <c r="S750" t="s">
        <v>1179</v>
      </c>
      <c r="T750" t="s">
        <v>1180</v>
      </c>
      <c r="U750" t="s">
        <v>299</v>
      </c>
      <c r="V750" t="s">
        <v>1477</v>
      </c>
      <c r="W750" t="s">
        <v>1478</v>
      </c>
      <c r="X750" t="s">
        <v>1479</v>
      </c>
      <c r="Y750" t="s">
        <v>1477</v>
      </c>
      <c r="Z750" t="s">
        <v>1478</v>
      </c>
      <c r="AA750" t="s">
        <v>1480</v>
      </c>
    </row>
    <row r="751" spans="1:27">
      <c r="A751" t="s">
        <v>10293</v>
      </c>
      <c r="B751" t="s">
        <v>10292</v>
      </c>
      <c r="C751" t="s">
        <v>1489</v>
      </c>
      <c r="D751" t="s">
        <v>10251</v>
      </c>
      <c r="E751" t="s">
        <v>195</v>
      </c>
      <c r="F751" t="s">
        <v>1176</v>
      </c>
      <c r="G751" t="s">
        <v>186</v>
      </c>
      <c r="H751" t="s">
        <v>1490</v>
      </c>
      <c r="I751" t="s">
        <v>1482</v>
      </c>
      <c r="J751" t="s">
        <v>15</v>
      </c>
      <c r="K751" t="s">
        <v>15</v>
      </c>
      <c r="L751" t="s">
        <v>15</v>
      </c>
      <c r="M751" t="s">
        <v>295</v>
      </c>
      <c r="N751" t="s">
        <v>296</v>
      </c>
      <c r="O751" t="s">
        <v>297</v>
      </c>
      <c r="P751">
        <v>1.06</v>
      </c>
      <c r="Q751" t="s">
        <v>297</v>
      </c>
      <c r="R751" t="s">
        <v>298</v>
      </c>
      <c r="S751" t="s">
        <v>1179</v>
      </c>
      <c r="T751" t="s">
        <v>1180</v>
      </c>
      <c r="U751" t="s">
        <v>299</v>
      </c>
      <c r="V751" t="s">
        <v>1477</v>
      </c>
      <c r="W751" t="s">
        <v>1478</v>
      </c>
      <c r="X751" t="s">
        <v>1479</v>
      </c>
      <c r="Y751" t="s">
        <v>1477</v>
      </c>
      <c r="Z751" t="s">
        <v>1478</v>
      </c>
      <c r="AA751" t="s">
        <v>1480</v>
      </c>
    </row>
    <row r="752" spans="1:27">
      <c r="A752" t="s">
        <v>10294</v>
      </c>
      <c r="B752" t="s">
        <v>10292</v>
      </c>
      <c r="C752" t="s">
        <v>1489</v>
      </c>
      <c r="D752" t="s">
        <v>10251</v>
      </c>
      <c r="E752" t="s">
        <v>195</v>
      </c>
      <c r="F752" t="s">
        <v>1176</v>
      </c>
      <c r="G752" t="s">
        <v>186</v>
      </c>
      <c r="H752" t="s">
        <v>1490</v>
      </c>
      <c r="I752" t="s">
        <v>1484</v>
      </c>
      <c r="J752" t="s">
        <v>15</v>
      </c>
      <c r="K752" t="s">
        <v>15</v>
      </c>
      <c r="L752" t="s">
        <v>15</v>
      </c>
      <c r="M752" t="s">
        <v>295</v>
      </c>
      <c r="N752" t="s">
        <v>296</v>
      </c>
      <c r="O752" t="s">
        <v>297</v>
      </c>
      <c r="P752">
        <v>0.79</v>
      </c>
      <c r="Q752" t="s">
        <v>297</v>
      </c>
      <c r="R752" t="s">
        <v>298</v>
      </c>
      <c r="S752" t="s">
        <v>1179</v>
      </c>
      <c r="T752" t="s">
        <v>1180</v>
      </c>
      <c r="U752" t="s">
        <v>299</v>
      </c>
      <c r="V752" t="s">
        <v>1477</v>
      </c>
      <c r="W752" t="s">
        <v>1478</v>
      </c>
      <c r="X752" t="s">
        <v>1479</v>
      </c>
      <c r="Y752" t="s">
        <v>1477</v>
      </c>
      <c r="Z752" t="s">
        <v>1478</v>
      </c>
      <c r="AA752" t="s">
        <v>1480</v>
      </c>
    </row>
    <row r="753" spans="1:27">
      <c r="A753" t="s">
        <v>10295</v>
      </c>
      <c r="B753" t="s">
        <v>10296</v>
      </c>
      <c r="C753" t="s">
        <v>1494</v>
      </c>
      <c r="D753" t="s">
        <v>10251</v>
      </c>
      <c r="E753" t="s">
        <v>195</v>
      </c>
      <c r="F753" t="s">
        <v>1176</v>
      </c>
      <c r="G753" t="s">
        <v>186</v>
      </c>
      <c r="H753" t="s">
        <v>1495</v>
      </c>
      <c r="I753" t="s">
        <v>1476</v>
      </c>
      <c r="J753" t="s">
        <v>15</v>
      </c>
      <c r="K753" t="s">
        <v>15</v>
      </c>
      <c r="L753" t="s">
        <v>15</v>
      </c>
      <c r="M753" t="s">
        <v>295</v>
      </c>
      <c r="N753" t="s">
        <v>296</v>
      </c>
      <c r="O753" t="s">
        <v>297</v>
      </c>
      <c r="P753">
        <v>1.03</v>
      </c>
      <c r="Q753" t="s">
        <v>297</v>
      </c>
      <c r="R753" t="s">
        <v>298</v>
      </c>
      <c r="S753" t="s">
        <v>1179</v>
      </c>
      <c r="T753" t="s">
        <v>1180</v>
      </c>
      <c r="U753" t="s">
        <v>299</v>
      </c>
      <c r="V753" t="s">
        <v>1477</v>
      </c>
      <c r="W753" t="s">
        <v>1478</v>
      </c>
      <c r="X753" t="s">
        <v>1479</v>
      </c>
      <c r="Y753" t="s">
        <v>1477</v>
      </c>
      <c r="Z753" t="s">
        <v>1478</v>
      </c>
      <c r="AA753" t="s">
        <v>1480</v>
      </c>
    </row>
    <row r="754" spans="1:27">
      <c r="A754" t="s">
        <v>10297</v>
      </c>
      <c r="B754" t="s">
        <v>10296</v>
      </c>
      <c r="C754" t="s">
        <v>1494</v>
      </c>
      <c r="D754" t="s">
        <v>10251</v>
      </c>
      <c r="E754" t="s">
        <v>195</v>
      </c>
      <c r="F754" t="s">
        <v>1176</v>
      </c>
      <c r="G754" t="s">
        <v>186</v>
      </c>
      <c r="H754" t="s">
        <v>1495</v>
      </c>
      <c r="I754" t="s">
        <v>1482</v>
      </c>
      <c r="J754" t="s">
        <v>15</v>
      </c>
      <c r="K754" t="s">
        <v>15</v>
      </c>
      <c r="L754" t="s">
        <v>15</v>
      </c>
      <c r="M754" t="s">
        <v>295</v>
      </c>
      <c r="N754" t="s">
        <v>296</v>
      </c>
      <c r="O754" t="s">
        <v>297</v>
      </c>
      <c r="P754">
        <v>1.22</v>
      </c>
      <c r="Q754" t="s">
        <v>297</v>
      </c>
      <c r="R754" t="s">
        <v>298</v>
      </c>
      <c r="S754" t="s">
        <v>1179</v>
      </c>
      <c r="T754" t="s">
        <v>1180</v>
      </c>
      <c r="U754" t="s">
        <v>299</v>
      </c>
      <c r="V754" t="s">
        <v>1477</v>
      </c>
      <c r="W754" t="s">
        <v>1478</v>
      </c>
      <c r="X754" t="s">
        <v>1479</v>
      </c>
      <c r="Y754" t="s">
        <v>1477</v>
      </c>
      <c r="Z754" t="s">
        <v>1478</v>
      </c>
      <c r="AA754" t="s">
        <v>1480</v>
      </c>
    </row>
    <row r="755" spans="1:27">
      <c r="A755" t="s">
        <v>10298</v>
      </c>
      <c r="B755" t="s">
        <v>10296</v>
      </c>
      <c r="C755" t="s">
        <v>1494</v>
      </c>
      <c r="D755" t="s">
        <v>10251</v>
      </c>
      <c r="E755" t="s">
        <v>195</v>
      </c>
      <c r="F755" t="s">
        <v>1176</v>
      </c>
      <c r="G755" t="s">
        <v>186</v>
      </c>
      <c r="H755" t="s">
        <v>1495</v>
      </c>
      <c r="I755" t="s">
        <v>1484</v>
      </c>
      <c r="J755" t="s">
        <v>15</v>
      </c>
      <c r="K755" t="s">
        <v>15</v>
      </c>
      <c r="L755" t="s">
        <v>15</v>
      </c>
      <c r="M755" t="s">
        <v>295</v>
      </c>
      <c r="N755" t="s">
        <v>296</v>
      </c>
      <c r="O755" t="s">
        <v>297</v>
      </c>
      <c r="P755">
        <v>1.03</v>
      </c>
      <c r="Q755" t="s">
        <v>297</v>
      </c>
      <c r="R755" t="s">
        <v>298</v>
      </c>
      <c r="S755" t="s">
        <v>1179</v>
      </c>
      <c r="T755" t="s">
        <v>1180</v>
      </c>
      <c r="U755" t="s">
        <v>299</v>
      </c>
      <c r="V755" t="s">
        <v>1477</v>
      </c>
      <c r="W755" t="s">
        <v>1478</v>
      </c>
      <c r="X755" t="s">
        <v>1479</v>
      </c>
      <c r="Y755" t="s">
        <v>1477</v>
      </c>
      <c r="Z755" t="s">
        <v>1478</v>
      </c>
      <c r="AA755" t="s">
        <v>1480</v>
      </c>
    </row>
    <row r="756" spans="1:27">
      <c r="A756" t="s">
        <v>10299</v>
      </c>
      <c r="B756" t="s">
        <v>10300</v>
      </c>
      <c r="C756" t="s">
        <v>1499</v>
      </c>
      <c r="D756" t="s">
        <v>10251</v>
      </c>
      <c r="E756" t="s">
        <v>195</v>
      </c>
      <c r="F756" t="s">
        <v>1176</v>
      </c>
      <c r="G756" t="s">
        <v>186</v>
      </c>
      <c r="H756" t="s">
        <v>1500</v>
      </c>
      <c r="I756" t="s">
        <v>1476</v>
      </c>
      <c r="J756" t="s">
        <v>15</v>
      </c>
      <c r="K756" t="s">
        <v>15</v>
      </c>
      <c r="L756" t="s">
        <v>15</v>
      </c>
      <c r="M756" t="s">
        <v>295</v>
      </c>
      <c r="N756" t="s">
        <v>296</v>
      </c>
      <c r="O756" t="s">
        <v>297</v>
      </c>
      <c r="P756">
        <v>0.55000000000000004</v>
      </c>
      <c r="Q756" t="s">
        <v>297</v>
      </c>
      <c r="R756" t="s">
        <v>298</v>
      </c>
      <c r="S756" t="s">
        <v>1179</v>
      </c>
      <c r="T756" t="s">
        <v>1180</v>
      </c>
      <c r="U756" t="s">
        <v>299</v>
      </c>
      <c r="V756" t="s">
        <v>1477</v>
      </c>
      <c r="W756" t="s">
        <v>1478</v>
      </c>
      <c r="X756" t="s">
        <v>1479</v>
      </c>
      <c r="Y756" t="s">
        <v>1477</v>
      </c>
      <c r="Z756" t="s">
        <v>1478</v>
      </c>
      <c r="AA756" t="s">
        <v>1480</v>
      </c>
    </row>
    <row r="757" spans="1:27">
      <c r="A757" t="s">
        <v>10301</v>
      </c>
      <c r="B757" t="s">
        <v>10300</v>
      </c>
      <c r="C757" t="s">
        <v>1499</v>
      </c>
      <c r="D757" t="s">
        <v>10251</v>
      </c>
      <c r="E757" t="s">
        <v>195</v>
      </c>
      <c r="F757" t="s">
        <v>1176</v>
      </c>
      <c r="G757" t="s">
        <v>186</v>
      </c>
      <c r="H757" t="s">
        <v>1500</v>
      </c>
      <c r="I757" t="s">
        <v>1482</v>
      </c>
      <c r="J757" t="s">
        <v>15</v>
      </c>
      <c r="K757" t="s">
        <v>15</v>
      </c>
      <c r="L757" t="s">
        <v>15</v>
      </c>
      <c r="M757" t="s">
        <v>309</v>
      </c>
      <c r="N757" t="s">
        <v>15</v>
      </c>
      <c r="O757" t="s">
        <v>297</v>
      </c>
      <c r="P757" t="s">
        <v>15</v>
      </c>
      <c r="Q757" t="s">
        <v>297</v>
      </c>
      <c r="R757" t="s">
        <v>15</v>
      </c>
      <c r="S757" t="s">
        <v>1179</v>
      </c>
      <c r="T757" t="s">
        <v>1180</v>
      </c>
      <c r="U757" t="s">
        <v>299</v>
      </c>
      <c r="V757" t="s">
        <v>1477</v>
      </c>
      <c r="W757" t="s">
        <v>1478</v>
      </c>
      <c r="X757" t="s">
        <v>1479</v>
      </c>
      <c r="Y757" t="s">
        <v>1477</v>
      </c>
      <c r="Z757" t="s">
        <v>1478</v>
      </c>
      <c r="AA757" t="s">
        <v>1480</v>
      </c>
    </row>
    <row r="758" spans="1:27">
      <c r="A758" t="s">
        <v>10302</v>
      </c>
      <c r="B758" t="s">
        <v>10300</v>
      </c>
      <c r="C758" t="s">
        <v>1499</v>
      </c>
      <c r="D758" t="s">
        <v>10251</v>
      </c>
      <c r="E758" t="s">
        <v>195</v>
      </c>
      <c r="F758" t="s">
        <v>1176</v>
      </c>
      <c r="G758" t="s">
        <v>186</v>
      </c>
      <c r="H758" t="s">
        <v>1500</v>
      </c>
      <c r="I758" t="s">
        <v>1484</v>
      </c>
      <c r="J758" t="s">
        <v>15</v>
      </c>
      <c r="K758" t="s">
        <v>15</v>
      </c>
      <c r="L758" t="s">
        <v>15</v>
      </c>
      <c r="M758" t="s">
        <v>295</v>
      </c>
      <c r="N758" t="s">
        <v>296</v>
      </c>
      <c r="O758" t="s">
        <v>297</v>
      </c>
      <c r="P758">
        <v>0.55000000000000004</v>
      </c>
      <c r="Q758" t="s">
        <v>297</v>
      </c>
      <c r="R758" t="s">
        <v>298</v>
      </c>
      <c r="S758" t="s">
        <v>1179</v>
      </c>
      <c r="T758" t="s">
        <v>1180</v>
      </c>
      <c r="U758" t="s">
        <v>299</v>
      </c>
      <c r="V758" t="s">
        <v>1477</v>
      </c>
      <c r="W758" t="s">
        <v>1478</v>
      </c>
      <c r="X758" t="s">
        <v>1479</v>
      </c>
      <c r="Y758" t="s">
        <v>1477</v>
      </c>
      <c r="Z758" t="s">
        <v>1478</v>
      </c>
      <c r="AA758" t="s">
        <v>1480</v>
      </c>
    </row>
    <row r="759" spans="1:27">
      <c r="A759" t="s">
        <v>10303</v>
      </c>
      <c r="B759" t="s">
        <v>10304</v>
      </c>
      <c r="C759" t="s">
        <v>247</v>
      </c>
      <c r="D759" t="s">
        <v>10251</v>
      </c>
      <c r="E759" t="s">
        <v>195</v>
      </c>
      <c r="F759" t="s">
        <v>1176</v>
      </c>
      <c r="G759" t="s">
        <v>186</v>
      </c>
      <c r="H759" t="s">
        <v>1502</v>
      </c>
      <c r="I759" t="s">
        <v>1503</v>
      </c>
      <c r="J759" t="s">
        <v>15</v>
      </c>
      <c r="K759" t="s">
        <v>15</v>
      </c>
      <c r="L759" t="s">
        <v>15</v>
      </c>
      <c r="M759" t="s">
        <v>322</v>
      </c>
      <c r="N759" t="s">
        <v>323</v>
      </c>
      <c r="O759" t="s">
        <v>297</v>
      </c>
      <c r="P759">
        <v>1.0900000000000001</v>
      </c>
      <c r="Q759" t="s">
        <v>297</v>
      </c>
      <c r="R759" t="s">
        <v>298</v>
      </c>
      <c r="S759" t="s">
        <v>1179</v>
      </c>
      <c r="T759" t="s">
        <v>1180</v>
      </c>
      <c r="U759" t="s">
        <v>299</v>
      </c>
      <c r="V759" t="s">
        <v>1477</v>
      </c>
      <c r="W759" t="s">
        <v>1478</v>
      </c>
      <c r="X759" t="s">
        <v>1479</v>
      </c>
      <c r="Y759" t="s">
        <v>1477</v>
      </c>
      <c r="Z759" t="s">
        <v>1478</v>
      </c>
      <c r="AA759" t="s">
        <v>1480</v>
      </c>
    </row>
    <row r="760" spans="1:27">
      <c r="A760" t="s">
        <v>10305</v>
      </c>
      <c r="B760" t="s">
        <v>10304</v>
      </c>
      <c r="C760" t="s">
        <v>247</v>
      </c>
      <c r="D760" t="s">
        <v>10251</v>
      </c>
      <c r="E760" t="s">
        <v>195</v>
      </c>
      <c r="F760" t="s">
        <v>1176</v>
      </c>
      <c r="G760" t="s">
        <v>186</v>
      </c>
      <c r="H760" t="s">
        <v>1502</v>
      </c>
      <c r="I760" t="s">
        <v>1504</v>
      </c>
      <c r="J760" t="s">
        <v>15</v>
      </c>
      <c r="K760" t="s">
        <v>15</v>
      </c>
      <c r="L760" t="s">
        <v>15</v>
      </c>
      <c r="M760" t="s">
        <v>322</v>
      </c>
      <c r="N760" t="s">
        <v>323</v>
      </c>
      <c r="O760" t="s">
        <v>297</v>
      </c>
      <c r="P760">
        <v>1.38</v>
      </c>
      <c r="Q760" t="s">
        <v>297</v>
      </c>
      <c r="R760" t="s">
        <v>298</v>
      </c>
      <c r="S760" t="s">
        <v>1179</v>
      </c>
      <c r="T760" t="s">
        <v>1180</v>
      </c>
      <c r="U760" t="s">
        <v>299</v>
      </c>
      <c r="V760" t="s">
        <v>1477</v>
      </c>
      <c r="W760" t="s">
        <v>1478</v>
      </c>
      <c r="X760" t="s">
        <v>1479</v>
      </c>
      <c r="Y760" t="s">
        <v>1477</v>
      </c>
      <c r="Z760" t="s">
        <v>1478</v>
      </c>
      <c r="AA760" t="s">
        <v>1480</v>
      </c>
    </row>
    <row r="761" spans="1:27">
      <c r="A761" t="s">
        <v>10306</v>
      </c>
      <c r="B761" t="s">
        <v>10304</v>
      </c>
      <c r="C761" t="s">
        <v>247</v>
      </c>
      <c r="D761" t="s">
        <v>10251</v>
      </c>
      <c r="E761" t="s">
        <v>195</v>
      </c>
      <c r="F761" t="s">
        <v>1176</v>
      </c>
      <c r="G761" t="s">
        <v>186</v>
      </c>
      <c r="H761" t="s">
        <v>1502</v>
      </c>
      <c r="I761" t="s">
        <v>1505</v>
      </c>
      <c r="J761" t="s">
        <v>15</v>
      </c>
      <c r="K761" t="s">
        <v>15</v>
      </c>
      <c r="L761" t="s">
        <v>15</v>
      </c>
      <c r="M761" t="s">
        <v>322</v>
      </c>
      <c r="N761" t="s">
        <v>323</v>
      </c>
      <c r="O761" t="s">
        <v>297</v>
      </c>
      <c r="P761">
        <v>1.19</v>
      </c>
      <c r="Q761" t="s">
        <v>297</v>
      </c>
      <c r="R761" t="s">
        <v>298</v>
      </c>
      <c r="S761" t="s">
        <v>1179</v>
      </c>
      <c r="T761" t="s">
        <v>1180</v>
      </c>
      <c r="U761" t="s">
        <v>299</v>
      </c>
      <c r="V761" t="s">
        <v>1477</v>
      </c>
      <c r="W761" t="s">
        <v>1478</v>
      </c>
      <c r="X761" t="s">
        <v>1479</v>
      </c>
      <c r="Y761" t="s">
        <v>1477</v>
      </c>
      <c r="Z761" t="s">
        <v>1478</v>
      </c>
      <c r="AA761" t="s">
        <v>1480</v>
      </c>
    </row>
    <row r="762" spans="1:27">
      <c r="A762" t="s">
        <v>10307</v>
      </c>
      <c r="B762" t="s">
        <v>10308</v>
      </c>
      <c r="C762" t="s">
        <v>1508</v>
      </c>
      <c r="D762" t="s">
        <v>10251</v>
      </c>
      <c r="E762" t="s">
        <v>195</v>
      </c>
      <c r="F762" t="s">
        <v>1176</v>
      </c>
      <c r="G762" t="s">
        <v>193</v>
      </c>
      <c r="H762" t="s">
        <v>1509</v>
      </c>
      <c r="I762" t="s">
        <v>15</v>
      </c>
      <c r="J762" t="s">
        <v>15</v>
      </c>
      <c r="K762" t="s">
        <v>15</v>
      </c>
      <c r="L762" t="s">
        <v>15</v>
      </c>
      <c r="M762" t="s">
        <v>295</v>
      </c>
      <c r="N762" t="s">
        <v>296</v>
      </c>
      <c r="O762" t="s">
        <v>297</v>
      </c>
      <c r="P762">
        <v>0.89</v>
      </c>
      <c r="Q762" t="s">
        <v>297</v>
      </c>
      <c r="R762" t="s">
        <v>298</v>
      </c>
      <c r="S762" t="s">
        <v>1179</v>
      </c>
      <c r="T762" t="s">
        <v>1180</v>
      </c>
      <c r="U762" t="s">
        <v>299</v>
      </c>
      <c r="V762" t="s">
        <v>1510</v>
      </c>
      <c r="W762" t="s">
        <v>1511</v>
      </c>
      <c r="X762" t="s">
        <v>1512</v>
      </c>
      <c r="Y762" t="s">
        <v>1513</v>
      </c>
      <c r="Z762" t="s">
        <v>1514</v>
      </c>
      <c r="AA762" t="s">
        <v>1515</v>
      </c>
    </row>
    <row r="763" spans="1:27">
      <c r="A763" t="s">
        <v>10309</v>
      </c>
      <c r="B763" t="s">
        <v>10310</v>
      </c>
      <c r="C763" t="s">
        <v>1516</v>
      </c>
      <c r="D763" t="s">
        <v>10251</v>
      </c>
      <c r="E763" t="s">
        <v>195</v>
      </c>
      <c r="F763" t="s">
        <v>1176</v>
      </c>
      <c r="G763" t="s">
        <v>189</v>
      </c>
      <c r="H763" t="s">
        <v>1517</v>
      </c>
      <c r="I763" t="s">
        <v>15</v>
      </c>
      <c r="J763" t="s">
        <v>15</v>
      </c>
      <c r="K763" t="s">
        <v>15</v>
      </c>
      <c r="L763" t="s">
        <v>15</v>
      </c>
      <c r="M763" t="s">
        <v>322</v>
      </c>
      <c r="N763" t="s">
        <v>323</v>
      </c>
      <c r="O763" t="s">
        <v>297</v>
      </c>
      <c r="P763">
        <v>2E-3</v>
      </c>
      <c r="Q763" t="s">
        <v>389</v>
      </c>
      <c r="R763" t="s">
        <v>390</v>
      </c>
      <c r="S763" t="s">
        <v>1203</v>
      </c>
      <c r="T763" t="s">
        <v>249</v>
      </c>
      <c r="U763" t="s">
        <v>299</v>
      </c>
      <c r="V763" t="s">
        <v>1205</v>
      </c>
      <c r="W763" t="s">
        <v>1206</v>
      </c>
      <c r="X763" t="s">
        <v>1207</v>
      </c>
      <c r="Y763" t="s">
        <v>1205</v>
      </c>
      <c r="Z763" t="s">
        <v>1206</v>
      </c>
      <c r="AA763" t="s">
        <v>1207</v>
      </c>
    </row>
    <row r="764" spans="1:27">
      <c r="A764" t="s">
        <v>10311</v>
      </c>
      <c r="B764" t="s">
        <v>10312</v>
      </c>
      <c r="C764" t="s">
        <v>1518</v>
      </c>
      <c r="D764" t="s">
        <v>10251</v>
      </c>
      <c r="E764" t="s">
        <v>195</v>
      </c>
      <c r="F764" t="s">
        <v>923</v>
      </c>
      <c r="G764" t="s">
        <v>193</v>
      </c>
      <c r="H764" t="s">
        <v>1519</v>
      </c>
      <c r="I764" t="s">
        <v>15</v>
      </c>
      <c r="J764" t="s">
        <v>15</v>
      </c>
      <c r="K764" t="s">
        <v>15</v>
      </c>
      <c r="L764" t="s">
        <v>15</v>
      </c>
      <c r="M764" t="s">
        <v>322</v>
      </c>
      <c r="N764" t="s">
        <v>323</v>
      </c>
      <c r="O764" t="s">
        <v>297</v>
      </c>
      <c r="P764">
        <v>0.59</v>
      </c>
      <c r="Q764" t="s">
        <v>297</v>
      </c>
      <c r="R764" t="s">
        <v>298</v>
      </c>
      <c r="S764" t="s">
        <v>1232</v>
      </c>
      <c r="T764" t="s">
        <v>720</v>
      </c>
      <c r="U764" t="s">
        <v>299</v>
      </c>
      <c r="V764" t="s">
        <v>15</v>
      </c>
      <c r="W764" t="s">
        <v>1520</v>
      </c>
      <c r="X764" t="s">
        <v>1521</v>
      </c>
      <c r="Y764" t="s">
        <v>15</v>
      </c>
      <c r="Z764" t="s">
        <v>1520</v>
      </c>
      <c r="AA764" t="s">
        <v>1522</v>
      </c>
    </row>
    <row r="765" spans="1:27">
      <c r="A765" t="s">
        <v>10313</v>
      </c>
      <c r="B765" t="s">
        <v>10314</v>
      </c>
      <c r="C765" t="s">
        <v>1523</v>
      </c>
      <c r="D765" t="s">
        <v>10251</v>
      </c>
      <c r="E765" t="s">
        <v>195</v>
      </c>
      <c r="F765" t="s">
        <v>1238</v>
      </c>
      <c r="G765" t="s">
        <v>192</v>
      </c>
      <c r="H765" t="s">
        <v>1524</v>
      </c>
      <c r="I765" t="s">
        <v>15</v>
      </c>
      <c r="J765" t="s">
        <v>15</v>
      </c>
      <c r="K765" t="s">
        <v>15</v>
      </c>
      <c r="L765" t="s">
        <v>15</v>
      </c>
      <c r="M765" t="s">
        <v>322</v>
      </c>
      <c r="N765" t="s">
        <v>323</v>
      </c>
      <c r="O765" t="s">
        <v>297</v>
      </c>
      <c r="P765" t="s">
        <v>310</v>
      </c>
      <c r="Q765" t="s">
        <v>389</v>
      </c>
      <c r="R765" t="s">
        <v>390</v>
      </c>
      <c r="S765" t="s">
        <v>15</v>
      </c>
      <c r="T765" t="s">
        <v>15</v>
      </c>
      <c r="U765" t="s">
        <v>1243</v>
      </c>
      <c r="V765" t="s">
        <v>15</v>
      </c>
      <c r="W765" t="s">
        <v>15</v>
      </c>
      <c r="X765" t="s">
        <v>15</v>
      </c>
      <c r="Y765" t="s">
        <v>15</v>
      </c>
      <c r="Z765" t="s">
        <v>15</v>
      </c>
      <c r="AA765" t="s">
        <v>15</v>
      </c>
    </row>
    <row r="766" spans="1:27">
      <c r="A766" t="s">
        <v>10315</v>
      </c>
      <c r="B766" t="s">
        <v>10316</v>
      </c>
      <c r="C766" t="s">
        <v>201</v>
      </c>
      <c r="D766" t="s">
        <v>10251</v>
      </c>
      <c r="E766" t="s">
        <v>195</v>
      </c>
      <c r="F766" t="s">
        <v>292</v>
      </c>
      <c r="G766" t="s">
        <v>196</v>
      </c>
      <c r="H766" t="s">
        <v>1533</v>
      </c>
      <c r="I766" t="s">
        <v>15</v>
      </c>
      <c r="J766" t="s">
        <v>465</v>
      </c>
      <c r="K766" t="s">
        <v>23</v>
      </c>
      <c r="L766" t="s">
        <v>15</v>
      </c>
      <c r="M766" t="s">
        <v>309</v>
      </c>
      <c r="N766" t="s">
        <v>15</v>
      </c>
      <c r="O766" t="s">
        <v>297</v>
      </c>
      <c r="P766" t="s">
        <v>15</v>
      </c>
      <c r="Q766" t="s">
        <v>297</v>
      </c>
      <c r="R766" t="s">
        <v>15</v>
      </c>
      <c r="S766" t="s">
        <v>15</v>
      </c>
      <c r="T766" t="s">
        <v>358</v>
      </c>
      <c r="U766" t="s">
        <v>466</v>
      </c>
      <c r="V766" t="s">
        <v>15</v>
      </c>
      <c r="W766" t="s">
        <v>15</v>
      </c>
      <c r="X766" t="s">
        <v>600</v>
      </c>
      <c r="Y766" t="s">
        <v>15</v>
      </c>
      <c r="Z766" t="s">
        <v>15</v>
      </c>
      <c r="AA766" t="s">
        <v>1534</v>
      </c>
    </row>
    <row r="767" spans="1:27">
      <c r="A767" t="s">
        <v>10317</v>
      </c>
      <c r="B767" t="s">
        <v>10316</v>
      </c>
      <c r="C767" t="s">
        <v>201</v>
      </c>
      <c r="D767" t="s">
        <v>10251</v>
      </c>
      <c r="E767" t="s">
        <v>195</v>
      </c>
      <c r="F767" t="s">
        <v>292</v>
      </c>
      <c r="G767" t="s">
        <v>196</v>
      </c>
      <c r="H767" t="s">
        <v>1533</v>
      </c>
      <c r="I767" t="s">
        <v>15</v>
      </c>
      <c r="J767" t="s">
        <v>465</v>
      </c>
      <c r="K767" t="s">
        <v>202</v>
      </c>
      <c r="L767" t="s">
        <v>15</v>
      </c>
      <c r="M767" t="s">
        <v>309</v>
      </c>
      <c r="N767" t="s">
        <v>15</v>
      </c>
      <c r="O767" t="s">
        <v>297</v>
      </c>
      <c r="P767" t="s">
        <v>15</v>
      </c>
      <c r="Q767" t="s">
        <v>297</v>
      </c>
      <c r="R767" t="s">
        <v>15</v>
      </c>
      <c r="S767" t="s">
        <v>15</v>
      </c>
      <c r="T767" t="s">
        <v>358</v>
      </c>
      <c r="U767" t="s">
        <v>466</v>
      </c>
      <c r="V767" t="s">
        <v>15</v>
      </c>
      <c r="W767" t="s">
        <v>15</v>
      </c>
      <c r="X767" t="s">
        <v>600</v>
      </c>
      <c r="Y767" t="s">
        <v>15</v>
      </c>
      <c r="Z767" t="s">
        <v>15</v>
      </c>
      <c r="AA767" t="s">
        <v>1534</v>
      </c>
    </row>
    <row r="768" spans="1:27">
      <c r="A768" t="s">
        <v>10318</v>
      </c>
      <c r="B768" t="s">
        <v>10316</v>
      </c>
      <c r="C768" t="s">
        <v>201</v>
      </c>
      <c r="D768" t="s">
        <v>10251</v>
      </c>
      <c r="E768" t="s">
        <v>195</v>
      </c>
      <c r="F768" t="s">
        <v>292</v>
      </c>
      <c r="G768" t="s">
        <v>196</v>
      </c>
      <c r="H768" t="s">
        <v>1533</v>
      </c>
      <c r="I768" t="s">
        <v>15</v>
      </c>
      <c r="J768" t="s">
        <v>465</v>
      </c>
      <c r="K768" t="s">
        <v>203</v>
      </c>
      <c r="L768" t="s">
        <v>15</v>
      </c>
      <c r="M768" t="s">
        <v>309</v>
      </c>
      <c r="N768" t="s">
        <v>15</v>
      </c>
      <c r="O768" t="s">
        <v>297</v>
      </c>
      <c r="P768" t="s">
        <v>15</v>
      </c>
      <c r="Q768" t="s">
        <v>297</v>
      </c>
      <c r="R768" t="s">
        <v>15</v>
      </c>
      <c r="S768" t="s">
        <v>15</v>
      </c>
      <c r="T768" t="s">
        <v>358</v>
      </c>
      <c r="U768" t="s">
        <v>466</v>
      </c>
      <c r="V768" t="s">
        <v>15</v>
      </c>
      <c r="W768" t="s">
        <v>15</v>
      </c>
      <c r="X768" t="s">
        <v>600</v>
      </c>
      <c r="Y768" t="s">
        <v>15</v>
      </c>
      <c r="Z768" t="s">
        <v>15</v>
      </c>
      <c r="AA768" t="s">
        <v>1534</v>
      </c>
    </row>
    <row r="769" spans="1:27">
      <c r="A769" t="s">
        <v>10319</v>
      </c>
      <c r="B769" t="s">
        <v>10316</v>
      </c>
      <c r="C769" t="s">
        <v>201</v>
      </c>
      <c r="D769" t="s">
        <v>10251</v>
      </c>
      <c r="E769" t="s">
        <v>195</v>
      </c>
      <c r="F769" t="s">
        <v>292</v>
      </c>
      <c r="G769" t="s">
        <v>196</v>
      </c>
      <c r="H769" t="s">
        <v>1533</v>
      </c>
      <c r="I769" t="s">
        <v>15</v>
      </c>
      <c r="J769" t="s">
        <v>465</v>
      </c>
      <c r="K769" t="s">
        <v>204</v>
      </c>
      <c r="L769" t="s">
        <v>15</v>
      </c>
      <c r="M769" t="s">
        <v>309</v>
      </c>
      <c r="N769" t="s">
        <v>15</v>
      </c>
      <c r="O769" t="s">
        <v>297</v>
      </c>
      <c r="P769" t="s">
        <v>15</v>
      </c>
      <c r="Q769" t="s">
        <v>297</v>
      </c>
      <c r="R769" t="s">
        <v>15</v>
      </c>
      <c r="S769" t="s">
        <v>15</v>
      </c>
      <c r="T769" t="s">
        <v>358</v>
      </c>
      <c r="U769" t="s">
        <v>466</v>
      </c>
      <c r="V769" t="s">
        <v>15</v>
      </c>
      <c r="W769" t="s">
        <v>15</v>
      </c>
      <c r="X769" t="s">
        <v>600</v>
      </c>
      <c r="Y769" t="s">
        <v>15</v>
      </c>
      <c r="Z769" t="s">
        <v>15</v>
      </c>
      <c r="AA769" t="s">
        <v>1534</v>
      </c>
    </row>
    <row r="770" spans="1:27">
      <c r="A770" t="s">
        <v>10320</v>
      </c>
      <c r="B770" t="s">
        <v>10316</v>
      </c>
      <c r="C770" t="s">
        <v>201</v>
      </c>
      <c r="D770" t="s">
        <v>10251</v>
      </c>
      <c r="E770" t="s">
        <v>195</v>
      </c>
      <c r="F770" t="s">
        <v>292</v>
      </c>
      <c r="G770" t="s">
        <v>196</v>
      </c>
      <c r="H770" t="s">
        <v>1533</v>
      </c>
      <c r="I770" t="s">
        <v>15</v>
      </c>
      <c r="J770" t="s">
        <v>465</v>
      </c>
      <c r="K770" t="s">
        <v>205</v>
      </c>
      <c r="L770" t="s">
        <v>15</v>
      </c>
      <c r="M770" t="s">
        <v>309</v>
      </c>
      <c r="N770" t="s">
        <v>15</v>
      </c>
      <c r="O770" t="s">
        <v>297</v>
      </c>
      <c r="P770" t="s">
        <v>15</v>
      </c>
      <c r="Q770" t="s">
        <v>297</v>
      </c>
      <c r="R770" t="s">
        <v>15</v>
      </c>
      <c r="S770" t="s">
        <v>15</v>
      </c>
      <c r="T770" t="s">
        <v>358</v>
      </c>
      <c r="U770" t="s">
        <v>466</v>
      </c>
      <c r="V770" t="s">
        <v>15</v>
      </c>
      <c r="W770" t="s">
        <v>15</v>
      </c>
      <c r="X770" t="s">
        <v>600</v>
      </c>
      <c r="Y770" t="s">
        <v>15</v>
      </c>
      <c r="Z770" t="s">
        <v>15</v>
      </c>
      <c r="AA770" t="s">
        <v>1534</v>
      </c>
    </row>
    <row r="771" spans="1:27">
      <c r="A771" t="s">
        <v>10321</v>
      </c>
      <c r="B771" t="s">
        <v>10316</v>
      </c>
      <c r="C771" t="s">
        <v>201</v>
      </c>
      <c r="D771" t="s">
        <v>10251</v>
      </c>
      <c r="E771" t="s">
        <v>195</v>
      </c>
      <c r="F771" t="s">
        <v>292</v>
      </c>
      <c r="G771" t="s">
        <v>196</v>
      </c>
      <c r="H771" t="s">
        <v>1533</v>
      </c>
      <c r="I771" t="s">
        <v>10322</v>
      </c>
      <c r="J771" t="s">
        <v>388</v>
      </c>
      <c r="K771" t="s">
        <v>23</v>
      </c>
      <c r="L771" t="s">
        <v>15</v>
      </c>
      <c r="M771" t="s">
        <v>295</v>
      </c>
      <c r="N771" t="s">
        <v>296</v>
      </c>
      <c r="O771" t="s">
        <v>297</v>
      </c>
      <c r="P771">
        <v>3</v>
      </c>
      <c r="Q771" t="s">
        <v>297</v>
      </c>
      <c r="R771" t="s">
        <v>298</v>
      </c>
      <c r="S771" t="s">
        <v>15</v>
      </c>
      <c r="T771" t="s">
        <v>358</v>
      </c>
      <c r="U771" t="s">
        <v>466</v>
      </c>
      <c r="V771" t="s">
        <v>15</v>
      </c>
      <c r="W771" t="s">
        <v>15</v>
      </c>
      <c r="X771" t="s">
        <v>621</v>
      </c>
      <c r="Y771" t="s">
        <v>15</v>
      </c>
      <c r="Z771" t="s">
        <v>15</v>
      </c>
      <c r="AA771" t="s">
        <v>1536</v>
      </c>
    </row>
    <row r="772" spans="1:27">
      <c r="A772" t="s">
        <v>10323</v>
      </c>
      <c r="B772" t="s">
        <v>10316</v>
      </c>
      <c r="C772" t="s">
        <v>201</v>
      </c>
      <c r="D772" t="s">
        <v>10251</v>
      </c>
      <c r="E772" t="s">
        <v>195</v>
      </c>
      <c r="F772" t="s">
        <v>292</v>
      </c>
      <c r="G772" t="s">
        <v>196</v>
      </c>
      <c r="H772" t="s">
        <v>1533</v>
      </c>
      <c r="I772" t="s">
        <v>10322</v>
      </c>
      <c r="J772" t="s">
        <v>388</v>
      </c>
      <c r="K772" t="s">
        <v>206</v>
      </c>
      <c r="L772" t="s">
        <v>15</v>
      </c>
      <c r="M772" t="s">
        <v>295</v>
      </c>
      <c r="N772" t="s">
        <v>296</v>
      </c>
      <c r="O772" t="s">
        <v>297</v>
      </c>
      <c r="P772">
        <v>2.84</v>
      </c>
      <c r="Q772" t="s">
        <v>297</v>
      </c>
      <c r="R772" t="s">
        <v>298</v>
      </c>
      <c r="S772" t="s">
        <v>15</v>
      </c>
      <c r="T772" t="s">
        <v>358</v>
      </c>
      <c r="U772" t="s">
        <v>466</v>
      </c>
      <c r="V772" t="s">
        <v>15</v>
      </c>
      <c r="W772" t="s">
        <v>15</v>
      </c>
      <c r="X772" t="s">
        <v>621</v>
      </c>
      <c r="Y772" t="s">
        <v>15</v>
      </c>
      <c r="Z772" t="s">
        <v>15</v>
      </c>
      <c r="AA772" t="s">
        <v>1536</v>
      </c>
    </row>
    <row r="773" spans="1:27">
      <c r="A773" t="s">
        <v>10324</v>
      </c>
      <c r="B773" t="s">
        <v>10316</v>
      </c>
      <c r="C773" t="s">
        <v>201</v>
      </c>
      <c r="D773" t="s">
        <v>10251</v>
      </c>
      <c r="E773" t="s">
        <v>195</v>
      </c>
      <c r="F773" t="s">
        <v>292</v>
      </c>
      <c r="G773" t="s">
        <v>196</v>
      </c>
      <c r="H773" t="s">
        <v>1533</v>
      </c>
      <c r="I773" t="s">
        <v>10322</v>
      </c>
      <c r="J773" t="s">
        <v>388</v>
      </c>
      <c r="K773" t="s">
        <v>207</v>
      </c>
      <c r="L773" t="s">
        <v>15</v>
      </c>
      <c r="M773" t="s">
        <v>295</v>
      </c>
      <c r="N773" t="s">
        <v>296</v>
      </c>
      <c r="O773" t="s">
        <v>297</v>
      </c>
      <c r="P773">
        <v>3</v>
      </c>
      <c r="Q773" t="s">
        <v>297</v>
      </c>
      <c r="R773" t="s">
        <v>298</v>
      </c>
      <c r="S773" t="s">
        <v>15</v>
      </c>
      <c r="T773" t="s">
        <v>358</v>
      </c>
      <c r="U773" t="s">
        <v>466</v>
      </c>
      <c r="V773" t="s">
        <v>15</v>
      </c>
      <c r="W773" t="s">
        <v>15</v>
      </c>
      <c r="X773" t="s">
        <v>621</v>
      </c>
      <c r="Y773" t="s">
        <v>15</v>
      </c>
      <c r="Z773" t="s">
        <v>15</v>
      </c>
      <c r="AA773" t="s">
        <v>1536</v>
      </c>
    </row>
    <row r="774" spans="1:27">
      <c r="A774" t="s">
        <v>10325</v>
      </c>
      <c r="B774" t="s">
        <v>10316</v>
      </c>
      <c r="C774" t="s">
        <v>201</v>
      </c>
      <c r="D774" t="s">
        <v>10251</v>
      </c>
      <c r="E774" t="s">
        <v>195</v>
      </c>
      <c r="F774" t="s">
        <v>292</v>
      </c>
      <c r="G774" t="s">
        <v>196</v>
      </c>
      <c r="H774" t="s">
        <v>1533</v>
      </c>
      <c r="I774" t="s">
        <v>10322</v>
      </c>
      <c r="J774" t="s">
        <v>388</v>
      </c>
      <c r="K774" t="s">
        <v>208</v>
      </c>
      <c r="L774" t="s">
        <v>15</v>
      </c>
      <c r="M774" t="s">
        <v>309</v>
      </c>
      <c r="N774" t="s">
        <v>15</v>
      </c>
      <c r="O774" t="s">
        <v>297</v>
      </c>
      <c r="P774" t="s">
        <v>15</v>
      </c>
      <c r="Q774" t="s">
        <v>297</v>
      </c>
      <c r="R774" t="s">
        <v>15</v>
      </c>
      <c r="S774" t="s">
        <v>15</v>
      </c>
      <c r="T774" t="s">
        <v>358</v>
      </c>
      <c r="U774" t="s">
        <v>466</v>
      </c>
      <c r="V774" t="s">
        <v>15</v>
      </c>
      <c r="W774" t="s">
        <v>15</v>
      </c>
      <c r="X774" t="s">
        <v>621</v>
      </c>
      <c r="Y774" t="s">
        <v>15</v>
      </c>
      <c r="Z774" t="s">
        <v>15</v>
      </c>
      <c r="AA774" t="s">
        <v>1536</v>
      </c>
    </row>
    <row r="775" spans="1:27">
      <c r="A775" t="s">
        <v>10326</v>
      </c>
      <c r="B775" t="s">
        <v>10327</v>
      </c>
      <c r="C775" t="s">
        <v>209</v>
      </c>
      <c r="D775" t="s">
        <v>10251</v>
      </c>
      <c r="E775" t="s">
        <v>195</v>
      </c>
      <c r="F775" t="s">
        <v>292</v>
      </c>
      <c r="G775" t="s">
        <v>196</v>
      </c>
      <c r="H775" t="s">
        <v>1540</v>
      </c>
      <c r="I775" t="s">
        <v>15</v>
      </c>
      <c r="J775" t="s">
        <v>465</v>
      </c>
      <c r="K775" t="s">
        <v>128</v>
      </c>
      <c r="L775" t="s">
        <v>15</v>
      </c>
      <c r="M775" t="s">
        <v>295</v>
      </c>
      <c r="N775" t="s">
        <v>296</v>
      </c>
      <c r="O775" t="s">
        <v>297</v>
      </c>
      <c r="P775">
        <v>4.62</v>
      </c>
      <c r="Q775" t="s">
        <v>389</v>
      </c>
      <c r="R775" t="s">
        <v>390</v>
      </c>
      <c r="S775" t="s">
        <v>15</v>
      </c>
      <c r="T775" t="s">
        <v>358</v>
      </c>
      <c r="U775" t="s">
        <v>466</v>
      </c>
      <c r="V775" t="s">
        <v>15</v>
      </c>
      <c r="W775" t="s">
        <v>15</v>
      </c>
      <c r="X775" t="s">
        <v>600</v>
      </c>
      <c r="Y775" t="s">
        <v>15</v>
      </c>
      <c r="Z775" t="s">
        <v>15</v>
      </c>
      <c r="AA775" t="s">
        <v>1534</v>
      </c>
    </row>
    <row r="776" spans="1:27">
      <c r="A776" t="s">
        <v>10328</v>
      </c>
      <c r="B776" t="s">
        <v>10327</v>
      </c>
      <c r="C776" t="s">
        <v>209</v>
      </c>
      <c r="D776" t="s">
        <v>10251</v>
      </c>
      <c r="E776" t="s">
        <v>195</v>
      </c>
      <c r="F776" t="s">
        <v>292</v>
      </c>
      <c r="G776" t="s">
        <v>196</v>
      </c>
      <c r="H776" t="s">
        <v>1540</v>
      </c>
      <c r="I776" t="s">
        <v>15</v>
      </c>
      <c r="J776" t="s">
        <v>465</v>
      </c>
      <c r="K776" t="s">
        <v>210</v>
      </c>
      <c r="L776" t="s">
        <v>15</v>
      </c>
      <c r="M776" t="s">
        <v>322</v>
      </c>
      <c r="N776" t="s">
        <v>323</v>
      </c>
      <c r="O776" t="s">
        <v>297</v>
      </c>
      <c r="P776">
        <v>4.32</v>
      </c>
      <c r="Q776" t="s">
        <v>389</v>
      </c>
      <c r="R776" t="s">
        <v>390</v>
      </c>
      <c r="S776" t="s">
        <v>15</v>
      </c>
      <c r="T776" t="s">
        <v>358</v>
      </c>
      <c r="U776" t="s">
        <v>466</v>
      </c>
      <c r="V776" t="s">
        <v>15</v>
      </c>
      <c r="W776" t="s">
        <v>15</v>
      </c>
      <c r="X776" t="s">
        <v>600</v>
      </c>
      <c r="Y776" t="s">
        <v>15</v>
      </c>
      <c r="Z776" t="s">
        <v>15</v>
      </c>
      <c r="AA776" t="s">
        <v>1534</v>
      </c>
    </row>
    <row r="777" spans="1:27">
      <c r="A777" t="s">
        <v>10329</v>
      </c>
      <c r="B777" t="s">
        <v>10327</v>
      </c>
      <c r="C777" t="s">
        <v>209</v>
      </c>
      <c r="D777" t="s">
        <v>10251</v>
      </c>
      <c r="E777" t="s">
        <v>195</v>
      </c>
      <c r="F777" t="s">
        <v>292</v>
      </c>
      <c r="G777" t="s">
        <v>196</v>
      </c>
      <c r="H777" t="s">
        <v>1540</v>
      </c>
      <c r="I777" t="s">
        <v>15</v>
      </c>
      <c r="J777" t="s">
        <v>465</v>
      </c>
      <c r="K777" t="s">
        <v>211</v>
      </c>
      <c r="L777" t="s">
        <v>15</v>
      </c>
      <c r="M777" t="s">
        <v>295</v>
      </c>
      <c r="N777" t="s">
        <v>296</v>
      </c>
      <c r="O777" t="s">
        <v>297</v>
      </c>
      <c r="P777">
        <v>4.16</v>
      </c>
      <c r="Q777" t="s">
        <v>389</v>
      </c>
      <c r="R777" t="s">
        <v>390</v>
      </c>
      <c r="S777" t="s">
        <v>15</v>
      </c>
      <c r="T777" t="s">
        <v>358</v>
      </c>
      <c r="U777" t="s">
        <v>466</v>
      </c>
      <c r="V777" t="s">
        <v>15</v>
      </c>
      <c r="W777" t="s">
        <v>15</v>
      </c>
      <c r="X777" t="s">
        <v>600</v>
      </c>
      <c r="Y777" t="s">
        <v>15</v>
      </c>
      <c r="Z777" t="s">
        <v>15</v>
      </c>
      <c r="AA777" t="s">
        <v>1534</v>
      </c>
    </row>
    <row r="778" spans="1:27">
      <c r="A778" t="s">
        <v>10330</v>
      </c>
      <c r="B778" t="s">
        <v>10327</v>
      </c>
      <c r="C778" t="s">
        <v>209</v>
      </c>
      <c r="D778" t="s">
        <v>10251</v>
      </c>
      <c r="E778" t="s">
        <v>195</v>
      </c>
      <c r="F778" t="s">
        <v>292</v>
      </c>
      <c r="G778" t="s">
        <v>196</v>
      </c>
      <c r="H778" t="s">
        <v>1540</v>
      </c>
      <c r="I778" t="s">
        <v>15</v>
      </c>
      <c r="J778" t="s">
        <v>465</v>
      </c>
      <c r="K778" t="s">
        <v>212</v>
      </c>
      <c r="L778" t="s">
        <v>15</v>
      </c>
      <c r="M778" t="s">
        <v>295</v>
      </c>
      <c r="N778" t="s">
        <v>296</v>
      </c>
      <c r="O778" t="s">
        <v>297</v>
      </c>
      <c r="P778">
        <v>4.3</v>
      </c>
      <c r="Q778" t="s">
        <v>389</v>
      </c>
      <c r="R778" t="s">
        <v>390</v>
      </c>
      <c r="S778" t="s">
        <v>15</v>
      </c>
      <c r="T778" t="s">
        <v>358</v>
      </c>
      <c r="U778" t="s">
        <v>466</v>
      </c>
      <c r="V778" t="s">
        <v>15</v>
      </c>
      <c r="W778" t="s">
        <v>15</v>
      </c>
      <c r="X778" t="s">
        <v>600</v>
      </c>
      <c r="Y778" t="s">
        <v>15</v>
      </c>
      <c r="Z778" t="s">
        <v>15</v>
      </c>
      <c r="AA778" t="s">
        <v>1534</v>
      </c>
    </row>
    <row r="779" spans="1:27">
      <c r="A779" t="s">
        <v>10331</v>
      </c>
      <c r="B779" t="s">
        <v>10332</v>
      </c>
      <c r="C779" t="s">
        <v>213</v>
      </c>
      <c r="D779" t="s">
        <v>10251</v>
      </c>
      <c r="E779" t="s">
        <v>195</v>
      </c>
      <c r="F779" t="s">
        <v>292</v>
      </c>
      <c r="G779" t="s">
        <v>196</v>
      </c>
      <c r="H779" t="s">
        <v>1543</v>
      </c>
      <c r="I779" t="s">
        <v>1544</v>
      </c>
      <c r="J779" t="s">
        <v>465</v>
      </c>
      <c r="K779" t="s">
        <v>199</v>
      </c>
      <c r="L779" t="s">
        <v>15</v>
      </c>
      <c r="M779" t="s">
        <v>322</v>
      </c>
      <c r="N779" t="s">
        <v>323</v>
      </c>
      <c r="O779" t="s">
        <v>297</v>
      </c>
      <c r="P779">
        <v>4.5</v>
      </c>
      <c r="Q779" t="s">
        <v>297</v>
      </c>
      <c r="R779" t="s">
        <v>298</v>
      </c>
      <c r="S779" t="s">
        <v>15</v>
      </c>
      <c r="T779" t="s">
        <v>358</v>
      </c>
      <c r="U779" t="s">
        <v>466</v>
      </c>
      <c r="V779" t="s">
        <v>15</v>
      </c>
      <c r="W779" t="s">
        <v>15</v>
      </c>
      <c r="X779" t="s">
        <v>600</v>
      </c>
      <c r="Y779" t="s">
        <v>15</v>
      </c>
      <c r="Z779" t="s">
        <v>15</v>
      </c>
      <c r="AA779" t="s">
        <v>1545</v>
      </c>
    </row>
    <row r="780" spans="1:27">
      <c r="A780" t="s">
        <v>10333</v>
      </c>
      <c r="B780" t="s">
        <v>10332</v>
      </c>
      <c r="C780" t="s">
        <v>213</v>
      </c>
      <c r="D780" t="s">
        <v>10251</v>
      </c>
      <c r="E780" t="s">
        <v>195</v>
      </c>
      <c r="F780" t="s">
        <v>292</v>
      </c>
      <c r="G780" t="s">
        <v>196</v>
      </c>
      <c r="H780" t="s">
        <v>1543</v>
      </c>
      <c r="I780" t="s">
        <v>1544</v>
      </c>
      <c r="J780" t="s">
        <v>465</v>
      </c>
      <c r="K780" t="s">
        <v>214</v>
      </c>
      <c r="L780" t="s">
        <v>15</v>
      </c>
      <c r="M780" t="s">
        <v>322</v>
      </c>
      <c r="N780" t="s">
        <v>323</v>
      </c>
      <c r="O780" t="s">
        <v>297</v>
      </c>
      <c r="P780">
        <v>4.32</v>
      </c>
      <c r="Q780" t="s">
        <v>297</v>
      </c>
      <c r="R780" t="s">
        <v>298</v>
      </c>
      <c r="S780" t="s">
        <v>15</v>
      </c>
      <c r="T780" t="s">
        <v>358</v>
      </c>
      <c r="U780" t="s">
        <v>466</v>
      </c>
      <c r="V780" t="s">
        <v>15</v>
      </c>
      <c r="W780" t="s">
        <v>15</v>
      </c>
      <c r="X780" t="s">
        <v>600</v>
      </c>
      <c r="Y780" t="s">
        <v>15</v>
      </c>
      <c r="Z780" t="s">
        <v>15</v>
      </c>
      <c r="AA780" t="s">
        <v>1545</v>
      </c>
    </row>
    <row r="781" spans="1:27">
      <c r="A781" t="s">
        <v>10334</v>
      </c>
      <c r="B781" t="s">
        <v>10332</v>
      </c>
      <c r="C781" t="s">
        <v>213</v>
      </c>
      <c r="D781" t="s">
        <v>10251</v>
      </c>
      <c r="E781" t="s">
        <v>195</v>
      </c>
      <c r="F781" t="s">
        <v>292</v>
      </c>
      <c r="G781" t="s">
        <v>196</v>
      </c>
      <c r="H781" t="s">
        <v>1543</v>
      </c>
      <c r="I781" t="s">
        <v>215</v>
      </c>
      <c r="J781" t="s">
        <v>465</v>
      </c>
      <c r="K781" t="s">
        <v>216</v>
      </c>
      <c r="L781" t="s">
        <v>15</v>
      </c>
      <c r="M781" t="s">
        <v>295</v>
      </c>
      <c r="N781" t="s">
        <v>296</v>
      </c>
      <c r="O781" t="s">
        <v>297</v>
      </c>
      <c r="P781">
        <v>4.16</v>
      </c>
      <c r="Q781" t="s">
        <v>297</v>
      </c>
      <c r="R781" t="s">
        <v>298</v>
      </c>
      <c r="S781" t="s">
        <v>15</v>
      </c>
      <c r="T781" t="s">
        <v>358</v>
      </c>
      <c r="U781" t="s">
        <v>466</v>
      </c>
      <c r="V781" t="s">
        <v>15</v>
      </c>
      <c r="W781" t="s">
        <v>15</v>
      </c>
      <c r="X781" t="s">
        <v>621</v>
      </c>
      <c r="Y781" t="s">
        <v>15</v>
      </c>
      <c r="Z781" t="s">
        <v>15</v>
      </c>
      <c r="AA781" t="s">
        <v>1547</v>
      </c>
    </row>
    <row r="782" spans="1:27">
      <c r="A782" t="s">
        <v>10335</v>
      </c>
      <c r="B782" t="s">
        <v>10336</v>
      </c>
      <c r="C782" t="s">
        <v>217</v>
      </c>
      <c r="D782" t="s">
        <v>10251</v>
      </c>
      <c r="E782" t="s">
        <v>195</v>
      </c>
      <c r="F782" t="s">
        <v>292</v>
      </c>
      <c r="G782" t="s">
        <v>196</v>
      </c>
      <c r="H782" t="s">
        <v>1548</v>
      </c>
      <c r="I782" t="s">
        <v>15</v>
      </c>
      <c r="J782" t="s">
        <v>1549</v>
      </c>
      <c r="K782" t="s">
        <v>199</v>
      </c>
      <c r="L782" t="s">
        <v>15</v>
      </c>
      <c r="M782" t="s">
        <v>322</v>
      </c>
      <c r="N782" t="s">
        <v>323</v>
      </c>
      <c r="O782" t="s">
        <v>297</v>
      </c>
      <c r="P782">
        <v>3.9</v>
      </c>
      <c r="Q782" t="s">
        <v>297</v>
      </c>
      <c r="R782" t="s">
        <v>298</v>
      </c>
      <c r="S782" t="s">
        <v>15</v>
      </c>
      <c r="T782" t="s">
        <v>358</v>
      </c>
      <c r="U782" t="s">
        <v>466</v>
      </c>
      <c r="V782" t="s">
        <v>15</v>
      </c>
      <c r="W782" t="s">
        <v>15</v>
      </c>
      <c r="X782" t="s">
        <v>600</v>
      </c>
      <c r="Y782" t="s">
        <v>15</v>
      </c>
      <c r="Z782" t="s">
        <v>15</v>
      </c>
      <c r="AA782" t="s">
        <v>1534</v>
      </c>
    </row>
    <row r="783" spans="1:27">
      <c r="A783" t="s">
        <v>10337</v>
      </c>
      <c r="B783" t="s">
        <v>10336</v>
      </c>
      <c r="C783" t="s">
        <v>217</v>
      </c>
      <c r="D783" t="s">
        <v>10251</v>
      </c>
      <c r="E783" t="s">
        <v>195</v>
      </c>
      <c r="F783" t="s">
        <v>292</v>
      </c>
      <c r="G783" t="s">
        <v>196</v>
      </c>
      <c r="H783" t="s">
        <v>1548</v>
      </c>
      <c r="I783" t="s">
        <v>15</v>
      </c>
      <c r="J783" t="s">
        <v>1549</v>
      </c>
      <c r="K783" t="s">
        <v>218</v>
      </c>
      <c r="L783" t="s">
        <v>15</v>
      </c>
      <c r="M783" t="s">
        <v>322</v>
      </c>
      <c r="N783" t="s">
        <v>323</v>
      </c>
      <c r="O783" t="s">
        <v>297</v>
      </c>
      <c r="P783">
        <v>3.91</v>
      </c>
      <c r="Q783" t="s">
        <v>297</v>
      </c>
      <c r="R783" t="s">
        <v>298</v>
      </c>
      <c r="S783" t="s">
        <v>15</v>
      </c>
      <c r="T783" t="s">
        <v>358</v>
      </c>
      <c r="U783" t="s">
        <v>466</v>
      </c>
      <c r="V783" t="s">
        <v>15</v>
      </c>
      <c r="W783" t="s">
        <v>15</v>
      </c>
      <c r="X783" t="s">
        <v>600</v>
      </c>
      <c r="Y783" t="s">
        <v>15</v>
      </c>
      <c r="Z783" t="s">
        <v>15</v>
      </c>
      <c r="AA783" t="s">
        <v>1534</v>
      </c>
    </row>
    <row r="784" spans="1:27">
      <c r="A784" t="s">
        <v>10338</v>
      </c>
      <c r="B784" t="s">
        <v>10339</v>
      </c>
      <c r="C784" t="s">
        <v>220</v>
      </c>
      <c r="D784" t="s">
        <v>10251</v>
      </c>
      <c r="E784" t="s">
        <v>195</v>
      </c>
      <c r="F784" t="s">
        <v>292</v>
      </c>
      <c r="G784" t="s">
        <v>219</v>
      </c>
      <c r="H784" t="s">
        <v>1551</v>
      </c>
      <c r="I784" t="s">
        <v>15</v>
      </c>
      <c r="J784" t="s">
        <v>338</v>
      </c>
      <c r="K784" t="s">
        <v>198</v>
      </c>
      <c r="L784" t="s">
        <v>15</v>
      </c>
      <c r="M784" t="s">
        <v>295</v>
      </c>
      <c r="N784" t="s">
        <v>296</v>
      </c>
      <c r="O784" t="s">
        <v>297</v>
      </c>
      <c r="P784">
        <v>4</v>
      </c>
      <c r="Q784" t="s">
        <v>297</v>
      </c>
      <c r="R784" t="s">
        <v>298</v>
      </c>
      <c r="S784" t="s">
        <v>15</v>
      </c>
      <c r="T784" t="s">
        <v>358</v>
      </c>
      <c r="U784" t="s">
        <v>466</v>
      </c>
      <c r="V784" t="s">
        <v>15</v>
      </c>
      <c r="W784" t="s">
        <v>15</v>
      </c>
      <c r="X784" t="s">
        <v>1526</v>
      </c>
      <c r="Y784" t="s">
        <v>1552</v>
      </c>
      <c r="Z784" t="s">
        <v>1525</v>
      </c>
      <c r="AA784" t="s">
        <v>1553</v>
      </c>
    </row>
    <row r="785" spans="1:27">
      <c r="A785" t="s">
        <v>10340</v>
      </c>
      <c r="B785" t="s">
        <v>10341</v>
      </c>
      <c r="C785" t="s">
        <v>221</v>
      </c>
      <c r="D785" t="s">
        <v>10251</v>
      </c>
      <c r="E785" t="s">
        <v>195</v>
      </c>
      <c r="F785" t="s">
        <v>292</v>
      </c>
      <c r="G785" t="s">
        <v>219</v>
      </c>
      <c r="H785" t="s">
        <v>1555</v>
      </c>
      <c r="I785" t="s">
        <v>15</v>
      </c>
      <c r="J785" t="s">
        <v>465</v>
      </c>
      <c r="K785" t="s">
        <v>200</v>
      </c>
      <c r="L785" t="s">
        <v>15</v>
      </c>
      <c r="M785" t="s">
        <v>295</v>
      </c>
      <c r="N785" t="s">
        <v>296</v>
      </c>
      <c r="O785" t="s">
        <v>297</v>
      </c>
      <c r="P785">
        <v>5.19</v>
      </c>
      <c r="Q785" t="s">
        <v>297</v>
      </c>
      <c r="R785" t="s">
        <v>298</v>
      </c>
      <c r="S785" t="s">
        <v>15</v>
      </c>
      <c r="T785" t="s">
        <v>358</v>
      </c>
      <c r="U785" t="s">
        <v>466</v>
      </c>
      <c r="V785" t="s">
        <v>15</v>
      </c>
      <c r="W785" t="s">
        <v>15</v>
      </c>
      <c r="X785" t="s">
        <v>600</v>
      </c>
      <c r="Y785" t="s">
        <v>15</v>
      </c>
      <c r="Z785" t="s">
        <v>15</v>
      </c>
      <c r="AA785" t="s">
        <v>1556</v>
      </c>
    </row>
    <row r="786" spans="1:27">
      <c r="A786" t="s">
        <v>10342</v>
      </c>
      <c r="B786" t="s">
        <v>10341</v>
      </c>
      <c r="C786" t="s">
        <v>221</v>
      </c>
      <c r="D786" t="s">
        <v>10251</v>
      </c>
      <c r="E786" t="s">
        <v>195</v>
      </c>
      <c r="F786" t="s">
        <v>292</v>
      </c>
      <c r="G786" t="s">
        <v>219</v>
      </c>
      <c r="H786" t="s">
        <v>1555</v>
      </c>
      <c r="I786" t="s">
        <v>15</v>
      </c>
      <c r="J786" t="s">
        <v>465</v>
      </c>
      <c r="K786" t="s">
        <v>222</v>
      </c>
      <c r="L786" t="s">
        <v>15</v>
      </c>
      <c r="M786" t="s">
        <v>295</v>
      </c>
      <c r="N786" t="s">
        <v>296</v>
      </c>
      <c r="O786" t="s">
        <v>297</v>
      </c>
      <c r="P786">
        <v>5</v>
      </c>
      <c r="Q786" t="s">
        <v>297</v>
      </c>
      <c r="R786" t="s">
        <v>298</v>
      </c>
      <c r="S786" t="s">
        <v>15</v>
      </c>
      <c r="T786" t="s">
        <v>358</v>
      </c>
      <c r="U786" t="s">
        <v>466</v>
      </c>
      <c r="V786" t="s">
        <v>15</v>
      </c>
      <c r="W786" t="s">
        <v>15</v>
      </c>
      <c r="X786" t="s">
        <v>600</v>
      </c>
      <c r="Y786" t="s">
        <v>15</v>
      </c>
      <c r="Z786" t="s">
        <v>15</v>
      </c>
      <c r="AA786" t="s">
        <v>1556</v>
      </c>
    </row>
    <row r="787" spans="1:27">
      <c r="A787" t="s">
        <v>10343</v>
      </c>
      <c r="B787" t="s">
        <v>10344</v>
      </c>
      <c r="C787" t="s">
        <v>1558</v>
      </c>
      <c r="D787" t="s">
        <v>10251</v>
      </c>
      <c r="E787" t="s">
        <v>195</v>
      </c>
      <c r="F787" t="s">
        <v>292</v>
      </c>
      <c r="G787" t="s">
        <v>223</v>
      </c>
      <c r="H787" t="s">
        <v>1559</v>
      </c>
      <c r="I787" t="s">
        <v>15</v>
      </c>
      <c r="J787" t="s">
        <v>15</v>
      </c>
      <c r="K787" t="s">
        <v>15</v>
      </c>
      <c r="L787" t="s">
        <v>15</v>
      </c>
      <c r="M787" t="s">
        <v>322</v>
      </c>
      <c r="N787" t="s">
        <v>323</v>
      </c>
      <c r="O787" t="s">
        <v>297</v>
      </c>
      <c r="P787">
        <v>77</v>
      </c>
      <c r="Q787" t="s">
        <v>389</v>
      </c>
      <c r="R787" t="s">
        <v>390</v>
      </c>
      <c r="S787" t="s">
        <v>731</v>
      </c>
      <c r="T787" t="s">
        <v>225</v>
      </c>
      <c r="U787" t="s">
        <v>466</v>
      </c>
      <c r="V787" t="s">
        <v>732</v>
      </c>
      <c r="W787" t="s">
        <v>733</v>
      </c>
      <c r="X787" t="s">
        <v>734</v>
      </c>
      <c r="Y787" t="s">
        <v>732</v>
      </c>
      <c r="Z787" t="s">
        <v>733</v>
      </c>
      <c r="AA787" t="s">
        <v>1560</v>
      </c>
    </row>
    <row r="788" spans="1:27">
      <c r="A788" t="s">
        <v>10345</v>
      </c>
      <c r="B788" t="s">
        <v>10346</v>
      </c>
      <c r="C788" t="s">
        <v>232</v>
      </c>
      <c r="D788" t="s">
        <v>10251</v>
      </c>
      <c r="E788" t="s">
        <v>195</v>
      </c>
      <c r="F788" t="s">
        <v>747</v>
      </c>
      <c r="G788" t="s">
        <v>9812</v>
      </c>
      <c r="H788" t="s">
        <v>1561</v>
      </c>
      <c r="I788" t="s">
        <v>1410</v>
      </c>
      <c r="J788" t="s">
        <v>1399</v>
      </c>
      <c r="K788" t="s">
        <v>227</v>
      </c>
      <c r="L788" t="s">
        <v>15</v>
      </c>
      <c r="M788" t="s">
        <v>322</v>
      </c>
      <c r="N788" t="s">
        <v>323</v>
      </c>
      <c r="O788" t="s">
        <v>297</v>
      </c>
      <c r="P788">
        <v>3</v>
      </c>
      <c r="Q788" t="s">
        <v>297</v>
      </c>
      <c r="R788" t="s">
        <v>298</v>
      </c>
      <c r="S788" t="s">
        <v>15</v>
      </c>
      <c r="T788" t="s">
        <v>233</v>
      </c>
      <c r="U788" t="s">
        <v>299</v>
      </c>
      <c r="V788" t="s">
        <v>1562</v>
      </c>
      <c r="W788" t="s">
        <v>1401</v>
      </c>
      <c r="X788" t="s">
        <v>1563</v>
      </c>
      <c r="Y788" t="s">
        <v>1562</v>
      </c>
      <c r="Z788" t="s">
        <v>1401</v>
      </c>
      <c r="AA788" t="s">
        <v>1563</v>
      </c>
    </row>
    <row r="789" spans="1:27">
      <c r="A789" t="s">
        <v>10347</v>
      </c>
      <c r="B789" t="s">
        <v>10346</v>
      </c>
      <c r="C789" t="s">
        <v>232</v>
      </c>
      <c r="D789" t="s">
        <v>10251</v>
      </c>
      <c r="E789" t="s">
        <v>195</v>
      </c>
      <c r="F789" t="s">
        <v>747</v>
      </c>
      <c r="G789" t="s">
        <v>9812</v>
      </c>
      <c r="H789" t="s">
        <v>1561</v>
      </c>
      <c r="I789" t="s">
        <v>1406</v>
      </c>
      <c r="J789" t="s">
        <v>1399</v>
      </c>
      <c r="K789" t="s">
        <v>227</v>
      </c>
      <c r="L789" t="s">
        <v>15</v>
      </c>
      <c r="M789" t="s">
        <v>322</v>
      </c>
      <c r="N789" t="s">
        <v>323</v>
      </c>
      <c r="O789" t="s">
        <v>297</v>
      </c>
      <c r="P789">
        <v>3</v>
      </c>
      <c r="Q789" t="s">
        <v>297</v>
      </c>
      <c r="R789" t="s">
        <v>298</v>
      </c>
      <c r="S789" t="s">
        <v>15</v>
      </c>
      <c r="T789" t="s">
        <v>233</v>
      </c>
      <c r="U789" t="s">
        <v>299</v>
      </c>
      <c r="V789" t="s">
        <v>10348</v>
      </c>
      <c r="W789" t="s">
        <v>1401</v>
      </c>
      <c r="X789" t="s">
        <v>1402</v>
      </c>
      <c r="Y789" t="s">
        <v>1400</v>
      </c>
      <c r="Z789" t="s">
        <v>1401</v>
      </c>
      <c r="AA789" t="s">
        <v>1402</v>
      </c>
    </row>
    <row r="790" spans="1:27">
      <c r="A790" t="s">
        <v>10349</v>
      </c>
      <c r="B790" t="s">
        <v>10350</v>
      </c>
      <c r="C790" t="s">
        <v>1564</v>
      </c>
      <c r="D790" t="s">
        <v>10251</v>
      </c>
      <c r="E790" t="s">
        <v>195</v>
      </c>
      <c r="F790" t="s">
        <v>747</v>
      </c>
      <c r="G790" t="s">
        <v>9826</v>
      </c>
      <c r="H790" t="s">
        <v>1565</v>
      </c>
      <c r="I790" t="s">
        <v>1566</v>
      </c>
      <c r="J790" t="s">
        <v>15</v>
      </c>
      <c r="K790" t="s">
        <v>15</v>
      </c>
      <c r="L790" t="s">
        <v>15</v>
      </c>
      <c r="M790" t="s">
        <v>309</v>
      </c>
      <c r="N790" t="s">
        <v>15</v>
      </c>
      <c r="O790" t="s">
        <v>9383</v>
      </c>
      <c r="P790" t="s">
        <v>15</v>
      </c>
      <c r="Q790" t="s">
        <v>297</v>
      </c>
      <c r="R790" t="s">
        <v>15</v>
      </c>
      <c r="S790" t="s">
        <v>15</v>
      </c>
      <c r="T790" t="s">
        <v>229</v>
      </c>
      <c r="U790" t="s">
        <v>299</v>
      </c>
      <c r="V790" t="s">
        <v>10351</v>
      </c>
      <c r="W790" t="s">
        <v>1567</v>
      </c>
      <c r="X790" t="s">
        <v>10352</v>
      </c>
      <c r="Y790" t="s">
        <v>10351</v>
      </c>
      <c r="Z790" t="s">
        <v>1567</v>
      </c>
      <c r="AA790" t="s">
        <v>10352</v>
      </c>
    </row>
    <row r="791" spans="1:27">
      <c r="A791" t="s">
        <v>10353</v>
      </c>
      <c r="B791" t="s">
        <v>10350</v>
      </c>
      <c r="C791" t="s">
        <v>1564</v>
      </c>
      <c r="D791" t="s">
        <v>10251</v>
      </c>
      <c r="E791" t="s">
        <v>195</v>
      </c>
      <c r="F791" t="s">
        <v>747</v>
      </c>
      <c r="G791" t="s">
        <v>9826</v>
      </c>
      <c r="H791" t="s">
        <v>1565</v>
      </c>
      <c r="I791" t="s">
        <v>1568</v>
      </c>
      <c r="J791" t="s">
        <v>15</v>
      </c>
      <c r="K791" t="s">
        <v>15</v>
      </c>
      <c r="L791" t="s">
        <v>15</v>
      </c>
      <c r="M791" t="s">
        <v>309</v>
      </c>
      <c r="N791" t="s">
        <v>15</v>
      </c>
      <c r="O791" t="s">
        <v>9383</v>
      </c>
      <c r="P791" t="s">
        <v>15</v>
      </c>
      <c r="Q791" t="s">
        <v>297</v>
      </c>
      <c r="R791" t="s">
        <v>15</v>
      </c>
      <c r="S791" t="s">
        <v>15</v>
      </c>
      <c r="T791" t="s">
        <v>229</v>
      </c>
      <c r="U791" t="s">
        <v>299</v>
      </c>
      <c r="V791" t="s">
        <v>10351</v>
      </c>
      <c r="W791" t="s">
        <v>1567</v>
      </c>
      <c r="X791" t="s">
        <v>10352</v>
      </c>
      <c r="Y791" t="s">
        <v>10351</v>
      </c>
      <c r="Z791" t="s">
        <v>1567</v>
      </c>
      <c r="AA791" t="s">
        <v>10352</v>
      </c>
    </row>
    <row r="792" spans="1:27">
      <c r="A792" t="s">
        <v>10354</v>
      </c>
      <c r="B792" t="s">
        <v>10350</v>
      </c>
      <c r="C792" t="s">
        <v>1564</v>
      </c>
      <c r="D792" t="s">
        <v>10251</v>
      </c>
      <c r="E792" t="s">
        <v>195</v>
      </c>
      <c r="F792" t="s">
        <v>747</v>
      </c>
      <c r="G792" t="s">
        <v>9826</v>
      </c>
      <c r="H792" t="s">
        <v>1565</v>
      </c>
      <c r="I792" t="s">
        <v>1570</v>
      </c>
      <c r="J792" t="s">
        <v>15</v>
      </c>
      <c r="K792" t="s">
        <v>15</v>
      </c>
      <c r="L792" t="s">
        <v>15</v>
      </c>
      <c r="M792" t="s">
        <v>295</v>
      </c>
      <c r="N792" t="s">
        <v>296</v>
      </c>
      <c r="O792" t="s">
        <v>9383</v>
      </c>
      <c r="P792">
        <v>142.30000000000001</v>
      </c>
      <c r="Q792" t="s">
        <v>297</v>
      </c>
      <c r="R792" t="s">
        <v>298</v>
      </c>
      <c r="S792" t="s">
        <v>15</v>
      </c>
      <c r="T792" t="s">
        <v>229</v>
      </c>
      <c r="U792" t="s">
        <v>299</v>
      </c>
      <c r="V792" t="s">
        <v>10351</v>
      </c>
      <c r="W792" t="s">
        <v>1567</v>
      </c>
      <c r="X792" t="s">
        <v>10352</v>
      </c>
      <c r="Y792" t="s">
        <v>10351</v>
      </c>
      <c r="Z792" t="s">
        <v>1567</v>
      </c>
      <c r="AA792" t="s">
        <v>10352</v>
      </c>
    </row>
    <row r="793" spans="1:27">
      <c r="A793" t="s">
        <v>10355</v>
      </c>
      <c r="B793" t="s">
        <v>10350</v>
      </c>
      <c r="C793" t="s">
        <v>1564</v>
      </c>
      <c r="D793" t="s">
        <v>10251</v>
      </c>
      <c r="E793" t="s">
        <v>195</v>
      </c>
      <c r="F793" t="s">
        <v>747</v>
      </c>
      <c r="G793" t="s">
        <v>9826</v>
      </c>
      <c r="H793" t="s">
        <v>1565</v>
      </c>
      <c r="I793" t="s">
        <v>1572</v>
      </c>
      <c r="J793" t="s">
        <v>15</v>
      </c>
      <c r="K793" t="s">
        <v>15</v>
      </c>
      <c r="L793" t="s">
        <v>15</v>
      </c>
      <c r="M793" t="s">
        <v>295</v>
      </c>
      <c r="N793" t="s">
        <v>296</v>
      </c>
      <c r="O793" t="s">
        <v>9383</v>
      </c>
      <c r="P793">
        <v>142.30000000000001</v>
      </c>
      <c r="Q793" t="s">
        <v>297</v>
      </c>
      <c r="R793" t="s">
        <v>298</v>
      </c>
      <c r="S793" t="s">
        <v>15</v>
      </c>
      <c r="T793" t="s">
        <v>229</v>
      </c>
      <c r="U793" t="s">
        <v>299</v>
      </c>
      <c r="V793" t="s">
        <v>10351</v>
      </c>
      <c r="W793" t="s">
        <v>1567</v>
      </c>
      <c r="X793" t="s">
        <v>10352</v>
      </c>
      <c r="Y793" t="s">
        <v>10351</v>
      </c>
      <c r="Z793" t="s">
        <v>1567</v>
      </c>
      <c r="AA793" t="s">
        <v>10352</v>
      </c>
    </row>
    <row r="794" spans="1:27">
      <c r="A794" t="s">
        <v>10356</v>
      </c>
      <c r="B794" t="s">
        <v>10357</v>
      </c>
      <c r="C794" t="s">
        <v>237</v>
      </c>
      <c r="D794" t="s">
        <v>10251</v>
      </c>
      <c r="E794" t="s">
        <v>195</v>
      </c>
      <c r="F794" t="s">
        <v>747</v>
      </c>
      <c r="G794" t="s">
        <v>10358</v>
      </c>
      <c r="H794" t="s">
        <v>1578</v>
      </c>
      <c r="I794" t="s">
        <v>15</v>
      </c>
      <c r="J794" t="s">
        <v>15</v>
      </c>
      <c r="K794" t="s">
        <v>15</v>
      </c>
      <c r="L794" t="s">
        <v>15</v>
      </c>
      <c r="M794" t="s">
        <v>295</v>
      </c>
      <c r="N794" t="s">
        <v>296</v>
      </c>
      <c r="O794" t="s">
        <v>297</v>
      </c>
      <c r="P794">
        <v>12694</v>
      </c>
      <c r="Q794" t="s">
        <v>389</v>
      </c>
      <c r="R794" t="s">
        <v>390</v>
      </c>
      <c r="S794" t="s">
        <v>1579</v>
      </c>
      <c r="T794" t="s">
        <v>1580</v>
      </c>
      <c r="U794" t="s">
        <v>299</v>
      </c>
      <c r="V794" t="s">
        <v>1581</v>
      </c>
      <c r="W794" t="s">
        <v>1582</v>
      </c>
      <c r="X794" t="s">
        <v>1583</v>
      </c>
      <c r="Y794" t="s">
        <v>1581</v>
      </c>
      <c r="Z794" t="s">
        <v>1582</v>
      </c>
      <c r="AA794" t="s">
        <v>1583</v>
      </c>
    </row>
    <row r="795" spans="1:27">
      <c r="A795" t="s">
        <v>10359</v>
      </c>
      <c r="B795" t="s">
        <v>10360</v>
      </c>
      <c r="C795" t="s">
        <v>238</v>
      </c>
      <c r="D795" t="s">
        <v>10251</v>
      </c>
      <c r="E795" t="s">
        <v>195</v>
      </c>
      <c r="F795" t="s">
        <v>747</v>
      </c>
      <c r="G795" t="s">
        <v>10358</v>
      </c>
      <c r="H795" t="s">
        <v>1584</v>
      </c>
      <c r="I795" t="s">
        <v>15</v>
      </c>
      <c r="J795" t="s">
        <v>15</v>
      </c>
      <c r="K795" t="s">
        <v>15</v>
      </c>
      <c r="L795" t="s">
        <v>15</v>
      </c>
      <c r="M795" t="s">
        <v>322</v>
      </c>
      <c r="N795" t="s">
        <v>323</v>
      </c>
      <c r="O795" t="s">
        <v>297</v>
      </c>
      <c r="P795">
        <v>13954</v>
      </c>
      <c r="Q795" t="s">
        <v>389</v>
      </c>
      <c r="R795" t="s">
        <v>390</v>
      </c>
      <c r="S795" t="s">
        <v>1579</v>
      </c>
      <c r="T795" t="s">
        <v>1580</v>
      </c>
      <c r="U795" t="s">
        <v>299</v>
      </c>
      <c r="V795" t="s">
        <v>1581</v>
      </c>
      <c r="W795" t="s">
        <v>1582</v>
      </c>
      <c r="X795" t="s">
        <v>1583</v>
      </c>
      <c r="Y795" t="s">
        <v>1581</v>
      </c>
      <c r="Z795" t="s">
        <v>1582</v>
      </c>
      <c r="AA795" t="s">
        <v>1583</v>
      </c>
    </row>
    <row r="796" spans="1:27">
      <c r="A796" t="s">
        <v>10361</v>
      </c>
      <c r="B796" t="s">
        <v>10362</v>
      </c>
      <c r="C796" t="s">
        <v>1586</v>
      </c>
      <c r="D796" t="s">
        <v>10251</v>
      </c>
      <c r="E796" t="s">
        <v>195</v>
      </c>
      <c r="F796" t="s">
        <v>747</v>
      </c>
      <c r="G796" t="s">
        <v>10358</v>
      </c>
      <c r="H796" t="s">
        <v>1587</v>
      </c>
      <c r="I796" t="s">
        <v>15</v>
      </c>
      <c r="J796" t="s">
        <v>15</v>
      </c>
      <c r="K796" t="s">
        <v>15</v>
      </c>
      <c r="L796" t="s">
        <v>15</v>
      </c>
      <c r="M796" t="s">
        <v>295</v>
      </c>
      <c r="N796" t="s">
        <v>296</v>
      </c>
      <c r="O796" t="s">
        <v>297</v>
      </c>
      <c r="P796">
        <v>1.54</v>
      </c>
      <c r="Q796" t="s">
        <v>389</v>
      </c>
      <c r="R796" t="s">
        <v>390</v>
      </c>
      <c r="S796" t="s">
        <v>1588</v>
      </c>
      <c r="T796" t="s">
        <v>1589</v>
      </c>
      <c r="U796" t="s">
        <v>299</v>
      </c>
      <c r="V796" t="s">
        <v>1590</v>
      </c>
      <c r="W796" t="s">
        <v>1591</v>
      </c>
      <c r="X796" t="s">
        <v>1592</v>
      </c>
      <c r="Y796" t="s">
        <v>1590</v>
      </c>
      <c r="Z796" t="s">
        <v>1591</v>
      </c>
      <c r="AA796" t="s">
        <v>1593</v>
      </c>
    </row>
    <row r="797" spans="1:27">
      <c r="A797" t="s">
        <v>10363</v>
      </c>
      <c r="B797" t="s">
        <v>10362</v>
      </c>
      <c r="C797" t="s">
        <v>1586</v>
      </c>
      <c r="D797" t="s">
        <v>10251</v>
      </c>
      <c r="E797" t="s">
        <v>195</v>
      </c>
      <c r="F797" t="s">
        <v>747</v>
      </c>
      <c r="G797" t="s">
        <v>10358</v>
      </c>
      <c r="H797" t="s">
        <v>1587</v>
      </c>
      <c r="I797" t="s">
        <v>15</v>
      </c>
      <c r="J797" t="s">
        <v>15</v>
      </c>
      <c r="K797" t="s">
        <v>15</v>
      </c>
      <c r="L797" t="s">
        <v>15</v>
      </c>
      <c r="M797" t="s">
        <v>322</v>
      </c>
      <c r="N797" t="s">
        <v>323</v>
      </c>
      <c r="O797" t="s">
        <v>297</v>
      </c>
      <c r="P797">
        <v>93.2</v>
      </c>
      <c r="Q797" t="s">
        <v>389</v>
      </c>
      <c r="R797" t="s">
        <v>390</v>
      </c>
      <c r="S797" t="s">
        <v>731</v>
      </c>
      <c r="T797" t="s">
        <v>239</v>
      </c>
      <c r="U797" t="s">
        <v>299</v>
      </c>
      <c r="V797" t="s">
        <v>1594</v>
      </c>
      <c r="W797" t="s">
        <v>1595</v>
      </c>
      <c r="X797" t="s">
        <v>1596</v>
      </c>
      <c r="Y797" t="s">
        <v>1594</v>
      </c>
      <c r="Z797" t="s">
        <v>1595</v>
      </c>
      <c r="AA797" t="s">
        <v>1596</v>
      </c>
    </row>
    <row r="798" spans="1:27">
      <c r="A798" t="s">
        <v>10364</v>
      </c>
      <c r="B798" t="s">
        <v>10365</v>
      </c>
      <c r="C798" t="s">
        <v>243</v>
      </c>
      <c r="D798" t="s">
        <v>10251</v>
      </c>
      <c r="E798" t="s">
        <v>195</v>
      </c>
      <c r="F798" t="s">
        <v>923</v>
      </c>
      <c r="G798" t="s">
        <v>193</v>
      </c>
      <c r="H798" t="s">
        <v>1597</v>
      </c>
      <c r="I798" t="s">
        <v>15</v>
      </c>
      <c r="J798" t="s">
        <v>15</v>
      </c>
      <c r="K798" t="s">
        <v>15</v>
      </c>
      <c r="L798" t="s">
        <v>9428</v>
      </c>
      <c r="M798" t="s">
        <v>309</v>
      </c>
      <c r="N798" t="s">
        <v>15</v>
      </c>
      <c r="O798" t="s">
        <v>297</v>
      </c>
      <c r="P798" t="s">
        <v>15</v>
      </c>
      <c r="Q798" t="s">
        <v>297</v>
      </c>
      <c r="R798" t="s">
        <v>15</v>
      </c>
      <c r="S798" t="s">
        <v>15</v>
      </c>
      <c r="T798" t="s">
        <v>15</v>
      </c>
      <c r="U798" t="s">
        <v>15</v>
      </c>
      <c r="V798" t="s">
        <v>15</v>
      </c>
      <c r="W798" t="s">
        <v>15</v>
      </c>
      <c r="X798" t="s">
        <v>15</v>
      </c>
      <c r="Y798" t="s">
        <v>15</v>
      </c>
      <c r="Z798" t="s">
        <v>15</v>
      </c>
      <c r="AA798" t="s">
        <v>15</v>
      </c>
    </row>
    <row r="799" spans="1:27">
      <c r="A799" t="s">
        <v>10366</v>
      </c>
      <c r="B799" t="s">
        <v>10367</v>
      </c>
      <c r="C799" t="s">
        <v>244</v>
      </c>
      <c r="D799" t="s">
        <v>10251</v>
      </c>
      <c r="E799" t="s">
        <v>195</v>
      </c>
      <c r="F799" t="s">
        <v>923</v>
      </c>
      <c r="G799" t="s">
        <v>193</v>
      </c>
      <c r="H799" t="s">
        <v>10368</v>
      </c>
      <c r="I799" t="s">
        <v>15</v>
      </c>
      <c r="J799" t="s">
        <v>15</v>
      </c>
      <c r="K799" t="s">
        <v>15</v>
      </c>
      <c r="L799" t="s">
        <v>9428</v>
      </c>
      <c r="M799" t="s">
        <v>309</v>
      </c>
      <c r="N799" t="s">
        <v>15</v>
      </c>
      <c r="O799" t="s">
        <v>297</v>
      </c>
      <c r="P799" t="s">
        <v>15</v>
      </c>
      <c r="Q799" t="s">
        <v>297</v>
      </c>
      <c r="R799" t="s">
        <v>15</v>
      </c>
      <c r="S799" t="s">
        <v>15</v>
      </c>
      <c r="T799" t="s">
        <v>15</v>
      </c>
      <c r="U799" t="s">
        <v>15</v>
      </c>
      <c r="V799" t="s">
        <v>15</v>
      </c>
      <c r="W799" t="s">
        <v>15</v>
      </c>
      <c r="X799" t="s">
        <v>15</v>
      </c>
      <c r="Y799" t="s">
        <v>15</v>
      </c>
      <c r="Z799" t="s">
        <v>15</v>
      </c>
      <c r="AA799" t="s">
        <v>15</v>
      </c>
    </row>
    <row r="800" spans="1:27">
      <c r="A800" t="s">
        <v>10369</v>
      </c>
      <c r="B800" t="s">
        <v>10370</v>
      </c>
      <c r="C800" t="s">
        <v>252</v>
      </c>
      <c r="D800" t="s">
        <v>10371</v>
      </c>
      <c r="E800" t="s">
        <v>250</v>
      </c>
      <c r="F800" t="s">
        <v>1598</v>
      </c>
      <c r="G800" t="s">
        <v>251</v>
      </c>
      <c r="H800" t="s">
        <v>1599</v>
      </c>
      <c r="I800" t="s">
        <v>15</v>
      </c>
      <c r="J800" t="s">
        <v>764</v>
      </c>
      <c r="K800" t="s">
        <v>253</v>
      </c>
      <c r="L800" t="s">
        <v>15</v>
      </c>
      <c r="M800" t="s">
        <v>322</v>
      </c>
      <c r="N800" t="s">
        <v>323</v>
      </c>
      <c r="O800" t="s">
        <v>297</v>
      </c>
      <c r="P800">
        <v>55.6</v>
      </c>
      <c r="Q800" t="s">
        <v>389</v>
      </c>
      <c r="R800" t="s">
        <v>390</v>
      </c>
      <c r="S800" t="s">
        <v>731</v>
      </c>
      <c r="T800" t="s">
        <v>254</v>
      </c>
      <c r="U800" t="s">
        <v>466</v>
      </c>
      <c r="V800" t="s">
        <v>1600</v>
      </c>
      <c r="W800" t="s">
        <v>1601</v>
      </c>
      <c r="X800" t="s">
        <v>1602</v>
      </c>
      <c r="Y800" t="s">
        <v>1600</v>
      </c>
      <c r="Z800" t="s">
        <v>1601</v>
      </c>
      <c r="AA800" t="s">
        <v>1603</v>
      </c>
    </row>
    <row r="801" spans="1:27">
      <c r="A801" t="s">
        <v>10372</v>
      </c>
      <c r="B801" t="s">
        <v>10370</v>
      </c>
      <c r="C801" t="s">
        <v>252</v>
      </c>
      <c r="D801" t="s">
        <v>10371</v>
      </c>
      <c r="E801" t="s">
        <v>250</v>
      </c>
      <c r="F801" t="s">
        <v>1598</v>
      </c>
      <c r="G801" t="s">
        <v>251</v>
      </c>
      <c r="H801" t="s">
        <v>1599</v>
      </c>
      <c r="I801" t="s">
        <v>15</v>
      </c>
      <c r="J801" t="s">
        <v>764</v>
      </c>
      <c r="K801" t="s">
        <v>255</v>
      </c>
      <c r="L801" t="s">
        <v>15</v>
      </c>
      <c r="M801" t="s">
        <v>322</v>
      </c>
      <c r="N801" t="s">
        <v>323</v>
      </c>
      <c r="O801" t="s">
        <v>297</v>
      </c>
      <c r="P801">
        <v>55.1</v>
      </c>
      <c r="Q801" t="s">
        <v>389</v>
      </c>
      <c r="R801" t="s">
        <v>390</v>
      </c>
      <c r="S801" t="s">
        <v>731</v>
      </c>
      <c r="T801" t="s">
        <v>254</v>
      </c>
      <c r="U801" t="s">
        <v>466</v>
      </c>
      <c r="V801" t="s">
        <v>1600</v>
      </c>
      <c r="W801" t="s">
        <v>1601</v>
      </c>
      <c r="X801" t="s">
        <v>1602</v>
      </c>
      <c r="Y801" t="s">
        <v>1600</v>
      </c>
      <c r="Z801" t="s">
        <v>1601</v>
      </c>
      <c r="AA801" t="s">
        <v>1603</v>
      </c>
    </row>
    <row r="802" spans="1:27">
      <c r="A802" t="s">
        <v>10373</v>
      </c>
      <c r="B802" t="s">
        <v>10374</v>
      </c>
      <c r="C802" t="s">
        <v>10375</v>
      </c>
      <c r="D802" t="s">
        <v>10371</v>
      </c>
      <c r="E802" t="s">
        <v>250</v>
      </c>
      <c r="F802" t="s">
        <v>1598</v>
      </c>
      <c r="G802" t="s">
        <v>256</v>
      </c>
      <c r="H802" t="s">
        <v>1604</v>
      </c>
      <c r="I802" t="s">
        <v>15</v>
      </c>
      <c r="J802" t="s">
        <v>15</v>
      </c>
      <c r="K802" t="s">
        <v>15</v>
      </c>
      <c r="L802" t="s">
        <v>15</v>
      </c>
      <c r="M802" t="s">
        <v>322</v>
      </c>
      <c r="N802" t="s">
        <v>323</v>
      </c>
      <c r="O802" t="s">
        <v>297</v>
      </c>
      <c r="P802">
        <v>22.63</v>
      </c>
      <c r="Q802" t="s">
        <v>389</v>
      </c>
      <c r="R802" t="s">
        <v>390</v>
      </c>
      <c r="S802" t="s">
        <v>731</v>
      </c>
      <c r="T802" t="s">
        <v>258</v>
      </c>
      <c r="U802" t="s">
        <v>299</v>
      </c>
      <c r="V802" t="s">
        <v>1605</v>
      </c>
      <c r="W802" t="s">
        <v>1606</v>
      </c>
      <c r="X802" t="s">
        <v>1607</v>
      </c>
      <c r="Y802" t="s">
        <v>1608</v>
      </c>
      <c r="Z802" t="s">
        <v>1609</v>
      </c>
      <c r="AA802" t="s">
        <v>1610</v>
      </c>
    </row>
    <row r="803" spans="1:27">
      <c r="A803" t="s">
        <v>10376</v>
      </c>
      <c r="B803" t="s">
        <v>10374</v>
      </c>
      <c r="C803" t="s">
        <v>10375</v>
      </c>
      <c r="D803" t="s">
        <v>10371</v>
      </c>
      <c r="E803" t="s">
        <v>250</v>
      </c>
      <c r="F803" t="s">
        <v>1598</v>
      </c>
      <c r="G803" t="s">
        <v>256</v>
      </c>
      <c r="H803" t="s">
        <v>1604</v>
      </c>
      <c r="I803" t="s">
        <v>15</v>
      </c>
      <c r="J803" t="s">
        <v>15</v>
      </c>
      <c r="K803" t="s">
        <v>15</v>
      </c>
      <c r="L803" t="s">
        <v>15</v>
      </c>
      <c r="M803" t="s">
        <v>322</v>
      </c>
      <c r="N803" t="s">
        <v>323</v>
      </c>
      <c r="O803" t="s">
        <v>297</v>
      </c>
      <c r="P803">
        <v>21.2</v>
      </c>
      <c r="Q803" t="s">
        <v>297</v>
      </c>
      <c r="R803" t="s">
        <v>298</v>
      </c>
      <c r="S803" t="s">
        <v>731</v>
      </c>
      <c r="T803" t="s">
        <v>257</v>
      </c>
      <c r="U803" t="s">
        <v>299</v>
      </c>
      <c r="V803" t="s">
        <v>1611</v>
      </c>
      <c r="W803" t="s">
        <v>1609</v>
      </c>
      <c r="X803" t="s">
        <v>1612</v>
      </c>
      <c r="Y803" t="s">
        <v>1611</v>
      </c>
      <c r="Z803" t="s">
        <v>1609</v>
      </c>
      <c r="AA803" t="s">
        <v>1610</v>
      </c>
    </row>
    <row r="804" spans="1:27">
      <c r="A804" t="s">
        <v>10377</v>
      </c>
      <c r="B804" t="s">
        <v>10378</v>
      </c>
      <c r="C804" t="s">
        <v>10379</v>
      </c>
      <c r="D804" t="s">
        <v>10371</v>
      </c>
      <c r="E804" t="s">
        <v>250</v>
      </c>
      <c r="F804" t="s">
        <v>1598</v>
      </c>
      <c r="G804" t="s">
        <v>256</v>
      </c>
      <c r="H804" t="s">
        <v>1613</v>
      </c>
      <c r="I804" t="s">
        <v>15</v>
      </c>
      <c r="J804" t="s">
        <v>15</v>
      </c>
      <c r="K804" t="s">
        <v>15</v>
      </c>
      <c r="L804" t="s">
        <v>15</v>
      </c>
      <c r="M804" t="s">
        <v>322</v>
      </c>
      <c r="N804" t="s">
        <v>323</v>
      </c>
      <c r="O804" t="s">
        <v>297</v>
      </c>
      <c r="P804">
        <v>16.399999999999999</v>
      </c>
      <c r="Q804" t="s">
        <v>297</v>
      </c>
      <c r="R804" t="s">
        <v>298</v>
      </c>
      <c r="S804" t="s">
        <v>731</v>
      </c>
      <c r="T804" t="s">
        <v>257</v>
      </c>
      <c r="U804" t="s">
        <v>299</v>
      </c>
      <c r="V804" t="s">
        <v>1611</v>
      </c>
      <c r="W804" t="s">
        <v>1609</v>
      </c>
      <c r="X804" t="s">
        <v>1610</v>
      </c>
      <c r="Y804" t="s">
        <v>1611</v>
      </c>
      <c r="Z804" t="s">
        <v>1609</v>
      </c>
      <c r="AA804" t="s">
        <v>1610</v>
      </c>
    </row>
    <row r="805" spans="1:27">
      <c r="A805" t="s">
        <v>10380</v>
      </c>
      <c r="B805" t="s">
        <v>10381</v>
      </c>
      <c r="C805" t="s">
        <v>10382</v>
      </c>
      <c r="D805" t="s">
        <v>10371</v>
      </c>
      <c r="E805" t="s">
        <v>250</v>
      </c>
      <c r="F805" t="s">
        <v>1598</v>
      </c>
      <c r="G805" t="s">
        <v>256</v>
      </c>
      <c r="H805" t="s">
        <v>1616</v>
      </c>
      <c r="I805" t="s">
        <v>15</v>
      </c>
      <c r="J805" t="s">
        <v>15</v>
      </c>
      <c r="K805" t="s">
        <v>15</v>
      </c>
      <c r="L805" t="s">
        <v>15</v>
      </c>
      <c r="M805" t="s">
        <v>295</v>
      </c>
      <c r="N805" t="s">
        <v>296</v>
      </c>
      <c r="O805" t="s">
        <v>297</v>
      </c>
      <c r="P805">
        <v>15.5</v>
      </c>
      <c r="Q805" t="s">
        <v>297</v>
      </c>
      <c r="R805" t="s">
        <v>298</v>
      </c>
      <c r="S805" t="s">
        <v>731</v>
      </c>
      <c r="T805" t="s">
        <v>257</v>
      </c>
      <c r="U805" t="s">
        <v>299</v>
      </c>
      <c r="V805" t="s">
        <v>1605</v>
      </c>
      <c r="W805" t="s">
        <v>1606</v>
      </c>
      <c r="X805" t="s">
        <v>1607</v>
      </c>
      <c r="Y805" t="s">
        <v>1617</v>
      </c>
      <c r="Z805" t="s">
        <v>1618</v>
      </c>
      <c r="AA805" t="s">
        <v>1619</v>
      </c>
    </row>
    <row r="806" spans="1:27">
      <c r="A806" t="s">
        <v>10383</v>
      </c>
      <c r="B806" t="s">
        <v>10384</v>
      </c>
      <c r="C806" t="s">
        <v>1620</v>
      </c>
      <c r="D806" t="s">
        <v>10371</v>
      </c>
      <c r="E806" t="s">
        <v>250</v>
      </c>
      <c r="F806" t="s">
        <v>1598</v>
      </c>
      <c r="G806" t="s">
        <v>256</v>
      </c>
      <c r="H806" t="s">
        <v>1621</v>
      </c>
      <c r="I806" t="s">
        <v>15</v>
      </c>
      <c r="J806" t="s">
        <v>15</v>
      </c>
      <c r="K806" t="s">
        <v>15</v>
      </c>
      <c r="L806" t="s">
        <v>15</v>
      </c>
      <c r="M806" t="s">
        <v>322</v>
      </c>
      <c r="N806" t="s">
        <v>323</v>
      </c>
      <c r="O806" t="s">
        <v>297</v>
      </c>
      <c r="P806">
        <v>9.6</v>
      </c>
      <c r="Q806" t="s">
        <v>297</v>
      </c>
      <c r="R806" t="s">
        <v>298</v>
      </c>
      <c r="S806" t="s">
        <v>731</v>
      </c>
      <c r="T806" t="s">
        <v>257</v>
      </c>
      <c r="U806" t="s">
        <v>299</v>
      </c>
      <c r="V806" t="s">
        <v>1605</v>
      </c>
      <c r="W806" t="s">
        <v>1606</v>
      </c>
      <c r="X806" t="s">
        <v>1607</v>
      </c>
      <c r="Y806" t="s">
        <v>1622</v>
      </c>
      <c r="Z806" t="s">
        <v>1623</v>
      </c>
      <c r="AA806" t="s">
        <v>1624</v>
      </c>
    </row>
    <row r="807" spans="1:27">
      <c r="A807" t="s">
        <v>10385</v>
      </c>
      <c r="B807" t="s">
        <v>10386</v>
      </c>
      <c r="C807" t="s">
        <v>1625</v>
      </c>
      <c r="D807" t="s">
        <v>10371</v>
      </c>
      <c r="E807" t="s">
        <v>250</v>
      </c>
      <c r="F807" t="s">
        <v>1598</v>
      </c>
      <c r="G807" t="s">
        <v>256</v>
      </c>
      <c r="H807" t="s">
        <v>1626</v>
      </c>
      <c r="I807" t="s">
        <v>15</v>
      </c>
      <c r="J807" t="s">
        <v>764</v>
      </c>
      <c r="K807" t="s">
        <v>259</v>
      </c>
      <c r="L807" t="s">
        <v>15</v>
      </c>
      <c r="M807" t="s">
        <v>322</v>
      </c>
      <c r="N807" t="s">
        <v>323</v>
      </c>
      <c r="O807" t="s">
        <v>297</v>
      </c>
      <c r="P807">
        <v>98</v>
      </c>
      <c r="Q807" t="s">
        <v>297</v>
      </c>
      <c r="R807" t="s">
        <v>298</v>
      </c>
      <c r="S807" t="s">
        <v>731</v>
      </c>
      <c r="T807" t="s">
        <v>260</v>
      </c>
      <c r="U807" t="s">
        <v>299</v>
      </c>
      <c r="V807" t="s">
        <v>1627</v>
      </c>
      <c r="W807" t="s">
        <v>1628</v>
      </c>
      <c r="X807" t="s">
        <v>1629</v>
      </c>
      <c r="Y807" t="s">
        <v>1627</v>
      </c>
      <c r="Z807" t="s">
        <v>1628</v>
      </c>
      <c r="AA807" t="s">
        <v>1630</v>
      </c>
    </row>
    <row r="808" spans="1:27">
      <c r="A808" t="s">
        <v>10387</v>
      </c>
      <c r="B808" t="s">
        <v>10386</v>
      </c>
      <c r="C808" t="s">
        <v>1625</v>
      </c>
      <c r="D808" t="s">
        <v>10371</v>
      </c>
      <c r="E808" t="s">
        <v>250</v>
      </c>
      <c r="F808" t="s">
        <v>1598</v>
      </c>
      <c r="G808" t="s">
        <v>256</v>
      </c>
      <c r="H808" t="s">
        <v>1626</v>
      </c>
      <c r="I808" t="s">
        <v>15</v>
      </c>
      <c r="J808" t="s">
        <v>764</v>
      </c>
      <c r="K808" t="s">
        <v>261</v>
      </c>
      <c r="L808" t="s">
        <v>15</v>
      </c>
      <c r="M808" t="s">
        <v>322</v>
      </c>
      <c r="N808" t="s">
        <v>323</v>
      </c>
      <c r="O808" t="s">
        <v>297</v>
      </c>
      <c r="P808">
        <v>98.4</v>
      </c>
      <c r="Q808" t="s">
        <v>297</v>
      </c>
      <c r="R808" t="s">
        <v>298</v>
      </c>
      <c r="S808" t="s">
        <v>731</v>
      </c>
      <c r="T808" t="s">
        <v>260</v>
      </c>
      <c r="U808" t="s">
        <v>299</v>
      </c>
      <c r="V808" t="s">
        <v>1627</v>
      </c>
      <c r="W808" t="s">
        <v>1628</v>
      </c>
      <c r="X808" t="s">
        <v>1629</v>
      </c>
      <c r="Y808" t="s">
        <v>1627</v>
      </c>
      <c r="Z808" t="s">
        <v>1628</v>
      </c>
      <c r="AA808" t="s">
        <v>1630</v>
      </c>
    </row>
    <row r="809" spans="1:27">
      <c r="A809" t="s">
        <v>10388</v>
      </c>
      <c r="B809" t="s">
        <v>10389</v>
      </c>
      <c r="C809" t="s">
        <v>1631</v>
      </c>
      <c r="D809" t="s">
        <v>10371</v>
      </c>
      <c r="E809" t="s">
        <v>250</v>
      </c>
      <c r="F809" t="s">
        <v>1598</v>
      </c>
      <c r="G809" t="s">
        <v>256</v>
      </c>
      <c r="H809" t="s">
        <v>1632</v>
      </c>
      <c r="I809" t="s">
        <v>15</v>
      </c>
      <c r="J809" t="s">
        <v>15</v>
      </c>
      <c r="K809" t="s">
        <v>15</v>
      </c>
      <c r="L809" t="s">
        <v>15</v>
      </c>
      <c r="M809" t="s">
        <v>322</v>
      </c>
      <c r="N809" t="s">
        <v>323</v>
      </c>
      <c r="O809" t="s">
        <v>297</v>
      </c>
      <c r="P809">
        <v>96.5</v>
      </c>
      <c r="Q809" t="s">
        <v>297</v>
      </c>
      <c r="R809" t="s">
        <v>298</v>
      </c>
      <c r="S809" t="s">
        <v>731</v>
      </c>
      <c r="T809" t="s">
        <v>260</v>
      </c>
      <c r="U809" t="s">
        <v>299</v>
      </c>
      <c r="V809" t="s">
        <v>1627</v>
      </c>
      <c r="W809" t="s">
        <v>1628</v>
      </c>
      <c r="X809" t="s">
        <v>1629</v>
      </c>
      <c r="Y809" t="s">
        <v>1627</v>
      </c>
      <c r="Z809" t="s">
        <v>1628</v>
      </c>
      <c r="AA809" t="s">
        <v>1630</v>
      </c>
    </row>
    <row r="810" spans="1:27">
      <c r="A810" t="s">
        <v>10390</v>
      </c>
      <c r="B810" t="s">
        <v>10391</v>
      </c>
      <c r="C810" t="s">
        <v>1633</v>
      </c>
      <c r="D810" t="s">
        <v>10371</v>
      </c>
      <c r="E810" t="s">
        <v>250</v>
      </c>
      <c r="F810" t="s">
        <v>1598</v>
      </c>
      <c r="G810" t="s">
        <v>262</v>
      </c>
      <c r="H810" t="s">
        <v>1634</v>
      </c>
      <c r="I810" t="s">
        <v>15</v>
      </c>
      <c r="J810" t="s">
        <v>764</v>
      </c>
      <c r="K810" t="s">
        <v>1635</v>
      </c>
      <c r="L810" t="s">
        <v>15</v>
      </c>
      <c r="M810" t="s">
        <v>322</v>
      </c>
      <c r="N810" t="s">
        <v>323</v>
      </c>
      <c r="O810" t="s">
        <v>297</v>
      </c>
      <c r="P810">
        <v>80</v>
      </c>
      <c r="Q810" t="s">
        <v>389</v>
      </c>
      <c r="R810" t="s">
        <v>390</v>
      </c>
      <c r="S810" t="s">
        <v>731</v>
      </c>
      <c r="T810" t="s">
        <v>1636</v>
      </c>
      <c r="U810" t="s">
        <v>299</v>
      </c>
      <c r="V810" t="s">
        <v>1637</v>
      </c>
      <c r="W810" t="s">
        <v>1638</v>
      </c>
      <c r="X810" t="s">
        <v>1639</v>
      </c>
      <c r="Y810" t="s">
        <v>1637</v>
      </c>
      <c r="Z810" t="s">
        <v>1638</v>
      </c>
      <c r="AA810" t="s">
        <v>1640</v>
      </c>
    </row>
    <row r="811" spans="1:27">
      <c r="A811" t="s">
        <v>10392</v>
      </c>
      <c r="B811" t="s">
        <v>10393</v>
      </c>
      <c r="C811" t="s">
        <v>1641</v>
      </c>
      <c r="D811" t="s">
        <v>10371</v>
      </c>
      <c r="E811" t="s">
        <v>250</v>
      </c>
      <c r="F811" t="s">
        <v>1598</v>
      </c>
      <c r="G811" t="s">
        <v>262</v>
      </c>
      <c r="H811" t="s">
        <v>1642</v>
      </c>
      <c r="I811" t="s">
        <v>15</v>
      </c>
      <c r="J811" t="s">
        <v>764</v>
      </c>
      <c r="K811" t="s">
        <v>1635</v>
      </c>
      <c r="L811" t="s">
        <v>15</v>
      </c>
      <c r="M811" t="s">
        <v>322</v>
      </c>
      <c r="N811" t="s">
        <v>323</v>
      </c>
      <c r="O811" t="s">
        <v>297</v>
      </c>
      <c r="P811">
        <v>85</v>
      </c>
      <c r="Q811" t="s">
        <v>389</v>
      </c>
      <c r="R811" t="s">
        <v>390</v>
      </c>
      <c r="S811" t="s">
        <v>731</v>
      </c>
      <c r="T811" t="s">
        <v>1636</v>
      </c>
      <c r="U811" t="s">
        <v>299</v>
      </c>
      <c r="V811" t="s">
        <v>1637</v>
      </c>
      <c r="W811" t="s">
        <v>1638</v>
      </c>
      <c r="X811" t="s">
        <v>1643</v>
      </c>
      <c r="Y811" t="s">
        <v>1637</v>
      </c>
      <c r="Z811" t="s">
        <v>1638</v>
      </c>
      <c r="AA811" t="s">
        <v>1640</v>
      </c>
    </row>
    <row r="812" spans="1:27">
      <c r="A812" t="s">
        <v>10394</v>
      </c>
      <c r="B812" t="s">
        <v>10395</v>
      </c>
      <c r="C812" t="s">
        <v>1644</v>
      </c>
      <c r="D812" t="s">
        <v>10371</v>
      </c>
      <c r="E812" t="s">
        <v>250</v>
      </c>
      <c r="F812" t="s">
        <v>1598</v>
      </c>
      <c r="G812" t="s">
        <v>263</v>
      </c>
      <c r="H812" t="s">
        <v>1645</v>
      </c>
      <c r="I812" t="s">
        <v>1646</v>
      </c>
      <c r="J812" t="s">
        <v>764</v>
      </c>
      <c r="K812" t="s">
        <v>1647</v>
      </c>
      <c r="L812" t="s">
        <v>15</v>
      </c>
      <c r="M812" t="s">
        <v>309</v>
      </c>
      <c r="N812" t="s">
        <v>15</v>
      </c>
      <c r="O812" t="s">
        <v>297</v>
      </c>
      <c r="P812" t="s">
        <v>15</v>
      </c>
      <c r="Q812" t="s">
        <v>297</v>
      </c>
      <c r="R812" t="s">
        <v>15</v>
      </c>
      <c r="S812" t="s">
        <v>731</v>
      </c>
      <c r="T812" t="s">
        <v>264</v>
      </c>
      <c r="U812" t="s">
        <v>466</v>
      </c>
      <c r="V812" t="s">
        <v>1648</v>
      </c>
      <c r="W812" t="s">
        <v>15</v>
      </c>
      <c r="X812" t="s">
        <v>1649</v>
      </c>
      <c r="Y812" t="s">
        <v>1648</v>
      </c>
      <c r="Z812" t="s">
        <v>15</v>
      </c>
      <c r="AA812" t="s">
        <v>1650</v>
      </c>
    </row>
    <row r="813" spans="1:27">
      <c r="A813" t="s">
        <v>10396</v>
      </c>
      <c r="B813" t="s">
        <v>10395</v>
      </c>
      <c r="C813" t="s">
        <v>1644</v>
      </c>
      <c r="D813" t="s">
        <v>10371</v>
      </c>
      <c r="E813" t="s">
        <v>250</v>
      </c>
      <c r="F813" t="s">
        <v>1598</v>
      </c>
      <c r="G813" t="s">
        <v>263</v>
      </c>
      <c r="H813" t="s">
        <v>1645</v>
      </c>
      <c r="I813" t="s">
        <v>1646</v>
      </c>
      <c r="J813" t="s">
        <v>764</v>
      </c>
      <c r="K813" t="s">
        <v>1651</v>
      </c>
      <c r="L813" t="s">
        <v>15</v>
      </c>
      <c r="M813" t="s">
        <v>309</v>
      </c>
      <c r="N813" t="s">
        <v>15</v>
      </c>
      <c r="O813" t="s">
        <v>297</v>
      </c>
      <c r="P813" t="s">
        <v>15</v>
      </c>
      <c r="Q813" t="s">
        <v>297</v>
      </c>
      <c r="R813" t="s">
        <v>15</v>
      </c>
      <c r="S813" t="s">
        <v>731</v>
      </c>
      <c r="T813" t="s">
        <v>264</v>
      </c>
      <c r="U813" t="s">
        <v>466</v>
      </c>
      <c r="V813" t="s">
        <v>1648</v>
      </c>
      <c r="W813" t="s">
        <v>15</v>
      </c>
      <c r="X813" t="s">
        <v>1649</v>
      </c>
      <c r="Y813" t="s">
        <v>1648</v>
      </c>
      <c r="Z813" t="s">
        <v>15</v>
      </c>
      <c r="AA813" t="s">
        <v>1650</v>
      </c>
    </row>
    <row r="814" spans="1:27">
      <c r="A814" t="s">
        <v>10397</v>
      </c>
      <c r="B814" t="s">
        <v>10395</v>
      </c>
      <c r="C814" t="s">
        <v>1644</v>
      </c>
      <c r="D814" t="s">
        <v>10371</v>
      </c>
      <c r="E814" t="s">
        <v>250</v>
      </c>
      <c r="F814" t="s">
        <v>1598</v>
      </c>
      <c r="G814" t="s">
        <v>263</v>
      </c>
      <c r="H814" t="s">
        <v>1645</v>
      </c>
      <c r="I814" t="s">
        <v>1646</v>
      </c>
      <c r="J814" t="s">
        <v>764</v>
      </c>
      <c r="K814" t="s">
        <v>1653</v>
      </c>
      <c r="L814" t="s">
        <v>15</v>
      </c>
      <c r="M814" t="s">
        <v>295</v>
      </c>
      <c r="N814" t="s">
        <v>296</v>
      </c>
      <c r="O814" t="s">
        <v>297</v>
      </c>
      <c r="P814">
        <v>6.2</v>
      </c>
      <c r="Q814" t="s">
        <v>389</v>
      </c>
      <c r="R814" t="s">
        <v>390</v>
      </c>
      <c r="S814" t="s">
        <v>731</v>
      </c>
      <c r="T814" t="s">
        <v>264</v>
      </c>
      <c r="U814" t="s">
        <v>466</v>
      </c>
      <c r="V814" t="s">
        <v>1648</v>
      </c>
      <c r="W814" t="s">
        <v>15</v>
      </c>
      <c r="X814" t="s">
        <v>1649</v>
      </c>
      <c r="Y814" t="s">
        <v>1648</v>
      </c>
      <c r="Z814" t="s">
        <v>15</v>
      </c>
      <c r="AA814" t="s">
        <v>1650</v>
      </c>
    </row>
    <row r="815" spans="1:27">
      <c r="A815" t="s">
        <v>10398</v>
      </c>
      <c r="B815" t="s">
        <v>10395</v>
      </c>
      <c r="C815" t="s">
        <v>1644</v>
      </c>
      <c r="D815" t="s">
        <v>10371</v>
      </c>
      <c r="E815" t="s">
        <v>250</v>
      </c>
      <c r="F815" t="s">
        <v>1598</v>
      </c>
      <c r="G815" t="s">
        <v>263</v>
      </c>
      <c r="H815" t="s">
        <v>1645</v>
      </c>
      <c r="I815" t="s">
        <v>1646</v>
      </c>
      <c r="J815" t="s">
        <v>764</v>
      </c>
      <c r="K815" t="s">
        <v>1654</v>
      </c>
      <c r="L815" t="s">
        <v>15</v>
      </c>
      <c r="M815" t="s">
        <v>322</v>
      </c>
      <c r="N815" t="s">
        <v>323</v>
      </c>
      <c r="O815" t="s">
        <v>297</v>
      </c>
      <c r="P815">
        <v>6.2</v>
      </c>
      <c r="Q815" t="s">
        <v>389</v>
      </c>
      <c r="R815" t="s">
        <v>390</v>
      </c>
      <c r="S815" t="s">
        <v>731</v>
      </c>
      <c r="T815" t="s">
        <v>264</v>
      </c>
      <c r="U815" t="s">
        <v>466</v>
      </c>
      <c r="V815" t="s">
        <v>1648</v>
      </c>
      <c r="W815" t="s">
        <v>15</v>
      </c>
      <c r="X815" t="s">
        <v>1649</v>
      </c>
      <c r="Y815" t="s">
        <v>1648</v>
      </c>
      <c r="Z815" t="s">
        <v>15</v>
      </c>
      <c r="AA815" t="s">
        <v>1650</v>
      </c>
    </row>
    <row r="816" spans="1:27">
      <c r="A816" t="s">
        <v>10399</v>
      </c>
      <c r="B816" t="s">
        <v>10395</v>
      </c>
      <c r="C816" t="s">
        <v>1644</v>
      </c>
      <c r="D816" t="s">
        <v>10371</v>
      </c>
      <c r="E816" t="s">
        <v>250</v>
      </c>
      <c r="F816" t="s">
        <v>1598</v>
      </c>
      <c r="G816" t="s">
        <v>263</v>
      </c>
      <c r="H816" t="s">
        <v>1645</v>
      </c>
      <c r="I816" t="s">
        <v>1646</v>
      </c>
      <c r="J816" t="s">
        <v>764</v>
      </c>
      <c r="K816" t="s">
        <v>781</v>
      </c>
      <c r="L816" t="s">
        <v>15</v>
      </c>
      <c r="M816" t="s">
        <v>322</v>
      </c>
      <c r="N816" t="s">
        <v>323</v>
      </c>
      <c r="O816" t="s">
        <v>297</v>
      </c>
      <c r="P816">
        <v>6.8</v>
      </c>
      <c r="Q816" t="s">
        <v>389</v>
      </c>
      <c r="R816" t="s">
        <v>390</v>
      </c>
      <c r="S816" t="s">
        <v>731</v>
      </c>
      <c r="T816" t="s">
        <v>264</v>
      </c>
      <c r="U816" t="s">
        <v>466</v>
      </c>
      <c r="V816" t="s">
        <v>1648</v>
      </c>
      <c r="W816" t="s">
        <v>15</v>
      </c>
      <c r="X816" t="s">
        <v>1649</v>
      </c>
      <c r="Y816" t="s">
        <v>1648</v>
      </c>
      <c r="Z816" t="s">
        <v>15</v>
      </c>
      <c r="AA816" t="s">
        <v>1650</v>
      </c>
    </row>
    <row r="817" spans="1:27">
      <c r="A817" t="s">
        <v>10400</v>
      </c>
      <c r="B817" t="s">
        <v>10395</v>
      </c>
      <c r="C817" t="s">
        <v>1644</v>
      </c>
      <c r="D817" t="s">
        <v>10371</v>
      </c>
      <c r="E817" t="s">
        <v>250</v>
      </c>
      <c r="F817" t="s">
        <v>1598</v>
      </c>
      <c r="G817" t="s">
        <v>263</v>
      </c>
      <c r="H817" t="s">
        <v>1645</v>
      </c>
      <c r="I817" t="s">
        <v>1646</v>
      </c>
      <c r="J817" t="s">
        <v>764</v>
      </c>
      <c r="K817" t="s">
        <v>789</v>
      </c>
      <c r="L817" t="s">
        <v>15</v>
      </c>
      <c r="M817" t="s">
        <v>309</v>
      </c>
      <c r="N817" t="s">
        <v>15</v>
      </c>
      <c r="O817" t="s">
        <v>297</v>
      </c>
      <c r="P817" t="s">
        <v>15</v>
      </c>
      <c r="Q817" t="s">
        <v>297</v>
      </c>
      <c r="R817" t="s">
        <v>15</v>
      </c>
      <c r="S817" t="s">
        <v>731</v>
      </c>
      <c r="T817" t="s">
        <v>264</v>
      </c>
      <c r="U817" t="s">
        <v>466</v>
      </c>
      <c r="V817" t="s">
        <v>1648</v>
      </c>
      <c r="W817" t="s">
        <v>15</v>
      </c>
      <c r="X817" t="s">
        <v>1649</v>
      </c>
      <c r="Y817" t="s">
        <v>1648</v>
      </c>
      <c r="Z817" t="s">
        <v>15</v>
      </c>
      <c r="AA817" t="s">
        <v>1650</v>
      </c>
    </row>
    <row r="818" spans="1:27">
      <c r="A818" t="s">
        <v>10401</v>
      </c>
      <c r="B818" t="s">
        <v>10395</v>
      </c>
      <c r="C818" t="s">
        <v>1644</v>
      </c>
      <c r="D818" t="s">
        <v>10371</v>
      </c>
      <c r="E818" t="s">
        <v>250</v>
      </c>
      <c r="F818" t="s">
        <v>1598</v>
      </c>
      <c r="G818" t="s">
        <v>263</v>
      </c>
      <c r="H818" t="s">
        <v>1645</v>
      </c>
      <c r="I818" t="s">
        <v>1655</v>
      </c>
      <c r="J818" t="s">
        <v>764</v>
      </c>
      <c r="K818" t="s">
        <v>1647</v>
      </c>
      <c r="L818" t="s">
        <v>15</v>
      </c>
      <c r="M818" t="s">
        <v>309</v>
      </c>
      <c r="N818" t="s">
        <v>15</v>
      </c>
      <c r="O818" t="s">
        <v>297</v>
      </c>
      <c r="P818" t="s">
        <v>15</v>
      </c>
      <c r="Q818" t="s">
        <v>297</v>
      </c>
      <c r="R818" t="s">
        <v>15</v>
      </c>
      <c r="S818" t="s">
        <v>731</v>
      </c>
      <c r="T818" t="s">
        <v>264</v>
      </c>
      <c r="U818" t="s">
        <v>466</v>
      </c>
      <c r="V818" t="s">
        <v>1648</v>
      </c>
      <c r="W818" t="s">
        <v>15</v>
      </c>
      <c r="X818" t="s">
        <v>1649</v>
      </c>
      <c r="Y818" t="s">
        <v>1648</v>
      </c>
      <c r="Z818" t="s">
        <v>15</v>
      </c>
      <c r="AA818" t="s">
        <v>1650</v>
      </c>
    </row>
    <row r="819" spans="1:27">
      <c r="A819" t="s">
        <v>10402</v>
      </c>
      <c r="B819" t="s">
        <v>10395</v>
      </c>
      <c r="C819" t="s">
        <v>1644</v>
      </c>
      <c r="D819" t="s">
        <v>10371</v>
      </c>
      <c r="E819" t="s">
        <v>250</v>
      </c>
      <c r="F819" t="s">
        <v>1598</v>
      </c>
      <c r="G819" t="s">
        <v>263</v>
      </c>
      <c r="H819" t="s">
        <v>1645</v>
      </c>
      <c r="I819" t="s">
        <v>1655</v>
      </c>
      <c r="J819" t="s">
        <v>764</v>
      </c>
      <c r="K819" t="s">
        <v>1651</v>
      </c>
      <c r="L819" t="s">
        <v>15</v>
      </c>
      <c r="M819" t="s">
        <v>309</v>
      </c>
      <c r="N819" t="s">
        <v>15</v>
      </c>
      <c r="O819" t="s">
        <v>297</v>
      </c>
      <c r="P819" t="s">
        <v>15</v>
      </c>
      <c r="Q819" t="s">
        <v>297</v>
      </c>
      <c r="R819" t="s">
        <v>15</v>
      </c>
      <c r="S819" t="s">
        <v>731</v>
      </c>
      <c r="T819" t="s">
        <v>264</v>
      </c>
      <c r="U819" t="s">
        <v>466</v>
      </c>
      <c r="V819" t="s">
        <v>1648</v>
      </c>
      <c r="W819" t="s">
        <v>15</v>
      </c>
      <c r="X819" t="s">
        <v>1649</v>
      </c>
      <c r="Y819" t="s">
        <v>1648</v>
      </c>
      <c r="Z819" t="s">
        <v>15</v>
      </c>
      <c r="AA819" t="s">
        <v>1650</v>
      </c>
    </row>
    <row r="820" spans="1:27">
      <c r="A820" t="s">
        <v>10403</v>
      </c>
      <c r="B820" t="s">
        <v>10395</v>
      </c>
      <c r="C820" t="s">
        <v>1644</v>
      </c>
      <c r="D820" t="s">
        <v>10371</v>
      </c>
      <c r="E820" t="s">
        <v>250</v>
      </c>
      <c r="F820" t="s">
        <v>1598</v>
      </c>
      <c r="G820" t="s">
        <v>263</v>
      </c>
      <c r="H820" t="s">
        <v>1645</v>
      </c>
      <c r="I820" t="s">
        <v>1655</v>
      </c>
      <c r="J820" t="s">
        <v>764</v>
      </c>
      <c r="K820" t="s">
        <v>1653</v>
      </c>
      <c r="L820" t="s">
        <v>15</v>
      </c>
      <c r="M820" t="s">
        <v>295</v>
      </c>
      <c r="N820" t="s">
        <v>296</v>
      </c>
      <c r="O820" t="s">
        <v>297</v>
      </c>
      <c r="P820">
        <v>6.2</v>
      </c>
      <c r="Q820" t="s">
        <v>389</v>
      </c>
      <c r="R820" t="s">
        <v>390</v>
      </c>
      <c r="S820" t="s">
        <v>731</v>
      </c>
      <c r="T820" t="s">
        <v>264</v>
      </c>
      <c r="U820" t="s">
        <v>466</v>
      </c>
      <c r="V820" t="s">
        <v>1648</v>
      </c>
      <c r="W820" t="s">
        <v>15</v>
      </c>
      <c r="X820" t="s">
        <v>1649</v>
      </c>
      <c r="Y820" t="s">
        <v>1648</v>
      </c>
      <c r="Z820" t="s">
        <v>15</v>
      </c>
      <c r="AA820" t="s">
        <v>1650</v>
      </c>
    </row>
    <row r="821" spans="1:27">
      <c r="A821" t="s">
        <v>10404</v>
      </c>
      <c r="B821" t="s">
        <v>10395</v>
      </c>
      <c r="C821" t="s">
        <v>1644</v>
      </c>
      <c r="D821" t="s">
        <v>10371</v>
      </c>
      <c r="E821" t="s">
        <v>250</v>
      </c>
      <c r="F821" t="s">
        <v>1598</v>
      </c>
      <c r="G821" t="s">
        <v>263</v>
      </c>
      <c r="H821" t="s">
        <v>1645</v>
      </c>
      <c r="I821" t="s">
        <v>1655</v>
      </c>
      <c r="J821" t="s">
        <v>764</v>
      </c>
      <c r="K821" t="s">
        <v>1654</v>
      </c>
      <c r="L821" t="s">
        <v>15</v>
      </c>
      <c r="M821" t="s">
        <v>322</v>
      </c>
      <c r="N821" t="s">
        <v>323</v>
      </c>
      <c r="O821" t="s">
        <v>297</v>
      </c>
      <c r="P821">
        <v>6.8</v>
      </c>
      <c r="Q821" t="s">
        <v>389</v>
      </c>
      <c r="R821" t="s">
        <v>390</v>
      </c>
      <c r="S821" t="s">
        <v>731</v>
      </c>
      <c r="T821" t="s">
        <v>264</v>
      </c>
      <c r="U821" t="s">
        <v>466</v>
      </c>
      <c r="V821" t="s">
        <v>1648</v>
      </c>
      <c r="W821" t="s">
        <v>15</v>
      </c>
      <c r="X821" t="s">
        <v>1649</v>
      </c>
      <c r="Y821" t="s">
        <v>1648</v>
      </c>
      <c r="Z821" t="s">
        <v>15</v>
      </c>
      <c r="AA821" t="s">
        <v>1650</v>
      </c>
    </row>
    <row r="822" spans="1:27">
      <c r="A822" t="s">
        <v>10405</v>
      </c>
      <c r="B822" t="s">
        <v>10395</v>
      </c>
      <c r="C822" t="s">
        <v>1644</v>
      </c>
      <c r="D822" t="s">
        <v>10371</v>
      </c>
      <c r="E822" t="s">
        <v>250</v>
      </c>
      <c r="F822" t="s">
        <v>1598</v>
      </c>
      <c r="G822" t="s">
        <v>263</v>
      </c>
      <c r="H822" t="s">
        <v>1645</v>
      </c>
      <c r="I822" t="s">
        <v>1655</v>
      </c>
      <c r="J822" t="s">
        <v>764</v>
      </c>
      <c r="K822" t="s">
        <v>781</v>
      </c>
      <c r="L822" t="s">
        <v>15</v>
      </c>
      <c r="M822" t="s">
        <v>295</v>
      </c>
      <c r="N822" t="s">
        <v>296</v>
      </c>
      <c r="O822" t="s">
        <v>297</v>
      </c>
      <c r="P822">
        <v>8.9</v>
      </c>
      <c r="Q822" t="s">
        <v>389</v>
      </c>
      <c r="R822" t="s">
        <v>390</v>
      </c>
      <c r="S822" t="s">
        <v>731</v>
      </c>
      <c r="T822" t="s">
        <v>264</v>
      </c>
      <c r="U822" t="s">
        <v>466</v>
      </c>
      <c r="V822" t="s">
        <v>1648</v>
      </c>
      <c r="W822" t="s">
        <v>15</v>
      </c>
      <c r="X822" t="s">
        <v>1649</v>
      </c>
      <c r="Y822" t="s">
        <v>1648</v>
      </c>
      <c r="Z822" t="s">
        <v>15</v>
      </c>
      <c r="AA822" t="s">
        <v>1650</v>
      </c>
    </row>
    <row r="823" spans="1:27">
      <c r="A823" t="s">
        <v>10406</v>
      </c>
      <c r="B823" t="s">
        <v>10395</v>
      </c>
      <c r="C823" t="s">
        <v>1644</v>
      </c>
      <c r="D823" t="s">
        <v>10371</v>
      </c>
      <c r="E823" t="s">
        <v>250</v>
      </c>
      <c r="F823" t="s">
        <v>1598</v>
      </c>
      <c r="G823" t="s">
        <v>263</v>
      </c>
      <c r="H823" t="s">
        <v>1645</v>
      </c>
      <c r="I823" t="s">
        <v>1655</v>
      </c>
      <c r="J823" t="s">
        <v>764</v>
      </c>
      <c r="K823" t="s">
        <v>789</v>
      </c>
      <c r="L823" t="s">
        <v>15</v>
      </c>
      <c r="M823" t="s">
        <v>309</v>
      </c>
      <c r="N823" t="s">
        <v>15</v>
      </c>
      <c r="O823" t="s">
        <v>297</v>
      </c>
      <c r="P823" t="s">
        <v>15</v>
      </c>
      <c r="Q823" t="s">
        <v>297</v>
      </c>
      <c r="R823" t="s">
        <v>15</v>
      </c>
      <c r="S823" t="s">
        <v>731</v>
      </c>
      <c r="T823" t="s">
        <v>264</v>
      </c>
      <c r="U823" t="s">
        <v>466</v>
      </c>
      <c r="V823" t="s">
        <v>1648</v>
      </c>
      <c r="W823" t="s">
        <v>15</v>
      </c>
      <c r="X823" t="s">
        <v>1649</v>
      </c>
      <c r="Y823" t="s">
        <v>1648</v>
      </c>
      <c r="Z823" t="s">
        <v>15</v>
      </c>
      <c r="AA823" t="s">
        <v>1650</v>
      </c>
    </row>
    <row r="824" spans="1:27">
      <c r="A824" t="s">
        <v>10407</v>
      </c>
      <c r="B824" t="s">
        <v>10395</v>
      </c>
      <c r="C824" t="s">
        <v>1644</v>
      </c>
      <c r="D824" t="s">
        <v>10371</v>
      </c>
      <c r="E824" t="s">
        <v>250</v>
      </c>
      <c r="F824" t="s">
        <v>1598</v>
      </c>
      <c r="G824" t="s">
        <v>263</v>
      </c>
      <c r="H824" t="s">
        <v>1645</v>
      </c>
      <c r="I824" t="s">
        <v>1658</v>
      </c>
      <c r="J824" t="s">
        <v>764</v>
      </c>
      <c r="K824" t="s">
        <v>1647</v>
      </c>
      <c r="L824" t="s">
        <v>15</v>
      </c>
      <c r="M824" t="s">
        <v>309</v>
      </c>
      <c r="N824" t="s">
        <v>15</v>
      </c>
      <c r="O824" t="s">
        <v>297</v>
      </c>
      <c r="P824" t="s">
        <v>15</v>
      </c>
      <c r="Q824" t="s">
        <v>297</v>
      </c>
      <c r="R824" t="s">
        <v>15</v>
      </c>
      <c r="S824" t="s">
        <v>731</v>
      </c>
      <c r="T824" t="s">
        <v>264</v>
      </c>
      <c r="U824" t="s">
        <v>466</v>
      </c>
      <c r="V824" t="s">
        <v>1648</v>
      </c>
      <c r="W824" t="s">
        <v>15</v>
      </c>
      <c r="X824" t="s">
        <v>1649</v>
      </c>
      <c r="Y824" t="s">
        <v>1648</v>
      </c>
      <c r="Z824" t="s">
        <v>15</v>
      </c>
      <c r="AA824" t="s">
        <v>1650</v>
      </c>
    </row>
    <row r="825" spans="1:27">
      <c r="A825" t="s">
        <v>10408</v>
      </c>
      <c r="B825" t="s">
        <v>10395</v>
      </c>
      <c r="C825" t="s">
        <v>1644</v>
      </c>
      <c r="D825" t="s">
        <v>10371</v>
      </c>
      <c r="E825" t="s">
        <v>250</v>
      </c>
      <c r="F825" t="s">
        <v>1598</v>
      </c>
      <c r="G825" t="s">
        <v>263</v>
      </c>
      <c r="H825" t="s">
        <v>1645</v>
      </c>
      <c r="I825" t="s">
        <v>1658</v>
      </c>
      <c r="J825" t="s">
        <v>764</v>
      </c>
      <c r="K825" t="s">
        <v>1651</v>
      </c>
      <c r="L825" t="s">
        <v>15</v>
      </c>
      <c r="M825" t="s">
        <v>309</v>
      </c>
      <c r="N825" t="s">
        <v>15</v>
      </c>
      <c r="O825" t="s">
        <v>297</v>
      </c>
      <c r="P825" t="s">
        <v>15</v>
      </c>
      <c r="Q825" t="s">
        <v>297</v>
      </c>
      <c r="R825" t="s">
        <v>15</v>
      </c>
      <c r="S825" t="s">
        <v>731</v>
      </c>
      <c r="T825" t="s">
        <v>264</v>
      </c>
      <c r="U825" t="s">
        <v>466</v>
      </c>
      <c r="V825" t="s">
        <v>1648</v>
      </c>
      <c r="W825" t="s">
        <v>15</v>
      </c>
      <c r="X825" t="s">
        <v>1649</v>
      </c>
      <c r="Y825" t="s">
        <v>1648</v>
      </c>
      <c r="Z825" t="s">
        <v>15</v>
      </c>
      <c r="AA825" t="s">
        <v>1650</v>
      </c>
    </row>
    <row r="826" spans="1:27">
      <c r="A826" t="s">
        <v>10409</v>
      </c>
      <c r="B826" t="s">
        <v>10395</v>
      </c>
      <c r="C826" t="s">
        <v>1644</v>
      </c>
      <c r="D826" t="s">
        <v>10371</v>
      </c>
      <c r="E826" t="s">
        <v>250</v>
      </c>
      <c r="F826" t="s">
        <v>1598</v>
      </c>
      <c r="G826" t="s">
        <v>263</v>
      </c>
      <c r="H826" t="s">
        <v>1645</v>
      </c>
      <c r="I826" t="s">
        <v>1658</v>
      </c>
      <c r="J826" t="s">
        <v>764</v>
      </c>
      <c r="K826" t="s">
        <v>1653</v>
      </c>
      <c r="L826" t="s">
        <v>15</v>
      </c>
      <c r="M826" t="s">
        <v>309</v>
      </c>
      <c r="N826" t="s">
        <v>15</v>
      </c>
      <c r="O826" t="s">
        <v>297</v>
      </c>
      <c r="P826" t="s">
        <v>15</v>
      </c>
      <c r="Q826" t="s">
        <v>297</v>
      </c>
      <c r="R826" t="s">
        <v>15</v>
      </c>
      <c r="S826" t="s">
        <v>731</v>
      </c>
      <c r="T826" t="s">
        <v>264</v>
      </c>
      <c r="U826" t="s">
        <v>466</v>
      </c>
      <c r="V826" t="s">
        <v>1648</v>
      </c>
      <c r="W826" t="s">
        <v>15</v>
      </c>
      <c r="X826" t="s">
        <v>1649</v>
      </c>
      <c r="Y826" t="s">
        <v>1648</v>
      </c>
      <c r="Z826" t="s">
        <v>15</v>
      </c>
      <c r="AA826" t="s">
        <v>1650</v>
      </c>
    </row>
    <row r="827" spans="1:27">
      <c r="A827" t="s">
        <v>10410</v>
      </c>
      <c r="B827" t="s">
        <v>10395</v>
      </c>
      <c r="C827" t="s">
        <v>1644</v>
      </c>
      <c r="D827" t="s">
        <v>10371</v>
      </c>
      <c r="E827" t="s">
        <v>250</v>
      </c>
      <c r="F827" t="s">
        <v>1598</v>
      </c>
      <c r="G827" t="s">
        <v>263</v>
      </c>
      <c r="H827" t="s">
        <v>1645</v>
      </c>
      <c r="I827" t="s">
        <v>1658</v>
      </c>
      <c r="J827" t="s">
        <v>764</v>
      </c>
      <c r="K827" t="s">
        <v>1654</v>
      </c>
      <c r="L827" t="s">
        <v>15</v>
      </c>
      <c r="M827" t="s">
        <v>309</v>
      </c>
      <c r="N827" t="s">
        <v>15</v>
      </c>
      <c r="O827" t="s">
        <v>297</v>
      </c>
      <c r="P827" t="s">
        <v>15</v>
      </c>
      <c r="Q827" t="s">
        <v>297</v>
      </c>
      <c r="R827" t="s">
        <v>15</v>
      </c>
      <c r="S827" t="s">
        <v>731</v>
      </c>
      <c r="T827" t="s">
        <v>264</v>
      </c>
      <c r="U827" t="s">
        <v>466</v>
      </c>
      <c r="V827" t="s">
        <v>1648</v>
      </c>
      <c r="W827" t="s">
        <v>15</v>
      </c>
      <c r="X827" t="s">
        <v>1649</v>
      </c>
      <c r="Y827" t="s">
        <v>1648</v>
      </c>
      <c r="Z827" t="s">
        <v>15</v>
      </c>
      <c r="AA827" t="s">
        <v>1650</v>
      </c>
    </row>
    <row r="828" spans="1:27">
      <c r="A828" t="s">
        <v>10411</v>
      </c>
      <c r="B828" t="s">
        <v>10395</v>
      </c>
      <c r="C828" t="s">
        <v>1644</v>
      </c>
      <c r="D828" t="s">
        <v>10371</v>
      </c>
      <c r="E828" t="s">
        <v>250</v>
      </c>
      <c r="F828" t="s">
        <v>1598</v>
      </c>
      <c r="G828" t="s">
        <v>263</v>
      </c>
      <c r="H828" t="s">
        <v>1645</v>
      </c>
      <c r="I828" t="s">
        <v>1658</v>
      </c>
      <c r="J828" t="s">
        <v>764</v>
      </c>
      <c r="K828" t="s">
        <v>781</v>
      </c>
      <c r="L828" t="s">
        <v>15</v>
      </c>
      <c r="M828" t="s">
        <v>309</v>
      </c>
      <c r="N828" t="s">
        <v>15</v>
      </c>
      <c r="O828" t="s">
        <v>297</v>
      </c>
      <c r="P828" t="s">
        <v>15</v>
      </c>
      <c r="Q828" t="s">
        <v>297</v>
      </c>
      <c r="R828" t="s">
        <v>15</v>
      </c>
      <c r="S828" t="s">
        <v>731</v>
      </c>
      <c r="T828" t="s">
        <v>264</v>
      </c>
      <c r="U828" t="s">
        <v>466</v>
      </c>
      <c r="V828" t="s">
        <v>1648</v>
      </c>
      <c r="W828" t="s">
        <v>15</v>
      </c>
      <c r="X828" t="s">
        <v>1649</v>
      </c>
      <c r="Y828" t="s">
        <v>1648</v>
      </c>
      <c r="Z828" t="s">
        <v>15</v>
      </c>
      <c r="AA828" t="s">
        <v>1650</v>
      </c>
    </row>
    <row r="829" spans="1:27">
      <c r="A829" t="s">
        <v>10412</v>
      </c>
      <c r="B829" t="s">
        <v>10395</v>
      </c>
      <c r="C829" t="s">
        <v>1644</v>
      </c>
      <c r="D829" t="s">
        <v>10371</v>
      </c>
      <c r="E829" t="s">
        <v>250</v>
      </c>
      <c r="F829" t="s">
        <v>1598</v>
      </c>
      <c r="G829" t="s">
        <v>263</v>
      </c>
      <c r="H829" t="s">
        <v>1645</v>
      </c>
      <c r="I829" t="s">
        <v>1658</v>
      </c>
      <c r="J829" t="s">
        <v>764</v>
      </c>
      <c r="K829" t="s">
        <v>789</v>
      </c>
      <c r="L829" t="s">
        <v>15</v>
      </c>
      <c r="M829" t="s">
        <v>309</v>
      </c>
      <c r="N829" t="s">
        <v>15</v>
      </c>
      <c r="O829" t="s">
        <v>297</v>
      </c>
      <c r="P829" t="s">
        <v>15</v>
      </c>
      <c r="Q829" t="s">
        <v>297</v>
      </c>
      <c r="R829" t="s">
        <v>15</v>
      </c>
      <c r="S829" t="s">
        <v>731</v>
      </c>
      <c r="T829" t="s">
        <v>264</v>
      </c>
      <c r="U829" t="s">
        <v>466</v>
      </c>
      <c r="V829" t="s">
        <v>1648</v>
      </c>
      <c r="W829" t="s">
        <v>15</v>
      </c>
      <c r="X829" t="s">
        <v>1649</v>
      </c>
      <c r="Y829" t="s">
        <v>1648</v>
      </c>
      <c r="Z829" t="s">
        <v>15</v>
      </c>
      <c r="AA829" t="s">
        <v>1650</v>
      </c>
    </row>
    <row r="830" spans="1:27">
      <c r="A830" t="s">
        <v>10413</v>
      </c>
      <c r="B830" t="s">
        <v>10395</v>
      </c>
      <c r="C830" t="s">
        <v>1644</v>
      </c>
      <c r="D830" t="s">
        <v>10371</v>
      </c>
      <c r="E830" t="s">
        <v>250</v>
      </c>
      <c r="F830" t="s">
        <v>1598</v>
      </c>
      <c r="G830" t="s">
        <v>263</v>
      </c>
      <c r="H830" t="s">
        <v>1645</v>
      </c>
      <c r="I830" t="s">
        <v>1659</v>
      </c>
      <c r="J830" t="s">
        <v>764</v>
      </c>
      <c r="K830" t="s">
        <v>1647</v>
      </c>
      <c r="L830" t="s">
        <v>15</v>
      </c>
      <c r="M830" t="s">
        <v>309</v>
      </c>
      <c r="N830" t="s">
        <v>15</v>
      </c>
      <c r="O830" t="s">
        <v>297</v>
      </c>
      <c r="P830" t="s">
        <v>15</v>
      </c>
      <c r="Q830" t="s">
        <v>297</v>
      </c>
      <c r="R830" t="s">
        <v>15</v>
      </c>
      <c r="S830" t="s">
        <v>731</v>
      </c>
      <c r="T830" t="s">
        <v>264</v>
      </c>
      <c r="U830" t="s">
        <v>466</v>
      </c>
      <c r="V830" t="s">
        <v>1648</v>
      </c>
      <c r="W830" t="s">
        <v>15</v>
      </c>
      <c r="X830" t="s">
        <v>1649</v>
      </c>
      <c r="Y830" t="s">
        <v>1648</v>
      </c>
      <c r="Z830" t="s">
        <v>15</v>
      </c>
      <c r="AA830" t="s">
        <v>1660</v>
      </c>
    </row>
    <row r="831" spans="1:27">
      <c r="A831" t="s">
        <v>10414</v>
      </c>
      <c r="B831" t="s">
        <v>10395</v>
      </c>
      <c r="C831" t="s">
        <v>1644</v>
      </c>
      <c r="D831" t="s">
        <v>10371</v>
      </c>
      <c r="E831" t="s">
        <v>250</v>
      </c>
      <c r="F831" t="s">
        <v>1598</v>
      </c>
      <c r="G831" t="s">
        <v>263</v>
      </c>
      <c r="H831" t="s">
        <v>1645</v>
      </c>
      <c r="I831" t="s">
        <v>1659</v>
      </c>
      <c r="J831" t="s">
        <v>764</v>
      </c>
      <c r="K831" t="s">
        <v>1651</v>
      </c>
      <c r="L831" t="s">
        <v>15</v>
      </c>
      <c r="M831" t="s">
        <v>309</v>
      </c>
      <c r="N831" t="s">
        <v>15</v>
      </c>
      <c r="O831" t="s">
        <v>297</v>
      </c>
      <c r="P831" t="s">
        <v>15</v>
      </c>
      <c r="Q831" t="s">
        <v>297</v>
      </c>
      <c r="R831" t="s">
        <v>15</v>
      </c>
      <c r="S831" t="s">
        <v>731</v>
      </c>
      <c r="T831" t="s">
        <v>264</v>
      </c>
      <c r="U831" t="s">
        <v>466</v>
      </c>
      <c r="V831" t="s">
        <v>1648</v>
      </c>
      <c r="W831" t="s">
        <v>15</v>
      </c>
      <c r="X831" t="s">
        <v>1649</v>
      </c>
      <c r="Y831" t="s">
        <v>1648</v>
      </c>
      <c r="Z831" t="s">
        <v>15</v>
      </c>
      <c r="AA831" t="s">
        <v>1660</v>
      </c>
    </row>
    <row r="832" spans="1:27">
      <c r="A832" t="s">
        <v>10415</v>
      </c>
      <c r="B832" t="s">
        <v>10395</v>
      </c>
      <c r="C832" t="s">
        <v>1644</v>
      </c>
      <c r="D832" t="s">
        <v>10371</v>
      </c>
      <c r="E832" t="s">
        <v>250</v>
      </c>
      <c r="F832" t="s">
        <v>1598</v>
      </c>
      <c r="G832" t="s">
        <v>263</v>
      </c>
      <c r="H832" t="s">
        <v>1645</v>
      </c>
      <c r="I832" t="s">
        <v>1659</v>
      </c>
      <c r="J832" t="s">
        <v>764</v>
      </c>
      <c r="K832" t="s">
        <v>1653</v>
      </c>
      <c r="L832" t="s">
        <v>15</v>
      </c>
      <c r="M832" t="s">
        <v>309</v>
      </c>
      <c r="N832" t="s">
        <v>15</v>
      </c>
      <c r="O832" t="s">
        <v>297</v>
      </c>
      <c r="P832" t="s">
        <v>15</v>
      </c>
      <c r="Q832" t="s">
        <v>297</v>
      </c>
      <c r="R832" t="s">
        <v>15</v>
      </c>
      <c r="S832" t="s">
        <v>731</v>
      </c>
      <c r="T832" t="s">
        <v>264</v>
      </c>
      <c r="U832" t="s">
        <v>466</v>
      </c>
      <c r="V832" t="s">
        <v>1648</v>
      </c>
      <c r="W832" t="s">
        <v>15</v>
      </c>
      <c r="X832" t="s">
        <v>1649</v>
      </c>
      <c r="Y832" t="s">
        <v>1648</v>
      </c>
      <c r="Z832" t="s">
        <v>15</v>
      </c>
      <c r="AA832" t="s">
        <v>1660</v>
      </c>
    </row>
    <row r="833" spans="1:27">
      <c r="A833" t="s">
        <v>10416</v>
      </c>
      <c r="B833" t="s">
        <v>10395</v>
      </c>
      <c r="C833" t="s">
        <v>1644</v>
      </c>
      <c r="D833" t="s">
        <v>10371</v>
      </c>
      <c r="E833" t="s">
        <v>250</v>
      </c>
      <c r="F833" t="s">
        <v>1598</v>
      </c>
      <c r="G833" t="s">
        <v>263</v>
      </c>
      <c r="H833" t="s">
        <v>1645</v>
      </c>
      <c r="I833" t="s">
        <v>1659</v>
      </c>
      <c r="J833" t="s">
        <v>764</v>
      </c>
      <c r="K833" t="s">
        <v>1654</v>
      </c>
      <c r="L833" t="s">
        <v>15</v>
      </c>
      <c r="M833" t="s">
        <v>322</v>
      </c>
      <c r="N833" t="s">
        <v>323</v>
      </c>
      <c r="O833" t="s">
        <v>297</v>
      </c>
      <c r="P833">
        <v>6.89</v>
      </c>
      <c r="Q833" t="s">
        <v>389</v>
      </c>
      <c r="R833" t="s">
        <v>390</v>
      </c>
      <c r="S833" t="s">
        <v>731</v>
      </c>
      <c r="T833" t="s">
        <v>264</v>
      </c>
      <c r="U833" t="s">
        <v>466</v>
      </c>
      <c r="V833" t="s">
        <v>1648</v>
      </c>
      <c r="W833" t="s">
        <v>15</v>
      </c>
      <c r="X833" t="s">
        <v>1649</v>
      </c>
      <c r="Y833" t="s">
        <v>1648</v>
      </c>
      <c r="Z833" t="s">
        <v>15</v>
      </c>
      <c r="AA833" t="s">
        <v>1660</v>
      </c>
    </row>
    <row r="834" spans="1:27">
      <c r="A834" t="s">
        <v>10417</v>
      </c>
      <c r="B834" t="s">
        <v>10395</v>
      </c>
      <c r="C834" t="s">
        <v>1644</v>
      </c>
      <c r="D834" t="s">
        <v>10371</v>
      </c>
      <c r="E834" t="s">
        <v>250</v>
      </c>
      <c r="F834" t="s">
        <v>1598</v>
      </c>
      <c r="G834" t="s">
        <v>263</v>
      </c>
      <c r="H834" t="s">
        <v>1645</v>
      </c>
      <c r="I834" t="s">
        <v>1659</v>
      </c>
      <c r="J834" t="s">
        <v>764</v>
      </c>
      <c r="K834" t="s">
        <v>781</v>
      </c>
      <c r="L834" t="s">
        <v>15</v>
      </c>
      <c r="M834" t="s">
        <v>322</v>
      </c>
      <c r="N834" t="s">
        <v>323</v>
      </c>
      <c r="O834" t="s">
        <v>297</v>
      </c>
      <c r="P834">
        <v>7.48</v>
      </c>
      <c r="Q834" t="s">
        <v>389</v>
      </c>
      <c r="R834" t="s">
        <v>390</v>
      </c>
      <c r="S834" t="s">
        <v>731</v>
      </c>
      <c r="T834" t="s">
        <v>264</v>
      </c>
      <c r="U834" t="s">
        <v>466</v>
      </c>
      <c r="V834" t="s">
        <v>1648</v>
      </c>
      <c r="W834" t="s">
        <v>15</v>
      </c>
      <c r="X834" t="s">
        <v>1649</v>
      </c>
      <c r="Y834" t="s">
        <v>1648</v>
      </c>
      <c r="Z834" t="s">
        <v>15</v>
      </c>
      <c r="AA834" t="s">
        <v>1660</v>
      </c>
    </row>
    <row r="835" spans="1:27">
      <c r="A835" t="s">
        <v>10418</v>
      </c>
      <c r="B835" t="s">
        <v>10395</v>
      </c>
      <c r="C835" t="s">
        <v>1644</v>
      </c>
      <c r="D835" t="s">
        <v>10371</v>
      </c>
      <c r="E835" t="s">
        <v>250</v>
      </c>
      <c r="F835" t="s">
        <v>1598</v>
      </c>
      <c r="G835" t="s">
        <v>263</v>
      </c>
      <c r="H835" t="s">
        <v>1645</v>
      </c>
      <c r="I835" t="s">
        <v>1659</v>
      </c>
      <c r="J835" t="s">
        <v>764</v>
      </c>
      <c r="K835" t="s">
        <v>789</v>
      </c>
      <c r="L835" t="s">
        <v>15</v>
      </c>
      <c r="M835" t="s">
        <v>309</v>
      </c>
      <c r="N835" t="s">
        <v>15</v>
      </c>
      <c r="O835" t="s">
        <v>297</v>
      </c>
      <c r="P835" t="s">
        <v>15</v>
      </c>
      <c r="Q835" t="s">
        <v>297</v>
      </c>
      <c r="R835" t="s">
        <v>15</v>
      </c>
      <c r="S835" t="s">
        <v>731</v>
      </c>
      <c r="T835" t="s">
        <v>264</v>
      </c>
      <c r="U835" t="s">
        <v>466</v>
      </c>
      <c r="V835" t="s">
        <v>1648</v>
      </c>
      <c r="W835" t="s">
        <v>15</v>
      </c>
      <c r="X835" t="s">
        <v>1649</v>
      </c>
      <c r="Y835" t="s">
        <v>1648</v>
      </c>
      <c r="Z835" t="s">
        <v>15</v>
      </c>
      <c r="AA835" t="s">
        <v>1660</v>
      </c>
    </row>
    <row r="836" spans="1:27">
      <c r="A836" t="s">
        <v>10419</v>
      </c>
      <c r="B836" t="s">
        <v>10395</v>
      </c>
      <c r="C836" t="s">
        <v>1644</v>
      </c>
      <c r="D836" t="s">
        <v>10371</v>
      </c>
      <c r="E836" t="s">
        <v>250</v>
      </c>
      <c r="F836" t="s">
        <v>1598</v>
      </c>
      <c r="G836" t="s">
        <v>263</v>
      </c>
      <c r="H836" t="s">
        <v>1645</v>
      </c>
      <c r="I836" t="s">
        <v>1661</v>
      </c>
      <c r="J836" t="s">
        <v>764</v>
      </c>
      <c r="K836" t="s">
        <v>1647</v>
      </c>
      <c r="L836" t="s">
        <v>15</v>
      </c>
      <c r="M836" t="s">
        <v>309</v>
      </c>
      <c r="N836" t="s">
        <v>15</v>
      </c>
      <c r="O836" t="s">
        <v>297</v>
      </c>
      <c r="P836" t="s">
        <v>15</v>
      </c>
      <c r="Q836" t="s">
        <v>297</v>
      </c>
      <c r="R836" t="s">
        <v>15</v>
      </c>
      <c r="S836" t="s">
        <v>731</v>
      </c>
      <c r="T836" t="s">
        <v>264</v>
      </c>
      <c r="U836" t="s">
        <v>466</v>
      </c>
      <c r="V836" t="s">
        <v>1648</v>
      </c>
      <c r="W836" t="s">
        <v>15</v>
      </c>
      <c r="X836" t="s">
        <v>1649</v>
      </c>
      <c r="Y836" t="s">
        <v>1648</v>
      </c>
      <c r="Z836" t="s">
        <v>15</v>
      </c>
      <c r="AA836" t="s">
        <v>1662</v>
      </c>
    </row>
    <row r="837" spans="1:27">
      <c r="A837" t="s">
        <v>10420</v>
      </c>
      <c r="B837" t="s">
        <v>10395</v>
      </c>
      <c r="C837" t="s">
        <v>1644</v>
      </c>
      <c r="D837" t="s">
        <v>10371</v>
      </c>
      <c r="E837" t="s">
        <v>250</v>
      </c>
      <c r="F837" t="s">
        <v>1598</v>
      </c>
      <c r="G837" t="s">
        <v>263</v>
      </c>
      <c r="H837" t="s">
        <v>1645</v>
      </c>
      <c r="I837" t="s">
        <v>1661</v>
      </c>
      <c r="J837" t="s">
        <v>764</v>
      </c>
      <c r="K837" t="s">
        <v>1651</v>
      </c>
      <c r="L837" t="s">
        <v>15</v>
      </c>
      <c r="M837" t="s">
        <v>309</v>
      </c>
      <c r="N837" t="s">
        <v>15</v>
      </c>
      <c r="O837" t="s">
        <v>297</v>
      </c>
      <c r="P837" t="s">
        <v>15</v>
      </c>
      <c r="Q837" t="s">
        <v>297</v>
      </c>
      <c r="R837" t="s">
        <v>15</v>
      </c>
      <c r="S837" t="s">
        <v>731</v>
      </c>
      <c r="T837" t="s">
        <v>264</v>
      </c>
      <c r="U837" t="s">
        <v>466</v>
      </c>
      <c r="V837" t="s">
        <v>1648</v>
      </c>
      <c r="W837" t="s">
        <v>15</v>
      </c>
      <c r="X837" t="s">
        <v>1649</v>
      </c>
      <c r="Y837" t="s">
        <v>1648</v>
      </c>
      <c r="Z837" t="s">
        <v>15</v>
      </c>
      <c r="AA837" t="s">
        <v>1662</v>
      </c>
    </row>
    <row r="838" spans="1:27">
      <c r="A838" t="s">
        <v>10421</v>
      </c>
      <c r="B838" t="s">
        <v>10395</v>
      </c>
      <c r="C838" t="s">
        <v>1644</v>
      </c>
      <c r="D838" t="s">
        <v>10371</v>
      </c>
      <c r="E838" t="s">
        <v>250</v>
      </c>
      <c r="F838" t="s">
        <v>1598</v>
      </c>
      <c r="G838" t="s">
        <v>263</v>
      </c>
      <c r="H838" t="s">
        <v>1645</v>
      </c>
      <c r="I838" t="s">
        <v>1661</v>
      </c>
      <c r="J838" t="s">
        <v>764</v>
      </c>
      <c r="K838" t="s">
        <v>1653</v>
      </c>
      <c r="L838" t="s">
        <v>15</v>
      </c>
      <c r="M838" t="s">
        <v>309</v>
      </c>
      <c r="N838" t="s">
        <v>15</v>
      </c>
      <c r="O838" t="s">
        <v>297</v>
      </c>
      <c r="P838" t="s">
        <v>15</v>
      </c>
      <c r="Q838" t="s">
        <v>297</v>
      </c>
      <c r="R838" t="s">
        <v>15</v>
      </c>
      <c r="S838" t="s">
        <v>731</v>
      </c>
      <c r="T838" t="s">
        <v>264</v>
      </c>
      <c r="U838" t="s">
        <v>466</v>
      </c>
      <c r="V838" t="s">
        <v>1648</v>
      </c>
      <c r="W838" t="s">
        <v>15</v>
      </c>
      <c r="X838" t="s">
        <v>1649</v>
      </c>
      <c r="Y838" t="s">
        <v>1648</v>
      </c>
      <c r="Z838" t="s">
        <v>15</v>
      </c>
      <c r="AA838" t="s">
        <v>1662</v>
      </c>
    </row>
    <row r="839" spans="1:27">
      <c r="A839" t="s">
        <v>10422</v>
      </c>
      <c r="B839" t="s">
        <v>10395</v>
      </c>
      <c r="C839" t="s">
        <v>1644</v>
      </c>
      <c r="D839" t="s">
        <v>10371</v>
      </c>
      <c r="E839" t="s">
        <v>250</v>
      </c>
      <c r="F839" t="s">
        <v>1598</v>
      </c>
      <c r="G839" t="s">
        <v>263</v>
      </c>
      <c r="H839" t="s">
        <v>1645</v>
      </c>
      <c r="I839" t="s">
        <v>1661</v>
      </c>
      <c r="J839" t="s">
        <v>764</v>
      </c>
      <c r="K839" t="s">
        <v>1654</v>
      </c>
      <c r="L839" t="s">
        <v>15</v>
      </c>
      <c r="M839" t="s">
        <v>309</v>
      </c>
      <c r="N839" t="s">
        <v>15</v>
      </c>
      <c r="O839" t="s">
        <v>297</v>
      </c>
      <c r="P839" t="s">
        <v>15</v>
      </c>
      <c r="Q839" t="s">
        <v>297</v>
      </c>
      <c r="R839" t="s">
        <v>15</v>
      </c>
      <c r="S839" t="s">
        <v>731</v>
      </c>
      <c r="T839" t="s">
        <v>264</v>
      </c>
      <c r="U839" t="s">
        <v>466</v>
      </c>
      <c r="V839" t="s">
        <v>1648</v>
      </c>
      <c r="W839" t="s">
        <v>15</v>
      </c>
      <c r="X839" t="s">
        <v>1649</v>
      </c>
      <c r="Y839" t="s">
        <v>1648</v>
      </c>
      <c r="Z839" t="s">
        <v>15</v>
      </c>
      <c r="AA839" t="s">
        <v>1662</v>
      </c>
    </row>
    <row r="840" spans="1:27">
      <c r="A840" t="s">
        <v>10423</v>
      </c>
      <c r="B840" t="s">
        <v>10395</v>
      </c>
      <c r="C840" t="s">
        <v>1644</v>
      </c>
      <c r="D840" t="s">
        <v>10371</v>
      </c>
      <c r="E840" t="s">
        <v>250</v>
      </c>
      <c r="F840" t="s">
        <v>1598</v>
      </c>
      <c r="G840" t="s">
        <v>263</v>
      </c>
      <c r="H840" t="s">
        <v>1645</v>
      </c>
      <c r="I840" t="s">
        <v>1661</v>
      </c>
      <c r="J840" t="s">
        <v>764</v>
      </c>
      <c r="K840" t="s">
        <v>781</v>
      </c>
      <c r="L840" t="s">
        <v>15</v>
      </c>
      <c r="M840" t="s">
        <v>309</v>
      </c>
      <c r="N840" t="s">
        <v>15</v>
      </c>
      <c r="O840" t="s">
        <v>297</v>
      </c>
      <c r="P840" t="s">
        <v>15</v>
      </c>
      <c r="Q840" t="s">
        <v>297</v>
      </c>
      <c r="R840" t="s">
        <v>15</v>
      </c>
      <c r="S840" t="s">
        <v>731</v>
      </c>
      <c r="T840" t="s">
        <v>264</v>
      </c>
      <c r="U840" t="s">
        <v>466</v>
      </c>
      <c r="V840" t="s">
        <v>1648</v>
      </c>
      <c r="W840" t="s">
        <v>15</v>
      </c>
      <c r="X840" t="s">
        <v>1649</v>
      </c>
      <c r="Y840" t="s">
        <v>1648</v>
      </c>
      <c r="Z840" t="s">
        <v>15</v>
      </c>
      <c r="AA840" t="s">
        <v>1662</v>
      </c>
    </row>
    <row r="841" spans="1:27">
      <c r="A841" t="s">
        <v>10424</v>
      </c>
      <c r="B841" t="s">
        <v>10395</v>
      </c>
      <c r="C841" t="s">
        <v>1644</v>
      </c>
      <c r="D841" t="s">
        <v>10371</v>
      </c>
      <c r="E841" t="s">
        <v>250</v>
      </c>
      <c r="F841" t="s">
        <v>1598</v>
      </c>
      <c r="G841" t="s">
        <v>263</v>
      </c>
      <c r="H841" t="s">
        <v>1645</v>
      </c>
      <c r="I841" t="s">
        <v>1661</v>
      </c>
      <c r="J841" t="s">
        <v>764</v>
      </c>
      <c r="K841" t="s">
        <v>789</v>
      </c>
      <c r="L841" t="s">
        <v>15</v>
      </c>
      <c r="M841" t="s">
        <v>309</v>
      </c>
      <c r="N841" t="s">
        <v>15</v>
      </c>
      <c r="O841" t="s">
        <v>297</v>
      </c>
      <c r="P841" t="s">
        <v>15</v>
      </c>
      <c r="Q841" t="s">
        <v>297</v>
      </c>
      <c r="R841" t="s">
        <v>15</v>
      </c>
      <c r="S841" t="s">
        <v>731</v>
      </c>
      <c r="T841" t="s">
        <v>264</v>
      </c>
      <c r="U841" t="s">
        <v>466</v>
      </c>
      <c r="V841" t="s">
        <v>1648</v>
      </c>
      <c r="W841" t="s">
        <v>15</v>
      </c>
      <c r="X841" t="s">
        <v>1649</v>
      </c>
      <c r="Y841" t="s">
        <v>1648</v>
      </c>
      <c r="Z841" t="s">
        <v>15</v>
      </c>
      <c r="AA841" t="s">
        <v>1662</v>
      </c>
    </row>
    <row r="842" spans="1:27">
      <c r="A842" t="s">
        <v>10425</v>
      </c>
      <c r="B842" t="s">
        <v>10395</v>
      </c>
      <c r="C842" t="s">
        <v>1644</v>
      </c>
      <c r="D842" t="s">
        <v>10371</v>
      </c>
      <c r="E842" t="s">
        <v>250</v>
      </c>
      <c r="F842" t="s">
        <v>1598</v>
      </c>
      <c r="G842" t="s">
        <v>263</v>
      </c>
      <c r="H842" t="s">
        <v>1645</v>
      </c>
      <c r="I842" t="s">
        <v>1663</v>
      </c>
      <c r="J842" t="s">
        <v>764</v>
      </c>
      <c r="K842" t="s">
        <v>1647</v>
      </c>
      <c r="L842" t="s">
        <v>15</v>
      </c>
      <c r="M842" t="s">
        <v>309</v>
      </c>
      <c r="N842" t="s">
        <v>15</v>
      </c>
      <c r="O842" t="s">
        <v>297</v>
      </c>
      <c r="P842" t="s">
        <v>15</v>
      </c>
      <c r="Q842" t="s">
        <v>297</v>
      </c>
      <c r="R842" t="s">
        <v>15</v>
      </c>
      <c r="S842" t="s">
        <v>731</v>
      </c>
      <c r="T842" t="s">
        <v>264</v>
      </c>
      <c r="U842" t="s">
        <v>466</v>
      </c>
      <c r="V842" t="s">
        <v>1648</v>
      </c>
      <c r="W842" t="s">
        <v>15</v>
      </c>
      <c r="X842" t="s">
        <v>1649</v>
      </c>
      <c r="Y842" t="s">
        <v>1648</v>
      </c>
      <c r="Z842" t="s">
        <v>15</v>
      </c>
      <c r="AA842" t="s">
        <v>1662</v>
      </c>
    </row>
    <row r="843" spans="1:27">
      <c r="A843" t="s">
        <v>10426</v>
      </c>
      <c r="B843" t="s">
        <v>10395</v>
      </c>
      <c r="C843" t="s">
        <v>1644</v>
      </c>
      <c r="D843" t="s">
        <v>10371</v>
      </c>
      <c r="E843" t="s">
        <v>250</v>
      </c>
      <c r="F843" t="s">
        <v>1598</v>
      </c>
      <c r="G843" t="s">
        <v>263</v>
      </c>
      <c r="H843" t="s">
        <v>1645</v>
      </c>
      <c r="I843" t="s">
        <v>1663</v>
      </c>
      <c r="J843" t="s">
        <v>764</v>
      </c>
      <c r="K843" t="s">
        <v>1651</v>
      </c>
      <c r="L843" t="s">
        <v>15</v>
      </c>
      <c r="M843" t="s">
        <v>309</v>
      </c>
      <c r="N843" t="s">
        <v>15</v>
      </c>
      <c r="O843" t="s">
        <v>297</v>
      </c>
      <c r="P843" t="s">
        <v>15</v>
      </c>
      <c r="Q843" t="s">
        <v>297</v>
      </c>
      <c r="R843" t="s">
        <v>15</v>
      </c>
      <c r="S843" t="s">
        <v>731</v>
      </c>
      <c r="T843" t="s">
        <v>264</v>
      </c>
      <c r="U843" t="s">
        <v>466</v>
      </c>
      <c r="V843" t="s">
        <v>1648</v>
      </c>
      <c r="W843" t="s">
        <v>15</v>
      </c>
      <c r="X843" t="s">
        <v>1649</v>
      </c>
      <c r="Y843" t="s">
        <v>1648</v>
      </c>
      <c r="Z843" t="s">
        <v>15</v>
      </c>
      <c r="AA843" t="s">
        <v>1662</v>
      </c>
    </row>
    <row r="844" spans="1:27">
      <c r="A844" t="s">
        <v>10427</v>
      </c>
      <c r="B844" t="s">
        <v>10395</v>
      </c>
      <c r="C844" t="s">
        <v>1644</v>
      </c>
      <c r="D844" t="s">
        <v>10371</v>
      </c>
      <c r="E844" t="s">
        <v>250</v>
      </c>
      <c r="F844" t="s">
        <v>1598</v>
      </c>
      <c r="G844" t="s">
        <v>263</v>
      </c>
      <c r="H844" t="s">
        <v>1645</v>
      </c>
      <c r="I844" t="s">
        <v>1663</v>
      </c>
      <c r="J844" t="s">
        <v>764</v>
      </c>
      <c r="K844" t="s">
        <v>1653</v>
      </c>
      <c r="L844" t="s">
        <v>15</v>
      </c>
      <c r="M844" t="s">
        <v>309</v>
      </c>
      <c r="N844" t="s">
        <v>15</v>
      </c>
      <c r="O844" t="s">
        <v>297</v>
      </c>
      <c r="P844" t="s">
        <v>15</v>
      </c>
      <c r="Q844" t="s">
        <v>297</v>
      </c>
      <c r="R844" t="s">
        <v>15</v>
      </c>
      <c r="S844" t="s">
        <v>731</v>
      </c>
      <c r="T844" t="s">
        <v>264</v>
      </c>
      <c r="U844" t="s">
        <v>466</v>
      </c>
      <c r="V844" t="s">
        <v>1648</v>
      </c>
      <c r="W844" t="s">
        <v>15</v>
      </c>
      <c r="X844" t="s">
        <v>1649</v>
      </c>
      <c r="Y844" t="s">
        <v>1648</v>
      </c>
      <c r="Z844" t="s">
        <v>15</v>
      </c>
      <c r="AA844" t="s">
        <v>1662</v>
      </c>
    </row>
    <row r="845" spans="1:27">
      <c r="A845" t="s">
        <v>10428</v>
      </c>
      <c r="B845" t="s">
        <v>10395</v>
      </c>
      <c r="C845" t="s">
        <v>1644</v>
      </c>
      <c r="D845" t="s">
        <v>10371</v>
      </c>
      <c r="E845" t="s">
        <v>250</v>
      </c>
      <c r="F845" t="s">
        <v>1598</v>
      </c>
      <c r="G845" t="s">
        <v>263</v>
      </c>
      <c r="H845" t="s">
        <v>1645</v>
      </c>
      <c r="I845" t="s">
        <v>1663</v>
      </c>
      <c r="J845" t="s">
        <v>764</v>
      </c>
      <c r="K845" t="s">
        <v>1654</v>
      </c>
      <c r="L845" t="s">
        <v>15</v>
      </c>
      <c r="M845" t="s">
        <v>309</v>
      </c>
      <c r="N845" t="s">
        <v>15</v>
      </c>
      <c r="O845" t="s">
        <v>297</v>
      </c>
      <c r="P845" t="s">
        <v>15</v>
      </c>
      <c r="Q845" t="s">
        <v>297</v>
      </c>
      <c r="R845" t="s">
        <v>15</v>
      </c>
      <c r="S845" t="s">
        <v>731</v>
      </c>
      <c r="T845" t="s">
        <v>264</v>
      </c>
      <c r="U845" t="s">
        <v>466</v>
      </c>
      <c r="V845" t="s">
        <v>1648</v>
      </c>
      <c r="W845" t="s">
        <v>15</v>
      </c>
      <c r="X845" t="s">
        <v>1649</v>
      </c>
      <c r="Y845" t="s">
        <v>1648</v>
      </c>
      <c r="Z845" t="s">
        <v>15</v>
      </c>
      <c r="AA845" t="s">
        <v>1662</v>
      </c>
    </row>
    <row r="846" spans="1:27">
      <c r="A846" t="s">
        <v>10429</v>
      </c>
      <c r="B846" t="s">
        <v>10395</v>
      </c>
      <c r="C846" t="s">
        <v>1644</v>
      </c>
      <c r="D846" t="s">
        <v>10371</v>
      </c>
      <c r="E846" t="s">
        <v>250</v>
      </c>
      <c r="F846" t="s">
        <v>1598</v>
      </c>
      <c r="G846" t="s">
        <v>263</v>
      </c>
      <c r="H846" t="s">
        <v>1645</v>
      </c>
      <c r="I846" t="s">
        <v>1663</v>
      </c>
      <c r="J846" t="s">
        <v>764</v>
      </c>
      <c r="K846" t="s">
        <v>781</v>
      </c>
      <c r="L846" t="s">
        <v>15</v>
      </c>
      <c r="M846" t="s">
        <v>309</v>
      </c>
      <c r="N846" t="s">
        <v>15</v>
      </c>
      <c r="O846" t="s">
        <v>297</v>
      </c>
      <c r="P846" t="s">
        <v>15</v>
      </c>
      <c r="Q846" t="s">
        <v>297</v>
      </c>
      <c r="R846" t="s">
        <v>15</v>
      </c>
      <c r="S846" t="s">
        <v>731</v>
      </c>
      <c r="T846" t="s">
        <v>264</v>
      </c>
      <c r="U846" t="s">
        <v>466</v>
      </c>
      <c r="V846" t="s">
        <v>1648</v>
      </c>
      <c r="W846" t="s">
        <v>15</v>
      </c>
      <c r="X846" t="s">
        <v>1649</v>
      </c>
      <c r="Y846" t="s">
        <v>1648</v>
      </c>
      <c r="Z846" t="s">
        <v>15</v>
      </c>
      <c r="AA846" t="s">
        <v>1662</v>
      </c>
    </row>
    <row r="847" spans="1:27">
      <c r="A847" t="s">
        <v>10430</v>
      </c>
      <c r="B847" t="s">
        <v>10395</v>
      </c>
      <c r="C847" t="s">
        <v>1644</v>
      </c>
      <c r="D847" t="s">
        <v>10371</v>
      </c>
      <c r="E847" t="s">
        <v>250</v>
      </c>
      <c r="F847" t="s">
        <v>1598</v>
      </c>
      <c r="G847" t="s">
        <v>263</v>
      </c>
      <c r="H847" t="s">
        <v>1645</v>
      </c>
      <c r="I847" t="s">
        <v>1663</v>
      </c>
      <c r="J847" t="s">
        <v>764</v>
      </c>
      <c r="K847" t="s">
        <v>789</v>
      </c>
      <c r="L847" t="s">
        <v>15</v>
      </c>
      <c r="M847" t="s">
        <v>309</v>
      </c>
      <c r="N847" t="s">
        <v>15</v>
      </c>
      <c r="O847" t="s">
        <v>297</v>
      </c>
      <c r="P847" t="s">
        <v>15</v>
      </c>
      <c r="Q847" t="s">
        <v>297</v>
      </c>
      <c r="R847" t="s">
        <v>15</v>
      </c>
      <c r="S847" t="s">
        <v>731</v>
      </c>
      <c r="T847" t="s">
        <v>264</v>
      </c>
      <c r="U847" t="s">
        <v>466</v>
      </c>
      <c r="V847" t="s">
        <v>1648</v>
      </c>
      <c r="W847" t="s">
        <v>15</v>
      </c>
      <c r="X847" t="s">
        <v>1649</v>
      </c>
      <c r="Y847" t="s">
        <v>1648</v>
      </c>
      <c r="Z847" t="s">
        <v>15</v>
      </c>
      <c r="AA847" t="s">
        <v>1662</v>
      </c>
    </row>
    <row r="848" spans="1:27">
      <c r="A848" t="s">
        <v>10431</v>
      </c>
      <c r="B848" t="s">
        <v>10432</v>
      </c>
      <c r="C848" t="s">
        <v>1664</v>
      </c>
      <c r="D848" t="s">
        <v>10371</v>
      </c>
      <c r="E848" t="s">
        <v>250</v>
      </c>
      <c r="F848" t="s">
        <v>1598</v>
      </c>
      <c r="G848" t="s">
        <v>263</v>
      </c>
      <c r="H848" t="s">
        <v>1665</v>
      </c>
      <c r="I848" t="s">
        <v>1666</v>
      </c>
      <c r="J848" t="s">
        <v>764</v>
      </c>
      <c r="K848" t="s">
        <v>1647</v>
      </c>
      <c r="L848" t="s">
        <v>15</v>
      </c>
      <c r="M848" t="s">
        <v>309</v>
      </c>
      <c r="N848" t="s">
        <v>15</v>
      </c>
      <c r="O848" t="s">
        <v>297</v>
      </c>
      <c r="P848" t="s">
        <v>15</v>
      </c>
      <c r="Q848" t="s">
        <v>297</v>
      </c>
      <c r="R848" t="s">
        <v>15</v>
      </c>
      <c r="S848" t="s">
        <v>731</v>
      </c>
      <c r="T848" t="s">
        <v>264</v>
      </c>
      <c r="U848" t="s">
        <v>466</v>
      </c>
      <c r="V848" t="s">
        <v>1648</v>
      </c>
      <c r="W848" t="s">
        <v>15</v>
      </c>
      <c r="X848" t="s">
        <v>1649</v>
      </c>
      <c r="Y848" t="s">
        <v>1648</v>
      </c>
      <c r="Z848" t="s">
        <v>15</v>
      </c>
      <c r="AA848" t="s">
        <v>1667</v>
      </c>
    </row>
    <row r="849" spans="1:27">
      <c r="A849" t="s">
        <v>10433</v>
      </c>
      <c r="B849" t="s">
        <v>10432</v>
      </c>
      <c r="C849" t="s">
        <v>1664</v>
      </c>
      <c r="D849" t="s">
        <v>10371</v>
      </c>
      <c r="E849" t="s">
        <v>250</v>
      </c>
      <c r="F849" t="s">
        <v>1598</v>
      </c>
      <c r="G849" t="s">
        <v>263</v>
      </c>
      <c r="H849" t="s">
        <v>1665</v>
      </c>
      <c r="I849" t="s">
        <v>1666</v>
      </c>
      <c r="J849" t="s">
        <v>764</v>
      </c>
      <c r="K849" t="s">
        <v>1651</v>
      </c>
      <c r="L849" t="s">
        <v>15</v>
      </c>
      <c r="M849" t="s">
        <v>309</v>
      </c>
      <c r="N849" t="s">
        <v>15</v>
      </c>
      <c r="O849" t="s">
        <v>297</v>
      </c>
      <c r="P849" t="s">
        <v>15</v>
      </c>
      <c r="Q849" t="s">
        <v>297</v>
      </c>
      <c r="R849" t="s">
        <v>15</v>
      </c>
      <c r="S849" t="s">
        <v>731</v>
      </c>
      <c r="T849" t="s">
        <v>264</v>
      </c>
      <c r="U849" t="s">
        <v>466</v>
      </c>
      <c r="V849" t="s">
        <v>1648</v>
      </c>
      <c r="W849" t="s">
        <v>15</v>
      </c>
      <c r="X849" t="s">
        <v>1649</v>
      </c>
      <c r="Y849" t="s">
        <v>1648</v>
      </c>
      <c r="Z849" t="s">
        <v>15</v>
      </c>
      <c r="AA849" t="s">
        <v>1667</v>
      </c>
    </row>
    <row r="850" spans="1:27">
      <c r="A850" t="s">
        <v>10434</v>
      </c>
      <c r="B850" t="s">
        <v>10432</v>
      </c>
      <c r="C850" t="s">
        <v>1664</v>
      </c>
      <c r="D850" t="s">
        <v>10371</v>
      </c>
      <c r="E850" t="s">
        <v>250</v>
      </c>
      <c r="F850" t="s">
        <v>1598</v>
      </c>
      <c r="G850" t="s">
        <v>263</v>
      </c>
      <c r="H850" t="s">
        <v>1665</v>
      </c>
      <c r="I850" t="s">
        <v>1666</v>
      </c>
      <c r="J850" t="s">
        <v>764</v>
      </c>
      <c r="K850" t="s">
        <v>1653</v>
      </c>
      <c r="L850" t="s">
        <v>15</v>
      </c>
      <c r="M850" t="s">
        <v>309</v>
      </c>
      <c r="N850" t="s">
        <v>15</v>
      </c>
      <c r="O850" t="s">
        <v>297</v>
      </c>
      <c r="P850" t="s">
        <v>15</v>
      </c>
      <c r="Q850" t="s">
        <v>297</v>
      </c>
      <c r="R850" t="s">
        <v>15</v>
      </c>
      <c r="S850" t="s">
        <v>731</v>
      </c>
      <c r="T850" t="s">
        <v>264</v>
      </c>
      <c r="U850" t="s">
        <v>466</v>
      </c>
      <c r="V850" t="s">
        <v>1648</v>
      </c>
      <c r="W850" t="s">
        <v>15</v>
      </c>
      <c r="X850" t="s">
        <v>1649</v>
      </c>
      <c r="Y850" t="s">
        <v>1648</v>
      </c>
      <c r="Z850" t="s">
        <v>15</v>
      </c>
      <c r="AA850" t="s">
        <v>1667</v>
      </c>
    </row>
    <row r="851" spans="1:27">
      <c r="A851" t="s">
        <v>10435</v>
      </c>
      <c r="B851" t="s">
        <v>10432</v>
      </c>
      <c r="C851" t="s">
        <v>1664</v>
      </c>
      <c r="D851" t="s">
        <v>10371</v>
      </c>
      <c r="E851" t="s">
        <v>250</v>
      </c>
      <c r="F851" t="s">
        <v>1598</v>
      </c>
      <c r="G851" t="s">
        <v>263</v>
      </c>
      <c r="H851" t="s">
        <v>1665</v>
      </c>
      <c r="I851" t="s">
        <v>1666</v>
      </c>
      <c r="J851" t="s">
        <v>764</v>
      </c>
      <c r="K851" t="s">
        <v>1654</v>
      </c>
      <c r="L851" t="s">
        <v>15</v>
      </c>
      <c r="M851" t="s">
        <v>309</v>
      </c>
      <c r="N851" t="s">
        <v>15</v>
      </c>
      <c r="O851" t="s">
        <v>297</v>
      </c>
      <c r="P851" t="s">
        <v>15</v>
      </c>
      <c r="Q851" t="s">
        <v>297</v>
      </c>
      <c r="R851" t="s">
        <v>15</v>
      </c>
      <c r="S851" t="s">
        <v>731</v>
      </c>
      <c r="T851" t="s">
        <v>264</v>
      </c>
      <c r="U851" t="s">
        <v>466</v>
      </c>
      <c r="V851" t="s">
        <v>1648</v>
      </c>
      <c r="W851" t="s">
        <v>15</v>
      </c>
      <c r="X851" t="s">
        <v>1649</v>
      </c>
      <c r="Y851" t="s">
        <v>1648</v>
      </c>
      <c r="Z851" t="s">
        <v>15</v>
      </c>
      <c r="AA851" t="s">
        <v>1667</v>
      </c>
    </row>
    <row r="852" spans="1:27">
      <c r="A852" t="s">
        <v>10436</v>
      </c>
      <c r="B852" t="s">
        <v>10432</v>
      </c>
      <c r="C852" t="s">
        <v>1664</v>
      </c>
      <c r="D852" t="s">
        <v>10371</v>
      </c>
      <c r="E852" t="s">
        <v>250</v>
      </c>
      <c r="F852" t="s">
        <v>1598</v>
      </c>
      <c r="G852" t="s">
        <v>263</v>
      </c>
      <c r="H852" t="s">
        <v>1665</v>
      </c>
      <c r="I852" t="s">
        <v>1666</v>
      </c>
      <c r="J852" t="s">
        <v>764</v>
      </c>
      <c r="K852" t="s">
        <v>781</v>
      </c>
      <c r="L852" t="s">
        <v>15</v>
      </c>
      <c r="M852" t="s">
        <v>309</v>
      </c>
      <c r="N852" t="s">
        <v>15</v>
      </c>
      <c r="O852" t="s">
        <v>297</v>
      </c>
      <c r="P852" t="s">
        <v>15</v>
      </c>
      <c r="Q852" t="s">
        <v>297</v>
      </c>
      <c r="R852" t="s">
        <v>15</v>
      </c>
      <c r="S852" t="s">
        <v>731</v>
      </c>
      <c r="T852" t="s">
        <v>264</v>
      </c>
      <c r="U852" t="s">
        <v>466</v>
      </c>
      <c r="V852" t="s">
        <v>1648</v>
      </c>
      <c r="W852" t="s">
        <v>15</v>
      </c>
      <c r="X852" t="s">
        <v>1649</v>
      </c>
      <c r="Y852" t="s">
        <v>1648</v>
      </c>
      <c r="Z852" t="s">
        <v>15</v>
      </c>
      <c r="AA852" t="s">
        <v>1667</v>
      </c>
    </row>
    <row r="853" spans="1:27">
      <c r="A853" t="s">
        <v>10437</v>
      </c>
      <c r="B853" t="s">
        <v>10432</v>
      </c>
      <c r="C853" t="s">
        <v>1664</v>
      </c>
      <c r="D853" t="s">
        <v>10371</v>
      </c>
      <c r="E853" t="s">
        <v>250</v>
      </c>
      <c r="F853" t="s">
        <v>1598</v>
      </c>
      <c r="G853" t="s">
        <v>263</v>
      </c>
      <c r="H853" t="s">
        <v>1665</v>
      </c>
      <c r="I853" t="s">
        <v>1666</v>
      </c>
      <c r="J853" t="s">
        <v>764</v>
      </c>
      <c r="K853" t="s">
        <v>789</v>
      </c>
      <c r="L853" t="s">
        <v>15</v>
      </c>
      <c r="M853" t="s">
        <v>309</v>
      </c>
      <c r="N853" t="s">
        <v>15</v>
      </c>
      <c r="O853" t="s">
        <v>297</v>
      </c>
      <c r="P853" t="s">
        <v>15</v>
      </c>
      <c r="Q853" t="s">
        <v>297</v>
      </c>
      <c r="R853" t="s">
        <v>15</v>
      </c>
      <c r="S853" t="s">
        <v>731</v>
      </c>
      <c r="T853" t="s">
        <v>264</v>
      </c>
      <c r="U853" t="s">
        <v>466</v>
      </c>
      <c r="V853" t="s">
        <v>1648</v>
      </c>
      <c r="W853" t="s">
        <v>15</v>
      </c>
      <c r="X853" t="s">
        <v>1649</v>
      </c>
      <c r="Y853" t="s">
        <v>1648</v>
      </c>
      <c r="Z853" t="s">
        <v>15</v>
      </c>
      <c r="AA853" t="s">
        <v>1667</v>
      </c>
    </row>
    <row r="854" spans="1:27">
      <c r="A854" t="s">
        <v>10438</v>
      </c>
      <c r="B854" t="s">
        <v>10432</v>
      </c>
      <c r="C854" t="s">
        <v>1664</v>
      </c>
      <c r="D854" t="s">
        <v>10371</v>
      </c>
      <c r="E854" t="s">
        <v>250</v>
      </c>
      <c r="F854" t="s">
        <v>1598</v>
      </c>
      <c r="G854" t="s">
        <v>263</v>
      </c>
      <c r="H854" t="s">
        <v>1665</v>
      </c>
      <c r="I854" t="s">
        <v>1668</v>
      </c>
      <c r="J854" t="s">
        <v>764</v>
      </c>
      <c r="K854" t="s">
        <v>1647</v>
      </c>
      <c r="L854" t="s">
        <v>15</v>
      </c>
      <c r="M854" t="s">
        <v>309</v>
      </c>
      <c r="N854" t="s">
        <v>15</v>
      </c>
      <c r="O854" t="s">
        <v>297</v>
      </c>
      <c r="P854" t="s">
        <v>15</v>
      </c>
      <c r="Q854" t="s">
        <v>297</v>
      </c>
      <c r="R854" t="s">
        <v>15</v>
      </c>
      <c r="S854" t="s">
        <v>731</v>
      </c>
      <c r="T854" t="s">
        <v>264</v>
      </c>
      <c r="U854" t="s">
        <v>466</v>
      </c>
      <c r="V854" t="s">
        <v>1648</v>
      </c>
      <c r="W854" t="s">
        <v>15</v>
      </c>
      <c r="X854" t="s">
        <v>1649</v>
      </c>
      <c r="Y854" t="s">
        <v>1648</v>
      </c>
      <c r="Z854" t="s">
        <v>15</v>
      </c>
      <c r="AA854" t="s">
        <v>1667</v>
      </c>
    </row>
    <row r="855" spans="1:27">
      <c r="A855" t="s">
        <v>10439</v>
      </c>
      <c r="B855" t="s">
        <v>10432</v>
      </c>
      <c r="C855" t="s">
        <v>1664</v>
      </c>
      <c r="D855" t="s">
        <v>10371</v>
      </c>
      <c r="E855" t="s">
        <v>250</v>
      </c>
      <c r="F855" t="s">
        <v>1598</v>
      </c>
      <c r="G855" t="s">
        <v>263</v>
      </c>
      <c r="H855" t="s">
        <v>1665</v>
      </c>
      <c r="I855" t="s">
        <v>1668</v>
      </c>
      <c r="J855" t="s">
        <v>764</v>
      </c>
      <c r="K855" t="s">
        <v>1651</v>
      </c>
      <c r="L855" t="s">
        <v>15</v>
      </c>
      <c r="M855" t="s">
        <v>309</v>
      </c>
      <c r="N855" t="s">
        <v>15</v>
      </c>
      <c r="O855" t="s">
        <v>297</v>
      </c>
      <c r="P855" t="s">
        <v>15</v>
      </c>
      <c r="Q855" t="s">
        <v>297</v>
      </c>
      <c r="R855" t="s">
        <v>15</v>
      </c>
      <c r="S855" t="s">
        <v>731</v>
      </c>
      <c r="T855" t="s">
        <v>264</v>
      </c>
      <c r="U855" t="s">
        <v>466</v>
      </c>
      <c r="V855" t="s">
        <v>1648</v>
      </c>
      <c r="W855" t="s">
        <v>15</v>
      </c>
      <c r="X855" t="s">
        <v>1649</v>
      </c>
      <c r="Y855" t="s">
        <v>1648</v>
      </c>
      <c r="Z855" t="s">
        <v>15</v>
      </c>
      <c r="AA855" t="s">
        <v>1667</v>
      </c>
    </row>
    <row r="856" spans="1:27">
      <c r="A856" t="s">
        <v>10440</v>
      </c>
      <c r="B856" t="s">
        <v>10432</v>
      </c>
      <c r="C856" t="s">
        <v>1664</v>
      </c>
      <c r="D856" t="s">
        <v>10371</v>
      </c>
      <c r="E856" t="s">
        <v>250</v>
      </c>
      <c r="F856" t="s">
        <v>1598</v>
      </c>
      <c r="G856" t="s">
        <v>263</v>
      </c>
      <c r="H856" t="s">
        <v>1665</v>
      </c>
      <c r="I856" t="s">
        <v>1668</v>
      </c>
      <c r="J856" t="s">
        <v>764</v>
      </c>
      <c r="K856" t="s">
        <v>1653</v>
      </c>
      <c r="L856" t="s">
        <v>15</v>
      </c>
      <c r="M856" t="s">
        <v>309</v>
      </c>
      <c r="N856" t="s">
        <v>15</v>
      </c>
      <c r="O856" t="s">
        <v>297</v>
      </c>
      <c r="P856" t="s">
        <v>15</v>
      </c>
      <c r="Q856" t="s">
        <v>297</v>
      </c>
      <c r="R856" t="s">
        <v>15</v>
      </c>
      <c r="S856" t="s">
        <v>731</v>
      </c>
      <c r="T856" t="s">
        <v>264</v>
      </c>
      <c r="U856" t="s">
        <v>466</v>
      </c>
      <c r="V856" t="s">
        <v>1648</v>
      </c>
      <c r="W856" t="s">
        <v>15</v>
      </c>
      <c r="X856" t="s">
        <v>1649</v>
      </c>
      <c r="Y856" t="s">
        <v>1648</v>
      </c>
      <c r="Z856" t="s">
        <v>15</v>
      </c>
      <c r="AA856" t="s">
        <v>1667</v>
      </c>
    </row>
    <row r="857" spans="1:27">
      <c r="A857" t="s">
        <v>10441</v>
      </c>
      <c r="B857" t="s">
        <v>10432</v>
      </c>
      <c r="C857" t="s">
        <v>1664</v>
      </c>
      <c r="D857" t="s">
        <v>10371</v>
      </c>
      <c r="E857" t="s">
        <v>250</v>
      </c>
      <c r="F857" t="s">
        <v>1598</v>
      </c>
      <c r="G857" t="s">
        <v>263</v>
      </c>
      <c r="H857" t="s">
        <v>1665</v>
      </c>
      <c r="I857" t="s">
        <v>1668</v>
      </c>
      <c r="J857" t="s">
        <v>764</v>
      </c>
      <c r="K857" t="s">
        <v>1654</v>
      </c>
      <c r="L857" t="s">
        <v>15</v>
      </c>
      <c r="M857" t="s">
        <v>309</v>
      </c>
      <c r="N857" t="s">
        <v>15</v>
      </c>
      <c r="O857" t="s">
        <v>297</v>
      </c>
      <c r="P857" t="s">
        <v>15</v>
      </c>
      <c r="Q857" t="s">
        <v>297</v>
      </c>
      <c r="R857" t="s">
        <v>15</v>
      </c>
      <c r="S857" t="s">
        <v>731</v>
      </c>
      <c r="T857" t="s">
        <v>264</v>
      </c>
      <c r="U857" t="s">
        <v>466</v>
      </c>
      <c r="V857" t="s">
        <v>1648</v>
      </c>
      <c r="W857" t="s">
        <v>15</v>
      </c>
      <c r="X857" t="s">
        <v>1649</v>
      </c>
      <c r="Y857" t="s">
        <v>1648</v>
      </c>
      <c r="Z857" t="s">
        <v>15</v>
      </c>
      <c r="AA857" t="s">
        <v>1667</v>
      </c>
    </row>
    <row r="858" spans="1:27">
      <c r="A858" t="s">
        <v>10442</v>
      </c>
      <c r="B858" t="s">
        <v>10432</v>
      </c>
      <c r="C858" t="s">
        <v>1664</v>
      </c>
      <c r="D858" t="s">
        <v>10371</v>
      </c>
      <c r="E858" t="s">
        <v>250</v>
      </c>
      <c r="F858" t="s">
        <v>1598</v>
      </c>
      <c r="G858" t="s">
        <v>263</v>
      </c>
      <c r="H858" t="s">
        <v>1665</v>
      </c>
      <c r="I858" t="s">
        <v>1668</v>
      </c>
      <c r="J858" t="s">
        <v>764</v>
      </c>
      <c r="K858" t="s">
        <v>781</v>
      </c>
      <c r="L858" t="s">
        <v>15</v>
      </c>
      <c r="M858" t="s">
        <v>322</v>
      </c>
      <c r="N858" t="s">
        <v>323</v>
      </c>
      <c r="O858" t="s">
        <v>297</v>
      </c>
      <c r="P858">
        <v>10.97</v>
      </c>
      <c r="Q858" t="s">
        <v>389</v>
      </c>
      <c r="R858" t="s">
        <v>390</v>
      </c>
      <c r="S858" t="s">
        <v>731</v>
      </c>
      <c r="T858" t="s">
        <v>264</v>
      </c>
      <c r="U858" t="s">
        <v>466</v>
      </c>
      <c r="V858" t="s">
        <v>1648</v>
      </c>
      <c r="W858" t="s">
        <v>15</v>
      </c>
      <c r="X858" t="s">
        <v>1649</v>
      </c>
      <c r="Y858" t="s">
        <v>1648</v>
      </c>
      <c r="Z858" t="s">
        <v>15</v>
      </c>
      <c r="AA858" t="s">
        <v>1667</v>
      </c>
    </row>
    <row r="859" spans="1:27">
      <c r="A859" t="s">
        <v>10443</v>
      </c>
      <c r="B859" t="s">
        <v>10432</v>
      </c>
      <c r="C859" t="s">
        <v>1664</v>
      </c>
      <c r="D859" t="s">
        <v>10371</v>
      </c>
      <c r="E859" t="s">
        <v>250</v>
      </c>
      <c r="F859" t="s">
        <v>1598</v>
      </c>
      <c r="G859" t="s">
        <v>263</v>
      </c>
      <c r="H859" t="s">
        <v>1665</v>
      </c>
      <c r="I859" t="s">
        <v>1668</v>
      </c>
      <c r="J859" t="s">
        <v>764</v>
      </c>
      <c r="K859" t="s">
        <v>789</v>
      </c>
      <c r="L859" t="s">
        <v>15</v>
      </c>
      <c r="M859" t="s">
        <v>309</v>
      </c>
      <c r="N859" t="s">
        <v>15</v>
      </c>
      <c r="O859" t="s">
        <v>297</v>
      </c>
      <c r="P859" t="s">
        <v>15</v>
      </c>
      <c r="Q859" t="s">
        <v>297</v>
      </c>
      <c r="R859" t="s">
        <v>15</v>
      </c>
      <c r="S859" t="s">
        <v>731</v>
      </c>
      <c r="T859" t="s">
        <v>264</v>
      </c>
      <c r="U859" t="s">
        <v>466</v>
      </c>
      <c r="V859" t="s">
        <v>1648</v>
      </c>
      <c r="W859" t="s">
        <v>15</v>
      </c>
      <c r="X859" t="s">
        <v>1649</v>
      </c>
      <c r="Y859" t="s">
        <v>1648</v>
      </c>
      <c r="Z859" t="s">
        <v>15</v>
      </c>
      <c r="AA859" t="s">
        <v>1667</v>
      </c>
    </row>
    <row r="860" spans="1:27">
      <c r="A860" t="s">
        <v>10444</v>
      </c>
      <c r="B860" t="s">
        <v>10445</v>
      </c>
      <c r="C860" t="s">
        <v>266</v>
      </c>
      <c r="D860" t="s">
        <v>10371</v>
      </c>
      <c r="E860" t="s">
        <v>250</v>
      </c>
      <c r="F860" t="s">
        <v>1598</v>
      </c>
      <c r="G860" t="s">
        <v>265</v>
      </c>
      <c r="H860" t="s">
        <v>1669</v>
      </c>
      <c r="I860" t="s">
        <v>142</v>
      </c>
      <c r="J860" t="s">
        <v>764</v>
      </c>
      <c r="K860" t="s">
        <v>267</v>
      </c>
      <c r="L860" t="s">
        <v>15</v>
      </c>
      <c r="M860" t="s">
        <v>322</v>
      </c>
      <c r="N860" t="s">
        <v>323</v>
      </c>
      <c r="O860" t="s">
        <v>297</v>
      </c>
      <c r="P860">
        <v>84</v>
      </c>
      <c r="Q860" t="s">
        <v>389</v>
      </c>
      <c r="R860" t="s">
        <v>390</v>
      </c>
      <c r="S860" t="s">
        <v>731</v>
      </c>
      <c r="T860" t="s">
        <v>137</v>
      </c>
      <c r="U860" t="s">
        <v>299</v>
      </c>
      <c r="V860" t="s">
        <v>1670</v>
      </c>
      <c r="W860" t="s">
        <v>856</v>
      </c>
      <c r="X860" t="s">
        <v>1671</v>
      </c>
      <c r="Y860" t="s">
        <v>1670</v>
      </c>
      <c r="Z860" t="s">
        <v>856</v>
      </c>
      <c r="AA860" t="s">
        <v>1672</v>
      </c>
    </row>
    <row r="861" spans="1:27">
      <c r="A861" t="s">
        <v>10446</v>
      </c>
      <c r="B861" t="s">
        <v>10445</v>
      </c>
      <c r="C861" t="s">
        <v>266</v>
      </c>
      <c r="D861" t="s">
        <v>10371</v>
      </c>
      <c r="E861" t="s">
        <v>250</v>
      </c>
      <c r="F861" t="s">
        <v>1598</v>
      </c>
      <c r="G861" t="s">
        <v>265</v>
      </c>
      <c r="H861" t="s">
        <v>1669</v>
      </c>
      <c r="I861" t="s">
        <v>142</v>
      </c>
      <c r="J861" t="s">
        <v>764</v>
      </c>
      <c r="K861" t="s">
        <v>268</v>
      </c>
      <c r="L861" t="s">
        <v>15</v>
      </c>
      <c r="M861" t="s">
        <v>322</v>
      </c>
      <c r="N861" t="s">
        <v>323</v>
      </c>
      <c r="O861" t="s">
        <v>297</v>
      </c>
      <c r="P861">
        <v>41.8</v>
      </c>
      <c r="Q861" t="s">
        <v>389</v>
      </c>
      <c r="R861" t="s">
        <v>390</v>
      </c>
      <c r="S861" t="s">
        <v>731</v>
      </c>
      <c r="T861" t="s">
        <v>137</v>
      </c>
      <c r="U861" t="s">
        <v>299</v>
      </c>
      <c r="V861" t="s">
        <v>1670</v>
      </c>
      <c r="W861" t="s">
        <v>856</v>
      </c>
      <c r="X861" t="s">
        <v>1671</v>
      </c>
      <c r="Y861" t="s">
        <v>1670</v>
      </c>
      <c r="Z861" t="s">
        <v>856</v>
      </c>
      <c r="AA861" t="s">
        <v>1672</v>
      </c>
    </row>
    <row r="862" spans="1:27">
      <c r="A862" t="s">
        <v>10447</v>
      </c>
      <c r="B862" t="s">
        <v>10445</v>
      </c>
      <c r="C862" t="s">
        <v>266</v>
      </c>
      <c r="D862" t="s">
        <v>10371</v>
      </c>
      <c r="E862" t="s">
        <v>250</v>
      </c>
      <c r="F862" t="s">
        <v>1598</v>
      </c>
      <c r="G862" t="s">
        <v>265</v>
      </c>
      <c r="H862" t="s">
        <v>1669</v>
      </c>
      <c r="I862" t="s">
        <v>142</v>
      </c>
      <c r="J862" t="s">
        <v>764</v>
      </c>
      <c r="K862" t="s">
        <v>267</v>
      </c>
      <c r="L862" t="s">
        <v>15</v>
      </c>
      <c r="M862" t="s">
        <v>322</v>
      </c>
      <c r="N862" t="s">
        <v>323</v>
      </c>
      <c r="O862" t="s">
        <v>297</v>
      </c>
      <c r="P862">
        <v>32</v>
      </c>
      <c r="Q862" t="s">
        <v>297</v>
      </c>
      <c r="R862" t="s">
        <v>298</v>
      </c>
      <c r="S862" t="s">
        <v>731</v>
      </c>
      <c r="T862" t="s">
        <v>254</v>
      </c>
      <c r="U862" t="s">
        <v>299</v>
      </c>
      <c r="V862" t="s">
        <v>1670</v>
      </c>
      <c r="W862" t="s">
        <v>856</v>
      </c>
      <c r="X862" t="s">
        <v>1673</v>
      </c>
      <c r="Y862" t="s">
        <v>1670</v>
      </c>
      <c r="Z862" t="s">
        <v>856</v>
      </c>
      <c r="AA862" t="s">
        <v>1674</v>
      </c>
    </row>
    <row r="863" spans="1:27">
      <c r="A863" t="s">
        <v>10448</v>
      </c>
      <c r="B863" t="s">
        <v>10445</v>
      </c>
      <c r="C863" t="s">
        <v>266</v>
      </c>
      <c r="D863" t="s">
        <v>10371</v>
      </c>
      <c r="E863" t="s">
        <v>250</v>
      </c>
      <c r="F863" t="s">
        <v>1598</v>
      </c>
      <c r="G863" t="s">
        <v>265</v>
      </c>
      <c r="H863" t="s">
        <v>1669</v>
      </c>
      <c r="I863" t="s">
        <v>142</v>
      </c>
      <c r="J863" t="s">
        <v>764</v>
      </c>
      <c r="K863" t="s">
        <v>268</v>
      </c>
      <c r="L863" t="s">
        <v>15</v>
      </c>
      <c r="M863" t="s">
        <v>322</v>
      </c>
      <c r="N863" t="s">
        <v>323</v>
      </c>
      <c r="O863" t="s">
        <v>297</v>
      </c>
      <c r="P863">
        <v>38.799999999999997</v>
      </c>
      <c r="Q863" t="s">
        <v>297</v>
      </c>
      <c r="R863" t="s">
        <v>298</v>
      </c>
      <c r="S863" t="s">
        <v>731</v>
      </c>
      <c r="T863" t="s">
        <v>254</v>
      </c>
      <c r="U863" t="s">
        <v>299</v>
      </c>
      <c r="V863" t="s">
        <v>1670</v>
      </c>
      <c r="W863" t="s">
        <v>856</v>
      </c>
      <c r="X863" t="s">
        <v>1673</v>
      </c>
      <c r="Y863" t="s">
        <v>1670</v>
      </c>
      <c r="Z863" t="s">
        <v>856</v>
      </c>
      <c r="AA863" t="s">
        <v>1674</v>
      </c>
    </row>
    <row r="864" spans="1:27">
      <c r="A864" t="s">
        <v>10449</v>
      </c>
      <c r="B864" t="s">
        <v>10445</v>
      </c>
      <c r="C864" t="s">
        <v>266</v>
      </c>
      <c r="D864" t="s">
        <v>10371</v>
      </c>
      <c r="E864" t="s">
        <v>250</v>
      </c>
      <c r="F864" t="s">
        <v>1598</v>
      </c>
      <c r="G864" t="s">
        <v>265</v>
      </c>
      <c r="H864" t="s">
        <v>1669</v>
      </c>
      <c r="I864" t="s">
        <v>140</v>
      </c>
      <c r="J864" t="s">
        <v>764</v>
      </c>
      <c r="K864" t="s">
        <v>267</v>
      </c>
      <c r="L864" t="s">
        <v>15</v>
      </c>
      <c r="M864" t="s">
        <v>322</v>
      </c>
      <c r="N864" t="s">
        <v>323</v>
      </c>
      <c r="O864" t="s">
        <v>297</v>
      </c>
      <c r="P864">
        <v>84</v>
      </c>
      <c r="Q864" t="s">
        <v>389</v>
      </c>
      <c r="R864" t="s">
        <v>390</v>
      </c>
      <c r="S864" t="s">
        <v>731</v>
      </c>
      <c r="T864" t="s">
        <v>137</v>
      </c>
      <c r="U864" t="s">
        <v>299</v>
      </c>
      <c r="V864" t="s">
        <v>1670</v>
      </c>
      <c r="W864" t="s">
        <v>856</v>
      </c>
      <c r="X864" t="s">
        <v>1671</v>
      </c>
      <c r="Y864" t="s">
        <v>1670</v>
      </c>
      <c r="Z864" t="s">
        <v>856</v>
      </c>
      <c r="AA864" t="s">
        <v>1672</v>
      </c>
    </row>
    <row r="865" spans="1:27">
      <c r="A865" t="s">
        <v>10450</v>
      </c>
      <c r="B865" t="s">
        <v>10445</v>
      </c>
      <c r="C865" t="s">
        <v>266</v>
      </c>
      <c r="D865" t="s">
        <v>10371</v>
      </c>
      <c r="E865" t="s">
        <v>250</v>
      </c>
      <c r="F865" t="s">
        <v>1598</v>
      </c>
      <c r="G865" t="s">
        <v>265</v>
      </c>
      <c r="H865" t="s">
        <v>1669</v>
      </c>
      <c r="I865" t="s">
        <v>140</v>
      </c>
      <c r="J865" t="s">
        <v>764</v>
      </c>
      <c r="K865" t="s">
        <v>268</v>
      </c>
      <c r="L865" t="s">
        <v>15</v>
      </c>
      <c r="M865" t="s">
        <v>309</v>
      </c>
      <c r="N865" t="s">
        <v>15</v>
      </c>
      <c r="O865" t="s">
        <v>297</v>
      </c>
      <c r="P865" t="s">
        <v>15</v>
      </c>
      <c r="Q865" t="s">
        <v>297</v>
      </c>
      <c r="R865" t="s">
        <v>15</v>
      </c>
      <c r="S865" t="s">
        <v>731</v>
      </c>
      <c r="T865" t="s">
        <v>137</v>
      </c>
      <c r="U865" t="s">
        <v>299</v>
      </c>
      <c r="V865" t="s">
        <v>1670</v>
      </c>
      <c r="W865" t="s">
        <v>856</v>
      </c>
      <c r="X865" t="s">
        <v>1671</v>
      </c>
      <c r="Y865" t="s">
        <v>1670</v>
      </c>
      <c r="Z865" t="s">
        <v>856</v>
      </c>
      <c r="AA865" t="s">
        <v>1672</v>
      </c>
    </row>
    <row r="866" spans="1:27">
      <c r="A866" t="s">
        <v>10451</v>
      </c>
      <c r="B866" t="s">
        <v>10445</v>
      </c>
      <c r="C866" t="s">
        <v>266</v>
      </c>
      <c r="D866" t="s">
        <v>10371</v>
      </c>
      <c r="E866" t="s">
        <v>250</v>
      </c>
      <c r="F866" t="s">
        <v>1598</v>
      </c>
      <c r="G866" t="s">
        <v>265</v>
      </c>
      <c r="H866" t="s">
        <v>1669</v>
      </c>
      <c r="I866" t="s">
        <v>140</v>
      </c>
      <c r="J866" t="s">
        <v>764</v>
      </c>
      <c r="K866" t="s">
        <v>267</v>
      </c>
      <c r="L866" t="s">
        <v>15</v>
      </c>
      <c r="M866" t="s">
        <v>322</v>
      </c>
      <c r="N866" t="s">
        <v>323</v>
      </c>
      <c r="O866" t="s">
        <v>297</v>
      </c>
      <c r="P866">
        <v>32</v>
      </c>
      <c r="Q866" t="s">
        <v>297</v>
      </c>
      <c r="R866" t="s">
        <v>298</v>
      </c>
      <c r="S866" t="s">
        <v>731</v>
      </c>
      <c r="T866" t="s">
        <v>254</v>
      </c>
      <c r="U866" t="s">
        <v>299</v>
      </c>
      <c r="V866" t="s">
        <v>1670</v>
      </c>
      <c r="W866" t="s">
        <v>856</v>
      </c>
      <c r="X866" t="s">
        <v>1671</v>
      </c>
      <c r="Y866" t="s">
        <v>1670</v>
      </c>
      <c r="Z866" t="s">
        <v>856</v>
      </c>
      <c r="AA866" t="s">
        <v>1672</v>
      </c>
    </row>
    <row r="867" spans="1:27">
      <c r="A867" t="s">
        <v>10452</v>
      </c>
      <c r="B867" t="s">
        <v>10445</v>
      </c>
      <c r="C867" t="s">
        <v>266</v>
      </c>
      <c r="D867" t="s">
        <v>10371</v>
      </c>
      <c r="E867" t="s">
        <v>250</v>
      </c>
      <c r="F867" t="s">
        <v>1598</v>
      </c>
      <c r="G867" t="s">
        <v>265</v>
      </c>
      <c r="H867" t="s">
        <v>1669</v>
      </c>
      <c r="I867" t="s">
        <v>140</v>
      </c>
      <c r="J867" t="s">
        <v>764</v>
      </c>
      <c r="K867" t="s">
        <v>268</v>
      </c>
      <c r="L867" t="s">
        <v>15</v>
      </c>
      <c r="M867" t="s">
        <v>309</v>
      </c>
      <c r="N867" t="s">
        <v>15</v>
      </c>
      <c r="O867" t="s">
        <v>297</v>
      </c>
      <c r="P867" t="s">
        <v>15</v>
      </c>
      <c r="Q867" t="s">
        <v>297</v>
      </c>
      <c r="R867" t="s">
        <v>15</v>
      </c>
      <c r="S867" t="s">
        <v>731</v>
      </c>
      <c r="T867" t="s">
        <v>254</v>
      </c>
      <c r="U867" t="s">
        <v>299</v>
      </c>
      <c r="V867" t="s">
        <v>1670</v>
      </c>
      <c r="W867" t="s">
        <v>856</v>
      </c>
      <c r="X867" t="s">
        <v>1671</v>
      </c>
      <c r="Y867" t="s">
        <v>1670</v>
      </c>
      <c r="Z867" t="s">
        <v>856</v>
      </c>
      <c r="AA867" t="s">
        <v>1672</v>
      </c>
    </row>
    <row r="868" spans="1:27">
      <c r="A868" t="s">
        <v>10453</v>
      </c>
      <c r="B868" t="s">
        <v>10454</v>
      </c>
      <c r="C868" t="s">
        <v>1675</v>
      </c>
      <c r="D868" t="s">
        <v>10371</v>
      </c>
      <c r="E868" t="s">
        <v>250</v>
      </c>
      <c r="F868" t="s">
        <v>1598</v>
      </c>
      <c r="G868" t="s">
        <v>265</v>
      </c>
      <c r="H868" t="s">
        <v>1676</v>
      </c>
      <c r="I868" t="s">
        <v>1677</v>
      </c>
      <c r="J868" t="s">
        <v>764</v>
      </c>
      <c r="K868" t="s">
        <v>1678</v>
      </c>
      <c r="L868" t="s">
        <v>15</v>
      </c>
      <c r="M868" t="s">
        <v>322</v>
      </c>
      <c r="N868" t="s">
        <v>323</v>
      </c>
      <c r="O868" t="s">
        <v>297</v>
      </c>
      <c r="P868">
        <v>33.1</v>
      </c>
      <c r="Q868" t="s">
        <v>389</v>
      </c>
      <c r="R868" t="s">
        <v>390</v>
      </c>
      <c r="S868" t="s">
        <v>731</v>
      </c>
      <c r="T868" t="s">
        <v>254</v>
      </c>
      <c r="U868" t="s">
        <v>299</v>
      </c>
      <c r="V868" t="s">
        <v>1679</v>
      </c>
      <c r="W868" t="s">
        <v>856</v>
      </c>
      <c r="X868" t="s">
        <v>1680</v>
      </c>
      <c r="Y868" t="s">
        <v>1679</v>
      </c>
      <c r="Z868" t="s">
        <v>856</v>
      </c>
      <c r="AA868" t="s">
        <v>1681</v>
      </c>
    </row>
    <row r="869" spans="1:27">
      <c r="A869" t="s">
        <v>10455</v>
      </c>
      <c r="B869" t="s">
        <v>10454</v>
      </c>
      <c r="C869" t="s">
        <v>1675</v>
      </c>
      <c r="D869" t="s">
        <v>10371</v>
      </c>
      <c r="E869" t="s">
        <v>250</v>
      </c>
      <c r="F869" t="s">
        <v>1598</v>
      </c>
      <c r="G869" t="s">
        <v>265</v>
      </c>
      <c r="H869" t="s">
        <v>1676</v>
      </c>
      <c r="I869" t="s">
        <v>1677</v>
      </c>
      <c r="J869" t="s">
        <v>764</v>
      </c>
      <c r="K869" t="s">
        <v>1682</v>
      </c>
      <c r="L869" t="s">
        <v>15</v>
      </c>
      <c r="M869" t="s">
        <v>322</v>
      </c>
      <c r="N869" t="s">
        <v>323</v>
      </c>
      <c r="O869" t="s">
        <v>297</v>
      </c>
      <c r="P869">
        <v>48</v>
      </c>
      <c r="Q869" t="s">
        <v>389</v>
      </c>
      <c r="R869" t="s">
        <v>390</v>
      </c>
      <c r="S869" t="s">
        <v>731</v>
      </c>
      <c r="T869" t="s">
        <v>254</v>
      </c>
      <c r="U869" t="s">
        <v>299</v>
      </c>
      <c r="V869" t="s">
        <v>1679</v>
      </c>
      <c r="W869" t="s">
        <v>856</v>
      </c>
      <c r="X869" t="s">
        <v>1680</v>
      </c>
      <c r="Y869" t="s">
        <v>1679</v>
      </c>
      <c r="Z869" t="s">
        <v>856</v>
      </c>
      <c r="AA869" t="s">
        <v>1681</v>
      </c>
    </row>
    <row r="870" spans="1:27">
      <c r="A870" t="s">
        <v>10456</v>
      </c>
      <c r="B870" t="s">
        <v>10454</v>
      </c>
      <c r="C870" t="s">
        <v>1675</v>
      </c>
      <c r="D870" t="s">
        <v>10371</v>
      </c>
      <c r="E870" t="s">
        <v>250</v>
      </c>
      <c r="F870" t="s">
        <v>1598</v>
      </c>
      <c r="G870" t="s">
        <v>265</v>
      </c>
      <c r="H870" t="s">
        <v>1676</v>
      </c>
      <c r="I870" t="s">
        <v>1677</v>
      </c>
      <c r="J870" t="s">
        <v>764</v>
      </c>
      <c r="K870" t="s">
        <v>1683</v>
      </c>
      <c r="L870" t="s">
        <v>15</v>
      </c>
      <c r="M870" t="s">
        <v>322</v>
      </c>
      <c r="N870" t="s">
        <v>323</v>
      </c>
      <c r="O870" t="s">
        <v>297</v>
      </c>
      <c r="P870">
        <v>48.9</v>
      </c>
      <c r="Q870" t="s">
        <v>389</v>
      </c>
      <c r="R870" t="s">
        <v>390</v>
      </c>
      <c r="S870" t="s">
        <v>731</v>
      </c>
      <c r="T870" t="s">
        <v>254</v>
      </c>
      <c r="U870" t="s">
        <v>299</v>
      </c>
      <c r="V870" t="s">
        <v>1679</v>
      </c>
      <c r="W870" t="s">
        <v>856</v>
      </c>
      <c r="X870" t="s">
        <v>1680</v>
      </c>
      <c r="Y870" t="s">
        <v>1679</v>
      </c>
      <c r="Z870" t="s">
        <v>856</v>
      </c>
      <c r="AA870" t="s">
        <v>1681</v>
      </c>
    </row>
    <row r="871" spans="1:27">
      <c r="A871" t="s">
        <v>10457</v>
      </c>
      <c r="B871" t="s">
        <v>10454</v>
      </c>
      <c r="C871" t="s">
        <v>1675</v>
      </c>
      <c r="D871" t="s">
        <v>10371</v>
      </c>
      <c r="E871" t="s">
        <v>250</v>
      </c>
      <c r="F871" t="s">
        <v>1598</v>
      </c>
      <c r="G871" t="s">
        <v>265</v>
      </c>
      <c r="H871" t="s">
        <v>1676</v>
      </c>
      <c r="I871" t="s">
        <v>1677</v>
      </c>
      <c r="J871" t="s">
        <v>764</v>
      </c>
      <c r="K871" t="s">
        <v>1684</v>
      </c>
      <c r="L871" t="s">
        <v>15</v>
      </c>
      <c r="M871" t="s">
        <v>322</v>
      </c>
      <c r="N871" t="s">
        <v>323</v>
      </c>
      <c r="O871" t="s">
        <v>297</v>
      </c>
      <c r="P871">
        <v>46</v>
      </c>
      <c r="Q871" t="s">
        <v>389</v>
      </c>
      <c r="R871" t="s">
        <v>390</v>
      </c>
      <c r="S871" t="s">
        <v>731</v>
      </c>
      <c r="T871" t="s">
        <v>254</v>
      </c>
      <c r="U871" t="s">
        <v>299</v>
      </c>
      <c r="V871" t="s">
        <v>1679</v>
      </c>
      <c r="W871" t="s">
        <v>856</v>
      </c>
      <c r="X871" t="s">
        <v>1680</v>
      </c>
      <c r="Y871" t="s">
        <v>1679</v>
      </c>
      <c r="Z871" t="s">
        <v>856</v>
      </c>
      <c r="AA871" t="s">
        <v>1681</v>
      </c>
    </row>
    <row r="872" spans="1:27">
      <c r="A872" t="s">
        <v>10458</v>
      </c>
      <c r="B872" t="s">
        <v>10454</v>
      </c>
      <c r="C872" t="s">
        <v>1675</v>
      </c>
      <c r="D872" t="s">
        <v>10371</v>
      </c>
      <c r="E872" t="s">
        <v>250</v>
      </c>
      <c r="F872" t="s">
        <v>1598</v>
      </c>
      <c r="G872" t="s">
        <v>265</v>
      </c>
      <c r="H872" t="s">
        <v>1676</v>
      </c>
      <c r="I872" t="s">
        <v>1685</v>
      </c>
      <c r="J872" t="s">
        <v>764</v>
      </c>
      <c r="K872" t="s">
        <v>1678</v>
      </c>
      <c r="L872" t="s">
        <v>15</v>
      </c>
      <c r="M872" t="s">
        <v>322</v>
      </c>
      <c r="N872" t="s">
        <v>323</v>
      </c>
      <c r="O872" t="s">
        <v>297</v>
      </c>
      <c r="P872">
        <v>32.299999999999997</v>
      </c>
      <c r="Q872" t="s">
        <v>389</v>
      </c>
      <c r="R872" t="s">
        <v>390</v>
      </c>
      <c r="S872" t="s">
        <v>731</v>
      </c>
      <c r="T872" t="s">
        <v>254</v>
      </c>
      <c r="U872" t="s">
        <v>299</v>
      </c>
      <c r="V872" t="s">
        <v>1679</v>
      </c>
      <c r="W872" t="s">
        <v>856</v>
      </c>
      <c r="X872" t="s">
        <v>1680</v>
      </c>
      <c r="Y872" t="s">
        <v>1679</v>
      </c>
      <c r="Z872" t="s">
        <v>856</v>
      </c>
      <c r="AA872" t="s">
        <v>1681</v>
      </c>
    </row>
    <row r="873" spans="1:27">
      <c r="A873" t="s">
        <v>10459</v>
      </c>
      <c r="B873" t="s">
        <v>10454</v>
      </c>
      <c r="C873" t="s">
        <v>1675</v>
      </c>
      <c r="D873" t="s">
        <v>10371</v>
      </c>
      <c r="E873" t="s">
        <v>250</v>
      </c>
      <c r="F873" t="s">
        <v>1598</v>
      </c>
      <c r="G873" t="s">
        <v>265</v>
      </c>
      <c r="H873" t="s">
        <v>1676</v>
      </c>
      <c r="I873" t="s">
        <v>1685</v>
      </c>
      <c r="J873" t="s">
        <v>764</v>
      </c>
      <c r="K873" t="s">
        <v>1682</v>
      </c>
      <c r="L873" t="s">
        <v>15</v>
      </c>
      <c r="M873" t="s">
        <v>322</v>
      </c>
      <c r="N873" t="s">
        <v>323</v>
      </c>
      <c r="O873" t="s">
        <v>297</v>
      </c>
      <c r="P873">
        <v>46.1</v>
      </c>
      <c r="Q873" t="s">
        <v>389</v>
      </c>
      <c r="R873" t="s">
        <v>390</v>
      </c>
      <c r="S873" t="s">
        <v>731</v>
      </c>
      <c r="T873" t="s">
        <v>254</v>
      </c>
      <c r="U873" t="s">
        <v>299</v>
      </c>
      <c r="V873" t="s">
        <v>1679</v>
      </c>
      <c r="W873" t="s">
        <v>856</v>
      </c>
      <c r="X873" t="s">
        <v>1680</v>
      </c>
      <c r="Y873" t="s">
        <v>1679</v>
      </c>
      <c r="Z873" t="s">
        <v>856</v>
      </c>
      <c r="AA873" t="s">
        <v>1681</v>
      </c>
    </row>
    <row r="874" spans="1:27">
      <c r="A874" t="s">
        <v>10460</v>
      </c>
      <c r="B874" t="s">
        <v>10454</v>
      </c>
      <c r="C874" t="s">
        <v>1675</v>
      </c>
      <c r="D874" t="s">
        <v>10371</v>
      </c>
      <c r="E874" t="s">
        <v>250</v>
      </c>
      <c r="F874" t="s">
        <v>1598</v>
      </c>
      <c r="G874" t="s">
        <v>265</v>
      </c>
      <c r="H874" t="s">
        <v>1676</v>
      </c>
      <c r="I874" t="s">
        <v>1685</v>
      </c>
      <c r="J874" t="s">
        <v>764</v>
      </c>
      <c r="K874" t="s">
        <v>1683</v>
      </c>
      <c r="L874" t="s">
        <v>15</v>
      </c>
      <c r="M874" t="s">
        <v>322</v>
      </c>
      <c r="N874" t="s">
        <v>323</v>
      </c>
      <c r="O874" t="s">
        <v>297</v>
      </c>
      <c r="P874">
        <v>42.7</v>
      </c>
      <c r="Q874" t="s">
        <v>389</v>
      </c>
      <c r="R874" t="s">
        <v>390</v>
      </c>
      <c r="S874" t="s">
        <v>731</v>
      </c>
      <c r="T874" t="s">
        <v>254</v>
      </c>
      <c r="U874" t="s">
        <v>299</v>
      </c>
      <c r="V874" t="s">
        <v>1679</v>
      </c>
      <c r="W874" t="s">
        <v>856</v>
      </c>
      <c r="X874" t="s">
        <v>1680</v>
      </c>
      <c r="Y874" t="s">
        <v>1679</v>
      </c>
      <c r="Z874" t="s">
        <v>856</v>
      </c>
      <c r="AA874" t="s">
        <v>1681</v>
      </c>
    </row>
    <row r="875" spans="1:27">
      <c r="A875" t="s">
        <v>10461</v>
      </c>
      <c r="B875" t="s">
        <v>10454</v>
      </c>
      <c r="C875" t="s">
        <v>1675</v>
      </c>
      <c r="D875" t="s">
        <v>10371</v>
      </c>
      <c r="E875" t="s">
        <v>250</v>
      </c>
      <c r="F875" t="s">
        <v>1598</v>
      </c>
      <c r="G875" t="s">
        <v>265</v>
      </c>
      <c r="H875" t="s">
        <v>1676</v>
      </c>
      <c r="I875" t="s">
        <v>1685</v>
      </c>
      <c r="J875" t="s">
        <v>764</v>
      </c>
      <c r="K875" t="s">
        <v>1684</v>
      </c>
      <c r="L875" t="s">
        <v>15</v>
      </c>
      <c r="M875" t="s">
        <v>322</v>
      </c>
      <c r="N875" t="s">
        <v>323</v>
      </c>
      <c r="O875" t="s">
        <v>297</v>
      </c>
      <c r="P875">
        <v>45.9</v>
      </c>
      <c r="Q875" t="s">
        <v>389</v>
      </c>
      <c r="R875" t="s">
        <v>390</v>
      </c>
      <c r="S875" t="s">
        <v>731</v>
      </c>
      <c r="T875" t="s">
        <v>254</v>
      </c>
      <c r="U875" t="s">
        <v>299</v>
      </c>
      <c r="V875" t="s">
        <v>1679</v>
      </c>
      <c r="W875" t="s">
        <v>856</v>
      </c>
      <c r="X875" t="s">
        <v>1680</v>
      </c>
      <c r="Y875" t="s">
        <v>1679</v>
      </c>
      <c r="Z875" t="s">
        <v>856</v>
      </c>
      <c r="AA875" t="s">
        <v>1681</v>
      </c>
    </row>
    <row r="876" spans="1:27">
      <c r="A876" t="s">
        <v>10462</v>
      </c>
      <c r="B876" t="s">
        <v>10463</v>
      </c>
      <c r="C876" t="s">
        <v>270</v>
      </c>
      <c r="D876" t="s">
        <v>10371</v>
      </c>
      <c r="E876" t="s">
        <v>250</v>
      </c>
      <c r="F876" t="s">
        <v>1687</v>
      </c>
      <c r="G876" t="s">
        <v>269</v>
      </c>
      <c r="H876" t="s">
        <v>1688</v>
      </c>
      <c r="I876" t="s">
        <v>15</v>
      </c>
      <c r="J876" t="s">
        <v>1689</v>
      </c>
      <c r="K876" t="s">
        <v>274</v>
      </c>
      <c r="L876" t="s">
        <v>15</v>
      </c>
      <c r="M876" t="s">
        <v>295</v>
      </c>
      <c r="N876" t="s">
        <v>296</v>
      </c>
      <c r="O876" t="s">
        <v>297</v>
      </c>
      <c r="P876">
        <v>11.2</v>
      </c>
      <c r="Q876" t="s">
        <v>389</v>
      </c>
      <c r="R876" t="s">
        <v>390</v>
      </c>
      <c r="S876" t="s">
        <v>1690</v>
      </c>
      <c r="T876" t="s">
        <v>1691</v>
      </c>
      <c r="U876" t="s">
        <v>466</v>
      </c>
      <c r="V876" t="s">
        <v>1648</v>
      </c>
      <c r="W876" t="s">
        <v>15</v>
      </c>
      <c r="X876" t="s">
        <v>1692</v>
      </c>
      <c r="Y876" t="s">
        <v>1648</v>
      </c>
      <c r="Z876" t="s">
        <v>15</v>
      </c>
      <c r="AA876" t="s">
        <v>1693</v>
      </c>
    </row>
    <row r="877" spans="1:27">
      <c r="A877" t="s">
        <v>10464</v>
      </c>
      <c r="B877" t="s">
        <v>10463</v>
      </c>
      <c r="C877" t="s">
        <v>270</v>
      </c>
      <c r="D877" t="s">
        <v>10371</v>
      </c>
      <c r="E877" t="s">
        <v>250</v>
      </c>
      <c r="F877" t="s">
        <v>1687</v>
      </c>
      <c r="G877" t="s">
        <v>269</v>
      </c>
      <c r="H877" t="s">
        <v>1688</v>
      </c>
      <c r="I877" t="s">
        <v>15</v>
      </c>
      <c r="J877" t="s">
        <v>1689</v>
      </c>
      <c r="K877" t="s">
        <v>273</v>
      </c>
      <c r="L877" t="s">
        <v>15</v>
      </c>
      <c r="M877" t="s">
        <v>295</v>
      </c>
      <c r="N877" t="s">
        <v>296</v>
      </c>
      <c r="O877" t="s">
        <v>297</v>
      </c>
      <c r="P877">
        <v>8.8000000000000007</v>
      </c>
      <c r="Q877" t="s">
        <v>389</v>
      </c>
      <c r="R877" t="s">
        <v>390</v>
      </c>
      <c r="S877" t="s">
        <v>1690</v>
      </c>
      <c r="T877" t="s">
        <v>1691</v>
      </c>
      <c r="U877" t="s">
        <v>466</v>
      </c>
      <c r="V877" t="s">
        <v>1648</v>
      </c>
      <c r="W877" t="s">
        <v>15</v>
      </c>
      <c r="X877" t="s">
        <v>1692</v>
      </c>
      <c r="Y877" t="s">
        <v>1648</v>
      </c>
      <c r="Z877" t="s">
        <v>15</v>
      </c>
      <c r="AA877" t="s">
        <v>1693</v>
      </c>
    </row>
    <row r="878" spans="1:27">
      <c r="A878" t="s">
        <v>10465</v>
      </c>
      <c r="B878" t="s">
        <v>10463</v>
      </c>
      <c r="C878" t="s">
        <v>270</v>
      </c>
      <c r="D878" t="s">
        <v>10371</v>
      </c>
      <c r="E878" t="s">
        <v>250</v>
      </c>
      <c r="F878" t="s">
        <v>1687</v>
      </c>
      <c r="G878" t="s">
        <v>269</v>
      </c>
      <c r="H878" t="s">
        <v>1688</v>
      </c>
      <c r="I878" t="s">
        <v>15</v>
      </c>
      <c r="J878" t="s">
        <v>1689</v>
      </c>
      <c r="K878" t="s">
        <v>272</v>
      </c>
      <c r="L878" t="s">
        <v>15</v>
      </c>
      <c r="M878" t="s">
        <v>295</v>
      </c>
      <c r="N878" t="s">
        <v>296</v>
      </c>
      <c r="O878" t="s">
        <v>297</v>
      </c>
      <c r="P878">
        <v>6.8</v>
      </c>
      <c r="Q878" t="s">
        <v>389</v>
      </c>
      <c r="R878" t="s">
        <v>390</v>
      </c>
      <c r="S878" t="s">
        <v>1690</v>
      </c>
      <c r="T878" t="s">
        <v>1691</v>
      </c>
      <c r="U878" t="s">
        <v>466</v>
      </c>
      <c r="V878" t="s">
        <v>1648</v>
      </c>
      <c r="W878" t="s">
        <v>15</v>
      </c>
      <c r="X878" t="s">
        <v>1692</v>
      </c>
      <c r="Y878" t="s">
        <v>1648</v>
      </c>
      <c r="Z878" t="s">
        <v>15</v>
      </c>
      <c r="AA878" t="s">
        <v>1693</v>
      </c>
    </row>
    <row r="879" spans="1:27">
      <c r="A879" t="s">
        <v>10466</v>
      </c>
      <c r="B879" t="s">
        <v>10463</v>
      </c>
      <c r="C879" t="s">
        <v>270</v>
      </c>
      <c r="D879" t="s">
        <v>10371</v>
      </c>
      <c r="E879" t="s">
        <v>250</v>
      </c>
      <c r="F879" t="s">
        <v>1687</v>
      </c>
      <c r="G879" t="s">
        <v>269</v>
      </c>
      <c r="H879" t="s">
        <v>1688</v>
      </c>
      <c r="I879" t="s">
        <v>15</v>
      </c>
      <c r="J879" t="s">
        <v>1689</v>
      </c>
      <c r="K879" t="s">
        <v>271</v>
      </c>
      <c r="L879" t="s">
        <v>15</v>
      </c>
      <c r="M879" t="s">
        <v>295</v>
      </c>
      <c r="N879" t="s">
        <v>296</v>
      </c>
      <c r="O879" t="s">
        <v>297</v>
      </c>
      <c r="P879">
        <v>4.8</v>
      </c>
      <c r="Q879" t="s">
        <v>389</v>
      </c>
      <c r="R879" t="s">
        <v>390</v>
      </c>
      <c r="S879" t="s">
        <v>1690</v>
      </c>
      <c r="T879" t="s">
        <v>1691</v>
      </c>
      <c r="U879" t="s">
        <v>466</v>
      </c>
      <c r="V879" t="s">
        <v>1648</v>
      </c>
      <c r="W879" t="s">
        <v>15</v>
      </c>
      <c r="X879" t="s">
        <v>1692</v>
      </c>
      <c r="Y879" t="s">
        <v>1648</v>
      </c>
      <c r="Z879" t="s">
        <v>15</v>
      </c>
      <c r="AA879" t="s">
        <v>1693</v>
      </c>
    </row>
    <row r="880" spans="1:27">
      <c r="A880" t="s">
        <v>10467</v>
      </c>
      <c r="B880" t="s">
        <v>10468</v>
      </c>
      <c r="C880" t="s">
        <v>1698</v>
      </c>
      <c r="D880" t="s">
        <v>10371</v>
      </c>
      <c r="E880" t="s">
        <v>275</v>
      </c>
      <c r="F880" t="s">
        <v>1697</v>
      </c>
      <c r="G880" t="s">
        <v>276</v>
      </c>
      <c r="H880" t="s">
        <v>1699</v>
      </c>
      <c r="I880" t="s">
        <v>15</v>
      </c>
      <c r="J880" t="s">
        <v>15</v>
      </c>
      <c r="K880" t="s">
        <v>15</v>
      </c>
      <c r="L880" t="s">
        <v>15</v>
      </c>
      <c r="M880" t="s">
        <v>322</v>
      </c>
      <c r="N880" t="s">
        <v>323</v>
      </c>
      <c r="O880" t="s">
        <v>297</v>
      </c>
      <c r="P880">
        <v>80</v>
      </c>
      <c r="Q880" t="s">
        <v>389</v>
      </c>
      <c r="R880" t="s">
        <v>390</v>
      </c>
      <c r="S880" t="s">
        <v>731</v>
      </c>
      <c r="T880" t="s">
        <v>1700</v>
      </c>
      <c r="U880" t="s">
        <v>466</v>
      </c>
      <c r="V880" t="s">
        <v>1701</v>
      </c>
      <c r="W880" t="s">
        <v>1702</v>
      </c>
      <c r="X880" t="s">
        <v>1703</v>
      </c>
      <c r="Y880" t="s">
        <v>1704</v>
      </c>
      <c r="Z880" t="s">
        <v>1702</v>
      </c>
      <c r="AA880" t="s">
        <v>1705</v>
      </c>
    </row>
    <row r="881" spans="1:27">
      <c r="A881" t="s">
        <v>10469</v>
      </c>
      <c r="B881" t="s">
        <v>10470</v>
      </c>
      <c r="C881" t="s">
        <v>1706</v>
      </c>
      <c r="D881" t="s">
        <v>10371</v>
      </c>
      <c r="E881" t="s">
        <v>275</v>
      </c>
      <c r="F881" t="s">
        <v>1697</v>
      </c>
      <c r="G881" t="s">
        <v>276</v>
      </c>
      <c r="H881" t="s">
        <v>1707</v>
      </c>
      <c r="I881" t="s">
        <v>15</v>
      </c>
      <c r="J881" t="s">
        <v>15</v>
      </c>
      <c r="K881" t="s">
        <v>15</v>
      </c>
      <c r="L881" t="s">
        <v>15</v>
      </c>
      <c r="M881" t="s">
        <v>322</v>
      </c>
      <c r="N881" t="s">
        <v>323</v>
      </c>
      <c r="O881" t="s">
        <v>297</v>
      </c>
      <c r="P881">
        <v>75</v>
      </c>
      <c r="Q881" t="s">
        <v>389</v>
      </c>
      <c r="R881" t="s">
        <v>390</v>
      </c>
      <c r="S881" t="s">
        <v>731</v>
      </c>
      <c r="T881" t="s">
        <v>1700</v>
      </c>
      <c r="U881" t="s">
        <v>466</v>
      </c>
      <c r="V881" t="s">
        <v>1701</v>
      </c>
      <c r="W881" t="s">
        <v>1702</v>
      </c>
      <c r="X881" t="s">
        <v>1703</v>
      </c>
      <c r="Y881" t="s">
        <v>1704</v>
      </c>
      <c r="Z881" t="s">
        <v>1702</v>
      </c>
      <c r="AA881" t="s">
        <v>1705</v>
      </c>
    </row>
    <row r="882" spans="1:27">
      <c r="A882" t="s">
        <v>10471</v>
      </c>
      <c r="B882" t="s">
        <v>10472</v>
      </c>
      <c r="C882" t="s">
        <v>1708</v>
      </c>
      <c r="D882" t="s">
        <v>10371</v>
      </c>
      <c r="E882" t="s">
        <v>275</v>
      </c>
      <c r="F882" t="s">
        <v>1697</v>
      </c>
      <c r="G882" t="s">
        <v>276</v>
      </c>
      <c r="H882" t="s">
        <v>1709</v>
      </c>
      <c r="I882" t="s">
        <v>1710</v>
      </c>
      <c r="J882" t="s">
        <v>15</v>
      </c>
      <c r="K882" t="s">
        <v>15</v>
      </c>
      <c r="L882" t="s">
        <v>15</v>
      </c>
      <c r="M882" t="s">
        <v>322</v>
      </c>
      <c r="N882" t="s">
        <v>323</v>
      </c>
      <c r="O882" t="s">
        <v>297</v>
      </c>
      <c r="P882">
        <v>90</v>
      </c>
      <c r="Q882" t="s">
        <v>389</v>
      </c>
      <c r="R882" t="s">
        <v>390</v>
      </c>
      <c r="S882" t="s">
        <v>731</v>
      </c>
      <c r="T882" t="s">
        <v>1700</v>
      </c>
      <c r="U882" t="s">
        <v>466</v>
      </c>
      <c r="V882" t="s">
        <v>1711</v>
      </c>
      <c r="W882" t="s">
        <v>1712</v>
      </c>
      <c r="X882" t="s">
        <v>1713</v>
      </c>
      <c r="Y882" t="s">
        <v>1714</v>
      </c>
      <c r="Z882" t="s">
        <v>1712</v>
      </c>
      <c r="AA882" t="s">
        <v>1715</v>
      </c>
    </row>
    <row r="883" spans="1:27">
      <c r="A883" t="s">
        <v>10473</v>
      </c>
      <c r="B883" t="s">
        <v>10474</v>
      </c>
      <c r="C883" t="s">
        <v>1716</v>
      </c>
      <c r="D883" t="s">
        <v>10371</v>
      </c>
      <c r="E883" t="s">
        <v>275</v>
      </c>
      <c r="F883" t="s">
        <v>1697</v>
      </c>
      <c r="G883" t="s">
        <v>277</v>
      </c>
      <c r="H883" t="s">
        <v>1717</v>
      </c>
      <c r="I883" t="s">
        <v>15</v>
      </c>
      <c r="J883" t="s">
        <v>15</v>
      </c>
      <c r="K883" t="s">
        <v>15</v>
      </c>
      <c r="L883" t="s">
        <v>15</v>
      </c>
      <c r="M883" t="s">
        <v>322</v>
      </c>
      <c r="N883" t="s">
        <v>323</v>
      </c>
      <c r="O883" t="s">
        <v>297</v>
      </c>
      <c r="P883">
        <v>3</v>
      </c>
      <c r="Q883" t="s">
        <v>297</v>
      </c>
      <c r="R883" t="s">
        <v>298</v>
      </c>
      <c r="S883" t="s">
        <v>1718</v>
      </c>
      <c r="T883" t="s">
        <v>1719</v>
      </c>
      <c r="U883" t="s">
        <v>466</v>
      </c>
      <c r="V883" t="s">
        <v>1720</v>
      </c>
      <c r="W883" t="s">
        <v>1721</v>
      </c>
      <c r="X883" t="s">
        <v>1722</v>
      </c>
      <c r="Y883" t="s">
        <v>1723</v>
      </c>
      <c r="Z883" t="s">
        <v>15</v>
      </c>
      <c r="AA883" t="s">
        <v>1724</v>
      </c>
    </row>
  </sheetData>
  <phoneticPr fontId="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D4C45-1FAC-421E-92BD-526DBB8EAE09}">
  <sheetPr>
    <tabColor theme="1"/>
    <outlinePr summaryRight="0"/>
    <pageSetUpPr fitToPage="1"/>
  </sheetPr>
  <dimension ref="A1:Y3788"/>
  <sheetViews>
    <sheetView view="pageBreakPreview" topLeftCell="A1701" zoomScale="55" zoomScaleNormal="40" zoomScaleSheetLayoutView="55" workbookViewId="0">
      <selection activeCell="N1704" sqref="N1704"/>
    </sheetView>
  </sheetViews>
  <sheetFormatPr defaultRowHeight="14.25" outlineLevelCol="1"/>
  <cols>
    <col min="1" max="3" width="2.44140625" style="6" customWidth="1"/>
    <col min="4" max="4" width="8.88671875" style="6"/>
    <col min="5" max="5" width="13.109375" style="6" customWidth="1"/>
    <col min="6" max="8" width="15.109375" style="6" customWidth="1"/>
    <col min="9" max="9" width="29.33203125" style="6" customWidth="1"/>
    <col min="10" max="13" width="13.109375" style="6" customWidth="1"/>
    <col min="14" max="14" width="20.88671875" style="6" customWidth="1"/>
    <col min="15" max="15" width="23.44140625" style="6" customWidth="1"/>
    <col min="16" max="16" width="24.77734375" style="6" customWidth="1"/>
    <col min="17" max="17" width="8.88671875" style="6" customWidth="1"/>
    <col min="18" max="19" width="8.88671875" style="6" customWidth="1" outlineLevel="1"/>
    <col min="20" max="20" width="106.6640625" style="6" customWidth="1"/>
    <col min="21" max="22" width="15.88671875" style="6" customWidth="1"/>
    <col min="23" max="24" width="15.109375" style="6" customWidth="1"/>
    <col min="25" max="25" width="20.109375" style="6" customWidth="1"/>
    <col min="26" max="16384" width="8.88671875" style="6"/>
  </cols>
  <sheetData>
    <row r="1" spans="1:25" ht="30" customHeight="1">
      <c r="A1" s="4"/>
      <c r="B1" s="4"/>
      <c r="C1" s="4"/>
      <c r="D1" s="5"/>
      <c r="F1" s="5"/>
    </row>
    <row r="2" spans="1:25" ht="30" customHeight="1">
      <c r="A2" s="4"/>
      <c r="B2" s="4"/>
      <c r="C2" s="4"/>
      <c r="D2" s="5"/>
      <c r="F2" s="5"/>
    </row>
    <row r="3" spans="1:25" ht="30" customHeight="1">
      <c r="D3" s="7" t="s">
        <v>10475</v>
      </c>
      <c r="I3" s="5"/>
    </row>
    <row r="4" spans="1:25" ht="13.9" customHeight="1">
      <c r="A4" s="4"/>
      <c r="B4" s="4"/>
      <c r="C4" s="4"/>
      <c r="D4" s="254" t="s">
        <v>278</v>
      </c>
      <c r="E4" s="255"/>
      <c r="F4" s="256" t="s">
        <v>4</v>
      </c>
      <c r="G4" s="256"/>
      <c r="H4" s="256"/>
      <c r="I4" s="256"/>
      <c r="J4" s="256"/>
      <c r="K4" s="256"/>
      <c r="L4" s="256"/>
      <c r="M4" s="257"/>
      <c r="N4" s="258" t="s">
        <v>10476</v>
      </c>
      <c r="O4" s="259"/>
      <c r="P4" s="259"/>
      <c r="Q4" s="259"/>
      <c r="R4" s="259"/>
      <c r="S4" s="259"/>
      <c r="T4" s="259"/>
      <c r="U4" s="259"/>
      <c r="V4" s="259"/>
      <c r="W4" s="259"/>
      <c r="X4" s="259"/>
      <c r="Y4" s="259"/>
    </row>
    <row r="5" spans="1:25" ht="40.9" customHeight="1">
      <c r="A5" s="4"/>
      <c r="B5" s="4"/>
      <c r="C5" s="4"/>
      <c r="D5" s="260" t="s">
        <v>10477</v>
      </c>
      <c r="E5" s="262" t="s">
        <v>10478</v>
      </c>
      <c r="F5" s="8" t="s">
        <v>10479</v>
      </c>
      <c r="G5" s="264" t="s">
        <v>10480</v>
      </c>
      <c r="H5" s="265"/>
      <c r="I5" s="9"/>
      <c r="J5" s="264" t="s">
        <v>8</v>
      </c>
      <c r="K5" s="265"/>
      <c r="L5" s="264" t="s">
        <v>9</v>
      </c>
      <c r="M5" s="265"/>
      <c r="N5" s="266" t="s">
        <v>10481</v>
      </c>
      <c r="O5" s="267"/>
      <c r="P5" s="267"/>
      <c r="Q5" s="267"/>
      <c r="R5" s="267"/>
      <c r="S5" s="267"/>
      <c r="T5" s="268"/>
      <c r="U5" s="266" t="s">
        <v>282</v>
      </c>
      <c r="V5" s="267"/>
      <c r="W5" s="267"/>
      <c r="X5" s="267"/>
      <c r="Y5" s="269"/>
    </row>
    <row r="6" spans="1:25" ht="28.5">
      <c r="A6" s="10"/>
      <c r="B6" s="10"/>
      <c r="C6" s="10"/>
      <c r="D6" s="261"/>
      <c r="E6" s="263"/>
      <c r="F6" s="11" t="s">
        <v>10482</v>
      </c>
      <c r="G6" s="9" t="s">
        <v>6</v>
      </c>
      <c r="H6" s="11" t="s">
        <v>7</v>
      </c>
      <c r="I6" s="12" t="s">
        <v>3</v>
      </c>
      <c r="J6" s="9" t="s">
        <v>1</v>
      </c>
      <c r="K6" s="9" t="s">
        <v>0</v>
      </c>
      <c r="L6" s="9" t="s">
        <v>10</v>
      </c>
      <c r="M6" s="9" t="s">
        <v>11</v>
      </c>
      <c r="N6" s="13" t="s">
        <v>279</v>
      </c>
      <c r="O6" s="13" t="s">
        <v>280</v>
      </c>
      <c r="P6" s="14" t="s">
        <v>2</v>
      </c>
      <c r="Q6" s="13" t="s">
        <v>10483</v>
      </c>
      <c r="R6" s="13" t="s">
        <v>10484</v>
      </c>
      <c r="S6" s="15" t="s">
        <v>283</v>
      </c>
      <c r="T6" s="14" t="s">
        <v>284</v>
      </c>
      <c r="U6" s="13" t="s">
        <v>285</v>
      </c>
      <c r="V6" s="13" t="s">
        <v>286</v>
      </c>
      <c r="W6" s="13" t="s">
        <v>287</v>
      </c>
      <c r="X6" s="13" t="s">
        <v>288</v>
      </c>
      <c r="Y6" s="16" t="s">
        <v>289</v>
      </c>
    </row>
    <row r="7" spans="1:25" ht="90" customHeight="1">
      <c r="A7" s="4"/>
      <c r="B7" s="17"/>
      <c r="C7" s="4"/>
      <c r="D7" s="18">
        <v>30</v>
      </c>
      <c r="E7" s="19" t="s">
        <v>3340</v>
      </c>
      <c r="F7" s="19" t="s">
        <v>291</v>
      </c>
      <c r="G7" s="20" t="s">
        <v>12</v>
      </c>
      <c r="H7" s="20" t="s">
        <v>13</v>
      </c>
      <c r="I7" s="21" t="s">
        <v>14</v>
      </c>
      <c r="J7" s="35" t="s">
        <v>15</v>
      </c>
      <c r="K7" s="35" t="s">
        <v>16</v>
      </c>
      <c r="L7" s="23">
        <v>1.19</v>
      </c>
      <c r="M7" s="22" t="s">
        <v>22</v>
      </c>
      <c r="N7" s="19" t="s">
        <v>7001</v>
      </c>
      <c r="O7" s="19" t="s">
        <v>7002</v>
      </c>
      <c r="P7" s="19" t="s">
        <v>7003</v>
      </c>
      <c r="Q7" s="24" t="s">
        <v>5311</v>
      </c>
      <c r="R7" s="20" t="s">
        <v>5312</v>
      </c>
      <c r="S7" s="20">
        <v>1.19</v>
      </c>
      <c r="T7" s="20" t="s">
        <v>7004</v>
      </c>
      <c r="U7" s="19" t="s">
        <v>7005</v>
      </c>
      <c r="V7" s="19" t="s">
        <v>7006</v>
      </c>
      <c r="W7" s="19" t="s">
        <v>7007</v>
      </c>
      <c r="X7" s="19" t="s">
        <v>7008</v>
      </c>
      <c r="Y7" s="19" t="s">
        <v>7009</v>
      </c>
    </row>
    <row r="8" spans="1:25" ht="90" customHeight="1">
      <c r="A8" s="4"/>
      <c r="B8" s="17"/>
      <c r="C8" s="4"/>
      <c r="D8" s="18">
        <v>30</v>
      </c>
      <c r="E8" s="19" t="s">
        <v>3341</v>
      </c>
      <c r="F8" s="19" t="s">
        <v>291</v>
      </c>
      <c r="G8" s="20" t="s">
        <v>12</v>
      </c>
      <c r="H8" s="25" t="s">
        <v>13</v>
      </c>
      <c r="I8" s="22" t="s">
        <v>14</v>
      </c>
      <c r="J8" s="35" t="s">
        <v>15</v>
      </c>
      <c r="K8" s="35" t="s">
        <v>16</v>
      </c>
      <c r="L8" s="23">
        <v>1.19</v>
      </c>
      <c r="M8" s="22" t="s">
        <v>22</v>
      </c>
      <c r="N8" s="19" t="s">
        <v>7001</v>
      </c>
      <c r="O8" s="19" t="s">
        <v>7002</v>
      </c>
      <c r="P8" s="19" t="s">
        <v>7010</v>
      </c>
      <c r="Q8" s="24" t="s">
        <v>5366</v>
      </c>
      <c r="R8" s="20" t="s">
        <v>5312</v>
      </c>
      <c r="S8" s="20">
        <v>1.19</v>
      </c>
      <c r="T8" s="20" t="s">
        <v>7004</v>
      </c>
      <c r="U8" s="19" t="s">
        <v>7005</v>
      </c>
      <c r="V8" s="19" t="s">
        <v>7006</v>
      </c>
      <c r="W8" s="19" t="s">
        <v>7007</v>
      </c>
      <c r="X8" s="19" t="s">
        <v>7008</v>
      </c>
      <c r="Y8" s="19" t="s">
        <v>7009</v>
      </c>
    </row>
    <row r="9" spans="1:25" ht="90" customHeight="1">
      <c r="A9" s="4"/>
      <c r="B9" s="17"/>
      <c r="C9" s="4"/>
      <c r="D9" s="18">
        <v>30</v>
      </c>
      <c r="E9" s="19" t="s">
        <v>3342</v>
      </c>
      <c r="F9" s="19" t="s">
        <v>304</v>
      </c>
      <c r="G9" s="20" t="s">
        <v>12</v>
      </c>
      <c r="H9" s="20" t="s">
        <v>13</v>
      </c>
      <c r="I9" s="22" t="s">
        <v>14</v>
      </c>
      <c r="J9" s="35" t="s">
        <v>15</v>
      </c>
      <c r="K9" s="35" t="s">
        <v>10837</v>
      </c>
      <c r="L9" s="23">
        <v>1.22</v>
      </c>
      <c r="M9" s="22" t="s">
        <v>22</v>
      </c>
      <c r="N9" s="19" t="s">
        <v>7001</v>
      </c>
      <c r="O9" s="19" t="s">
        <v>7002</v>
      </c>
      <c r="P9" s="19" t="s">
        <v>7011</v>
      </c>
      <c r="Q9" s="24" t="s">
        <v>5311</v>
      </c>
      <c r="R9" s="20" t="s">
        <v>5312</v>
      </c>
      <c r="S9" s="20">
        <v>1.22</v>
      </c>
      <c r="T9" s="20" t="s">
        <v>7004</v>
      </c>
      <c r="U9" s="19" t="s">
        <v>7005</v>
      </c>
      <c r="V9" s="19" t="s">
        <v>7006</v>
      </c>
      <c r="W9" s="19" t="s">
        <v>7007</v>
      </c>
      <c r="X9" s="19" t="s">
        <v>7008</v>
      </c>
      <c r="Y9" s="19" t="s">
        <v>7009</v>
      </c>
    </row>
    <row r="10" spans="1:25" ht="90" customHeight="1">
      <c r="A10" s="4"/>
      <c r="B10" s="17"/>
      <c r="C10" s="4"/>
      <c r="D10" s="18">
        <v>30</v>
      </c>
      <c r="E10" s="19" t="s">
        <v>3343</v>
      </c>
      <c r="F10" s="19" t="s">
        <v>304</v>
      </c>
      <c r="G10" s="20" t="s">
        <v>12</v>
      </c>
      <c r="H10" s="20" t="s">
        <v>13</v>
      </c>
      <c r="I10" s="22" t="s">
        <v>14</v>
      </c>
      <c r="J10" s="35" t="s">
        <v>15</v>
      </c>
      <c r="K10" s="35" t="s">
        <v>10837</v>
      </c>
      <c r="L10" s="23">
        <v>1.22</v>
      </c>
      <c r="M10" s="22" t="s">
        <v>22</v>
      </c>
      <c r="N10" s="19" t="s">
        <v>7001</v>
      </c>
      <c r="O10" s="19" t="s">
        <v>7002</v>
      </c>
      <c r="P10" s="19" t="s">
        <v>7012</v>
      </c>
      <c r="Q10" s="24" t="s">
        <v>5366</v>
      </c>
      <c r="R10" s="20" t="s">
        <v>5312</v>
      </c>
      <c r="S10" s="20">
        <v>1.22</v>
      </c>
      <c r="T10" s="20" t="s">
        <v>7004</v>
      </c>
      <c r="U10" s="19" t="s">
        <v>7005</v>
      </c>
      <c r="V10" s="19" t="s">
        <v>7006</v>
      </c>
      <c r="W10" s="19" t="s">
        <v>7007</v>
      </c>
      <c r="X10" s="19" t="s">
        <v>7008</v>
      </c>
      <c r="Y10" s="19" t="s">
        <v>7009</v>
      </c>
    </row>
    <row r="11" spans="1:25" ht="90" customHeight="1">
      <c r="A11" s="4"/>
      <c r="B11" s="17"/>
      <c r="C11" s="4"/>
      <c r="D11" s="18">
        <v>30</v>
      </c>
      <c r="E11" s="19" t="s">
        <v>3346</v>
      </c>
      <c r="F11" s="19" t="s">
        <v>306</v>
      </c>
      <c r="G11" s="20" t="s">
        <v>12</v>
      </c>
      <c r="H11" s="20" t="s">
        <v>13</v>
      </c>
      <c r="I11" s="22" t="s">
        <v>14</v>
      </c>
      <c r="J11" s="35" t="s">
        <v>15</v>
      </c>
      <c r="K11" s="35" t="s">
        <v>10838</v>
      </c>
      <c r="L11" s="23">
        <v>1.33</v>
      </c>
      <c r="M11" s="22" t="s">
        <v>22</v>
      </c>
      <c r="N11" s="19" t="s">
        <v>7001</v>
      </c>
      <c r="O11" s="19" t="s">
        <v>7002</v>
      </c>
      <c r="P11" s="19" t="s">
        <v>7015</v>
      </c>
      <c r="Q11" s="24" t="s">
        <v>5311</v>
      </c>
      <c r="R11" s="20" t="s">
        <v>5312</v>
      </c>
      <c r="S11" s="20">
        <v>1.33</v>
      </c>
      <c r="T11" s="20" t="s">
        <v>7004</v>
      </c>
      <c r="U11" s="19" t="s">
        <v>7005</v>
      </c>
      <c r="V11" s="19" t="s">
        <v>7006</v>
      </c>
      <c r="W11" s="19" t="s">
        <v>7007</v>
      </c>
      <c r="X11" s="19" t="s">
        <v>7008</v>
      </c>
      <c r="Y11" s="19" t="s">
        <v>7009</v>
      </c>
    </row>
    <row r="12" spans="1:25" ht="90" customHeight="1">
      <c r="A12" s="4"/>
      <c r="B12" s="17"/>
      <c r="C12" s="4"/>
      <c r="D12" s="18">
        <v>30</v>
      </c>
      <c r="E12" s="19" t="s">
        <v>3347</v>
      </c>
      <c r="F12" s="19" t="s">
        <v>306</v>
      </c>
      <c r="G12" s="20" t="s">
        <v>12</v>
      </c>
      <c r="H12" s="20" t="s">
        <v>13</v>
      </c>
      <c r="I12" s="22" t="s">
        <v>14</v>
      </c>
      <c r="J12" s="35" t="s">
        <v>15</v>
      </c>
      <c r="K12" s="35" t="s">
        <v>10838</v>
      </c>
      <c r="L12" s="23">
        <v>1.33</v>
      </c>
      <c r="M12" s="22" t="s">
        <v>22</v>
      </c>
      <c r="N12" s="19" t="s">
        <v>7001</v>
      </c>
      <c r="O12" s="19" t="s">
        <v>7002</v>
      </c>
      <c r="P12" s="19" t="s">
        <v>7016</v>
      </c>
      <c r="Q12" s="24" t="s">
        <v>5366</v>
      </c>
      <c r="R12" s="20" t="s">
        <v>5312</v>
      </c>
      <c r="S12" s="20">
        <v>1.33</v>
      </c>
      <c r="T12" s="20" t="s">
        <v>7004</v>
      </c>
      <c r="U12" s="19" t="s">
        <v>7005</v>
      </c>
      <c r="V12" s="19" t="s">
        <v>7006</v>
      </c>
      <c r="W12" s="19" t="s">
        <v>7007</v>
      </c>
      <c r="X12" s="19" t="s">
        <v>7008</v>
      </c>
      <c r="Y12" s="19" t="s">
        <v>7009</v>
      </c>
    </row>
    <row r="13" spans="1:25" ht="90" customHeight="1">
      <c r="A13" s="4"/>
      <c r="B13" s="17"/>
      <c r="C13" s="4"/>
      <c r="D13" s="18">
        <v>30</v>
      </c>
      <c r="E13" s="19" t="s">
        <v>3348</v>
      </c>
      <c r="F13" s="19" t="s">
        <v>306</v>
      </c>
      <c r="G13" s="20" t="s">
        <v>12</v>
      </c>
      <c r="H13" s="20" t="s">
        <v>13</v>
      </c>
      <c r="I13" s="22" t="s">
        <v>14</v>
      </c>
      <c r="J13" s="35" t="s">
        <v>15</v>
      </c>
      <c r="K13" s="35" t="s">
        <v>10838</v>
      </c>
      <c r="L13" s="23">
        <v>1.33</v>
      </c>
      <c r="M13" s="22" t="s">
        <v>22</v>
      </c>
      <c r="N13" s="19" t="s">
        <v>7001</v>
      </c>
      <c r="O13" s="19" t="s">
        <v>7002</v>
      </c>
      <c r="P13" s="19" t="s">
        <v>7017</v>
      </c>
      <c r="Q13" s="24" t="s">
        <v>5311</v>
      </c>
      <c r="R13" s="20" t="s">
        <v>5312</v>
      </c>
      <c r="S13" s="20">
        <v>1.33</v>
      </c>
      <c r="T13" s="20" t="s">
        <v>7018</v>
      </c>
      <c r="U13" s="19" t="s">
        <v>7005</v>
      </c>
      <c r="V13" s="19" t="s">
        <v>7006</v>
      </c>
      <c r="W13" s="19" t="s">
        <v>7007</v>
      </c>
      <c r="X13" s="19" t="s">
        <v>7008</v>
      </c>
      <c r="Y13" s="19" t="s">
        <v>7009</v>
      </c>
    </row>
    <row r="14" spans="1:25" ht="90" customHeight="1">
      <c r="A14" s="4"/>
      <c r="B14" s="17"/>
      <c r="C14" s="4"/>
      <c r="D14" s="18">
        <v>30</v>
      </c>
      <c r="E14" s="19" t="s">
        <v>3349</v>
      </c>
      <c r="F14" s="19" t="s">
        <v>306</v>
      </c>
      <c r="G14" s="20" t="s">
        <v>12</v>
      </c>
      <c r="H14" s="20" t="s">
        <v>13</v>
      </c>
      <c r="I14" s="22" t="s">
        <v>14</v>
      </c>
      <c r="J14" s="35" t="s">
        <v>15</v>
      </c>
      <c r="K14" s="35" t="s">
        <v>10838</v>
      </c>
      <c r="L14" s="23">
        <v>1.33</v>
      </c>
      <c r="M14" s="22" t="s">
        <v>22</v>
      </c>
      <c r="N14" s="19" t="s">
        <v>7001</v>
      </c>
      <c r="O14" s="19" t="s">
        <v>7002</v>
      </c>
      <c r="P14" s="19" t="s">
        <v>7019</v>
      </c>
      <c r="Q14" s="24" t="s">
        <v>5366</v>
      </c>
      <c r="R14" s="20" t="s">
        <v>5312</v>
      </c>
      <c r="S14" s="20">
        <v>1.33</v>
      </c>
      <c r="T14" s="20" t="s">
        <v>7018</v>
      </c>
      <c r="U14" s="19" t="s">
        <v>7005</v>
      </c>
      <c r="V14" s="19" t="s">
        <v>7006</v>
      </c>
      <c r="W14" s="19" t="s">
        <v>7007</v>
      </c>
      <c r="X14" s="19" t="s">
        <v>7008</v>
      </c>
      <c r="Y14" s="19" t="s">
        <v>7009</v>
      </c>
    </row>
    <row r="15" spans="1:25" ht="90" customHeight="1">
      <c r="A15" s="4"/>
      <c r="B15" s="17"/>
      <c r="C15" s="4"/>
      <c r="D15" s="18">
        <v>30</v>
      </c>
      <c r="E15" s="19" t="s">
        <v>3360</v>
      </c>
      <c r="F15" s="19" t="s">
        <v>306</v>
      </c>
      <c r="G15" s="20" t="s">
        <v>12</v>
      </c>
      <c r="H15" s="20" t="s">
        <v>13</v>
      </c>
      <c r="I15" s="22" t="s">
        <v>14</v>
      </c>
      <c r="J15" s="35" t="s">
        <v>15</v>
      </c>
      <c r="K15" s="35" t="s">
        <v>10838</v>
      </c>
      <c r="L15" s="23">
        <v>1.33</v>
      </c>
      <c r="M15" s="22" t="s">
        <v>22</v>
      </c>
      <c r="N15" s="19" t="s">
        <v>7001</v>
      </c>
      <c r="O15" s="19" t="s">
        <v>7032</v>
      </c>
      <c r="P15" s="19" t="s">
        <v>7033</v>
      </c>
      <c r="Q15" s="24" t="s">
        <v>5311</v>
      </c>
      <c r="R15" s="20" t="s">
        <v>5312</v>
      </c>
      <c r="S15" s="20">
        <v>1.33</v>
      </c>
      <c r="T15" s="20" t="s">
        <v>7034</v>
      </c>
      <c r="U15" s="19" t="s">
        <v>7005</v>
      </c>
      <c r="V15" s="19" t="s">
        <v>7006</v>
      </c>
      <c r="W15" s="19" t="s">
        <v>7007</v>
      </c>
      <c r="X15" s="19" t="s">
        <v>7008</v>
      </c>
      <c r="Y15" s="19" t="s">
        <v>7009</v>
      </c>
    </row>
    <row r="16" spans="1:25" ht="90" customHeight="1">
      <c r="A16" s="4"/>
      <c r="B16" s="17"/>
      <c r="C16" s="4"/>
      <c r="D16" s="18">
        <v>30</v>
      </c>
      <c r="E16" s="19" t="s">
        <v>3361</v>
      </c>
      <c r="F16" s="19" t="s">
        <v>306</v>
      </c>
      <c r="G16" s="20" t="s">
        <v>12</v>
      </c>
      <c r="H16" s="20" t="s">
        <v>13</v>
      </c>
      <c r="I16" s="22" t="s">
        <v>14</v>
      </c>
      <c r="J16" s="35" t="s">
        <v>15</v>
      </c>
      <c r="K16" s="35" t="s">
        <v>10838</v>
      </c>
      <c r="L16" s="23">
        <v>1.33</v>
      </c>
      <c r="M16" s="22" t="s">
        <v>22</v>
      </c>
      <c r="N16" s="19" t="s">
        <v>7001</v>
      </c>
      <c r="O16" s="19" t="s">
        <v>7032</v>
      </c>
      <c r="P16" s="19" t="s">
        <v>7035</v>
      </c>
      <c r="Q16" s="24" t="s">
        <v>5366</v>
      </c>
      <c r="R16" s="20" t="s">
        <v>5312</v>
      </c>
      <c r="S16" s="20">
        <v>1.33</v>
      </c>
      <c r="T16" s="20" t="s">
        <v>7034</v>
      </c>
      <c r="U16" s="19" t="s">
        <v>7005</v>
      </c>
      <c r="V16" s="19" t="s">
        <v>7006</v>
      </c>
      <c r="W16" s="19" t="s">
        <v>7007</v>
      </c>
      <c r="X16" s="19" t="s">
        <v>7008</v>
      </c>
      <c r="Y16" s="19" t="s">
        <v>7009</v>
      </c>
    </row>
    <row r="17" spans="1:25" ht="90" customHeight="1">
      <c r="A17" s="4"/>
      <c r="B17" s="17"/>
      <c r="C17" s="4"/>
      <c r="D17" s="18">
        <v>30</v>
      </c>
      <c r="E17" s="19" t="s">
        <v>3352</v>
      </c>
      <c r="F17" s="19" t="s">
        <v>307</v>
      </c>
      <c r="G17" s="20" t="s">
        <v>12</v>
      </c>
      <c r="H17" s="20" t="s">
        <v>13</v>
      </c>
      <c r="I17" s="22" t="s">
        <v>14</v>
      </c>
      <c r="J17" s="35" t="s">
        <v>15</v>
      </c>
      <c r="K17" s="35" t="s">
        <v>10839</v>
      </c>
      <c r="L17" s="23">
        <v>1.34</v>
      </c>
      <c r="M17" s="22" t="s">
        <v>22</v>
      </c>
      <c r="N17" s="19" t="s">
        <v>7001</v>
      </c>
      <c r="O17" s="19" t="s">
        <v>7002</v>
      </c>
      <c r="P17" s="19" t="s">
        <v>7022</v>
      </c>
      <c r="Q17" s="24" t="s">
        <v>5311</v>
      </c>
      <c r="R17" s="20" t="s">
        <v>5312</v>
      </c>
      <c r="S17" s="20">
        <v>1.34</v>
      </c>
      <c r="T17" s="20" t="s">
        <v>7018</v>
      </c>
      <c r="U17" s="19" t="s">
        <v>7005</v>
      </c>
      <c r="V17" s="19" t="s">
        <v>7006</v>
      </c>
      <c r="W17" s="19" t="s">
        <v>7007</v>
      </c>
      <c r="X17" s="19" t="s">
        <v>7008</v>
      </c>
      <c r="Y17" s="19" t="s">
        <v>7009</v>
      </c>
    </row>
    <row r="18" spans="1:25" ht="90" customHeight="1">
      <c r="A18" s="4"/>
      <c r="B18" s="17"/>
      <c r="C18" s="4"/>
      <c r="D18" s="18">
        <v>30</v>
      </c>
      <c r="E18" s="19" t="s">
        <v>3353</v>
      </c>
      <c r="F18" s="19" t="s">
        <v>307</v>
      </c>
      <c r="G18" s="20" t="s">
        <v>12</v>
      </c>
      <c r="H18" s="20" t="s">
        <v>13</v>
      </c>
      <c r="I18" s="22" t="s">
        <v>14</v>
      </c>
      <c r="J18" s="35" t="s">
        <v>15</v>
      </c>
      <c r="K18" s="35" t="s">
        <v>10839</v>
      </c>
      <c r="L18" s="23">
        <v>1.34</v>
      </c>
      <c r="M18" s="22" t="s">
        <v>22</v>
      </c>
      <c r="N18" s="19" t="s">
        <v>7001</v>
      </c>
      <c r="O18" s="19" t="s">
        <v>7002</v>
      </c>
      <c r="P18" s="19" t="s">
        <v>7023</v>
      </c>
      <c r="Q18" s="24" t="s">
        <v>5366</v>
      </c>
      <c r="R18" s="20" t="s">
        <v>5312</v>
      </c>
      <c r="S18" s="20">
        <v>1.34</v>
      </c>
      <c r="T18" s="20" t="s">
        <v>7018</v>
      </c>
      <c r="U18" s="19" t="s">
        <v>7005</v>
      </c>
      <c r="V18" s="19" t="s">
        <v>7006</v>
      </c>
      <c r="W18" s="19" t="s">
        <v>7007</v>
      </c>
      <c r="X18" s="19" t="s">
        <v>7008</v>
      </c>
      <c r="Y18" s="19" t="s">
        <v>7009</v>
      </c>
    </row>
    <row r="19" spans="1:25" ht="90" customHeight="1">
      <c r="A19" s="4"/>
      <c r="B19" s="17"/>
      <c r="C19" s="4"/>
      <c r="D19" s="18">
        <v>30</v>
      </c>
      <c r="E19" s="19" t="s">
        <v>3364</v>
      </c>
      <c r="F19" s="19" t="s">
        <v>307</v>
      </c>
      <c r="G19" s="20" t="s">
        <v>12</v>
      </c>
      <c r="H19" s="20" t="s">
        <v>13</v>
      </c>
      <c r="I19" s="22" t="s">
        <v>14</v>
      </c>
      <c r="J19" s="35" t="s">
        <v>15</v>
      </c>
      <c r="K19" s="35" t="s">
        <v>10839</v>
      </c>
      <c r="L19" s="23">
        <v>1.34</v>
      </c>
      <c r="M19" s="22" t="s">
        <v>22</v>
      </c>
      <c r="N19" s="19" t="s">
        <v>7001</v>
      </c>
      <c r="O19" s="19" t="s">
        <v>7032</v>
      </c>
      <c r="P19" s="19" t="s">
        <v>7038</v>
      </c>
      <c r="Q19" s="24" t="s">
        <v>5311</v>
      </c>
      <c r="R19" s="20" t="s">
        <v>5312</v>
      </c>
      <c r="S19" s="20">
        <v>1.34</v>
      </c>
      <c r="T19" s="20" t="s">
        <v>7034</v>
      </c>
      <c r="U19" s="19" t="s">
        <v>7005</v>
      </c>
      <c r="V19" s="19" t="s">
        <v>7006</v>
      </c>
      <c r="W19" s="19" t="s">
        <v>7007</v>
      </c>
      <c r="X19" s="19" t="s">
        <v>7008</v>
      </c>
      <c r="Y19" s="19" t="s">
        <v>7009</v>
      </c>
    </row>
    <row r="20" spans="1:25" ht="90" customHeight="1">
      <c r="A20" s="4"/>
      <c r="B20" s="17"/>
      <c r="C20" s="4"/>
      <c r="D20" s="18">
        <v>30</v>
      </c>
      <c r="E20" s="19" t="s">
        <v>3365</v>
      </c>
      <c r="F20" s="19" t="s">
        <v>307</v>
      </c>
      <c r="G20" s="20" t="s">
        <v>12</v>
      </c>
      <c r="H20" s="20" t="s">
        <v>13</v>
      </c>
      <c r="I20" s="22" t="s">
        <v>14</v>
      </c>
      <c r="J20" s="35" t="s">
        <v>15</v>
      </c>
      <c r="K20" s="35" t="s">
        <v>10839</v>
      </c>
      <c r="L20" s="23">
        <v>1.34</v>
      </c>
      <c r="M20" s="22" t="s">
        <v>22</v>
      </c>
      <c r="N20" s="19" t="s">
        <v>7001</v>
      </c>
      <c r="O20" s="19" t="s">
        <v>7032</v>
      </c>
      <c r="P20" s="19" t="s">
        <v>7039</v>
      </c>
      <c r="Q20" s="24" t="s">
        <v>5366</v>
      </c>
      <c r="R20" s="20" t="s">
        <v>5312</v>
      </c>
      <c r="S20" s="20">
        <v>1.34</v>
      </c>
      <c r="T20" s="20" t="s">
        <v>7034</v>
      </c>
      <c r="U20" s="19" t="s">
        <v>7005</v>
      </c>
      <c r="V20" s="19" t="s">
        <v>7006</v>
      </c>
      <c r="W20" s="19" t="s">
        <v>7007</v>
      </c>
      <c r="X20" s="19" t="s">
        <v>7008</v>
      </c>
      <c r="Y20" s="19" t="s">
        <v>7009</v>
      </c>
    </row>
    <row r="21" spans="1:25" ht="90" customHeight="1">
      <c r="A21" s="4"/>
      <c r="B21" s="17"/>
      <c r="C21" s="4"/>
      <c r="D21" s="18">
        <v>30</v>
      </c>
      <c r="E21" s="19" t="s">
        <v>3354</v>
      </c>
      <c r="F21" s="19" t="s">
        <v>308</v>
      </c>
      <c r="G21" s="20" t="s">
        <v>12</v>
      </c>
      <c r="H21" s="20" t="s">
        <v>13</v>
      </c>
      <c r="I21" s="22" t="s">
        <v>14</v>
      </c>
      <c r="J21" s="35" t="s">
        <v>15</v>
      </c>
      <c r="K21" s="35" t="s">
        <v>21</v>
      </c>
      <c r="L21" s="23">
        <v>1.3</v>
      </c>
      <c r="M21" s="22" t="s">
        <v>22</v>
      </c>
      <c r="N21" s="19" t="s">
        <v>7001</v>
      </c>
      <c r="O21" s="19" t="s">
        <v>7002</v>
      </c>
      <c r="P21" s="19" t="s">
        <v>7024</v>
      </c>
      <c r="Q21" s="24" t="s">
        <v>5311</v>
      </c>
      <c r="R21" s="20" t="s">
        <v>5312</v>
      </c>
      <c r="S21" s="20">
        <v>1.3</v>
      </c>
      <c r="T21" s="20" t="s">
        <v>7018</v>
      </c>
      <c r="U21" s="19" t="s">
        <v>7005</v>
      </c>
      <c r="V21" s="19" t="s">
        <v>7006</v>
      </c>
      <c r="W21" s="19" t="s">
        <v>7007</v>
      </c>
      <c r="X21" s="19" t="s">
        <v>7008</v>
      </c>
      <c r="Y21" s="19" t="s">
        <v>7009</v>
      </c>
    </row>
    <row r="22" spans="1:25" ht="90" customHeight="1">
      <c r="A22" s="4"/>
      <c r="B22" s="17"/>
      <c r="C22" s="4"/>
      <c r="D22" s="18">
        <v>30</v>
      </c>
      <c r="E22" s="19" t="s">
        <v>3355</v>
      </c>
      <c r="F22" s="19" t="s">
        <v>308</v>
      </c>
      <c r="G22" s="20" t="s">
        <v>12</v>
      </c>
      <c r="H22" s="20" t="s">
        <v>13</v>
      </c>
      <c r="I22" s="22" t="s">
        <v>14</v>
      </c>
      <c r="J22" s="35" t="s">
        <v>15</v>
      </c>
      <c r="K22" s="35" t="s">
        <v>21</v>
      </c>
      <c r="L22" s="23">
        <v>1.3</v>
      </c>
      <c r="M22" s="22" t="s">
        <v>22</v>
      </c>
      <c r="N22" s="19" t="s">
        <v>7001</v>
      </c>
      <c r="O22" s="19" t="s">
        <v>7002</v>
      </c>
      <c r="P22" s="19" t="s">
        <v>7025</v>
      </c>
      <c r="Q22" s="24" t="s">
        <v>5366</v>
      </c>
      <c r="R22" s="20" t="s">
        <v>5312</v>
      </c>
      <c r="S22" s="20">
        <v>1.3</v>
      </c>
      <c r="T22" s="20" t="s">
        <v>7018</v>
      </c>
      <c r="U22" s="19" t="s">
        <v>7005</v>
      </c>
      <c r="V22" s="19" t="s">
        <v>7006</v>
      </c>
      <c r="W22" s="19" t="s">
        <v>7007</v>
      </c>
      <c r="X22" s="19" t="s">
        <v>7008</v>
      </c>
      <c r="Y22" s="19" t="s">
        <v>7009</v>
      </c>
    </row>
    <row r="23" spans="1:25" ht="90" customHeight="1">
      <c r="A23" s="4"/>
      <c r="B23" s="17"/>
      <c r="C23" s="4"/>
      <c r="D23" s="18">
        <v>30</v>
      </c>
      <c r="E23" s="19" t="s">
        <v>3366</v>
      </c>
      <c r="F23" s="19" t="s">
        <v>308</v>
      </c>
      <c r="G23" s="20" t="s">
        <v>12</v>
      </c>
      <c r="H23" s="20" t="s">
        <v>13</v>
      </c>
      <c r="I23" s="22" t="s">
        <v>14</v>
      </c>
      <c r="J23" s="35" t="s">
        <v>15</v>
      </c>
      <c r="K23" s="35" t="s">
        <v>21</v>
      </c>
      <c r="L23" s="23">
        <v>1.3</v>
      </c>
      <c r="M23" s="22" t="s">
        <v>22</v>
      </c>
      <c r="N23" s="19" t="s">
        <v>7001</v>
      </c>
      <c r="O23" s="19" t="s">
        <v>7032</v>
      </c>
      <c r="P23" s="19" t="s">
        <v>7040</v>
      </c>
      <c r="Q23" s="24" t="s">
        <v>5311</v>
      </c>
      <c r="R23" s="20" t="s">
        <v>5312</v>
      </c>
      <c r="S23" s="20">
        <v>1.3</v>
      </c>
      <c r="T23" s="20" t="s">
        <v>7034</v>
      </c>
      <c r="U23" s="19" t="s">
        <v>7005</v>
      </c>
      <c r="V23" s="19" t="s">
        <v>7006</v>
      </c>
      <c r="W23" s="19" t="s">
        <v>7007</v>
      </c>
      <c r="X23" s="19" t="s">
        <v>7008</v>
      </c>
      <c r="Y23" s="19" t="s">
        <v>7009</v>
      </c>
    </row>
    <row r="24" spans="1:25" ht="90" customHeight="1">
      <c r="A24" s="4"/>
      <c r="B24" s="17"/>
      <c r="C24" s="4"/>
      <c r="D24" s="18">
        <v>30</v>
      </c>
      <c r="E24" s="19" t="s">
        <v>3367</v>
      </c>
      <c r="F24" s="19" t="s">
        <v>308</v>
      </c>
      <c r="G24" s="20" t="s">
        <v>12</v>
      </c>
      <c r="H24" s="20" t="s">
        <v>13</v>
      </c>
      <c r="I24" s="22" t="s">
        <v>14</v>
      </c>
      <c r="J24" s="35" t="s">
        <v>15</v>
      </c>
      <c r="K24" s="35" t="s">
        <v>21</v>
      </c>
      <c r="L24" s="23">
        <v>1.3</v>
      </c>
      <c r="M24" s="22" t="s">
        <v>22</v>
      </c>
      <c r="N24" s="19" t="s">
        <v>7001</v>
      </c>
      <c r="O24" s="19" t="s">
        <v>7032</v>
      </c>
      <c r="P24" s="19" t="s">
        <v>7041</v>
      </c>
      <c r="Q24" s="24" t="s">
        <v>5366</v>
      </c>
      <c r="R24" s="20" t="s">
        <v>5312</v>
      </c>
      <c r="S24" s="20">
        <v>1.3</v>
      </c>
      <c r="T24" s="20" t="s">
        <v>7034</v>
      </c>
      <c r="U24" s="19" t="s">
        <v>7005</v>
      </c>
      <c r="V24" s="19" t="s">
        <v>7006</v>
      </c>
      <c r="W24" s="19" t="s">
        <v>7007</v>
      </c>
      <c r="X24" s="19" t="s">
        <v>7008</v>
      </c>
      <c r="Y24" s="19" t="s">
        <v>7009</v>
      </c>
    </row>
    <row r="25" spans="1:25" ht="90" customHeight="1">
      <c r="A25" s="4"/>
      <c r="B25" s="17"/>
      <c r="C25" s="4"/>
      <c r="D25" s="18">
        <v>30</v>
      </c>
      <c r="E25" s="19" t="s">
        <v>3344</v>
      </c>
      <c r="F25" s="19" t="s">
        <v>314</v>
      </c>
      <c r="G25" s="20" t="s">
        <v>12</v>
      </c>
      <c r="H25" s="20" t="s">
        <v>13</v>
      </c>
      <c r="I25" s="22" t="s">
        <v>14</v>
      </c>
      <c r="J25" s="35" t="s">
        <v>15</v>
      </c>
      <c r="K25" s="35" t="s">
        <v>10837</v>
      </c>
      <c r="L25" s="23">
        <v>1.39</v>
      </c>
      <c r="M25" s="22" t="s">
        <v>17</v>
      </c>
      <c r="N25" s="19" t="s">
        <v>7001</v>
      </c>
      <c r="O25" s="19" t="s">
        <v>7002</v>
      </c>
      <c r="P25" s="19" t="s">
        <v>7013</v>
      </c>
      <c r="Q25" s="24" t="s">
        <v>5311</v>
      </c>
      <c r="R25" s="20" t="s">
        <v>5312</v>
      </c>
      <c r="S25" s="20">
        <v>1.39</v>
      </c>
      <c r="T25" s="20" t="s">
        <v>7004</v>
      </c>
      <c r="U25" s="19" t="s">
        <v>7005</v>
      </c>
      <c r="V25" s="19" t="s">
        <v>7006</v>
      </c>
      <c r="W25" s="19" t="s">
        <v>7007</v>
      </c>
      <c r="X25" s="19" t="s">
        <v>7008</v>
      </c>
      <c r="Y25" s="19" t="s">
        <v>7009</v>
      </c>
    </row>
    <row r="26" spans="1:25" ht="90" customHeight="1">
      <c r="A26" s="4"/>
      <c r="B26" s="17"/>
      <c r="C26" s="4"/>
      <c r="D26" s="18">
        <v>30</v>
      </c>
      <c r="E26" s="19" t="s">
        <v>3345</v>
      </c>
      <c r="F26" s="19" t="s">
        <v>314</v>
      </c>
      <c r="G26" s="20" t="s">
        <v>12</v>
      </c>
      <c r="H26" s="20" t="s">
        <v>13</v>
      </c>
      <c r="I26" s="22" t="s">
        <v>14</v>
      </c>
      <c r="J26" s="35" t="s">
        <v>15</v>
      </c>
      <c r="K26" s="35" t="s">
        <v>10837</v>
      </c>
      <c r="L26" s="23">
        <v>1.39</v>
      </c>
      <c r="M26" s="22" t="s">
        <v>17</v>
      </c>
      <c r="N26" s="19" t="s">
        <v>7001</v>
      </c>
      <c r="O26" s="19" t="s">
        <v>7002</v>
      </c>
      <c r="P26" s="19" t="s">
        <v>7014</v>
      </c>
      <c r="Q26" s="24" t="s">
        <v>5366</v>
      </c>
      <c r="R26" s="20" t="s">
        <v>5312</v>
      </c>
      <c r="S26" s="20">
        <v>1.39</v>
      </c>
      <c r="T26" s="20" t="s">
        <v>7004</v>
      </c>
      <c r="U26" s="19" t="s">
        <v>7005</v>
      </c>
      <c r="V26" s="19" t="s">
        <v>7006</v>
      </c>
      <c r="W26" s="19" t="s">
        <v>7007</v>
      </c>
      <c r="X26" s="19" t="s">
        <v>7008</v>
      </c>
      <c r="Y26" s="19" t="s">
        <v>7009</v>
      </c>
    </row>
    <row r="27" spans="1:25" ht="90" customHeight="1">
      <c r="A27" s="4"/>
      <c r="B27" s="17"/>
      <c r="C27" s="4"/>
      <c r="D27" s="18">
        <v>9</v>
      </c>
      <c r="E27" s="19" t="s">
        <v>1880</v>
      </c>
      <c r="F27" s="19" t="s">
        <v>315</v>
      </c>
      <c r="G27" s="20" t="s">
        <v>12</v>
      </c>
      <c r="H27" s="20" t="s">
        <v>13</v>
      </c>
      <c r="I27" s="22" t="s">
        <v>14</v>
      </c>
      <c r="J27" s="35" t="s">
        <v>15</v>
      </c>
      <c r="K27" s="35" t="s">
        <v>10838</v>
      </c>
      <c r="L27" s="23">
        <v>1.86</v>
      </c>
      <c r="M27" s="22" t="s">
        <v>17</v>
      </c>
      <c r="N27" s="19" t="s">
        <v>5515</v>
      </c>
      <c r="O27" s="19" t="s">
        <v>5516</v>
      </c>
      <c r="P27" s="19" t="s">
        <v>5517</v>
      </c>
      <c r="Q27" s="24" t="s">
        <v>5311</v>
      </c>
      <c r="R27" s="20" t="s">
        <v>322</v>
      </c>
      <c r="S27" s="20">
        <v>2.1</v>
      </c>
      <c r="T27" s="20" t="s">
        <v>5518</v>
      </c>
      <c r="U27" s="19" t="s">
        <v>5519</v>
      </c>
      <c r="V27" s="19" t="s">
        <v>5520</v>
      </c>
      <c r="W27" s="19" t="s">
        <v>5521</v>
      </c>
      <c r="X27" s="19" t="s">
        <v>5522</v>
      </c>
      <c r="Y27" s="19" t="s">
        <v>5523</v>
      </c>
    </row>
    <row r="28" spans="1:25" ht="90" customHeight="1">
      <c r="A28" s="4"/>
      <c r="B28" s="17"/>
      <c r="C28" s="4"/>
      <c r="D28" s="18">
        <v>9</v>
      </c>
      <c r="E28" s="19" t="s">
        <v>1881</v>
      </c>
      <c r="F28" s="19" t="s">
        <v>315</v>
      </c>
      <c r="G28" s="20" t="s">
        <v>12</v>
      </c>
      <c r="H28" s="20" t="s">
        <v>13</v>
      </c>
      <c r="I28" s="22" t="s">
        <v>14</v>
      </c>
      <c r="J28" s="35" t="s">
        <v>15</v>
      </c>
      <c r="K28" s="35" t="s">
        <v>10838</v>
      </c>
      <c r="L28" s="23">
        <v>1.86</v>
      </c>
      <c r="M28" s="22" t="s">
        <v>17</v>
      </c>
      <c r="N28" s="19" t="s">
        <v>5515</v>
      </c>
      <c r="O28" s="19" t="s">
        <v>5516</v>
      </c>
      <c r="P28" s="19" t="s">
        <v>5524</v>
      </c>
      <c r="Q28" s="24" t="s">
        <v>5366</v>
      </c>
      <c r="R28" s="20" t="s">
        <v>322</v>
      </c>
      <c r="S28" s="20">
        <v>2.1</v>
      </c>
      <c r="T28" s="20" t="s">
        <v>5518</v>
      </c>
      <c r="U28" s="19" t="s">
        <v>5519</v>
      </c>
      <c r="V28" s="19" t="s">
        <v>5520</v>
      </c>
      <c r="W28" s="19" t="s">
        <v>5521</v>
      </c>
      <c r="X28" s="19" t="s">
        <v>5522</v>
      </c>
      <c r="Y28" s="19" t="s">
        <v>5523</v>
      </c>
    </row>
    <row r="29" spans="1:25" ht="90" customHeight="1">
      <c r="A29" s="4"/>
      <c r="B29" s="17"/>
      <c r="C29" s="4"/>
      <c r="D29" s="18">
        <v>9</v>
      </c>
      <c r="E29" s="19" t="s">
        <v>1882</v>
      </c>
      <c r="F29" s="19" t="s">
        <v>315</v>
      </c>
      <c r="G29" s="20" t="s">
        <v>12</v>
      </c>
      <c r="H29" s="20" t="s">
        <v>13</v>
      </c>
      <c r="I29" s="22" t="s">
        <v>14</v>
      </c>
      <c r="J29" s="35" t="s">
        <v>15</v>
      </c>
      <c r="K29" s="35" t="s">
        <v>10838</v>
      </c>
      <c r="L29" s="23">
        <v>1.86</v>
      </c>
      <c r="M29" s="22" t="s">
        <v>17</v>
      </c>
      <c r="N29" s="19" t="s">
        <v>5515</v>
      </c>
      <c r="O29" s="19" t="s">
        <v>5516</v>
      </c>
      <c r="P29" s="19" t="s">
        <v>5525</v>
      </c>
      <c r="Q29" s="24" t="s">
        <v>5366</v>
      </c>
      <c r="R29" s="20" t="s">
        <v>322</v>
      </c>
      <c r="S29" s="20">
        <v>2.1</v>
      </c>
      <c r="T29" s="20" t="s">
        <v>5518</v>
      </c>
      <c r="U29" s="19" t="s">
        <v>5519</v>
      </c>
      <c r="V29" s="19" t="s">
        <v>5520</v>
      </c>
      <c r="W29" s="19" t="s">
        <v>5521</v>
      </c>
      <c r="X29" s="19" t="s">
        <v>5522</v>
      </c>
      <c r="Y29" s="19" t="s">
        <v>5523</v>
      </c>
    </row>
    <row r="30" spans="1:25" ht="90" customHeight="1">
      <c r="A30" s="4"/>
      <c r="B30" s="17"/>
      <c r="C30" s="4"/>
      <c r="D30" s="18">
        <v>9</v>
      </c>
      <c r="E30" s="19" t="s">
        <v>1883</v>
      </c>
      <c r="F30" s="19" t="s">
        <v>315</v>
      </c>
      <c r="G30" s="20" t="s">
        <v>12</v>
      </c>
      <c r="H30" s="20" t="s">
        <v>13</v>
      </c>
      <c r="I30" s="22" t="s">
        <v>14</v>
      </c>
      <c r="J30" s="35" t="s">
        <v>15</v>
      </c>
      <c r="K30" s="35" t="s">
        <v>10838</v>
      </c>
      <c r="L30" s="23">
        <v>1.86</v>
      </c>
      <c r="M30" s="22" t="s">
        <v>17</v>
      </c>
      <c r="N30" s="19" t="s">
        <v>5515</v>
      </c>
      <c r="O30" s="19" t="s">
        <v>5516</v>
      </c>
      <c r="P30" s="19" t="s">
        <v>5526</v>
      </c>
      <c r="Q30" s="24" t="s">
        <v>5311</v>
      </c>
      <c r="R30" s="20" t="s">
        <v>322</v>
      </c>
      <c r="S30" s="20">
        <v>2.1</v>
      </c>
      <c r="T30" s="20" t="s">
        <v>5527</v>
      </c>
      <c r="U30" s="19" t="s">
        <v>5519</v>
      </c>
      <c r="V30" s="19" t="s">
        <v>5520</v>
      </c>
      <c r="W30" s="19" t="s">
        <v>5521</v>
      </c>
      <c r="X30" s="19" t="s">
        <v>5522</v>
      </c>
      <c r="Y30" s="19" t="s">
        <v>5523</v>
      </c>
    </row>
    <row r="31" spans="1:25" ht="90" customHeight="1">
      <c r="A31" s="4"/>
      <c r="B31" s="17"/>
      <c r="C31" s="4"/>
      <c r="D31" s="18">
        <v>9</v>
      </c>
      <c r="E31" s="19" t="s">
        <v>1884</v>
      </c>
      <c r="F31" s="19" t="s">
        <v>315</v>
      </c>
      <c r="G31" s="20" t="s">
        <v>12</v>
      </c>
      <c r="H31" s="20" t="s">
        <v>13</v>
      </c>
      <c r="I31" s="22" t="s">
        <v>14</v>
      </c>
      <c r="J31" s="35" t="s">
        <v>15</v>
      </c>
      <c r="K31" s="35" t="s">
        <v>10838</v>
      </c>
      <c r="L31" s="23">
        <v>1.86</v>
      </c>
      <c r="M31" s="22" t="s">
        <v>17</v>
      </c>
      <c r="N31" s="19" t="s">
        <v>5515</v>
      </c>
      <c r="O31" s="19" t="s">
        <v>5516</v>
      </c>
      <c r="P31" s="19" t="s">
        <v>5528</v>
      </c>
      <c r="Q31" s="24" t="s">
        <v>5366</v>
      </c>
      <c r="R31" s="20" t="s">
        <v>322</v>
      </c>
      <c r="S31" s="20">
        <v>2.1</v>
      </c>
      <c r="T31" s="20" t="s">
        <v>5527</v>
      </c>
      <c r="U31" s="19" t="s">
        <v>5519</v>
      </c>
      <c r="V31" s="19" t="s">
        <v>5520</v>
      </c>
      <c r="W31" s="19" t="s">
        <v>5521</v>
      </c>
      <c r="X31" s="19" t="s">
        <v>5522</v>
      </c>
      <c r="Y31" s="19" t="s">
        <v>5523</v>
      </c>
    </row>
    <row r="32" spans="1:25" ht="90" customHeight="1">
      <c r="A32" s="4"/>
      <c r="B32" s="17"/>
      <c r="C32" s="4"/>
      <c r="D32" s="18">
        <v>9</v>
      </c>
      <c r="E32" s="19" t="s">
        <v>1885</v>
      </c>
      <c r="F32" s="19" t="s">
        <v>315</v>
      </c>
      <c r="G32" s="20" t="s">
        <v>12</v>
      </c>
      <c r="H32" s="20" t="s">
        <v>13</v>
      </c>
      <c r="I32" s="22" t="s">
        <v>14</v>
      </c>
      <c r="J32" s="35" t="s">
        <v>15</v>
      </c>
      <c r="K32" s="35" t="s">
        <v>10838</v>
      </c>
      <c r="L32" s="23">
        <v>1.86</v>
      </c>
      <c r="M32" s="22" t="s">
        <v>17</v>
      </c>
      <c r="N32" s="19" t="s">
        <v>5515</v>
      </c>
      <c r="O32" s="19" t="s">
        <v>5516</v>
      </c>
      <c r="P32" s="19" t="s">
        <v>5529</v>
      </c>
      <c r="Q32" s="24" t="s">
        <v>5366</v>
      </c>
      <c r="R32" s="20" t="s">
        <v>322</v>
      </c>
      <c r="S32" s="20">
        <v>2.1</v>
      </c>
      <c r="T32" s="20" t="s">
        <v>5527</v>
      </c>
      <c r="U32" s="19" t="s">
        <v>5519</v>
      </c>
      <c r="V32" s="19" t="s">
        <v>5520</v>
      </c>
      <c r="W32" s="19" t="s">
        <v>5521</v>
      </c>
      <c r="X32" s="19" t="s">
        <v>5522</v>
      </c>
      <c r="Y32" s="19" t="s">
        <v>5523</v>
      </c>
    </row>
    <row r="33" spans="1:25" ht="90" customHeight="1">
      <c r="A33" s="4"/>
      <c r="B33" s="17"/>
      <c r="C33" s="4"/>
      <c r="D33" s="18">
        <v>9</v>
      </c>
      <c r="E33" s="19" t="s">
        <v>1886</v>
      </c>
      <c r="F33" s="19" t="s">
        <v>315</v>
      </c>
      <c r="G33" s="20" t="s">
        <v>12</v>
      </c>
      <c r="H33" s="20" t="s">
        <v>13</v>
      </c>
      <c r="I33" s="22" t="s">
        <v>14</v>
      </c>
      <c r="J33" s="35" t="s">
        <v>15</v>
      </c>
      <c r="K33" s="35" t="s">
        <v>10838</v>
      </c>
      <c r="L33" s="23">
        <v>1.86</v>
      </c>
      <c r="M33" s="22" t="s">
        <v>17</v>
      </c>
      <c r="N33" s="19" t="s">
        <v>5515</v>
      </c>
      <c r="O33" s="19" t="s">
        <v>5516</v>
      </c>
      <c r="P33" s="19" t="s">
        <v>5530</v>
      </c>
      <c r="Q33" s="24" t="s">
        <v>5311</v>
      </c>
      <c r="R33" s="20" t="s">
        <v>322</v>
      </c>
      <c r="S33" s="20">
        <v>2.1</v>
      </c>
      <c r="T33" s="20" t="s">
        <v>5531</v>
      </c>
      <c r="U33" s="19" t="s">
        <v>5519</v>
      </c>
      <c r="V33" s="19" t="s">
        <v>5520</v>
      </c>
      <c r="W33" s="19" t="s">
        <v>5521</v>
      </c>
      <c r="X33" s="19" t="s">
        <v>5522</v>
      </c>
      <c r="Y33" s="19" t="s">
        <v>5523</v>
      </c>
    </row>
    <row r="34" spans="1:25" ht="90" customHeight="1">
      <c r="A34" s="4"/>
      <c r="B34" s="17"/>
      <c r="C34" s="4"/>
      <c r="D34" s="18">
        <v>9</v>
      </c>
      <c r="E34" s="19" t="s">
        <v>1887</v>
      </c>
      <c r="F34" s="19" t="s">
        <v>315</v>
      </c>
      <c r="G34" s="20" t="s">
        <v>12</v>
      </c>
      <c r="H34" s="20" t="s">
        <v>13</v>
      </c>
      <c r="I34" s="22" t="s">
        <v>14</v>
      </c>
      <c r="J34" s="35" t="s">
        <v>15</v>
      </c>
      <c r="K34" s="35" t="s">
        <v>10838</v>
      </c>
      <c r="L34" s="23">
        <v>1.86</v>
      </c>
      <c r="M34" s="22" t="s">
        <v>17</v>
      </c>
      <c r="N34" s="19" t="s">
        <v>5515</v>
      </c>
      <c r="O34" s="19" t="s">
        <v>5516</v>
      </c>
      <c r="P34" s="19" t="s">
        <v>5532</v>
      </c>
      <c r="Q34" s="24" t="s">
        <v>5366</v>
      </c>
      <c r="R34" s="20" t="s">
        <v>322</v>
      </c>
      <c r="S34" s="20">
        <v>2.1</v>
      </c>
      <c r="T34" s="20" t="s">
        <v>5531</v>
      </c>
      <c r="U34" s="19" t="s">
        <v>5519</v>
      </c>
      <c r="V34" s="19" t="s">
        <v>5520</v>
      </c>
      <c r="W34" s="19" t="s">
        <v>5521</v>
      </c>
      <c r="X34" s="19" t="s">
        <v>5522</v>
      </c>
      <c r="Y34" s="19" t="s">
        <v>5523</v>
      </c>
    </row>
    <row r="35" spans="1:25" ht="90" customHeight="1">
      <c r="A35" s="4"/>
      <c r="B35" s="17"/>
      <c r="C35" s="4"/>
      <c r="D35" s="18">
        <v>9</v>
      </c>
      <c r="E35" s="19" t="s">
        <v>1888</v>
      </c>
      <c r="F35" s="19" t="s">
        <v>315</v>
      </c>
      <c r="G35" s="20" t="s">
        <v>12</v>
      </c>
      <c r="H35" s="20" t="s">
        <v>13</v>
      </c>
      <c r="I35" s="22" t="s">
        <v>14</v>
      </c>
      <c r="J35" s="35" t="s">
        <v>15</v>
      </c>
      <c r="K35" s="35" t="s">
        <v>10838</v>
      </c>
      <c r="L35" s="23">
        <v>1.86</v>
      </c>
      <c r="M35" s="22" t="s">
        <v>17</v>
      </c>
      <c r="N35" s="19" t="s">
        <v>5515</v>
      </c>
      <c r="O35" s="19" t="s">
        <v>5516</v>
      </c>
      <c r="P35" s="19" t="s">
        <v>5533</v>
      </c>
      <c r="Q35" s="24" t="s">
        <v>5366</v>
      </c>
      <c r="R35" s="20" t="s">
        <v>322</v>
      </c>
      <c r="S35" s="20">
        <v>2.1</v>
      </c>
      <c r="T35" s="20" t="s">
        <v>5531</v>
      </c>
      <c r="U35" s="19" t="s">
        <v>5519</v>
      </c>
      <c r="V35" s="19" t="s">
        <v>5520</v>
      </c>
      <c r="W35" s="19" t="s">
        <v>5521</v>
      </c>
      <c r="X35" s="19" t="s">
        <v>5522</v>
      </c>
      <c r="Y35" s="19" t="s">
        <v>5523</v>
      </c>
    </row>
    <row r="36" spans="1:25" ht="90" customHeight="1">
      <c r="A36" s="4"/>
      <c r="B36" s="17"/>
      <c r="C36" s="4"/>
      <c r="D36" s="18">
        <v>9</v>
      </c>
      <c r="E36" s="19" t="s">
        <v>1889</v>
      </c>
      <c r="F36" s="19" t="s">
        <v>315</v>
      </c>
      <c r="G36" s="20" t="s">
        <v>12</v>
      </c>
      <c r="H36" s="20" t="s">
        <v>13</v>
      </c>
      <c r="I36" s="22" t="s">
        <v>14</v>
      </c>
      <c r="J36" s="35" t="s">
        <v>15</v>
      </c>
      <c r="K36" s="35" t="s">
        <v>10838</v>
      </c>
      <c r="L36" s="23">
        <v>1.86</v>
      </c>
      <c r="M36" s="22" t="s">
        <v>17</v>
      </c>
      <c r="N36" s="19" t="s">
        <v>5515</v>
      </c>
      <c r="O36" s="19" t="s">
        <v>5516</v>
      </c>
      <c r="P36" s="19" t="s">
        <v>5534</v>
      </c>
      <c r="Q36" s="24" t="s">
        <v>5311</v>
      </c>
      <c r="R36" s="20" t="s">
        <v>322</v>
      </c>
      <c r="S36" s="20">
        <v>2.1</v>
      </c>
      <c r="T36" s="20" t="s">
        <v>5535</v>
      </c>
      <c r="U36" s="19" t="s">
        <v>5519</v>
      </c>
      <c r="V36" s="19" t="s">
        <v>5520</v>
      </c>
      <c r="W36" s="19" t="s">
        <v>5521</v>
      </c>
      <c r="X36" s="19" t="s">
        <v>5522</v>
      </c>
      <c r="Y36" s="19" t="s">
        <v>5523</v>
      </c>
    </row>
    <row r="37" spans="1:25" ht="90" customHeight="1">
      <c r="A37" s="4"/>
      <c r="B37" s="17"/>
      <c r="C37" s="4"/>
      <c r="D37" s="18">
        <v>9</v>
      </c>
      <c r="E37" s="19" t="s">
        <v>1890</v>
      </c>
      <c r="F37" s="19" t="s">
        <v>315</v>
      </c>
      <c r="G37" s="20" t="s">
        <v>12</v>
      </c>
      <c r="H37" s="20" t="s">
        <v>13</v>
      </c>
      <c r="I37" s="22" t="s">
        <v>14</v>
      </c>
      <c r="J37" s="35" t="s">
        <v>15</v>
      </c>
      <c r="K37" s="35" t="s">
        <v>10838</v>
      </c>
      <c r="L37" s="23">
        <v>1.86</v>
      </c>
      <c r="M37" s="22" t="s">
        <v>17</v>
      </c>
      <c r="N37" s="19" t="s">
        <v>5515</v>
      </c>
      <c r="O37" s="19" t="s">
        <v>5516</v>
      </c>
      <c r="P37" s="19" t="s">
        <v>5536</v>
      </c>
      <c r="Q37" s="24" t="s">
        <v>5366</v>
      </c>
      <c r="R37" s="20" t="s">
        <v>322</v>
      </c>
      <c r="S37" s="20">
        <v>2.1</v>
      </c>
      <c r="T37" s="20" t="s">
        <v>5535</v>
      </c>
      <c r="U37" s="19" t="s">
        <v>5519</v>
      </c>
      <c r="V37" s="19" t="s">
        <v>5520</v>
      </c>
      <c r="W37" s="19" t="s">
        <v>5521</v>
      </c>
      <c r="X37" s="19" t="s">
        <v>5522</v>
      </c>
      <c r="Y37" s="19" t="s">
        <v>5523</v>
      </c>
    </row>
    <row r="38" spans="1:25" ht="90" customHeight="1">
      <c r="A38" s="4"/>
      <c r="B38" s="17"/>
      <c r="C38" s="4"/>
      <c r="D38" s="18">
        <v>9</v>
      </c>
      <c r="E38" s="19" t="s">
        <v>1891</v>
      </c>
      <c r="F38" s="19" t="s">
        <v>315</v>
      </c>
      <c r="G38" s="20" t="s">
        <v>12</v>
      </c>
      <c r="H38" s="20" t="s">
        <v>13</v>
      </c>
      <c r="I38" s="22" t="s">
        <v>14</v>
      </c>
      <c r="J38" s="35" t="s">
        <v>15</v>
      </c>
      <c r="K38" s="35" t="s">
        <v>10838</v>
      </c>
      <c r="L38" s="23">
        <v>1.86</v>
      </c>
      <c r="M38" s="22" t="s">
        <v>17</v>
      </c>
      <c r="N38" s="19" t="s">
        <v>5515</v>
      </c>
      <c r="O38" s="19" t="s">
        <v>5516</v>
      </c>
      <c r="P38" s="19" t="s">
        <v>5537</v>
      </c>
      <c r="Q38" s="24" t="s">
        <v>5366</v>
      </c>
      <c r="R38" s="20" t="s">
        <v>322</v>
      </c>
      <c r="S38" s="20">
        <v>2.1</v>
      </c>
      <c r="T38" s="20" t="s">
        <v>5535</v>
      </c>
      <c r="U38" s="19" t="s">
        <v>5519</v>
      </c>
      <c r="V38" s="19" t="s">
        <v>5520</v>
      </c>
      <c r="W38" s="19" t="s">
        <v>5521</v>
      </c>
      <c r="X38" s="19" t="s">
        <v>5522</v>
      </c>
      <c r="Y38" s="19" t="s">
        <v>5523</v>
      </c>
    </row>
    <row r="39" spans="1:25" ht="90" customHeight="1">
      <c r="A39" s="4"/>
      <c r="B39" s="17"/>
      <c r="C39" s="4"/>
      <c r="D39" s="18">
        <v>30</v>
      </c>
      <c r="E39" s="19" t="s">
        <v>3390</v>
      </c>
      <c r="F39" s="19" t="s">
        <v>315</v>
      </c>
      <c r="G39" s="20" t="s">
        <v>12</v>
      </c>
      <c r="H39" s="20" t="s">
        <v>13</v>
      </c>
      <c r="I39" s="22" t="s">
        <v>14</v>
      </c>
      <c r="J39" s="35" t="s">
        <v>15</v>
      </c>
      <c r="K39" s="35" t="s">
        <v>10838</v>
      </c>
      <c r="L39" s="23">
        <v>1.86</v>
      </c>
      <c r="M39" s="22" t="s">
        <v>17</v>
      </c>
      <c r="N39" s="19" t="s">
        <v>7001</v>
      </c>
      <c r="O39" s="19" t="s">
        <v>7070</v>
      </c>
      <c r="P39" s="19" t="s">
        <v>10485</v>
      </c>
      <c r="Q39" s="24" t="s">
        <v>5311</v>
      </c>
      <c r="R39" s="20" t="s">
        <v>322</v>
      </c>
      <c r="S39" s="20">
        <v>2.09</v>
      </c>
      <c r="T39" s="20" t="s">
        <v>7071</v>
      </c>
      <c r="U39" s="19" t="s">
        <v>7005</v>
      </c>
      <c r="V39" s="19" t="s">
        <v>7006</v>
      </c>
      <c r="W39" s="19" t="s">
        <v>7007</v>
      </c>
      <c r="X39" s="19" t="s">
        <v>7008</v>
      </c>
      <c r="Y39" s="19" t="s">
        <v>7009</v>
      </c>
    </row>
    <row r="40" spans="1:25" ht="90" customHeight="1">
      <c r="A40" s="4"/>
      <c r="B40" s="17"/>
      <c r="C40" s="4"/>
      <c r="D40" s="18">
        <v>30</v>
      </c>
      <c r="E40" s="19" t="s">
        <v>3394</v>
      </c>
      <c r="F40" s="19" t="s">
        <v>315</v>
      </c>
      <c r="G40" s="20" t="s">
        <v>12</v>
      </c>
      <c r="H40" s="20" t="s">
        <v>13</v>
      </c>
      <c r="I40" s="22" t="s">
        <v>14</v>
      </c>
      <c r="J40" s="35" t="s">
        <v>15</v>
      </c>
      <c r="K40" s="35" t="s">
        <v>10838</v>
      </c>
      <c r="L40" s="23">
        <v>1.86</v>
      </c>
      <c r="M40" s="22" t="s">
        <v>17</v>
      </c>
      <c r="N40" s="19" t="s">
        <v>7001</v>
      </c>
      <c r="O40" s="19" t="s">
        <v>7072</v>
      </c>
      <c r="P40" s="19" t="s">
        <v>10486</v>
      </c>
      <c r="Q40" s="24" t="s">
        <v>5311</v>
      </c>
      <c r="R40" s="20" t="s">
        <v>322</v>
      </c>
      <c r="S40" s="20">
        <v>2.09</v>
      </c>
      <c r="T40" s="20" t="s">
        <v>7071</v>
      </c>
      <c r="U40" s="19" t="s">
        <v>7005</v>
      </c>
      <c r="V40" s="19" t="s">
        <v>7006</v>
      </c>
      <c r="W40" s="19" t="s">
        <v>7007</v>
      </c>
      <c r="X40" s="19" t="s">
        <v>7008</v>
      </c>
      <c r="Y40" s="19" t="s">
        <v>7009</v>
      </c>
    </row>
    <row r="41" spans="1:25" ht="90" customHeight="1">
      <c r="A41" s="4"/>
      <c r="B41" s="17"/>
      <c r="C41" s="4"/>
      <c r="D41" s="18">
        <v>46</v>
      </c>
      <c r="E41" s="19" t="s">
        <v>3742</v>
      </c>
      <c r="F41" s="19" t="s">
        <v>315</v>
      </c>
      <c r="G41" s="20" t="s">
        <v>12</v>
      </c>
      <c r="H41" s="20" t="s">
        <v>13</v>
      </c>
      <c r="I41" s="22" t="s">
        <v>14</v>
      </c>
      <c r="J41" s="35" t="s">
        <v>15</v>
      </c>
      <c r="K41" s="35" t="s">
        <v>10838</v>
      </c>
      <c r="L41" s="23">
        <v>1.86</v>
      </c>
      <c r="M41" s="22" t="s">
        <v>17</v>
      </c>
      <c r="N41" s="19" t="s">
        <v>10487</v>
      </c>
      <c r="O41" s="19" t="s">
        <v>7559</v>
      </c>
      <c r="P41" s="19" t="s">
        <v>7560</v>
      </c>
      <c r="Q41" s="24" t="s">
        <v>5311</v>
      </c>
      <c r="R41" s="20" t="s">
        <v>5312</v>
      </c>
      <c r="S41" s="20">
        <v>1.86</v>
      </c>
      <c r="T41" s="20" t="s">
        <v>7561</v>
      </c>
      <c r="U41" s="19" t="s">
        <v>10488</v>
      </c>
      <c r="V41" s="19" t="s">
        <v>7562</v>
      </c>
      <c r="W41" s="19" t="s">
        <v>7563</v>
      </c>
      <c r="X41" s="19" t="s">
        <v>7564</v>
      </c>
      <c r="Y41" s="19" t="s">
        <v>10489</v>
      </c>
    </row>
    <row r="42" spans="1:25" ht="90" customHeight="1">
      <c r="A42" s="4"/>
      <c r="B42" s="17"/>
      <c r="C42" s="4"/>
      <c r="D42" s="18">
        <v>46</v>
      </c>
      <c r="E42" s="19" t="s">
        <v>3743</v>
      </c>
      <c r="F42" s="19" t="s">
        <v>315</v>
      </c>
      <c r="G42" s="20" t="s">
        <v>12</v>
      </c>
      <c r="H42" s="20" t="s">
        <v>13</v>
      </c>
      <c r="I42" s="22" t="s">
        <v>14</v>
      </c>
      <c r="J42" s="35" t="s">
        <v>15</v>
      </c>
      <c r="K42" s="35" t="s">
        <v>10838</v>
      </c>
      <c r="L42" s="23">
        <v>1.86</v>
      </c>
      <c r="M42" s="22" t="s">
        <v>17</v>
      </c>
      <c r="N42" s="19" t="s">
        <v>10487</v>
      </c>
      <c r="O42" s="19" t="s">
        <v>7559</v>
      </c>
      <c r="P42" s="19" t="s">
        <v>7565</v>
      </c>
      <c r="Q42" s="24" t="s">
        <v>5366</v>
      </c>
      <c r="R42" s="20" t="s">
        <v>5312</v>
      </c>
      <c r="S42" s="20">
        <v>1.86</v>
      </c>
      <c r="T42" s="20" t="s">
        <v>7561</v>
      </c>
      <c r="U42" s="19" t="s">
        <v>10488</v>
      </c>
      <c r="V42" s="19" t="s">
        <v>7562</v>
      </c>
      <c r="W42" s="19" t="s">
        <v>7563</v>
      </c>
      <c r="X42" s="19" t="s">
        <v>7564</v>
      </c>
      <c r="Y42" s="19" t="s">
        <v>10489</v>
      </c>
    </row>
    <row r="43" spans="1:25" ht="90" customHeight="1">
      <c r="A43" s="4"/>
      <c r="B43" s="17"/>
      <c r="C43" s="4"/>
      <c r="D43" s="18">
        <v>46</v>
      </c>
      <c r="E43" s="19" t="s">
        <v>3744</v>
      </c>
      <c r="F43" s="19" t="s">
        <v>315</v>
      </c>
      <c r="G43" s="20" t="s">
        <v>12</v>
      </c>
      <c r="H43" s="20" t="s">
        <v>13</v>
      </c>
      <c r="I43" s="22" t="s">
        <v>14</v>
      </c>
      <c r="J43" s="35" t="s">
        <v>15</v>
      </c>
      <c r="K43" s="35" t="s">
        <v>10838</v>
      </c>
      <c r="L43" s="23">
        <v>1.86</v>
      </c>
      <c r="M43" s="22" t="s">
        <v>17</v>
      </c>
      <c r="N43" s="19" t="s">
        <v>10487</v>
      </c>
      <c r="O43" s="19" t="s">
        <v>7559</v>
      </c>
      <c r="P43" s="19" t="s">
        <v>7566</v>
      </c>
      <c r="Q43" s="24" t="s">
        <v>5366</v>
      </c>
      <c r="R43" s="20" t="s">
        <v>5312</v>
      </c>
      <c r="S43" s="20">
        <v>1.86</v>
      </c>
      <c r="T43" s="20" t="s">
        <v>7561</v>
      </c>
      <c r="U43" s="19" t="s">
        <v>10488</v>
      </c>
      <c r="V43" s="19" t="s">
        <v>7562</v>
      </c>
      <c r="W43" s="19" t="s">
        <v>7563</v>
      </c>
      <c r="X43" s="19" t="s">
        <v>7564</v>
      </c>
      <c r="Y43" s="19" t="s">
        <v>10489</v>
      </c>
    </row>
    <row r="44" spans="1:25" ht="90" customHeight="1">
      <c r="A44" s="4"/>
      <c r="B44" s="17"/>
      <c r="C44" s="4"/>
      <c r="D44" s="18">
        <v>46</v>
      </c>
      <c r="E44" s="19" t="s">
        <v>3745</v>
      </c>
      <c r="F44" s="19" t="s">
        <v>315</v>
      </c>
      <c r="G44" s="20" t="s">
        <v>12</v>
      </c>
      <c r="H44" s="20" t="s">
        <v>13</v>
      </c>
      <c r="I44" s="22" t="s">
        <v>14</v>
      </c>
      <c r="J44" s="35" t="s">
        <v>15</v>
      </c>
      <c r="K44" s="35" t="s">
        <v>10838</v>
      </c>
      <c r="L44" s="23">
        <v>1.86</v>
      </c>
      <c r="M44" s="22" t="s">
        <v>17</v>
      </c>
      <c r="N44" s="19" t="s">
        <v>10487</v>
      </c>
      <c r="O44" s="19" t="s">
        <v>7559</v>
      </c>
      <c r="P44" s="19" t="s">
        <v>7567</v>
      </c>
      <c r="Q44" s="24" t="s">
        <v>5366</v>
      </c>
      <c r="R44" s="20" t="s">
        <v>5312</v>
      </c>
      <c r="S44" s="20">
        <v>1.86</v>
      </c>
      <c r="T44" s="20" t="s">
        <v>7561</v>
      </c>
      <c r="U44" s="19" t="s">
        <v>10488</v>
      </c>
      <c r="V44" s="19" t="s">
        <v>7562</v>
      </c>
      <c r="W44" s="19" t="s">
        <v>7563</v>
      </c>
      <c r="X44" s="19" t="s">
        <v>7564</v>
      </c>
      <c r="Y44" s="19" t="s">
        <v>10489</v>
      </c>
    </row>
    <row r="45" spans="1:25" ht="90" customHeight="1">
      <c r="A45" s="4"/>
      <c r="B45" s="17"/>
      <c r="C45" s="4"/>
      <c r="D45" s="18">
        <v>46</v>
      </c>
      <c r="E45" s="19" t="s">
        <v>3746</v>
      </c>
      <c r="F45" s="19" t="s">
        <v>315</v>
      </c>
      <c r="G45" s="20" t="s">
        <v>12</v>
      </c>
      <c r="H45" s="20" t="s">
        <v>13</v>
      </c>
      <c r="I45" s="22" t="s">
        <v>14</v>
      </c>
      <c r="J45" s="35" t="s">
        <v>15</v>
      </c>
      <c r="K45" s="35" t="s">
        <v>10838</v>
      </c>
      <c r="L45" s="23">
        <v>1.86</v>
      </c>
      <c r="M45" s="22" t="s">
        <v>17</v>
      </c>
      <c r="N45" s="19" t="s">
        <v>10487</v>
      </c>
      <c r="O45" s="19" t="s">
        <v>7559</v>
      </c>
      <c r="P45" s="19" t="s">
        <v>7568</v>
      </c>
      <c r="Q45" s="24" t="s">
        <v>5311</v>
      </c>
      <c r="R45" s="20" t="s">
        <v>5312</v>
      </c>
      <c r="S45" s="20">
        <v>1.86</v>
      </c>
      <c r="T45" s="20" t="s">
        <v>7561</v>
      </c>
      <c r="U45" s="19" t="s">
        <v>10488</v>
      </c>
      <c r="V45" s="19" t="s">
        <v>7562</v>
      </c>
      <c r="W45" s="19" t="s">
        <v>7563</v>
      </c>
      <c r="X45" s="19" t="s">
        <v>7564</v>
      </c>
      <c r="Y45" s="19" t="s">
        <v>10489</v>
      </c>
    </row>
    <row r="46" spans="1:25" ht="90" customHeight="1">
      <c r="A46" s="4"/>
      <c r="B46" s="17"/>
      <c r="C46" s="4"/>
      <c r="D46" s="18">
        <v>46</v>
      </c>
      <c r="E46" s="19" t="s">
        <v>3747</v>
      </c>
      <c r="F46" s="19" t="s">
        <v>315</v>
      </c>
      <c r="G46" s="20" t="s">
        <v>12</v>
      </c>
      <c r="H46" s="20" t="s">
        <v>13</v>
      </c>
      <c r="I46" s="22" t="s">
        <v>14</v>
      </c>
      <c r="J46" s="35" t="s">
        <v>15</v>
      </c>
      <c r="K46" s="35" t="s">
        <v>10838</v>
      </c>
      <c r="L46" s="23">
        <v>1.86</v>
      </c>
      <c r="M46" s="22" t="s">
        <v>17</v>
      </c>
      <c r="N46" s="19" t="s">
        <v>10487</v>
      </c>
      <c r="O46" s="19" t="s">
        <v>7559</v>
      </c>
      <c r="P46" s="19" t="s">
        <v>7569</v>
      </c>
      <c r="Q46" s="24" t="s">
        <v>5366</v>
      </c>
      <c r="R46" s="20" t="s">
        <v>5312</v>
      </c>
      <c r="S46" s="20">
        <v>1.86</v>
      </c>
      <c r="T46" s="20" t="s">
        <v>7561</v>
      </c>
      <c r="U46" s="19" t="s">
        <v>10488</v>
      </c>
      <c r="V46" s="19" t="s">
        <v>7562</v>
      </c>
      <c r="W46" s="19" t="s">
        <v>7563</v>
      </c>
      <c r="X46" s="19" t="s">
        <v>7564</v>
      </c>
      <c r="Y46" s="19" t="s">
        <v>10489</v>
      </c>
    </row>
    <row r="47" spans="1:25" ht="90" customHeight="1">
      <c r="A47" s="4"/>
      <c r="B47" s="17"/>
      <c r="C47" s="4"/>
      <c r="D47" s="18">
        <v>46</v>
      </c>
      <c r="E47" s="19" t="s">
        <v>3748</v>
      </c>
      <c r="F47" s="19" t="s">
        <v>315</v>
      </c>
      <c r="G47" s="20" t="s">
        <v>12</v>
      </c>
      <c r="H47" s="20" t="s">
        <v>13</v>
      </c>
      <c r="I47" s="22" t="s">
        <v>14</v>
      </c>
      <c r="J47" s="35" t="s">
        <v>15</v>
      </c>
      <c r="K47" s="35" t="s">
        <v>10838</v>
      </c>
      <c r="L47" s="23">
        <v>1.86</v>
      </c>
      <c r="M47" s="22" t="s">
        <v>17</v>
      </c>
      <c r="N47" s="19" t="s">
        <v>10487</v>
      </c>
      <c r="O47" s="19" t="s">
        <v>7559</v>
      </c>
      <c r="P47" s="19" t="s">
        <v>7570</v>
      </c>
      <c r="Q47" s="24" t="s">
        <v>5366</v>
      </c>
      <c r="R47" s="20" t="s">
        <v>5312</v>
      </c>
      <c r="S47" s="20">
        <v>1.86</v>
      </c>
      <c r="T47" s="20" t="s">
        <v>7561</v>
      </c>
      <c r="U47" s="19" t="s">
        <v>10488</v>
      </c>
      <c r="V47" s="19" t="s">
        <v>7562</v>
      </c>
      <c r="W47" s="19" t="s">
        <v>7563</v>
      </c>
      <c r="X47" s="19" t="s">
        <v>7564</v>
      </c>
      <c r="Y47" s="19" t="s">
        <v>10489</v>
      </c>
    </row>
    <row r="48" spans="1:25" ht="90" customHeight="1">
      <c r="A48" s="4"/>
      <c r="B48" s="17"/>
      <c r="C48" s="4"/>
      <c r="D48" s="18">
        <v>46</v>
      </c>
      <c r="E48" s="19" t="s">
        <v>3749</v>
      </c>
      <c r="F48" s="19" t="s">
        <v>315</v>
      </c>
      <c r="G48" s="20" t="s">
        <v>12</v>
      </c>
      <c r="H48" s="20" t="s">
        <v>13</v>
      </c>
      <c r="I48" s="22" t="s">
        <v>14</v>
      </c>
      <c r="J48" s="35" t="s">
        <v>15</v>
      </c>
      <c r="K48" s="35" t="s">
        <v>10838</v>
      </c>
      <c r="L48" s="23">
        <v>1.86</v>
      </c>
      <c r="M48" s="22" t="s">
        <v>17</v>
      </c>
      <c r="N48" s="19" t="s">
        <v>10487</v>
      </c>
      <c r="O48" s="19" t="s">
        <v>7559</v>
      </c>
      <c r="P48" s="19" t="s">
        <v>7571</v>
      </c>
      <c r="Q48" s="24" t="s">
        <v>5366</v>
      </c>
      <c r="R48" s="20" t="s">
        <v>5312</v>
      </c>
      <c r="S48" s="20">
        <v>1.86</v>
      </c>
      <c r="T48" s="20" t="s">
        <v>7561</v>
      </c>
      <c r="U48" s="19" t="s">
        <v>10488</v>
      </c>
      <c r="V48" s="19" t="s">
        <v>7562</v>
      </c>
      <c r="W48" s="19" t="s">
        <v>7563</v>
      </c>
      <c r="X48" s="19" t="s">
        <v>7564</v>
      </c>
      <c r="Y48" s="19" t="s">
        <v>10489</v>
      </c>
    </row>
    <row r="49" spans="1:25" ht="90" customHeight="1">
      <c r="A49" s="4"/>
      <c r="B49" s="17"/>
      <c r="C49" s="4"/>
      <c r="D49" s="18">
        <v>46</v>
      </c>
      <c r="E49" s="19" t="s">
        <v>3750</v>
      </c>
      <c r="F49" s="19" t="s">
        <v>315</v>
      </c>
      <c r="G49" s="20" t="s">
        <v>12</v>
      </c>
      <c r="H49" s="20" t="s">
        <v>13</v>
      </c>
      <c r="I49" s="22" t="s">
        <v>14</v>
      </c>
      <c r="J49" s="35" t="s">
        <v>15</v>
      </c>
      <c r="K49" s="35" t="s">
        <v>10838</v>
      </c>
      <c r="L49" s="23">
        <v>1.86</v>
      </c>
      <c r="M49" s="22" t="s">
        <v>17</v>
      </c>
      <c r="N49" s="19" t="s">
        <v>10487</v>
      </c>
      <c r="O49" s="19" t="s">
        <v>7559</v>
      </c>
      <c r="P49" s="19" t="s">
        <v>7572</v>
      </c>
      <c r="Q49" s="24" t="s">
        <v>5311</v>
      </c>
      <c r="R49" s="20" t="s">
        <v>5312</v>
      </c>
      <c r="S49" s="20">
        <v>1.86</v>
      </c>
      <c r="T49" s="20" t="s">
        <v>7561</v>
      </c>
      <c r="U49" s="19" t="s">
        <v>10488</v>
      </c>
      <c r="V49" s="19" t="s">
        <v>7562</v>
      </c>
      <c r="W49" s="19" t="s">
        <v>7563</v>
      </c>
      <c r="X49" s="19" t="s">
        <v>7564</v>
      </c>
      <c r="Y49" s="19" t="s">
        <v>10489</v>
      </c>
    </row>
    <row r="50" spans="1:25" ht="90" customHeight="1">
      <c r="A50" s="4"/>
      <c r="B50" s="17"/>
      <c r="C50" s="4"/>
      <c r="D50" s="18">
        <v>46</v>
      </c>
      <c r="E50" s="19" t="s">
        <v>3751</v>
      </c>
      <c r="F50" s="19" t="s">
        <v>315</v>
      </c>
      <c r="G50" s="20" t="s">
        <v>12</v>
      </c>
      <c r="H50" s="20" t="s">
        <v>13</v>
      </c>
      <c r="I50" s="22" t="s">
        <v>14</v>
      </c>
      <c r="J50" s="35" t="s">
        <v>15</v>
      </c>
      <c r="K50" s="35" t="s">
        <v>10838</v>
      </c>
      <c r="L50" s="23">
        <v>1.86</v>
      </c>
      <c r="M50" s="22" t="s">
        <v>17</v>
      </c>
      <c r="N50" s="19" t="s">
        <v>10487</v>
      </c>
      <c r="O50" s="19" t="s">
        <v>7559</v>
      </c>
      <c r="P50" s="19" t="s">
        <v>7573</v>
      </c>
      <c r="Q50" s="24" t="s">
        <v>5366</v>
      </c>
      <c r="R50" s="20" t="s">
        <v>5312</v>
      </c>
      <c r="S50" s="20">
        <v>1.86</v>
      </c>
      <c r="T50" s="20" t="s">
        <v>7561</v>
      </c>
      <c r="U50" s="19" t="s">
        <v>10488</v>
      </c>
      <c r="V50" s="19" t="s">
        <v>7562</v>
      </c>
      <c r="W50" s="19" t="s">
        <v>7563</v>
      </c>
      <c r="X50" s="19" t="s">
        <v>7564</v>
      </c>
      <c r="Y50" s="19" t="s">
        <v>10489</v>
      </c>
    </row>
    <row r="51" spans="1:25" ht="90" customHeight="1">
      <c r="A51" s="4"/>
      <c r="B51" s="17"/>
      <c r="C51" s="4"/>
      <c r="D51" s="18">
        <v>46</v>
      </c>
      <c r="E51" s="19" t="s">
        <v>3752</v>
      </c>
      <c r="F51" s="19" t="s">
        <v>315</v>
      </c>
      <c r="G51" s="20" t="s">
        <v>12</v>
      </c>
      <c r="H51" s="20" t="s">
        <v>13</v>
      </c>
      <c r="I51" s="22" t="s">
        <v>14</v>
      </c>
      <c r="J51" s="35" t="s">
        <v>15</v>
      </c>
      <c r="K51" s="35" t="s">
        <v>10838</v>
      </c>
      <c r="L51" s="23">
        <v>1.86</v>
      </c>
      <c r="M51" s="22" t="s">
        <v>17</v>
      </c>
      <c r="N51" s="19" t="s">
        <v>10487</v>
      </c>
      <c r="O51" s="19" t="s">
        <v>7559</v>
      </c>
      <c r="P51" s="19" t="s">
        <v>7574</v>
      </c>
      <c r="Q51" s="24" t="s">
        <v>5366</v>
      </c>
      <c r="R51" s="20" t="s">
        <v>5312</v>
      </c>
      <c r="S51" s="20">
        <v>1.86</v>
      </c>
      <c r="T51" s="20" t="s">
        <v>7561</v>
      </c>
      <c r="U51" s="19" t="s">
        <v>10488</v>
      </c>
      <c r="V51" s="19" t="s">
        <v>7562</v>
      </c>
      <c r="W51" s="19" t="s">
        <v>7563</v>
      </c>
      <c r="X51" s="19" t="s">
        <v>7564</v>
      </c>
      <c r="Y51" s="19" t="s">
        <v>10489</v>
      </c>
    </row>
    <row r="52" spans="1:25" ht="90" customHeight="1">
      <c r="A52" s="4"/>
      <c r="B52" s="17"/>
      <c r="C52" s="4"/>
      <c r="D52" s="18">
        <v>46</v>
      </c>
      <c r="E52" s="19" t="s">
        <v>3753</v>
      </c>
      <c r="F52" s="19" t="s">
        <v>315</v>
      </c>
      <c r="G52" s="20" t="s">
        <v>12</v>
      </c>
      <c r="H52" s="20" t="s">
        <v>13</v>
      </c>
      <c r="I52" s="22" t="s">
        <v>14</v>
      </c>
      <c r="J52" s="35" t="s">
        <v>15</v>
      </c>
      <c r="K52" s="35" t="s">
        <v>10838</v>
      </c>
      <c r="L52" s="23">
        <v>1.86</v>
      </c>
      <c r="M52" s="22" t="s">
        <v>17</v>
      </c>
      <c r="N52" s="19" t="s">
        <v>10487</v>
      </c>
      <c r="O52" s="19" t="s">
        <v>7559</v>
      </c>
      <c r="P52" s="19" t="s">
        <v>7575</v>
      </c>
      <c r="Q52" s="24" t="s">
        <v>5366</v>
      </c>
      <c r="R52" s="20" t="s">
        <v>5312</v>
      </c>
      <c r="S52" s="20">
        <v>1.86</v>
      </c>
      <c r="T52" s="20" t="s">
        <v>7561</v>
      </c>
      <c r="U52" s="19" t="s">
        <v>10488</v>
      </c>
      <c r="V52" s="19" t="s">
        <v>7562</v>
      </c>
      <c r="W52" s="19" t="s">
        <v>7563</v>
      </c>
      <c r="X52" s="19" t="s">
        <v>7564</v>
      </c>
      <c r="Y52" s="19" t="s">
        <v>10489</v>
      </c>
    </row>
    <row r="53" spans="1:25" ht="90" customHeight="1">
      <c r="A53" s="4"/>
      <c r="B53" s="17"/>
      <c r="C53" s="4"/>
      <c r="D53" s="18">
        <v>46</v>
      </c>
      <c r="E53" s="19" t="s">
        <v>3754</v>
      </c>
      <c r="F53" s="19" t="s">
        <v>315</v>
      </c>
      <c r="G53" s="20" t="s">
        <v>12</v>
      </c>
      <c r="H53" s="20" t="s">
        <v>13</v>
      </c>
      <c r="I53" s="22" t="s">
        <v>14</v>
      </c>
      <c r="J53" s="35" t="s">
        <v>15</v>
      </c>
      <c r="K53" s="35" t="s">
        <v>10838</v>
      </c>
      <c r="L53" s="23">
        <v>1.86</v>
      </c>
      <c r="M53" s="22" t="s">
        <v>17</v>
      </c>
      <c r="N53" s="19" t="s">
        <v>10487</v>
      </c>
      <c r="O53" s="19" t="s">
        <v>7559</v>
      </c>
      <c r="P53" s="19" t="s">
        <v>7576</v>
      </c>
      <c r="Q53" s="24" t="s">
        <v>5311</v>
      </c>
      <c r="R53" s="20" t="s">
        <v>5312</v>
      </c>
      <c r="S53" s="20">
        <v>1.86</v>
      </c>
      <c r="T53" s="20" t="s">
        <v>7561</v>
      </c>
      <c r="U53" s="19" t="s">
        <v>10488</v>
      </c>
      <c r="V53" s="19" t="s">
        <v>7562</v>
      </c>
      <c r="W53" s="19" t="s">
        <v>7563</v>
      </c>
      <c r="X53" s="19" t="s">
        <v>7564</v>
      </c>
      <c r="Y53" s="19" t="s">
        <v>10489</v>
      </c>
    </row>
    <row r="54" spans="1:25" ht="90" customHeight="1">
      <c r="A54" s="4"/>
      <c r="B54" s="17"/>
      <c r="C54" s="4"/>
      <c r="D54" s="18">
        <v>46</v>
      </c>
      <c r="E54" s="19" t="s">
        <v>3755</v>
      </c>
      <c r="F54" s="19" t="s">
        <v>315</v>
      </c>
      <c r="G54" s="20" t="s">
        <v>12</v>
      </c>
      <c r="H54" s="20" t="s">
        <v>13</v>
      </c>
      <c r="I54" s="22" t="s">
        <v>14</v>
      </c>
      <c r="J54" s="35" t="s">
        <v>15</v>
      </c>
      <c r="K54" s="35" t="s">
        <v>10838</v>
      </c>
      <c r="L54" s="23">
        <v>1.86</v>
      </c>
      <c r="M54" s="22" t="s">
        <v>17</v>
      </c>
      <c r="N54" s="19" t="s">
        <v>10487</v>
      </c>
      <c r="O54" s="19" t="s">
        <v>7559</v>
      </c>
      <c r="P54" s="19" t="s">
        <v>7577</v>
      </c>
      <c r="Q54" s="24" t="s">
        <v>5366</v>
      </c>
      <c r="R54" s="20" t="s">
        <v>5312</v>
      </c>
      <c r="S54" s="20">
        <v>1.86</v>
      </c>
      <c r="T54" s="20" t="s">
        <v>7561</v>
      </c>
      <c r="U54" s="19" t="s">
        <v>10488</v>
      </c>
      <c r="V54" s="19" t="s">
        <v>7562</v>
      </c>
      <c r="W54" s="19" t="s">
        <v>7563</v>
      </c>
      <c r="X54" s="19" t="s">
        <v>7564</v>
      </c>
      <c r="Y54" s="19" t="s">
        <v>10489</v>
      </c>
    </row>
    <row r="55" spans="1:25" ht="90" customHeight="1">
      <c r="A55" s="4"/>
      <c r="B55" s="17"/>
      <c r="C55" s="4"/>
      <c r="D55" s="18">
        <v>46</v>
      </c>
      <c r="E55" s="19" t="s">
        <v>3756</v>
      </c>
      <c r="F55" s="19" t="s">
        <v>315</v>
      </c>
      <c r="G55" s="20" t="s">
        <v>12</v>
      </c>
      <c r="H55" s="20" t="s">
        <v>13</v>
      </c>
      <c r="I55" s="22" t="s">
        <v>14</v>
      </c>
      <c r="J55" s="35" t="s">
        <v>15</v>
      </c>
      <c r="K55" s="35" t="s">
        <v>10838</v>
      </c>
      <c r="L55" s="23">
        <v>1.86</v>
      </c>
      <c r="M55" s="22" t="s">
        <v>17</v>
      </c>
      <c r="N55" s="19" t="s">
        <v>10487</v>
      </c>
      <c r="O55" s="19" t="s">
        <v>7559</v>
      </c>
      <c r="P55" s="19" t="s">
        <v>7578</v>
      </c>
      <c r="Q55" s="24" t="s">
        <v>5366</v>
      </c>
      <c r="R55" s="20" t="s">
        <v>5312</v>
      </c>
      <c r="S55" s="20">
        <v>1.86</v>
      </c>
      <c r="T55" s="20" t="s">
        <v>7561</v>
      </c>
      <c r="U55" s="19" t="s">
        <v>10488</v>
      </c>
      <c r="V55" s="19" t="s">
        <v>7562</v>
      </c>
      <c r="W55" s="19" t="s">
        <v>7563</v>
      </c>
      <c r="X55" s="19" t="s">
        <v>7564</v>
      </c>
      <c r="Y55" s="19" t="s">
        <v>10489</v>
      </c>
    </row>
    <row r="56" spans="1:25" ht="90" customHeight="1">
      <c r="A56" s="4"/>
      <c r="B56" s="17"/>
      <c r="C56" s="4"/>
      <c r="D56" s="18">
        <v>46</v>
      </c>
      <c r="E56" s="19" t="s">
        <v>3757</v>
      </c>
      <c r="F56" s="19" t="s">
        <v>315</v>
      </c>
      <c r="G56" s="20" t="s">
        <v>12</v>
      </c>
      <c r="H56" s="20" t="s">
        <v>13</v>
      </c>
      <c r="I56" s="22" t="s">
        <v>14</v>
      </c>
      <c r="J56" s="35" t="s">
        <v>15</v>
      </c>
      <c r="K56" s="35" t="s">
        <v>10838</v>
      </c>
      <c r="L56" s="23">
        <v>1.86</v>
      </c>
      <c r="M56" s="22" t="s">
        <v>17</v>
      </c>
      <c r="N56" s="19" t="s">
        <v>10487</v>
      </c>
      <c r="O56" s="19" t="s">
        <v>7559</v>
      </c>
      <c r="P56" s="19" t="s">
        <v>7579</v>
      </c>
      <c r="Q56" s="24" t="s">
        <v>5366</v>
      </c>
      <c r="R56" s="20" t="s">
        <v>5312</v>
      </c>
      <c r="S56" s="20">
        <v>1.86</v>
      </c>
      <c r="T56" s="20" t="s">
        <v>7561</v>
      </c>
      <c r="U56" s="19" t="s">
        <v>10488</v>
      </c>
      <c r="V56" s="19" t="s">
        <v>7562</v>
      </c>
      <c r="W56" s="19" t="s">
        <v>7563</v>
      </c>
      <c r="X56" s="19" t="s">
        <v>7564</v>
      </c>
      <c r="Y56" s="19" t="s">
        <v>10489</v>
      </c>
    </row>
    <row r="57" spans="1:25" ht="90" customHeight="1">
      <c r="A57" s="4"/>
      <c r="B57" s="17"/>
      <c r="C57" s="4"/>
      <c r="D57" s="18">
        <v>46</v>
      </c>
      <c r="E57" s="19" t="s">
        <v>3790</v>
      </c>
      <c r="F57" s="19" t="s">
        <v>315</v>
      </c>
      <c r="G57" s="20" t="s">
        <v>12</v>
      </c>
      <c r="H57" s="20" t="s">
        <v>13</v>
      </c>
      <c r="I57" s="22" t="s">
        <v>14</v>
      </c>
      <c r="J57" s="35" t="s">
        <v>15</v>
      </c>
      <c r="K57" s="35" t="s">
        <v>10838</v>
      </c>
      <c r="L57" s="23">
        <v>1.86</v>
      </c>
      <c r="M57" s="22" t="s">
        <v>17</v>
      </c>
      <c r="N57" s="19" t="s">
        <v>10487</v>
      </c>
      <c r="O57" s="19" t="s">
        <v>7612</v>
      </c>
      <c r="P57" s="19" t="s">
        <v>7613</v>
      </c>
      <c r="Q57" s="24" t="s">
        <v>5311</v>
      </c>
      <c r="R57" s="20" t="s">
        <v>322</v>
      </c>
      <c r="S57" s="20">
        <v>2.09</v>
      </c>
      <c r="T57" s="20" t="s">
        <v>7561</v>
      </c>
      <c r="U57" s="19" t="s">
        <v>10488</v>
      </c>
      <c r="V57" s="19" t="s">
        <v>7562</v>
      </c>
      <c r="W57" s="19" t="s">
        <v>7563</v>
      </c>
      <c r="X57" s="19" t="s">
        <v>7564</v>
      </c>
      <c r="Y57" s="19" t="s">
        <v>10489</v>
      </c>
    </row>
    <row r="58" spans="1:25" ht="90" customHeight="1">
      <c r="A58" s="4"/>
      <c r="B58" s="17"/>
      <c r="C58" s="4"/>
      <c r="D58" s="18">
        <v>46</v>
      </c>
      <c r="E58" s="19" t="s">
        <v>3791</v>
      </c>
      <c r="F58" s="19" t="s">
        <v>315</v>
      </c>
      <c r="G58" s="20" t="s">
        <v>12</v>
      </c>
      <c r="H58" s="20" t="s">
        <v>13</v>
      </c>
      <c r="I58" s="22" t="s">
        <v>14</v>
      </c>
      <c r="J58" s="35" t="s">
        <v>15</v>
      </c>
      <c r="K58" s="35" t="s">
        <v>10838</v>
      </c>
      <c r="L58" s="23">
        <v>1.86</v>
      </c>
      <c r="M58" s="22" t="s">
        <v>17</v>
      </c>
      <c r="N58" s="19" t="s">
        <v>10487</v>
      </c>
      <c r="O58" s="19" t="s">
        <v>7612</v>
      </c>
      <c r="P58" s="19" t="s">
        <v>7614</v>
      </c>
      <c r="Q58" s="24" t="s">
        <v>5366</v>
      </c>
      <c r="R58" s="20" t="s">
        <v>322</v>
      </c>
      <c r="S58" s="20">
        <v>2.09</v>
      </c>
      <c r="T58" s="20" t="s">
        <v>7561</v>
      </c>
      <c r="U58" s="19" t="s">
        <v>10488</v>
      </c>
      <c r="V58" s="19" t="s">
        <v>7562</v>
      </c>
      <c r="W58" s="19" t="s">
        <v>7563</v>
      </c>
      <c r="X58" s="19" t="s">
        <v>7564</v>
      </c>
      <c r="Y58" s="19" t="s">
        <v>10489</v>
      </c>
    </row>
    <row r="59" spans="1:25" ht="90" customHeight="1">
      <c r="A59" s="4"/>
      <c r="B59" s="17"/>
      <c r="C59" s="4"/>
      <c r="D59" s="18">
        <v>46</v>
      </c>
      <c r="E59" s="19" t="s">
        <v>3792</v>
      </c>
      <c r="F59" s="19" t="s">
        <v>315</v>
      </c>
      <c r="G59" s="20" t="s">
        <v>12</v>
      </c>
      <c r="H59" s="20" t="s">
        <v>13</v>
      </c>
      <c r="I59" s="22" t="s">
        <v>14</v>
      </c>
      <c r="J59" s="35" t="s">
        <v>15</v>
      </c>
      <c r="K59" s="35" t="s">
        <v>10838</v>
      </c>
      <c r="L59" s="23">
        <v>1.86</v>
      </c>
      <c r="M59" s="22" t="s">
        <v>17</v>
      </c>
      <c r="N59" s="19" t="s">
        <v>10487</v>
      </c>
      <c r="O59" s="19" t="s">
        <v>7612</v>
      </c>
      <c r="P59" s="19" t="s">
        <v>7615</v>
      </c>
      <c r="Q59" s="24" t="s">
        <v>5366</v>
      </c>
      <c r="R59" s="20" t="s">
        <v>322</v>
      </c>
      <c r="S59" s="20">
        <v>2.09</v>
      </c>
      <c r="T59" s="20" t="s">
        <v>7561</v>
      </c>
      <c r="U59" s="19" t="s">
        <v>10488</v>
      </c>
      <c r="V59" s="19" t="s">
        <v>7562</v>
      </c>
      <c r="W59" s="19" t="s">
        <v>7563</v>
      </c>
      <c r="X59" s="19" t="s">
        <v>7564</v>
      </c>
      <c r="Y59" s="19" t="s">
        <v>10489</v>
      </c>
    </row>
    <row r="60" spans="1:25" ht="90" customHeight="1">
      <c r="A60" s="4"/>
      <c r="B60" s="17"/>
      <c r="C60" s="4"/>
      <c r="D60" s="18">
        <v>46</v>
      </c>
      <c r="E60" s="19" t="s">
        <v>3793</v>
      </c>
      <c r="F60" s="19" t="s">
        <v>315</v>
      </c>
      <c r="G60" s="20" t="s">
        <v>12</v>
      </c>
      <c r="H60" s="20" t="s">
        <v>13</v>
      </c>
      <c r="I60" s="22" t="s">
        <v>14</v>
      </c>
      <c r="J60" s="35" t="s">
        <v>15</v>
      </c>
      <c r="K60" s="35" t="s">
        <v>10838</v>
      </c>
      <c r="L60" s="23">
        <v>1.86</v>
      </c>
      <c r="M60" s="22" t="s">
        <v>17</v>
      </c>
      <c r="N60" s="19" t="s">
        <v>10487</v>
      </c>
      <c r="O60" s="19" t="s">
        <v>7612</v>
      </c>
      <c r="P60" s="19" t="s">
        <v>7616</v>
      </c>
      <c r="Q60" s="24" t="s">
        <v>5366</v>
      </c>
      <c r="R60" s="20" t="s">
        <v>322</v>
      </c>
      <c r="S60" s="20">
        <v>2.09</v>
      </c>
      <c r="T60" s="20" t="s">
        <v>7561</v>
      </c>
      <c r="U60" s="19" t="s">
        <v>10488</v>
      </c>
      <c r="V60" s="19" t="s">
        <v>7562</v>
      </c>
      <c r="W60" s="19" t="s">
        <v>7563</v>
      </c>
      <c r="X60" s="19" t="s">
        <v>7564</v>
      </c>
      <c r="Y60" s="19" t="s">
        <v>10489</v>
      </c>
    </row>
    <row r="61" spans="1:25" ht="90" customHeight="1">
      <c r="A61" s="4"/>
      <c r="B61" s="17"/>
      <c r="C61" s="4"/>
      <c r="D61" s="18">
        <v>46</v>
      </c>
      <c r="E61" s="19" t="s">
        <v>3796</v>
      </c>
      <c r="F61" s="19" t="s">
        <v>315</v>
      </c>
      <c r="G61" s="20" t="s">
        <v>12</v>
      </c>
      <c r="H61" s="20" t="s">
        <v>13</v>
      </c>
      <c r="I61" s="22" t="s">
        <v>14</v>
      </c>
      <c r="J61" s="35" t="s">
        <v>15</v>
      </c>
      <c r="K61" s="35" t="s">
        <v>10838</v>
      </c>
      <c r="L61" s="23">
        <v>1.86</v>
      </c>
      <c r="M61" s="22" t="s">
        <v>17</v>
      </c>
      <c r="N61" s="19" t="s">
        <v>10487</v>
      </c>
      <c r="O61" s="19" t="s">
        <v>7612</v>
      </c>
      <c r="P61" s="19" t="s">
        <v>7619</v>
      </c>
      <c r="Q61" s="24" t="s">
        <v>5311</v>
      </c>
      <c r="R61" s="20" t="s">
        <v>322</v>
      </c>
      <c r="S61" s="20">
        <v>2.09</v>
      </c>
      <c r="T61" s="20" t="s">
        <v>7561</v>
      </c>
      <c r="U61" s="19" t="s">
        <v>10488</v>
      </c>
      <c r="V61" s="19" t="s">
        <v>7562</v>
      </c>
      <c r="W61" s="19" t="s">
        <v>7563</v>
      </c>
      <c r="X61" s="19" t="s">
        <v>7564</v>
      </c>
      <c r="Y61" s="19" t="s">
        <v>10489</v>
      </c>
    </row>
    <row r="62" spans="1:25" ht="90" customHeight="1">
      <c r="A62" s="4"/>
      <c r="B62" s="17"/>
      <c r="C62" s="4"/>
      <c r="D62" s="18">
        <v>46</v>
      </c>
      <c r="E62" s="19" t="s">
        <v>3797</v>
      </c>
      <c r="F62" s="19" t="s">
        <v>315</v>
      </c>
      <c r="G62" s="20" t="s">
        <v>12</v>
      </c>
      <c r="H62" s="20" t="s">
        <v>13</v>
      </c>
      <c r="I62" s="22" t="s">
        <v>14</v>
      </c>
      <c r="J62" s="35" t="s">
        <v>15</v>
      </c>
      <c r="K62" s="35" t="s">
        <v>10838</v>
      </c>
      <c r="L62" s="23">
        <v>1.86</v>
      </c>
      <c r="M62" s="22" t="s">
        <v>17</v>
      </c>
      <c r="N62" s="19" t="s">
        <v>10487</v>
      </c>
      <c r="O62" s="19" t="s">
        <v>7612</v>
      </c>
      <c r="P62" s="19" t="s">
        <v>7620</v>
      </c>
      <c r="Q62" s="24" t="s">
        <v>5366</v>
      </c>
      <c r="R62" s="20" t="s">
        <v>322</v>
      </c>
      <c r="S62" s="20">
        <v>2.09</v>
      </c>
      <c r="T62" s="20" t="s">
        <v>7561</v>
      </c>
      <c r="U62" s="19" t="s">
        <v>10488</v>
      </c>
      <c r="V62" s="19" t="s">
        <v>7562</v>
      </c>
      <c r="W62" s="19" t="s">
        <v>7563</v>
      </c>
      <c r="X62" s="19" t="s">
        <v>7564</v>
      </c>
      <c r="Y62" s="19" t="s">
        <v>10489</v>
      </c>
    </row>
    <row r="63" spans="1:25" ht="90" customHeight="1">
      <c r="A63" s="4"/>
      <c r="B63" s="17"/>
      <c r="C63" s="4"/>
      <c r="D63" s="18">
        <v>46</v>
      </c>
      <c r="E63" s="19" t="s">
        <v>3798</v>
      </c>
      <c r="F63" s="19" t="s">
        <v>315</v>
      </c>
      <c r="G63" s="20" t="s">
        <v>12</v>
      </c>
      <c r="H63" s="20" t="s">
        <v>13</v>
      </c>
      <c r="I63" s="22" t="s">
        <v>14</v>
      </c>
      <c r="J63" s="35" t="s">
        <v>15</v>
      </c>
      <c r="K63" s="35" t="s">
        <v>10838</v>
      </c>
      <c r="L63" s="23">
        <v>1.86</v>
      </c>
      <c r="M63" s="22" t="s">
        <v>17</v>
      </c>
      <c r="N63" s="19" t="s">
        <v>10487</v>
      </c>
      <c r="O63" s="19" t="s">
        <v>7612</v>
      </c>
      <c r="P63" s="19" t="s">
        <v>7621</v>
      </c>
      <c r="Q63" s="24" t="s">
        <v>5366</v>
      </c>
      <c r="R63" s="20" t="s">
        <v>322</v>
      </c>
      <c r="S63" s="20">
        <v>2.09</v>
      </c>
      <c r="T63" s="20" t="s">
        <v>7561</v>
      </c>
      <c r="U63" s="19" t="s">
        <v>10488</v>
      </c>
      <c r="V63" s="19" t="s">
        <v>7562</v>
      </c>
      <c r="W63" s="19" t="s">
        <v>7563</v>
      </c>
      <c r="X63" s="19" t="s">
        <v>7564</v>
      </c>
      <c r="Y63" s="19" t="s">
        <v>10489</v>
      </c>
    </row>
    <row r="64" spans="1:25" ht="90" customHeight="1">
      <c r="A64" s="4"/>
      <c r="B64" s="17"/>
      <c r="C64" s="4"/>
      <c r="D64" s="18">
        <v>46</v>
      </c>
      <c r="E64" s="19" t="s">
        <v>3799</v>
      </c>
      <c r="F64" s="19" t="s">
        <v>315</v>
      </c>
      <c r="G64" s="20" t="s">
        <v>12</v>
      </c>
      <c r="H64" s="20" t="s">
        <v>13</v>
      </c>
      <c r="I64" s="22" t="s">
        <v>14</v>
      </c>
      <c r="J64" s="35" t="s">
        <v>15</v>
      </c>
      <c r="K64" s="35" t="s">
        <v>10838</v>
      </c>
      <c r="L64" s="23">
        <v>1.86</v>
      </c>
      <c r="M64" s="22" t="s">
        <v>17</v>
      </c>
      <c r="N64" s="19" t="s">
        <v>10487</v>
      </c>
      <c r="O64" s="19" t="s">
        <v>7612</v>
      </c>
      <c r="P64" s="19" t="s">
        <v>7622</v>
      </c>
      <c r="Q64" s="24" t="s">
        <v>5366</v>
      </c>
      <c r="R64" s="20" t="s">
        <v>322</v>
      </c>
      <c r="S64" s="20">
        <v>2.09</v>
      </c>
      <c r="T64" s="20" t="s">
        <v>7561</v>
      </c>
      <c r="U64" s="19" t="s">
        <v>10488</v>
      </c>
      <c r="V64" s="19" t="s">
        <v>7562</v>
      </c>
      <c r="W64" s="19" t="s">
        <v>7563</v>
      </c>
      <c r="X64" s="19" t="s">
        <v>7564</v>
      </c>
      <c r="Y64" s="19" t="s">
        <v>10489</v>
      </c>
    </row>
    <row r="65" spans="1:25" ht="90" customHeight="1">
      <c r="A65" s="4"/>
      <c r="B65" s="17"/>
      <c r="C65" s="4"/>
      <c r="D65" s="18">
        <v>68</v>
      </c>
      <c r="E65" s="19" t="s">
        <v>4551</v>
      </c>
      <c r="F65" s="19" t="s">
        <v>315</v>
      </c>
      <c r="G65" s="20" t="s">
        <v>12</v>
      </c>
      <c r="H65" s="20" t="s">
        <v>13</v>
      </c>
      <c r="I65" s="22" t="s">
        <v>14</v>
      </c>
      <c r="J65" s="35" t="s">
        <v>15</v>
      </c>
      <c r="K65" s="35" t="s">
        <v>10838</v>
      </c>
      <c r="L65" s="23">
        <v>1.86</v>
      </c>
      <c r="M65" s="22" t="s">
        <v>17</v>
      </c>
      <c r="N65" s="19" t="s">
        <v>8011</v>
      </c>
      <c r="O65" s="19" t="s">
        <v>8531</v>
      </c>
      <c r="P65" s="19" t="s">
        <v>8532</v>
      </c>
      <c r="Q65" s="24" t="s">
        <v>5311</v>
      </c>
      <c r="R65" s="20" t="s">
        <v>322</v>
      </c>
      <c r="S65" s="20">
        <v>2.09</v>
      </c>
      <c r="T65" s="20" t="s">
        <v>8533</v>
      </c>
      <c r="U65" s="19" t="s">
        <v>8534</v>
      </c>
      <c r="V65" s="19" t="s">
        <v>8535</v>
      </c>
      <c r="W65" s="19" t="s">
        <v>8536</v>
      </c>
      <c r="X65" s="19" t="s">
        <v>8537</v>
      </c>
      <c r="Y65" s="19" t="s">
        <v>8538</v>
      </c>
    </row>
    <row r="66" spans="1:25" ht="90" customHeight="1">
      <c r="A66" s="4"/>
      <c r="B66" s="17"/>
      <c r="C66" s="4"/>
      <c r="D66" s="18">
        <v>68</v>
      </c>
      <c r="E66" s="19" t="s">
        <v>4552</v>
      </c>
      <c r="F66" s="19" t="s">
        <v>315</v>
      </c>
      <c r="G66" s="20" t="s">
        <v>12</v>
      </c>
      <c r="H66" s="20" t="s">
        <v>13</v>
      </c>
      <c r="I66" s="22" t="s">
        <v>14</v>
      </c>
      <c r="J66" s="35" t="s">
        <v>15</v>
      </c>
      <c r="K66" s="35" t="s">
        <v>10838</v>
      </c>
      <c r="L66" s="23">
        <v>1.86</v>
      </c>
      <c r="M66" s="22" t="s">
        <v>17</v>
      </c>
      <c r="N66" s="19" t="s">
        <v>8011</v>
      </c>
      <c r="O66" s="19" t="s">
        <v>8531</v>
      </c>
      <c r="P66" s="19" t="s">
        <v>8539</v>
      </c>
      <c r="Q66" s="24" t="s">
        <v>5366</v>
      </c>
      <c r="R66" s="20" t="s">
        <v>322</v>
      </c>
      <c r="S66" s="20">
        <v>2.09</v>
      </c>
      <c r="T66" s="20" t="s">
        <v>8533</v>
      </c>
      <c r="U66" s="19" t="s">
        <v>8534</v>
      </c>
      <c r="V66" s="19" t="s">
        <v>8535</v>
      </c>
      <c r="W66" s="19" t="s">
        <v>8536</v>
      </c>
      <c r="X66" s="19" t="s">
        <v>8537</v>
      </c>
      <c r="Y66" s="19" t="s">
        <v>8538</v>
      </c>
    </row>
    <row r="67" spans="1:25" ht="90" customHeight="1">
      <c r="A67" s="4"/>
      <c r="B67" s="17"/>
      <c r="C67" s="4"/>
      <c r="D67" s="18">
        <v>68</v>
      </c>
      <c r="E67" s="19" t="s">
        <v>4553</v>
      </c>
      <c r="F67" s="19" t="s">
        <v>315</v>
      </c>
      <c r="G67" s="20" t="s">
        <v>12</v>
      </c>
      <c r="H67" s="20" t="s">
        <v>13</v>
      </c>
      <c r="I67" s="22" t="s">
        <v>14</v>
      </c>
      <c r="J67" s="35" t="s">
        <v>15</v>
      </c>
      <c r="K67" s="35" t="s">
        <v>10838</v>
      </c>
      <c r="L67" s="23">
        <v>1.86</v>
      </c>
      <c r="M67" s="22" t="s">
        <v>17</v>
      </c>
      <c r="N67" s="19" t="s">
        <v>8011</v>
      </c>
      <c r="O67" s="19" t="s">
        <v>8531</v>
      </c>
      <c r="P67" s="19" t="s">
        <v>8540</v>
      </c>
      <c r="Q67" s="24" t="s">
        <v>5366</v>
      </c>
      <c r="R67" s="20" t="s">
        <v>322</v>
      </c>
      <c r="S67" s="20">
        <v>2.09</v>
      </c>
      <c r="T67" s="20" t="s">
        <v>8533</v>
      </c>
      <c r="U67" s="19" t="s">
        <v>8534</v>
      </c>
      <c r="V67" s="19" t="s">
        <v>8535</v>
      </c>
      <c r="W67" s="19" t="s">
        <v>8536</v>
      </c>
      <c r="X67" s="19" t="s">
        <v>8537</v>
      </c>
      <c r="Y67" s="19" t="s">
        <v>8538</v>
      </c>
    </row>
    <row r="68" spans="1:25" ht="90" customHeight="1">
      <c r="A68" s="4"/>
      <c r="B68" s="17"/>
      <c r="C68" s="4"/>
      <c r="D68" s="18">
        <v>68</v>
      </c>
      <c r="E68" s="19" t="s">
        <v>4554</v>
      </c>
      <c r="F68" s="19" t="s">
        <v>315</v>
      </c>
      <c r="G68" s="20" t="s">
        <v>12</v>
      </c>
      <c r="H68" s="20" t="s">
        <v>13</v>
      </c>
      <c r="I68" s="22" t="s">
        <v>14</v>
      </c>
      <c r="J68" s="35" t="s">
        <v>15</v>
      </c>
      <c r="K68" s="35" t="s">
        <v>10838</v>
      </c>
      <c r="L68" s="23">
        <v>1.86</v>
      </c>
      <c r="M68" s="22" t="s">
        <v>17</v>
      </c>
      <c r="N68" s="19" t="s">
        <v>8011</v>
      </c>
      <c r="O68" s="19" t="s">
        <v>8531</v>
      </c>
      <c r="P68" s="19" t="s">
        <v>8541</v>
      </c>
      <c r="Q68" s="24" t="s">
        <v>5366</v>
      </c>
      <c r="R68" s="20" t="s">
        <v>322</v>
      </c>
      <c r="S68" s="20">
        <v>2.09</v>
      </c>
      <c r="T68" s="20" t="s">
        <v>8533</v>
      </c>
      <c r="U68" s="19" t="s">
        <v>8534</v>
      </c>
      <c r="V68" s="19" t="s">
        <v>8535</v>
      </c>
      <c r="W68" s="19" t="s">
        <v>8536</v>
      </c>
      <c r="X68" s="19" t="s">
        <v>8537</v>
      </c>
      <c r="Y68" s="19" t="s">
        <v>8538</v>
      </c>
    </row>
    <row r="69" spans="1:25" ht="90" customHeight="1">
      <c r="A69" s="4"/>
      <c r="B69" s="17"/>
      <c r="C69" s="4"/>
      <c r="D69" s="18">
        <v>68</v>
      </c>
      <c r="E69" s="19" t="s">
        <v>4555</v>
      </c>
      <c r="F69" s="19" t="s">
        <v>315</v>
      </c>
      <c r="G69" s="20" t="s">
        <v>12</v>
      </c>
      <c r="H69" s="20" t="s">
        <v>13</v>
      </c>
      <c r="I69" s="22" t="s">
        <v>14</v>
      </c>
      <c r="J69" s="35" t="s">
        <v>15</v>
      </c>
      <c r="K69" s="35" t="s">
        <v>10838</v>
      </c>
      <c r="L69" s="23">
        <v>1.86</v>
      </c>
      <c r="M69" s="22" t="s">
        <v>17</v>
      </c>
      <c r="N69" s="19" t="s">
        <v>8011</v>
      </c>
      <c r="O69" s="19" t="s">
        <v>8531</v>
      </c>
      <c r="P69" s="19" t="s">
        <v>8543</v>
      </c>
      <c r="Q69" s="24" t="s">
        <v>5366</v>
      </c>
      <c r="R69" s="20" t="s">
        <v>322</v>
      </c>
      <c r="S69" s="20">
        <v>2.09</v>
      </c>
      <c r="T69" s="20" t="s">
        <v>8533</v>
      </c>
      <c r="U69" s="19" t="s">
        <v>8534</v>
      </c>
      <c r="V69" s="19" t="s">
        <v>8535</v>
      </c>
      <c r="W69" s="19" t="s">
        <v>8536</v>
      </c>
      <c r="X69" s="19" t="s">
        <v>8537</v>
      </c>
      <c r="Y69" s="19" t="s">
        <v>8538</v>
      </c>
    </row>
    <row r="70" spans="1:25" ht="90" customHeight="1">
      <c r="A70" s="4"/>
      <c r="B70" s="17"/>
      <c r="C70" s="4"/>
      <c r="D70" s="18">
        <v>68</v>
      </c>
      <c r="E70" s="19" t="s">
        <v>4556</v>
      </c>
      <c r="F70" s="19" t="s">
        <v>315</v>
      </c>
      <c r="G70" s="20" t="s">
        <v>12</v>
      </c>
      <c r="H70" s="20" t="s">
        <v>13</v>
      </c>
      <c r="I70" s="22" t="s">
        <v>14</v>
      </c>
      <c r="J70" s="35" t="s">
        <v>15</v>
      </c>
      <c r="K70" s="35" t="s">
        <v>10838</v>
      </c>
      <c r="L70" s="23">
        <v>1.86</v>
      </c>
      <c r="M70" s="22" t="s">
        <v>17</v>
      </c>
      <c r="N70" s="19" t="s">
        <v>8011</v>
      </c>
      <c r="O70" s="19" t="s">
        <v>8531</v>
      </c>
      <c r="P70" s="19" t="s">
        <v>8544</v>
      </c>
      <c r="Q70" s="24" t="s">
        <v>5366</v>
      </c>
      <c r="R70" s="20" t="s">
        <v>322</v>
      </c>
      <c r="S70" s="20">
        <v>2.09</v>
      </c>
      <c r="T70" s="20" t="s">
        <v>8533</v>
      </c>
      <c r="U70" s="19" t="s">
        <v>8534</v>
      </c>
      <c r="V70" s="19" t="s">
        <v>8535</v>
      </c>
      <c r="W70" s="19" t="s">
        <v>8536</v>
      </c>
      <c r="X70" s="19" t="s">
        <v>8537</v>
      </c>
      <c r="Y70" s="19" t="s">
        <v>8538</v>
      </c>
    </row>
    <row r="71" spans="1:25" ht="90" customHeight="1">
      <c r="A71" s="4"/>
      <c r="B71" s="17"/>
      <c r="C71" s="4"/>
      <c r="D71" s="18">
        <v>68</v>
      </c>
      <c r="E71" s="19" t="s">
        <v>4557</v>
      </c>
      <c r="F71" s="19" t="s">
        <v>315</v>
      </c>
      <c r="G71" s="20" t="s">
        <v>12</v>
      </c>
      <c r="H71" s="20" t="s">
        <v>13</v>
      </c>
      <c r="I71" s="22" t="s">
        <v>14</v>
      </c>
      <c r="J71" s="35" t="s">
        <v>15</v>
      </c>
      <c r="K71" s="35" t="s">
        <v>10838</v>
      </c>
      <c r="L71" s="23">
        <v>1.86</v>
      </c>
      <c r="M71" s="22" t="s">
        <v>17</v>
      </c>
      <c r="N71" s="19" t="s">
        <v>8011</v>
      </c>
      <c r="O71" s="19" t="s">
        <v>8531</v>
      </c>
      <c r="P71" s="19" t="s">
        <v>8545</v>
      </c>
      <c r="Q71" s="24" t="s">
        <v>5366</v>
      </c>
      <c r="R71" s="20" t="s">
        <v>322</v>
      </c>
      <c r="S71" s="20">
        <v>2.09</v>
      </c>
      <c r="T71" s="20" t="s">
        <v>8533</v>
      </c>
      <c r="U71" s="19" t="s">
        <v>8534</v>
      </c>
      <c r="V71" s="19" t="s">
        <v>8535</v>
      </c>
      <c r="W71" s="19" t="s">
        <v>8536</v>
      </c>
      <c r="X71" s="19" t="s">
        <v>8537</v>
      </c>
      <c r="Y71" s="19" t="s">
        <v>8538</v>
      </c>
    </row>
    <row r="72" spans="1:25" ht="90" customHeight="1">
      <c r="A72" s="4"/>
      <c r="B72" s="17"/>
      <c r="C72" s="4"/>
      <c r="D72" s="18">
        <v>68</v>
      </c>
      <c r="E72" s="19" t="s">
        <v>4558</v>
      </c>
      <c r="F72" s="19" t="s">
        <v>315</v>
      </c>
      <c r="G72" s="20" t="s">
        <v>12</v>
      </c>
      <c r="H72" s="20" t="s">
        <v>13</v>
      </c>
      <c r="I72" s="22" t="s">
        <v>14</v>
      </c>
      <c r="J72" s="35" t="s">
        <v>15</v>
      </c>
      <c r="K72" s="35" t="s">
        <v>10838</v>
      </c>
      <c r="L72" s="23">
        <v>1.86</v>
      </c>
      <c r="M72" s="22" t="s">
        <v>17</v>
      </c>
      <c r="N72" s="19" t="s">
        <v>8011</v>
      </c>
      <c r="O72" s="19" t="s">
        <v>8531</v>
      </c>
      <c r="P72" s="19" t="s">
        <v>8546</v>
      </c>
      <c r="Q72" s="24" t="s">
        <v>5366</v>
      </c>
      <c r="R72" s="20" t="s">
        <v>322</v>
      </c>
      <c r="S72" s="20">
        <v>2.09</v>
      </c>
      <c r="T72" s="20" t="s">
        <v>8533</v>
      </c>
      <c r="U72" s="19" t="s">
        <v>8534</v>
      </c>
      <c r="V72" s="19" t="s">
        <v>8535</v>
      </c>
      <c r="W72" s="19" t="s">
        <v>8536</v>
      </c>
      <c r="X72" s="19" t="s">
        <v>8537</v>
      </c>
      <c r="Y72" s="19" t="s">
        <v>8538</v>
      </c>
    </row>
    <row r="73" spans="1:25" ht="90" customHeight="1">
      <c r="A73" s="4"/>
      <c r="B73" s="17"/>
      <c r="C73" s="4"/>
      <c r="D73" s="18">
        <v>68</v>
      </c>
      <c r="E73" s="19" t="s">
        <v>4559</v>
      </c>
      <c r="F73" s="19" t="s">
        <v>315</v>
      </c>
      <c r="G73" s="20" t="s">
        <v>12</v>
      </c>
      <c r="H73" s="20" t="s">
        <v>13</v>
      </c>
      <c r="I73" s="22" t="s">
        <v>14</v>
      </c>
      <c r="J73" s="35" t="s">
        <v>15</v>
      </c>
      <c r="K73" s="35" t="s">
        <v>10838</v>
      </c>
      <c r="L73" s="23">
        <v>1.86</v>
      </c>
      <c r="M73" s="22" t="s">
        <v>17</v>
      </c>
      <c r="N73" s="19" t="s">
        <v>8011</v>
      </c>
      <c r="O73" s="19" t="s">
        <v>8547</v>
      </c>
      <c r="P73" s="19" t="s">
        <v>8548</v>
      </c>
      <c r="Q73" s="24" t="s">
        <v>5311</v>
      </c>
      <c r="R73" s="20" t="s">
        <v>5312</v>
      </c>
      <c r="S73" s="20">
        <v>1.86</v>
      </c>
      <c r="T73" s="20" t="s">
        <v>8533</v>
      </c>
      <c r="U73" s="19" t="s">
        <v>8534</v>
      </c>
      <c r="V73" s="19" t="s">
        <v>8535</v>
      </c>
      <c r="W73" s="19" t="s">
        <v>8536</v>
      </c>
      <c r="X73" s="19" t="s">
        <v>8537</v>
      </c>
      <c r="Y73" s="19" t="s">
        <v>8538</v>
      </c>
    </row>
    <row r="74" spans="1:25" ht="90" customHeight="1">
      <c r="A74" s="4"/>
      <c r="B74" s="17"/>
      <c r="C74" s="4"/>
      <c r="D74" s="18">
        <v>68</v>
      </c>
      <c r="E74" s="19" t="s">
        <v>4560</v>
      </c>
      <c r="F74" s="19" t="s">
        <v>315</v>
      </c>
      <c r="G74" s="20" t="s">
        <v>12</v>
      </c>
      <c r="H74" s="20" t="s">
        <v>13</v>
      </c>
      <c r="I74" s="22" t="s">
        <v>14</v>
      </c>
      <c r="J74" s="35" t="s">
        <v>15</v>
      </c>
      <c r="K74" s="35" t="s">
        <v>10838</v>
      </c>
      <c r="L74" s="23">
        <v>1.86</v>
      </c>
      <c r="M74" s="22" t="s">
        <v>17</v>
      </c>
      <c r="N74" s="19" t="s">
        <v>8011</v>
      </c>
      <c r="O74" s="19" t="s">
        <v>8547</v>
      </c>
      <c r="P74" s="19" t="s">
        <v>8549</v>
      </c>
      <c r="Q74" s="24" t="s">
        <v>5366</v>
      </c>
      <c r="R74" s="20" t="s">
        <v>5312</v>
      </c>
      <c r="S74" s="20">
        <v>1.86</v>
      </c>
      <c r="T74" s="20" t="s">
        <v>8533</v>
      </c>
      <c r="U74" s="19" t="s">
        <v>8534</v>
      </c>
      <c r="V74" s="19" t="s">
        <v>8535</v>
      </c>
      <c r="W74" s="19" t="s">
        <v>8536</v>
      </c>
      <c r="X74" s="19" t="s">
        <v>8537</v>
      </c>
      <c r="Y74" s="19" t="s">
        <v>8538</v>
      </c>
    </row>
    <row r="75" spans="1:25" ht="90" customHeight="1">
      <c r="A75" s="4"/>
      <c r="B75" s="17"/>
      <c r="C75" s="4"/>
      <c r="D75" s="18">
        <v>68</v>
      </c>
      <c r="E75" s="19" t="s">
        <v>4561</v>
      </c>
      <c r="F75" s="19" t="s">
        <v>315</v>
      </c>
      <c r="G75" s="20" t="s">
        <v>12</v>
      </c>
      <c r="H75" s="20" t="s">
        <v>13</v>
      </c>
      <c r="I75" s="22" t="s">
        <v>14</v>
      </c>
      <c r="J75" s="35" t="s">
        <v>15</v>
      </c>
      <c r="K75" s="35" t="s">
        <v>10838</v>
      </c>
      <c r="L75" s="23">
        <v>1.86</v>
      </c>
      <c r="M75" s="22" t="s">
        <v>17</v>
      </c>
      <c r="N75" s="19" t="s">
        <v>8011</v>
      </c>
      <c r="O75" s="19" t="s">
        <v>8547</v>
      </c>
      <c r="P75" s="19" t="s">
        <v>8550</v>
      </c>
      <c r="Q75" s="24" t="s">
        <v>5366</v>
      </c>
      <c r="R75" s="20" t="s">
        <v>5312</v>
      </c>
      <c r="S75" s="20">
        <v>1.86</v>
      </c>
      <c r="T75" s="20" t="s">
        <v>8533</v>
      </c>
      <c r="U75" s="19" t="s">
        <v>8534</v>
      </c>
      <c r="V75" s="19" t="s">
        <v>8535</v>
      </c>
      <c r="W75" s="19" t="s">
        <v>8536</v>
      </c>
      <c r="X75" s="19" t="s">
        <v>8537</v>
      </c>
      <c r="Y75" s="19" t="s">
        <v>8538</v>
      </c>
    </row>
    <row r="76" spans="1:25" ht="90" customHeight="1">
      <c r="A76" s="4"/>
      <c r="B76" s="17"/>
      <c r="C76" s="4"/>
      <c r="D76" s="18">
        <v>68</v>
      </c>
      <c r="E76" s="19" t="s">
        <v>4562</v>
      </c>
      <c r="F76" s="19" t="s">
        <v>315</v>
      </c>
      <c r="G76" s="20" t="s">
        <v>12</v>
      </c>
      <c r="H76" s="20" t="s">
        <v>13</v>
      </c>
      <c r="I76" s="22" t="s">
        <v>14</v>
      </c>
      <c r="J76" s="35" t="s">
        <v>15</v>
      </c>
      <c r="K76" s="35" t="s">
        <v>10838</v>
      </c>
      <c r="L76" s="23">
        <v>1.86</v>
      </c>
      <c r="M76" s="22" t="s">
        <v>17</v>
      </c>
      <c r="N76" s="19" t="s">
        <v>8011</v>
      </c>
      <c r="O76" s="19" t="s">
        <v>8547</v>
      </c>
      <c r="P76" s="19" t="s">
        <v>8551</v>
      </c>
      <c r="Q76" s="24" t="s">
        <v>5366</v>
      </c>
      <c r="R76" s="20" t="s">
        <v>5312</v>
      </c>
      <c r="S76" s="20">
        <v>1.86</v>
      </c>
      <c r="T76" s="20" t="s">
        <v>8533</v>
      </c>
      <c r="U76" s="19" t="s">
        <v>8534</v>
      </c>
      <c r="V76" s="19" t="s">
        <v>8535</v>
      </c>
      <c r="W76" s="19" t="s">
        <v>8536</v>
      </c>
      <c r="X76" s="19" t="s">
        <v>8537</v>
      </c>
      <c r="Y76" s="19" t="s">
        <v>8538</v>
      </c>
    </row>
    <row r="77" spans="1:25" ht="90" customHeight="1">
      <c r="A77" s="4"/>
      <c r="B77" s="17"/>
      <c r="C77" s="4"/>
      <c r="D77" s="18">
        <v>68</v>
      </c>
      <c r="E77" s="19" t="s">
        <v>4563</v>
      </c>
      <c r="F77" s="19" t="s">
        <v>315</v>
      </c>
      <c r="G77" s="20" t="s">
        <v>12</v>
      </c>
      <c r="H77" s="20" t="s">
        <v>13</v>
      </c>
      <c r="I77" s="22" t="s">
        <v>14</v>
      </c>
      <c r="J77" s="35" t="s">
        <v>15</v>
      </c>
      <c r="K77" s="35" t="s">
        <v>10838</v>
      </c>
      <c r="L77" s="23">
        <v>1.86</v>
      </c>
      <c r="M77" s="22" t="s">
        <v>17</v>
      </c>
      <c r="N77" s="19" t="s">
        <v>8011</v>
      </c>
      <c r="O77" s="19" t="s">
        <v>8547</v>
      </c>
      <c r="P77" s="19" t="s">
        <v>8552</v>
      </c>
      <c r="Q77" s="24" t="s">
        <v>5366</v>
      </c>
      <c r="R77" s="20" t="s">
        <v>5312</v>
      </c>
      <c r="S77" s="20">
        <v>1.86</v>
      </c>
      <c r="T77" s="20" t="s">
        <v>8533</v>
      </c>
      <c r="U77" s="19" t="s">
        <v>8534</v>
      </c>
      <c r="V77" s="19" t="s">
        <v>8535</v>
      </c>
      <c r="W77" s="19" t="s">
        <v>8536</v>
      </c>
      <c r="X77" s="19" t="s">
        <v>8537</v>
      </c>
      <c r="Y77" s="19" t="s">
        <v>8538</v>
      </c>
    </row>
    <row r="78" spans="1:25" ht="90" customHeight="1">
      <c r="A78" s="4"/>
      <c r="B78" s="17"/>
      <c r="C78" s="4"/>
      <c r="D78" s="18">
        <v>68</v>
      </c>
      <c r="E78" s="19" t="s">
        <v>4564</v>
      </c>
      <c r="F78" s="19" t="s">
        <v>315</v>
      </c>
      <c r="G78" s="20" t="s">
        <v>12</v>
      </c>
      <c r="H78" s="20" t="s">
        <v>13</v>
      </c>
      <c r="I78" s="22" t="s">
        <v>14</v>
      </c>
      <c r="J78" s="35" t="s">
        <v>15</v>
      </c>
      <c r="K78" s="35" t="s">
        <v>10838</v>
      </c>
      <c r="L78" s="23">
        <v>1.86</v>
      </c>
      <c r="M78" s="22" t="s">
        <v>17</v>
      </c>
      <c r="N78" s="19" t="s">
        <v>8011</v>
      </c>
      <c r="O78" s="19" t="s">
        <v>8547</v>
      </c>
      <c r="P78" s="19" t="s">
        <v>8553</v>
      </c>
      <c r="Q78" s="24" t="s">
        <v>5366</v>
      </c>
      <c r="R78" s="20" t="s">
        <v>5312</v>
      </c>
      <c r="S78" s="20">
        <v>1.86</v>
      </c>
      <c r="T78" s="20" t="s">
        <v>8533</v>
      </c>
      <c r="U78" s="19" t="s">
        <v>8534</v>
      </c>
      <c r="V78" s="19" t="s">
        <v>8535</v>
      </c>
      <c r="W78" s="19" t="s">
        <v>8536</v>
      </c>
      <c r="X78" s="19" t="s">
        <v>8537</v>
      </c>
      <c r="Y78" s="19" t="s">
        <v>8538</v>
      </c>
    </row>
    <row r="79" spans="1:25" ht="89.25" customHeight="1">
      <c r="A79" s="4"/>
      <c r="B79" s="17"/>
      <c r="C79" s="4"/>
      <c r="D79" s="18">
        <v>68</v>
      </c>
      <c r="E79" s="19" t="s">
        <v>4565</v>
      </c>
      <c r="F79" s="19" t="s">
        <v>315</v>
      </c>
      <c r="G79" s="20" t="s">
        <v>12</v>
      </c>
      <c r="H79" s="20" t="s">
        <v>13</v>
      </c>
      <c r="I79" s="22" t="s">
        <v>14</v>
      </c>
      <c r="J79" s="35" t="s">
        <v>15</v>
      </c>
      <c r="K79" s="35" t="s">
        <v>10838</v>
      </c>
      <c r="L79" s="23">
        <v>1.86</v>
      </c>
      <c r="M79" s="22" t="s">
        <v>17</v>
      </c>
      <c r="N79" s="19" t="s">
        <v>8011</v>
      </c>
      <c r="O79" s="19" t="s">
        <v>8547</v>
      </c>
      <c r="P79" s="19" t="s">
        <v>8554</v>
      </c>
      <c r="Q79" s="24" t="s">
        <v>5366</v>
      </c>
      <c r="R79" s="20" t="s">
        <v>5312</v>
      </c>
      <c r="S79" s="20">
        <v>1.86</v>
      </c>
      <c r="T79" s="20" t="s">
        <v>8533</v>
      </c>
      <c r="U79" s="19" t="s">
        <v>8534</v>
      </c>
      <c r="V79" s="19" t="s">
        <v>8535</v>
      </c>
      <c r="W79" s="19" t="s">
        <v>8536</v>
      </c>
      <c r="X79" s="19" t="s">
        <v>8537</v>
      </c>
      <c r="Y79" s="19" t="s">
        <v>8538</v>
      </c>
    </row>
    <row r="80" spans="1:25" ht="89.25" customHeight="1">
      <c r="A80" s="4"/>
      <c r="B80" s="17"/>
      <c r="C80" s="4"/>
      <c r="D80" s="18">
        <v>68</v>
      </c>
      <c r="E80" s="19" t="s">
        <v>4566</v>
      </c>
      <c r="F80" s="19" t="s">
        <v>315</v>
      </c>
      <c r="G80" s="20" t="s">
        <v>12</v>
      </c>
      <c r="H80" s="20" t="s">
        <v>13</v>
      </c>
      <c r="I80" s="22" t="s">
        <v>14</v>
      </c>
      <c r="J80" s="35" t="s">
        <v>15</v>
      </c>
      <c r="K80" s="35" t="s">
        <v>10838</v>
      </c>
      <c r="L80" s="23">
        <v>1.86</v>
      </c>
      <c r="M80" s="22" t="s">
        <v>17</v>
      </c>
      <c r="N80" s="19" t="s">
        <v>8011</v>
      </c>
      <c r="O80" s="19" t="s">
        <v>8547</v>
      </c>
      <c r="P80" s="19" t="s">
        <v>8555</v>
      </c>
      <c r="Q80" s="24" t="s">
        <v>5366</v>
      </c>
      <c r="R80" s="20" t="s">
        <v>5312</v>
      </c>
      <c r="S80" s="20">
        <v>1.86</v>
      </c>
      <c r="T80" s="20" t="s">
        <v>8533</v>
      </c>
      <c r="U80" s="19" t="s">
        <v>8534</v>
      </c>
      <c r="V80" s="19" t="s">
        <v>8535</v>
      </c>
      <c r="W80" s="19" t="s">
        <v>8536</v>
      </c>
      <c r="X80" s="19" t="s">
        <v>8537</v>
      </c>
      <c r="Y80" s="19" t="s">
        <v>8538</v>
      </c>
    </row>
    <row r="81" spans="1:25" ht="89.25" customHeight="1">
      <c r="A81" s="4"/>
      <c r="B81" s="17"/>
      <c r="C81" s="4"/>
      <c r="D81" s="18">
        <v>68</v>
      </c>
      <c r="E81" s="19" t="s">
        <v>4567</v>
      </c>
      <c r="F81" s="19" t="s">
        <v>315</v>
      </c>
      <c r="G81" s="20" t="s">
        <v>12</v>
      </c>
      <c r="H81" s="20" t="s">
        <v>13</v>
      </c>
      <c r="I81" s="22" t="s">
        <v>14</v>
      </c>
      <c r="J81" s="35" t="s">
        <v>15</v>
      </c>
      <c r="K81" s="35" t="s">
        <v>10838</v>
      </c>
      <c r="L81" s="23">
        <v>1.86</v>
      </c>
      <c r="M81" s="22" t="s">
        <v>17</v>
      </c>
      <c r="N81" s="19" t="s">
        <v>8011</v>
      </c>
      <c r="O81" s="19" t="s">
        <v>8547</v>
      </c>
      <c r="P81" s="19" t="s">
        <v>8556</v>
      </c>
      <c r="Q81" s="24" t="s">
        <v>5366</v>
      </c>
      <c r="R81" s="20" t="s">
        <v>5312</v>
      </c>
      <c r="S81" s="20">
        <v>1.86</v>
      </c>
      <c r="T81" s="20" t="s">
        <v>8533</v>
      </c>
      <c r="U81" s="19" t="s">
        <v>8534</v>
      </c>
      <c r="V81" s="19" t="s">
        <v>8535</v>
      </c>
      <c r="W81" s="19" t="s">
        <v>8536</v>
      </c>
      <c r="X81" s="19" t="s">
        <v>8537</v>
      </c>
      <c r="Y81" s="19" t="s">
        <v>8538</v>
      </c>
    </row>
    <row r="82" spans="1:25" ht="89.25" customHeight="1">
      <c r="A82" s="4"/>
      <c r="B82" s="17"/>
      <c r="C82" s="4"/>
      <c r="D82" s="18">
        <v>68</v>
      </c>
      <c r="E82" s="19" t="s">
        <v>4568</v>
      </c>
      <c r="F82" s="19" t="s">
        <v>315</v>
      </c>
      <c r="G82" s="20" t="s">
        <v>12</v>
      </c>
      <c r="H82" s="20" t="s">
        <v>13</v>
      </c>
      <c r="I82" s="22" t="s">
        <v>14</v>
      </c>
      <c r="J82" s="35" t="s">
        <v>15</v>
      </c>
      <c r="K82" s="35" t="s">
        <v>10838</v>
      </c>
      <c r="L82" s="23">
        <v>1.86</v>
      </c>
      <c r="M82" s="22" t="s">
        <v>17</v>
      </c>
      <c r="N82" s="19" t="s">
        <v>8011</v>
      </c>
      <c r="O82" s="19" t="s">
        <v>8547</v>
      </c>
      <c r="P82" s="19" t="s">
        <v>8557</v>
      </c>
      <c r="Q82" s="24" t="s">
        <v>5366</v>
      </c>
      <c r="R82" s="20" t="s">
        <v>5312</v>
      </c>
      <c r="S82" s="20">
        <v>1.86</v>
      </c>
      <c r="T82" s="20" t="s">
        <v>8533</v>
      </c>
      <c r="U82" s="19" t="s">
        <v>8534</v>
      </c>
      <c r="V82" s="19" t="s">
        <v>8535</v>
      </c>
      <c r="W82" s="19" t="s">
        <v>8536</v>
      </c>
      <c r="X82" s="19" t="s">
        <v>8537</v>
      </c>
      <c r="Y82" s="19" t="s">
        <v>8538</v>
      </c>
    </row>
    <row r="83" spans="1:25" ht="89.25" customHeight="1">
      <c r="A83" s="4"/>
      <c r="B83" s="17"/>
      <c r="C83" s="4"/>
      <c r="D83" s="18">
        <v>68</v>
      </c>
      <c r="E83" s="19" t="s">
        <v>4569</v>
      </c>
      <c r="F83" s="19" t="s">
        <v>315</v>
      </c>
      <c r="G83" s="20" t="s">
        <v>12</v>
      </c>
      <c r="H83" s="20" t="s">
        <v>13</v>
      </c>
      <c r="I83" s="22" t="s">
        <v>14</v>
      </c>
      <c r="J83" s="35" t="s">
        <v>15</v>
      </c>
      <c r="K83" s="35" t="s">
        <v>10838</v>
      </c>
      <c r="L83" s="23">
        <v>1.86</v>
      </c>
      <c r="M83" s="22" t="s">
        <v>17</v>
      </c>
      <c r="N83" s="19" t="s">
        <v>8011</v>
      </c>
      <c r="O83" s="19" t="s">
        <v>8547</v>
      </c>
      <c r="P83" s="19" t="s">
        <v>8558</v>
      </c>
      <c r="Q83" s="24" t="s">
        <v>5366</v>
      </c>
      <c r="R83" s="20" t="s">
        <v>5312</v>
      </c>
      <c r="S83" s="20">
        <v>1.86</v>
      </c>
      <c r="T83" s="20" t="s">
        <v>8533</v>
      </c>
      <c r="U83" s="19" t="s">
        <v>8534</v>
      </c>
      <c r="V83" s="19" t="s">
        <v>8535</v>
      </c>
      <c r="W83" s="19" t="s">
        <v>8536</v>
      </c>
      <c r="X83" s="19" t="s">
        <v>8537</v>
      </c>
      <c r="Y83" s="19" t="s">
        <v>8538</v>
      </c>
    </row>
    <row r="84" spans="1:25" ht="89.25" customHeight="1">
      <c r="A84" s="4"/>
      <c r="B84" s="17"/>
      <c r="C84" s="4"/>
      <c r="D84" s="18">
        <v>68</v>
      </c>
      <c r="E84" s="19" t="s">
        <v>4570</v>
      </c>
      <c r="F84" s="19" t="s">
        <v>315</v>
      </c>
      <c r="G84" s="20" t="s">
        <v>12</v>
      </c>
      <c r="H84" s="20" t="s">
        <v>13</v>
      </c>
      <c r="I84" s="22" t="s">
        <v>14</v>
      </c>
      <c r="J84" s="35" t="s">
        <v>15</v>
      </c>
      <c r="K84" s="35" t="s">
        <v>10838</v>
      </c>
      <c r="L84" s="23">
        <v>1.86</v>
      </c>
      <c r="M84" s="22" t="s">
        <v>17</v>
      </c>
      <c r="N84" s="19" t="s">
        <v>8011</v>
      </c>
      <c r="O84" s="19" t="s">
        <v>8547</v>
      </c>
      <c r="P84" s="19" t="s">
        <v>8559</v>
      </c>
      <c r="Q84" s="24" t="s">
        <v>5366</v>
      </c>
      <c r="R84" s="20" t="s">
        <v>5312</v>
      </c>
      <c r="S84" s="20">
        <v>1.86</v>
      </c>
      <c r="T84" s="20" t="s">
        <v>8533</v>
      </c>
      <c r="U84" s="19" t="s">
        <v>8534</v>
      </c>
      <c r="V84" s="19" t="s">
        <v>8535</v>
      </c>
      <c r="W84" s="19" t="s">
        <v>8536</v>
      </c>
      <c r="X84" s="19" t="s">
        <v>8537</v>
      </c>
      <c r="Y84" s="19" t="s">
        <v>8538</v>
      </c>
    </row>
    <row r="85" spans="1:25" ht="89.25" customHeight="1">
      <c r="A85" s="4"/>
      <c r="B85" s="17"/>
      <c r="C85" s="4"/>
      <c r="D85" s="18">
        <v>68</v>
      </c>
      <c r="E85" s="19" t="s">
        <v>4571</v>
      </c>
      <c r="F85" s="19" t="s">
        <v>315</v>
      </c>
      <c r="G85" s="20" t="s">
        <v>12</v>
      </c>
      <c r="H85" s="20" t="s">
        <v>13</v>
      </c>
      <c r="I85" s="22" t="s">
        <v>14</v>
      </c>
      <c r="J85" s="35" t="s">
        <v>15</v>
      </c>
      <c r="K85" s="35" t="s">
        <v>10838</v>
      </c>
      <c r="L85" s="23">
        <v>1.86</v>
      </c>
      <c r="M85" s="22" t="s">
        <v>17</v>
      </c>
      <c r="N85" s="19" t="s">
        <v>8011</v>
      </c>
      <c r="O85" s="19" t="s">
        <v>8547</v>
      </c>
      <c r="P85" s="19" t="s">
        <v>8560</v>
      </c>
      <c r="Q85" s="24" t="s">
        <v>5366</v>
      </c>
      <c r="R85" s="20" t="s">
        <v>5312</v>
      </c>
      <c r="S85" s="20">
        <v>1.86</v>
      </c>
      <c r="T85" s="20" t="s">
        <v>8533</v>
      </c>
      <c r="U85" s="19" t="s">
        <v>8534</v>
      </c>
      <c r="V85" s="19" t="s">
        <v>8535</v>
      </c>
      <c r="W85" s="19" t="s">
        <v>8536</v>
      </c>
      <c r="X85" s="19" t="s">
        <v>8537</v>
      </c>
      <c r="Y85" s="19" t="s">
        <v>8538</v>
      </c>
    </row>
    <row r="86" spans="1:25" ht="90.75" customHeight="1">
      <c r="A86" s="4"/>
      <c r="B86" s="17"/>
      <c r="C86" s="4"/>
      <c r="D86" s="18">
        <v>68</v>
      </c>
      <c r="E86" s="19" t="s">
        <v>4572</v>
      </c>
      <c r="F86" s="19" t="s">
        <v>315</v>
      </c>
      <c r="G86" s="20" t="s">
        <v>12</v>
      </c>
      <c r="H86" s="20" t="s">
        <v>13</v>
      </c>
      <c r="I86" s="22" t="s">
        <v>14</v>
      </c>
      <c r="J86" s="35" t="s">
        <v>15</v>
      </c>
      <c r="K86" s="35" t="s">
        <v>10838</v>
      </c>
      <c r="L86" s="23">
        <v>1.86</v>
      </c>
      <c r="M86" s="22" t="s">
        <v>17</v>
      </c>
      <c r="N86" s="19" t="s">
        <v>8011</v>
      </c>
      <c r="O86" s="19" t="s">
        <v>8547</v>
      </c>
      <c r="P86" s="19" t="s">
        <v>8561</v>
      </c>
      <c r="Q86" s="24" t="s">
        <v>5366</v>
      </c>
      <c r="R86" s="20" t="s">
        <v>5312</v>
      </c>
      <c r="S86" s="20">
        <v>1.86</v>
      </c>
      <c r="T86" s="20" t="s">
        <v>8533</v>
      </c>
      <c r="U86" s="19" t="s">
        <v>8534</v>
      </c>
      <c r="V86" s="19" t="s">
        <v>8535</v>
      </c>
      <c r="W86" s="19" t="s">
        <v>8536</v>
      </c>
      <c r="X86" s="19" t="s">
        <v>8537</v>
      </c>
      <c r="Y86" s="19" t="s">
        <v>8538</v>
      </c>
    </row>
    <row r="87" spans="1:25" ht="90.75" customHeight="1">
      <c r="A87" s="4"/>
      <c r="B87" s="17"/>
      <c r="C87" s="4"/>
      <c r="D87" s="18">
        <v>68</v>
      </c>
      <c r="E87" s="19" t="s">
        <v>4573</v>
      </c>
      <c r="F87" s="19" t="s">
        <v>315</v>
      </c>
      <c r="G87" s="20" t="s">
        <v>12</v>
      </c>
      <c r="H87" s="20" t="s">
        <v>13</v>
      </c>
      <c r="I87" s="22" t="s">
        <v>14</v>
      </c>
      <c r="J87" s="35" t="s">
        <v>15</v>
      </c>
      <c r="K87" s="35" t="s">
        <v>10838</v>
      </c>
      <c r="L87" s="23">
        <v>1.86</v>
      </c>
      <c r="M87" s="22" t="s">
        <v>17</v>
      </c>
      <c r="N87" s="19" t="s">
        <v>8011</v>
      </c>
      <c r="O87" s="19" t="s">
        <v>8547</v>
      </c>
      <c r="P87" s="19" t="s">
        <v>8562</v>
      </c>
      <c r="Q87" s="24" t="s">
        <v>5366</v>
      </c>
      <c r="R87" s="20" t="s">
        <v>5312</v>
      </c>
      <c r="S87" s="20">
        <v>1.86</v>
      </c>
      <c r="T87" s="20" t="s">
        <v>8533</v>
      </c>
      <c r="U87" s="19" t="s">
        <v>8534</v>
      </c>
      <c r="V87" s="19" t="s">
        <v>8535</v>
      </c>
      <c r="W87" s="19" t="s">
        <v>8536</v>
      </c>
      <c r="X87" s="19" t="s">
        <v>8537</v>
      </c>
      <c r="Y87" s="19" t="s">
        <v>8538</v>
      </c>
    </row>
    <row r="88" spans="1:25" ht="90.75" customHeight="1">
      <c r="A88" s="4"/>
      <c r="B88" s="17"/>
      <c r="C88" s="4"/>
      <c r="D88" s="18">
        <v>68</v>
      </c>
      <c r="E88" s="19" t="s">
        <v>4574</v>
      </c>
      <c r="F88" s="19" t="s">
        <v>315</v>
      </c>
      <c r="G88" s="20" t="s">
        <v>12</v>
      </c>
      <c r="H88" s="20" t="s">
        <v>13</v>
      </c>
      <c r="I88" s="22" t="s">
        <v>14</v>
      </c>
      <c r="J88" s="35" t="s">
        <v>15</v>
      </c>
      <c r="K88" s="35" t="s">
        <v>10838</v>
      </c>
      <c r="L88" s="23">
        <v>1.86</v>
      </c>
      <c r="M88" s="22" t="s">
        <v>17</v>
      </c>
      <c r="N88" s="19" t="s">
        <v>8011</v>
      </c>
      <c r="O88" s="19" t="s">
        <v>8547</v>
      </c>
      <c r="P88" s="19" t="s">
        <v>8563</v>
      </c>
      <c r="Q88" s="24" t="s">
        <v>5366</v>
      </c>
      <c r="R88" s="20" t="s">
        <v>5312</v>
      </c>
      <c r="S88" s="20">
        <v>1.86</v>
      </c>
      <c r="T88" s="20" t="s">
        <v>8533</v>
      </c>
      <c r="U88" s="19" t="s">
        <v>8534</v>
      </c>
      <c r="V88" s="19" t="s">
        <v>8535</v>
      </c>
      <c r="W88" s="19" t="s">
        <v>8536</v>
      </c>
      <c r="X88" s="19" t="s">
        <v>8537</v>
      </c>
      <c r="Y88" s="19" t="s">
        <v>8538</v>
      </c>
    </row>
    <row r="89" spans="1:25" ht="90.75" customHeight="1">
      <c r="A89" s="4"/>
      <c r="B89" s="17"/>
      <c r="C89" s="4"/>
      <c r="D89" s="18">
        <v>69</v>
      </c>
      <c r="E89" s="19" t="s">
        <v>4723</v>
      </c>
      <c r="F89" s="19" t="s">
        <v>315</v>
      </c>
      <c r="G89" s="20" t="s">
        <v>12</v>
      </c>
      <c r="H89" s="20" t="s">
        <v>13</v>
      </c>
      <c r="I89" s="22" t="s">
        <v>14</v>
      </c>
      <c r="J89" s="35" t="s">
        <v>15</v>
      </c>
      <c r="K89" s="35" t="s">
        <v>10838</v>
      </c>
      <c r="L89" s="23">
        <v>1.86</v>
      </c>
      <c r="M89" s="22" t="s">
        <v>17</v>
      </c>
      <c r="N89" s="19" t="s">
        <v>6972</v>
      </c>
      <c r="O89" s="19" t="s">
        <v>8720</v>
      </c>
      <c r="P89" s="19" t="s">
        <v>8721</v>
      </c>
      <c r="Q89" s="24" t="s">
        <v>5311</v>
      </c>
      <c r="R89" s="20" t="s">
        <v>5312</v>
      </c>
      <c r="S89" s="20">
        <v>1.86</v>
      </c>
      <c r="T89" s="20" t="s">
        <v>8722</v>
      </c>
      <c r="U89" s="19" t="s">
        <v>8330</v>
      </c>
      <c r="V89" s="19" t="s">
        <v>8110</v>
      </c>
      <c r="W89" s="19" t="s">
        <v>8723</v>
      </c>
      <c r="X89" s="19" t="s">
        <v>5685</v>
      </c>
      <c r="Y89" s="19" t="s">
        <v>8724</v>
      </c>
    </row>
    <row r="90" spans="1:25" ht="90.75" customHeight="1">
      <c r="A90" s="4"/>
      <c r="B90" s="17"/>
      <c r="C90" s="4"/>
      <c r="D90" s="18">
        <v>69</v>
      </c>
      <c r="E90" s="19" t="s">
        <v>4724</v>
      </c>
      <c r="F90" s="19" t="s">
        <v>315</v>
      </c>
      <c r="G90" s="20" t="s">
        <v>12</v>
      </c>
      <c r="H90" s="20" t="s">
        <v>13</v>
      </c>
      <c r="I90" s="22" t="s">
        <v>14</v>
      </c>
      <c r="J90" s="35" t="s">
        <v>15</v>
      </c>
      <c r="K90" s="35" t="s">
        <v>10838</v>
      </c>
      <c r="L90" s="23">
        <v>1.86</v>
      </c>
      <c r="M90" s="22" t="s">
        <v>17</v>
      </c>
      <c r="N90" s="19" t="s">
        <v>6972</v>
      </c>
      <c r="O90" s="19" t="s">
        <v>8720</v>
      </c>
      <c r="P90" s="19" t="s">
        <v>8725</v>
      </c>
      <c r="Q90" s="24" t="s">
        <v>5366</v>
      </c>
      <c r="R90" s="20" t="s">
        <v>5312</v>
      </c>
      <c r="S90" s="20">
        <v>1.86</v>
      </c>
      <c r="T90" s="20" t="s">
        <v>8722</v>
      </c>
      <c r="U90" s="19" t="s">
        <v>8330</v>
      </c>
      <c r="V90" s="19" t="s">
        <v>8110</v>
      </c>
      <c r="W90" s="19" t="s">
        <v>8723</v>
      </c>
      <c r="X90" s="19" t="s">
        <v>5685</v>
      </c>
      <c r="Y90" s="19" t="s">
        <v>8724</v>
      </c>
    </row>
    <row r="91" spans="1:25" ht="90.75" customHeight="1">
      <c r="A91" s="4"/>
      <c r="B91" s="17"/>
      <c r="C91" s="4"/>
      <c r="D91" s="18">
        <v>69</v>
      </c>
      <c r="E91" s="19" t="s">
        <v>4725</v>
      </c>
      <c r="F91" s="19" t="s">
        <v>315</v>
      </c>
      <c r="G91" s="20" t="s">
        <v>12</v>
      </c>
      <c r="H91" s="20" t="s">
        <v>13</v>
      </c>
      <c r="I91" s="22" t="s">
        <v>14</v>
      </c>
      <c r="J91" s="35" t="s">
        <v>15</v>
      </c>
      <c r="K91" s="35" t="s">
        <v>10838</v>
      </c>
      <c r="L91" s="23">
        <v>1.86</v>
      </c>
      <c r="M91" s="22" t="s">
        <v>17</v>
      </c>
      <c r="N91" s="19" t="s">
        <v>6972</v>
      </c>
      <c r="O91" s="19" t="s">
        <v>8720</v>
      </c>
      <c r="P91" s="19" t="s">
        <v>8726</v>
      </c>
      <c r="Q91" s="24" t="s">
        <v>5366</v>
      </c>
      <c r="R91" s="20" t="s">
        <v>5312</v>
      </c>
      <c r="S91" s="20">
        <v>1.86</v>
      </c>
      <c r="T91" s="20" t="s">
        <v>8722</v>
      </c>
      <c r="U91" s="19" t="s">
        <v>8330</v>
      </c>
      <c r="V91" s="19" t="s">
        <v>8110</v>
      </c>
      <c r="W91" s="19" t="s">
        <v>8723</v>
      </c>
      <c r="X91" s="19" t="s">
        <v>5685</v>
      </c>
      <c r="Y91" s="19" t="s">
        <v>8724</v>
      </c>
    </row>
    <row r="92" spans="1:25" ht="89.25" customHeight="1">
      <c r="A92" s="4"/>
      <c r="B92" s="17"/>
      <c r="C92" s="4"/>
      <c r="D92" s="18">
        <v>69</v>
      </c>
      <c r="E92" s="19" t="s">
        <v>4726</v>
      </c>
      <c r="F92" s="19" t="s">
        <v>315</v>
      </c>
      <c r="G92" s="20" t="s">
        <v>12</v>
      </c>
      <c r="H92" s="20" t="s">
        <v>13</v>
      </c>
      <c r="I92" s="22" t="s">
        <v>14</v>
      </c>
      <c r="J92" s="35" t="s">
        <v>15</v>
      </c>
      <c r="K92" s="35" t="s">
        <v>10838</v>
      </c>
      <c r="L92" s="23">
        <v>1.86</v>
      </c>
      <c r="M92" s="22" t="s">
        <v>17</v>
      </c>
      <c r="N92" s="19" t="s">
        <v>6972</v>
      </c>
      <c r="O92" s="19" t="s">
        <v>8720</v>
      </c>
      <c r="P92" s="19" t="s">
        <v>8727</v>
      </c>
      <c r="Q92" s="24" t="s">
        <v>5366</v>
      </c>
      <c r="R92" s="20" t="s">
        <v>5312</v>
      </c>
      <c r="S92" s="20">
        <v>1.86</v>
      </c>
      <c r="T92" s="20" t="s">
        <v>8722</v>
      </c>
      <c r="U92" s="19" t="s">
        <v>8330</v>
      </c>
      <c r="V92" s="19" t="s">
        <v>8110</v>
      </c>
      <c r="W92" s="19" t="s">
        <v>8723</v>
      </c>
      <c r="X92" s="19" t="s">
        <v>5685</v>
      </c>
      <c r="Y92" s="19" t="s">
        <v>8724</v>
      </c>
    </row>
    <row r="93" spans="1:25" ht="89.25" customHeight="1">
      <c r="A93" s="4"/>
      <c r="B93" s="17"/>
      <c r="C93" s="4"/>
      <c r="D93" s="18">
        <v>69</v>
      </c>
      <c r="E93" s="19" t="s">
        <v>4727</v>
      </c>
      <c r="F93" s="19" t="s">
        <v>315</v>
      </c>
      <c r="G93" s="20" t="s">
        <v>12</v>
      </c>
      <c r="H93" s="20" t="s">
        <v>13</v>
      </c>
      <c r="I93" s="22" t="s">
        <v>14</v>
      </c>
      <c r="J93" s="35" t="s">
        <v>15</v>
      </c>
      <c r="K93" s="35" t="s">
        <v>10838</v>
      </c>
      <c r="L93" s="23">
        <v>1.86</v>
      </c>
      <c r="M93" s="22" t="s">
        <v>17</v>
      </c>
      <c r="N93" s="19" t="s">
        <v>6972</v>
      </c>
      <c r="O93" s="19" t="s">
        <v>8720</v>
      </c>
      <c r="P93" s="19" t="s">
        <v>8728</v>
      </c>
      <c r="Q93" s="24" t="s">
        <v>5311</v>
      </c>
      <c r="R93" s="20" t="s">
        <v>5312</v>
      </c>
      <c r="S93" s="20">
        <v>1.86</v>
      </c>
      <c r="T93" s="20" t="s">
        <v>8722</v>
      </c>
      <c r="U93" s="19" t="s">
        <v>8330</v>
      </c>
      <c r="V93" s="19" t="s">
        <v>8110</v>
      </c>
      <c r="W93" s="19" t="s">
        <v>8723</v>
      </c>
      <c r="X93" s="19" t="s">
        <v>5685</v>
      </c>
      <c r="Y93" s="19" t="s">
        <v>8724</v>
      </c>
    </row>
    <row r="94" spans="1:25" ht="89.25" customHeight="1">
      <c r="A94" s="4"/>
      <c r="B94" s="17"/>
      <c r="C94" s="4"/>
      <c r="D94" s="18">
        <v>69</v>
      </c>
      <c r="E94" s="19" t="s">
        <v>4728</v>
      </c>
      <c r="F94" s="19" t="s">
        <v>315</v>
      </c>
      <c r="G94" s="20" t="s">
        <v>12</v>
      </c>
      <c r="H94" s="20" t="s">
        <v>13</v>
      </c>
      <c r="I94" s="22" t="s">
        <v>14</v>
      </c>
      <c r="J94" s="35" t="s">
        <v>15</v>
      </c>
      <c r="K94" s="35" t="s">
        <v>10838</v>
      </c>
      <c r="L94" s="23">
        <v>1.86</v>
      </c>
      <c r="M94" s="22" t="s">
        <v>17</v>
      </c>
      <c r="N94" s="19" t="s">
        <v>6972</v>
      </c>
      <c r="O94" s="19" t="s">
        <v>8720</v>
      </c>
      <c r="P94" s="19" t="s">
        <v>8729</v>
      </c>
      <c r="Q94" s="24" t="s">
        <v>5366</v>
      </c>
      <c r="R94" s="20" t="s">
        <v>5312</v>
      </c>
      <c r="S94" s="20">
        <v>1.86</v>
      </c>
      <c r="T94" s="20" t="s">
        <v>8722</v>
      </c>
      <c r="U94" s="19" t="s">
        <v>8330</v>
      </c>
      <c r="V94" s="19" t="s">
        <v>8110</v>
      </c>
      <c r="W94" s="19" t="s">
        <v>8723</v>
      </c>
      <c r="X94" s="19" t="s">
        <v>5685</v>
      </c>
      <c r="Y94" s="19" t="s">
        <v>8724</v>
      </c>
    </row>
    <row r="95" spans="1:25" ht="90.75" customHeight="1">
      <c r="A95" s="4"/>
      <c r="B95" s="17"/>
      <c r="C95" s="4"/>
      <c r="D95" s="18">
        <v>69</v>
      </c>
      <c r="E95" s="19" t="s">
        <v>4729</v>
      </c>
      <c r="F95" s="19" t="s">
        <v>315</v>
      </c>
      <c r="G95" s="20" t="s">
        <v>12</v>
      </c>
      <c r="H95" s="20" t="s">
        <v>13</v>
      </c>
      <c r="I95" s="22" t="s">
        <v>14</v>
      </c>
      <c r="J95" s="35" t="s">
        <v>15</v>
      </c>
      <c r="K95" s="35" t="s">
        <v>10838</v>
      </c>
      <c r="L95" s="23">
        <v>1.86</v>
      </c>
      <c r="M95" s="22" t="s">
        <v>17</v>
      </c>
      <c r="N95" s="19" t="s">
        <v>6972</v>
      </c>
      <c r="O95" s="19" t="s">
        <v>8720</v>
      </c>
      <c r="P95" s="19" t="s">
        <v>8730</v>
      </c>
      <c r="Q95" s="24" t="s">
        <v>5366</v>
      </c>
      <c r="R95" s="20" t="s">
        <v>5312</v>
      </c>
      <c r="S95" s="20">
        <v>1.86</v>
      </c>
      <c r="T95" s="20" t="s">
        <v>8722</v>
      </c>
      <c r="U95" s="19" t="s">
        <v>8330</v>
      </c>
      <c r="V95" s="19" t="s">
        <v>8110</v>
      </c>
      <c r="W95" s="19" t="s">
        <v>8723</v>
      </c>
      <c r="X95" s="19" t="s">
        <v>5685</v>
      </c>
      <c r="Y95" s="19" t="s">
        <v>8724</v>
      </c>
    </row>
    <row r="96" spans="1:25" ht="90.75" customHeight="1">
      <c r="A96" s="4"/>
      <c r="B96" s="17"/>
      <c r="C96" s="4"/>
      <c r="D96" s="18">
        <v>69</v>
      </c>
      <c r="E96" s="19" t="s">
        <v>4730</v>
      </c>
      <c r="F96" s="19" t="s">
        <v>315</v>
      </c>
      <c r="G96" s="20" t="s">
        <v>12</v>
      </c>
      <c r="H96" s="20" t="s">
        <v>13</v>
      </c>
      <c r="I96" s="22" t="s">
        <v>14</v>
      </c>
      <c r="J96" s="35" t="s">
        <v>15</v>
      </c>
      <c r="K96" s="35" t="s">
        <v>10838</v>
      </c>
      <c r="L96" s="23">
        <v>1.86</v>
      </c>
      <c r="M96" s="22" t="s">
        <v>17</v>
      </c>
      <c r="N96" s="19" t="s">
        <v>6972</v>
      </c>
      <c r="O96" s="19" t="s">
        <v>8720</v>
      </c>
      <c r="P96" s="19" t="s">
        <v>8731</v>
      </c>
      <c r="Q96" s="24" t="s">
        <v>5366</v>
      </c>
      <c r="R96" s="20" t="s">
        <v>5312</v>
      </c>
      <c r="S96" s="20">
        <v>1.86</v>
      </c>
      <c r="T96" s="20" t="s">
        <v>8722</v>
      </c>
      <c r="U96" s="19" t="s">
        <v>8330</v>
      </c>
      <c r="V96" s="19" t="s">
        <v>8110</v>
      </c>
      <c r="W96" s="19" t="s">
        <v>8723</v>
      </c>
      <c r="X96" s="19" t="s">
        <v>5685</v>
      </c>
      <c r="Y96" s="19" t="s">
        <v>8724</v>
      </c>
    </row>
    <row r="97" spans="1:25" ht="90.75" customHeight="1">
      <c r="A97" s="4"/>
      <c r="B97" s="17"/>
      <c r="C97" s="4"/>
      <c r="D97" s="18">
        <v>69</v>
      </c>
      <c r="E97" s="19" t="s">
        <v>4731</v>
      </c>
      <c r="F97" s="19" t="s">
        <v>315</v>
      </c>
      <c r="G97" s="20" t="s">
        <v>12</v>
      </c>
      <c r="H97" s="20" t="s">
        <v>13</v>
      </c>
      <c r="I97" s="22" t="s">
        <v>14</v>
      </c>
      <c r="J97" s="35" t="s">
        <v>15</v>
      </c>
      <c r="K97" s="35" t="s">
        <v>10838</v>
      </c>
      <c r="L97" s="23">
        <v>1.86</v>
      </c>
      <c r="M97" s="22" t="s">
        <v>17</v>
      </c>
      <c r="N97" s="19" t="s">
        <v>6972</v>
      </c>
      <c r="O97" s="19" t="s">
        <v>8720</v>
      </c>
      <c r="P97" s="19" t="s">
        <v>8732</v>
      </c>
      <c r="Q97" s="24" t="s">
        <v>5311</v>
      </c>
      <c r="R97" s="20" t="s">
        <v>5312</v>
      </c>
      <c r="S97" s="20">
        <v>1.86</v>
      </c>
      <c r="T97" s="20" t="s">
        <v>8722</v>
      </c>
      <c r="U97" s="19" t="s">
        <v>8330</v>
      </c>
      <c r="V97" s="19" t="s">
        <v>8110</v>
      </c>
      <c r="W97" s="19" t="s">
        <v>8723</v>
      </c>
      <c r="X97" s="19" t="s">
        <v>5685</v>
      </c>
      <c r="Y97" s="19" t="s">
        <v>8724</v>
      </c>
    </row>
    <row r="98" spans="1:25" ht="90.75" customHeight="1">
      <c r="A98" s="4"/>
      <c r="B98" s="17"/>
      <c r="C98" s="4"/>
      <c r="D98" s="18">
        <v>69</v>
      </c>
      <c r="E98" s="19" t="s">
        <v>4732</v>
      </c>
      <c r="F98" s="19" t="s">
        <v>315</v>
      </c>
      <c r="G98" s="20" t="s">
        <v>12</v>
      </c>
      <c r="H98" s="20" t="s">
        <v>13</v>
      </c>
      <c r="I98" s="22" t="s">
        <v>14</v>
      </c>
      <c r="J98" s="35" t="s">
        <v>15</v>
      </c>
      <c r="K98" s="35" t="s">
        <v>10838</v>
      </c>
      <c r="L98" s="23">
        <v>1.86</v>
      </c>
      <c r="M98" s="22" t="s">
        <v>17</v>
      </c>
      <c r="N98" s="19" t="s">
        <v>6972</v>
      </c>
      <c r="O98" s="19" t="s">
        <v>8720</v>
      </c>
      <c r="P98" s="19" t="s">
        <v>8733</v>
      </c>
      <c r="Q98" s="24" t="s">
        <v>5366</v>
      </c>
      <c r="R98" s="20" t="s">
        <v>5312</v>
      </c>
      <c r="S98" s="20">
        <v>1.86</v>
      </c>
      <c r="T98" s="20" t="s">
        <v>8722</v>
      </c>
      <c r="U98" s="19" t="s">
        <v>8330</v>
      </c>
      <c r="V98" s="19" t="s">
        <v>8110</v>
      </c>
      <c r="W98" s="19" t="s">
        <v>8723</v>
      </c>
      <c r="X98" s="19" t="s">
        <v>5685</v>
      </c>
      <c r="Y98" s="19" t="s">
        <v>8724</v>
      </c>
    </row>
    <row r="99" spans="1:25" ht="90.75" customHeight="1">
      <c r="A99" s="4"/>
      <c r="B99" s="17"/>
      <c r="C99" s="4"/>
      <c r="D99" s="18">
        <v>69</v>
      </c>
      <c r="E99" s="19" t="s">
        <v>4733</v>
      </c>
      <c r="F99" s="19" t="s">
        <v>315</v>
      </c>
      <c r="G99" s="20" t="s">
        <v>12</v>
      </c>
      <c r="H99" s="20" t="s">
        <v>13</v>
      </c>
      <c r="I99" s="22" t="s">
        <v>14</v>
      </c>
      <c r="J99" s="35" t="s">
        <v>15</v>
      </c>
      <c r="K99" s="35" t="s">
        <v>10838</v>
      </c>
      <c r="L99" s="23">
        <v>1.86</v>
      </c>
      <c r="M99" s="22" t="s">
        <v>17</v>
      </c>
      <c r="N99" s="19" t="s">
        <v>6972</v>
      </c>
      <c r="O99" s="19" t="s">
        <v>8720</v>
      </c>
      <c r="P99" s="19" t="s">
        <v>8734</v>
      </c>
      <c r="Q99" s="24" t="s">
        <v>5366</v>
      </c>
      <c r="R99" s="20" t="s">
        <v>5312</v>
      </c>
      <c r="S99" s="20">
        <v>1.86</v>
      </c>
      <c r="T99" s="20" t="s">
        <v>8722</v>
      </c>
      <c r="U99" s="19" t="s">
        <v>8330</v>
      </c>
      <c r="V99" s="19" t="s">
        <v>8110</v>
      </c>
      <c r="W99" s="19" t="s">
        <v>8723</v>
      </c>
      <c r="X99" s="19" t="s">
        <v>5685</v>
      </c>
      <c r="Y99" s="19" t="s">
        <v>8724</v>
      </c>
    </row>
    <row r="100" spans="1:25" ht="93.75" customHeight="1">
      <c r="A100" s="4"/>
      <c r="B100" s="17"/>
      <c r="C100" s="4"/>
      <c r="D100" s="18">
        <v>69</v>
      </c>
      <c r="E100" s="19" t="s">
        <v>4734</v>
      </c>
      <c r="F100" s="19" t="s">
        <v>315</v>
      </c>
      <c r="G100" s="20" t="s">
        <v>12</v>
      </c>
      <c r="H100" s="20" t="s">
        <v>13</v>
      </c>
      <c r="I100" s="22" t="s">
        <v>14</v>
      </c>
      <c r="J100" s="35" t="s">
        <v>15</v>
      </c>
      <c r="K100" s="35" t="s">
        <v>10838</v>
      </c>
      <c r="L100" s="23">
        <v>1.86</v>
      </c>
      <c r="M100" s="22" t="s">
        <v>17</v>
      </c>
      <c r="N100" s="19" t="s">
        <v>6972</v>
      </c>
      <c r="O100" s="19" t="s">
        <v>8720</v>
      </c>
      <c r="P100" s="19" t="s">
        <v>8735</v>
      </c>
      <c r="Q100" s="24" t="s">
        <v>5366</v>
      </c>
      <c r="R100" s="20" t="s">
        <v>5312</v>
      </c>
      <c r="S100" s="20">
        <v>1.86</v>
      </c>
      <c r="T100" s="20" t="s">
        <v>8722</v>
      </c>
      <c r="U100" s="19" t="s">
        <v>8330</v>
      </c>
      <c r="V100" s="19" t="s">
        <v>8110</v>
      </c>
      <c r="W100" s="19" t="s">
        <v>8723</v>
      </c>
      <c r="X100" s="19" t="s">
        <v>5685</v>
      </c>
      <c r="Y100" s="19" t="s">
        <v>8724</v>
      </c>
    </row>
    <row r="101" spans="1:25" ht="93.75" customHeight="1">
      <c r="A101" s="4"/>
      <c r="B101" s="17"/>
      <c r="C101" s="4"/>
      <c r="D101" s="18">
        <v>69</v>
      </c>
      <c r="E101" s="19" t="s">
        <v>4735</v>
      </c>
      <c r="F101" s="19" t="s">
        <v>315</v>
      </c>
      <c r="G101" s="20" t="s">
        <v>12</v>
      </c>
      <c r="H101" s="20" t="s">
        <v>13</v>
      </c>
      <c r="I101" s="22" t="s">
        <v>14</v>
      </c>
      <c r="J101" s="35" t="s">
        <v>15</v>
      </c>
      <c r="K101" s="35" t="s">
        <v>10838</v>
      </c>
      <c r="L101" s="23">
        <v>1.86</v>
      </c>
      <c r="M101" s="22" t="s">
        <v>17</v>
      </c>
      <c r="N101" s="19" t="s">
        <v>6972</v>
      </c>
      <c r="O101" s="19" t="s">
        <v>8720</v>
      </c>
      <c r="P101" s="19" t="s">
        <v>8736</v>
      </c>
      <c r="Q101" s="24" t="s">
        <v>5311</v>
      </c>
      <c r="R101" s="20" t="s">
        <v>5312</v>
      </c>
      <c r="S101" s="20">
        <v>1.86</v>
      </c>
      <c r="T101" s="20" t="s">
        <v>8722</v>
      </c>
      <c r="U101" s="19" t="s">
        <v>8330</v>
      </c>
      <c r="V101" s="19" t="s">
        <v>8110</v>
      </c>
      <c r="W101" s="19" t="s">
        <v>8723</v>
      </c>
      <c r="X101" s="19" t="s">
        <v>5685</v>
      </c>
      <c r="Y101" s="19" t="s">
        <v>8724</v>
      </c>
    </row>
    <row r="102" spans="1:25" ht="93.75" customHeight="1">
      <c r="A102" s="4"/>
      <c r="B102" s="17"/>
      <c r="C102" s="4"/>
      <c r="D102" s="18">
        <v>69</v>
      </c>
      <c r="E102" s="19" t="s">
        <v>4736</v>
      </c>
      <c r="F102" s="19" t="s">
        <v>315</v>
      </c>
      <c r="G102" s="20" t="s">
        <v>12</v>
      </c>
      <c r="H102" s="20" t="s">
        <v>13</v>
      </c>
      <c r="I102" s="22" t="s">
        <v>14</v>
      </c>
      <c r="J102" s="35" t="s">
        <v>15</v>
      </c>
      <c r="K102" s="35" t="s">
        <v>10838</v>
      </c>
      <c r="L102" s="23">
        <v>1.86</v>
      </c>
      <c r="M102" s="22" t="s">
        <v>17</v>
      </c>
      <c r="N102" s="19" t="s">
        <v>6972</v>
      </c>
      <c r="O102" s="19" t="s">
        <v>8720</v>
      </c>
      <c r="P102" s="19" t="s">
        <v>8737</v>
      </c>
      <c r="Q102" s="24" t="s">
        <v>5366</v>
      </c>
      <c r="R102" s="20" t="s">
        <v>5312</v>
      </c>
      <c r="S102" s="20">
        <v>1.86</v>
      </c>
      <c r="T102" s="20" t="s">
        <v>8722</v>
      </c>
      <c r="U102" s="19" t="s">
        <v>8330</v>
      </c>
      <c r="V102" s="19" t="s">
        <v>8110</v>
      </c>
      <c r="W102" s="19" t="s">
        <v>8723</v>
      </c>
      <c r="X102" s="19" t="s">
        <v>5685</v>
      </c>
      <c r="Y102" s="19" t="s">
        <v>8724</v>
      </c>
    </row>
    <row r="103" spans="1:25" ht="93.75" customHeight="1">
      <c r="A103" s="4"/>
      <c r="B103" s="17"/>
      <c r="C103" s="4"/>
      <c r="D103" s="18">
        <v>69</v>
      </c>
      <c r="E103" s="19" t="s">
        <v>4737</v>
      </c>
      <c r="F103" s="19" t="s">
        <v>315</v>
      </c>
      <c r="G103" s="20" t="s">
        <v>12</v>
      </c>
      <c r="H103" s="20" t="s">
        <v>13</v>
      </c>
      <c r="I103" s="22" t="s">
        <v>14</v>
      </c>
      <c r="J103" s="35" t="s">
        <v>15</v>
      </c>
      <c r="K103" s="35" t="s">
        <v>10838</v>
      </c>
      <c r="L103" s="23">
        <v>1.86</v>
      </c>
      <c r="M103" s="22" t="s">
        <v>17</v>
      </c>
      <c r="N103" s="19" t="s">
        <v>6972</v>
      </c>
      <c r="O103" s="19" t="s">
        <v>8720</v>
      </c>
      <c r="P103" s="19" t="s">
        <v>8738</v>
      </c>
      <c r="Q103" s="24" t="s">
        <v>5366</v>
      </c>
      <c r="R103" s="20" t="s">
        <v>5312</v>
      </c>
      <c r="S103" s="20">
        <v>1.86</v>
      </c>
      <c r="T103" s="20" t="s">
        <v>8722</v>
      </c>
      <c r="U103" s="19" t="s">
        <v>8330</v>
      </c>
      <c r="V103" s="19" t="s">
        <v>8110</v>
      </c>
      <c r="W103" s="19" t="s">
        <v>8723</v>
      </c>
      <c r="X103" s="19" t="s">
        <v>5685</v>
      </c>
      <c r="Y103" s="19" t="s">
        <v>8724</v>
      </c>
    </row>
    <row r="104" spans="1:25" ht="93.75" customHeight="1">
      <c r="A104" s="4"/>
      <c r="B104" s="17"/>
      <c r="C104" s="4"/>
      <c r="D104" s="18">
        <v>69</v>
      </c>
      <c r="E104" s="19" t="s">
        <v>4738</v>
      </c>
      <c r="F104" s="19" t="s">
        <v>315</v>
      </c>
      <c r="G104" s="20" t="s">
        <v>12</v>
      </c>
      <c r="H104" s="20" t="s">
        <v>13</v>
      </c>
      <c r="I104" s="22" t="s">
        <v>14</v>
      </c>
      <c r="J104" s="35" t="s">
        <v>15</v>
      </c>
      <c r="K104" s="35" t="s">
        <v>10838</v>
      </c>
      <c r="L104" s="23">
        <v>1.86</v>
      </c>
      <c r="M104" s="22" t="s">
        <v>17</v>
      </c>
      <c r="N104" s="19" t="s">
        <v>6972</v>
      </c>
      <c r="O104" s="19" t="s">
        <v>8720</v>
      </c>
      <c r="P104" s="19" t="s">
        <v>8739</v>
      </c>
      <c r="Q104" s="24" t="s">
        <v>5366</v>
      </c>
      <c r="R104" s="20" t="s">
        <v>5312</v>
      </c>
      <c r="S104" s="20">
        <v>1.86</v>
      </c>
      <c r="T104" s="20" t="s">
        <v>8722</v>
      </c>
      <c r="U104" s="19" t="s">
        <v>8330</v>
      </c>
      <c r="V104" s="19" t="s">
        <v>8110</v>
      </c>
      <c r="W104" s="19" t="s">
        <v>8723</v>
      </c>
      <c r="X104" s="19" t="s">
        <v>5685</v>
      </c>
      <c r="Y104" s="19" t="s">
        <v>8724</v>
      </c>
    </row>
    <row r="105" spans="1:25" ht="93.75" customHeight="1">
      <c r="A105" s="4"/>
      <c r="B105" s="17"/>
      <c r="C105" s="4"/>
      <c r="D105" s="18">
        <v>69</v>
      </c>
      <c r="E105" s="19" t="s">
        <v>4739</v>
      </c>
      <c r="F105" s="19" t="s">
        <v>315</v>
      </c>
      <c r="G105" s="20" t="s">
        <v>12</v>
      </c>
      <c r="H105" s="20" t="s">
        <v>13</v>
      </c>
      <c r="I105" s="22" t="s">
        <v>14</v>
      </c>
      <c r="J105" s="35" t="s">
        <v>15</v>
      </c>
      <c r="K105" s="35" t="s">
        <v>10838</v>
      </c>
      <c r="L105" s="23">
        <v>1.86</v>
      </c>
      <c r="M105" s="22" t="s">
        <v>17</v>
      </c>
      <c r="N105" s="19" t="s">
        <v>6972</v>
      </c>
      <c r="O105" s="19" t="s">
        <v>8720</v>
      </c>
      <c r="P105" s="19" t="s">
        <v>8740</v>
      </c>
      <c r="Q105" s="24" t="s">
        <v>5311</v>
      </c>
      <c r="R105" s="20" t="s">
        <v>5312</v>
      </c>
      <c r="S105" s="20">
        <v>1.86</v>
      </c>
      <c r="T105" s="20" t="s">
        <v>8722</v>
      </c>
      <c r="U105" s="19" t="s">
        <v>8330</v>
      </c>
      <c r="V105" s="19" t="s">
        <v>8110</v>
      </c>
      <c r="W105" s="19" t="s">
        <v>8723</v>
      </c>
      <c r="X105" s="19" t="s">
        <v>5685</v>
      </c>
      <c r="Y105" s="19" t="s">
        <v>8724</v>
      </c>
    </row>
    <row r="106" spans="1:25" ht="93.75" customHeight="1">
      <c r="A106" s="4"/>
      <c r="B106" s="17"/>
      <c r="C106" s="4"/>
      <c r="D106" s="18">
        <v>69</v>
      </c>
      <c r="E106" s="19" t="s">
        <v>4740</v>
      </c>
      <c r="F106" s="19" t="s">
        <v>315</v>
      </c>
      <c r="G106" s="20" t="s">
        <v>12</v>
      </c>
      <c r="H106" s="20" t="s">
        <v>13</v>
      </c>
      <c r="I106" s="22" t="s">
        <v>14</v>
      </c>
      <c r="J106" s="35" t="s">
        <v>15</v>
      </c>
      <c r="K106" s="35" t="s">
        <v>10838</v>
      </c>
      <c r="L106" s="23">
        <v>1.86</v>
      </c>
      <c r="M106" s="22" t="s">
        <v>17</v>
      </c>
      <c r="N106" s="19" t="s">
        <v>6972</v>
      </c>
      <c r="O106" s="19" t="s">
        <v>8720</v>
      </c>
      <c r="P106" s="19" t="s">
        <v>8741</v>
      </c>
      <c r="Q106" s="24" t="s">
        <v>5366</v>
      </c>
      <c r="R106" s="20" t="s">
        <v>5312</v>
      </c>
      <c r="S106" s="20">
        <v>1.86</v>
      </c>
      <c r="T106" s="20" t="s">
        <v>8722</v>
      </c>
      <c r="U106" s="19" t="s">
        <v>8330</v>
      </c>
      <c r="V106" s="19" t="s">
        <v>8110</v>
      </c>
      <c r="W106" s="19" t="s">
        <v>8723</v>
      </c>
      <c r="X106" s="19" t="s">
        <v>5685</v>
      </c>
      <c r="Y106" s="19" t="s">
        <v>8724</v>
      </c>
    </row>
    <row r="107" spans="1:25" ht="93.75" customHeight="1">
      <c r="A107" s="4"/>
      <c r="B107" s="17"/>
      <c r="C107" s="4"/>
      <c r="D107" s="18">
        <v>69</v>
      </c>
      <c r="E107" s="19" t="s">
        <v>4741</v>
      </c>
      <c r="F107" s="19" t="s">
        <v>315</v>
      </c>
      <c r="G107" s="20" t="s">
        <v>12</v>
      </c>
      <c r="H107" s="20" t="s">
        <v>13</v>
      </c>
      <c r="I107" s="22" t="s">
        <v>14</v>
      </c>
      <c r="J107" s="35" t="s">
        <v>15</v>
      </c>
      <c r="K107" s="35" t="s">
        <v>10838</v>
      </c>
      <c r="L107" s="23">
        <v>1.86</v>
      </c>
      <c r="M107" s="22" t="s">
        <v>17</v>
      </c>
      <c r="N107" s="19" t="s">
        <v>6972</v>
      </c>
      <c r="O107" s="19" t="s">
        <v>8720</v>
      </c>
      <c r="P107" s="19" t="s">
        <v>8742</v>
      </c>
      <c r="Q107" s="24" t="s">
        <v>5366</v>
      </c>
      <c r="R107" s="20" t="s">
        <v>5312</v>
      </c>
      <c r="S107" s="20">
        <v>1.86</v>
      </c>
      <c r="T107" s="20" t="s">
        <v>8722</v>
      </c>
      <c r="U107" s="19" t="s">
        <v>8330</v>
      </c>
      <c r="V107" s="19" t="s">
        <v>8110</v>
      </c>
      <c r="W107" s="19" t="s">
        <v>8723</v>
      </c>
      <c r="X107" s="19" t="s">
        <v>5685</v>
      </c>
      <c r="Y107" s="19" t="s">
        <v>8724</v>
      </c>
    </row>
    <row r="108" spans="1:25" ht="93.75" customHeight="1">
      <c r="A108" s="4"/>
      <c r="B108" s="17"/>
      <c r="C108" s="4"/>
      <c r="D108" s="18">
        <v>69</v>
      </c>
      <c r="E108" s="19" t="s">
        <v>4742</v>
      </c>
      <c r="F108" s="19" t="s">
        <v>315</v>
      </c>
      <c r="G108" s="20" t="s">
        <v>12</v>
      </c>
      <c r="H108" s="20" t="s">
        <v>13</v>
      </c>
      <c r="I108" s="22" t="s">
        <v>14</v>
      </c>
      <c r="J108" s="35" t="s">
        <v>15</v>
      </c>
      <c r="K108" s="35" t="s">
        <v>10838</v>
      </c>
      <c r="L108" s="23">
        <v>1.86</v>
      </c>
      <c r="M108" s="22" t="s">
        <v>17</v>
      </c>
      <c r="N108" s="19" t="s">
        <v>6972</v>
      </c>
      <c r="O108" s="19" t="s">
        <v>8720</v>
      </c>
      <c r="P108" s="19" t="s">
        <v>8743</v>
      </c>
      <c r="Q108" s="24" t="s">
        <v>5366</v>
      </c>
      <c r="R108" s="20" t="s">
        <v>5312</v>
      </c>
      <c r="S108" s="20">
        <v>1.86</v>
      </c>
      <c r="T108" s="20" t="s">
        <v>8722</v>
      </c>
      <c r="U108" s="19" t="s">
        <v>8330</v>
      </c>
      <c r="V108" s="19" t="s">
        <v>8110</v>
      </c>
      <c r="W108" s="19" t="s">
        <v>8723</v>
      </c>
      <c r="X108" s="19" t="s">
        <v>5685</v>
      </c>
      <c r="Y108" s="19" t="s">
        <v>8724</v>
      </c>
    </row>
    <row r="109" spans="1:25" ht="93.75" customHeight="1">
      <c r="A109" s="4"/>
      <c r="B109" s="17"/>
      <c r="C109" s="4"/>
      <c r="D109" s="18">
        <v>69</v>
      </c>
      <c r="E109" s="19" t="s">
        <v>4743</v>
      </c>
      <c r="F109" s="19" t="s">
        <v>315</v>
      </c>
      <c r="G109" s="20" t="s">
        <v>12</v>
      </c>
      <c r="H109" s="20" t="s">
        <v>13</v>
      </c>
      <c r="I109" s="22" t="s">
        <v>14</v>
      </c>
      <c r="J109" s="35" t="s">
        <v>15</v>
      </c>
      <c r="K109" s="35" t="s">
        <v>10838</v>
      </c>
      <c r="L109" s="23">
        <v>1.86</v>
      </c>
      <c r="M109" s="22" t="s">
        <v>17</v>
      </c>
      <c r="N109" s="19" t="s">
        <v>6972</v>
      </c>
      <c r="O109" s="19" t="s">
        <v>8720</v>
      </c>
      <c r="P109" s="19" t="s">
        <v>8744</v>
      </c>
      <c r="Q109" s="24" t="s">
        <v>5311</v>
      </c>
      <c r="R109" s="20" t="s">
        <v>5312</v>
      </c>
      <c r="S109" s="20">
        <v>1.86</v>
      </c>
      <c r="T109" s="20" t="s">
        <v>8722</v>
      </c>
      <c r="U109" s="19" t="s">
        <v>8330</v>
      </c>
      <c r="V109" s="19" t="s">
        <v>8110</v>
      </c>
      <c r="W109" s="19" t="s">
        <v>8723</v>
      </c>
      <c r="X109" s="19" t="s">
        <v>5685</v>
      </c>
      <c r="Y109" s="19" t="s">
        <v>8724</v>
      </c>
    </row>
    <row r="110" spans="1:25" ht="93.75" customHeight="1">
      <c r="A110" s="4"/>
      <c r="B110" s="17"/>
      <c r="C110" s="4"/>
      <c r="D110" s="18">
        <v>69</v>
      </c>
      <c r="E110" s="19" t="s">
        <v>4744</v>
      </c>
      <c r="F110" s="19" t="s">
        <v>315</v>
      </c>
      <c r="G110" s="20" t="s">
        <v>12</v>
      </c>
      <c r="H110" s="20" t="s">
        <v>13</v>
      </c>
      <c r="I110" s="22" t="s">
        <v>14</v>
      </c>
      <c r="J110" s="35" t="s">
        <v>15</v>
      </c>
      <c r="K110" s="35" t="s">
        <v>10838</v>
      </c>
      <c r="L110" s="23">
        <v>1.86</v>
      </c>
      <c r="M110" s="22" t="s">
        <v>17</v>
      </c>
      <c r="N110" s="19" t="s">
        <v>6972</v>
      </c>
      <c r="O110" s="19" t="s">
        <v>8720</v>
      </c>
      <c r="P110" s="19" t="s">
        <v>8745</v>
      </c>
      <c r="Q110" s="24" t="s">
        <v>5366</v>
      </c>
      <c r="R110" s="20" t="s">
        <v>5312</v>
      </c>
      <c r="S110" s="20">
        <v>1.86</v>
      </c>
      <c r="T110" s="20" t="s">
        <v>8722</v>
      </c>
      <c r="U110" s="19" t="s">
        <v>8330</v>
      </c>
      <c r="V110" s="19" t="s">
        <v>8110</v>
      </c>
      <c r="W110" s="19" t="s">
        <v>8723</v>
      </c>
      <c r="X110" s="19" t="s">
        <v>5685</v>
      </c>
      <c r="Y110" s="19" t="s">
        <v>8724</v>
      </c>
    </row>
    <row r="111" spans="1:25" ht="93.75" customHeight="1">
      <c r="A111" s="4"/>
      <c r="B111" s="17"/>
      <c r="C111" s="4"/>
      <c r="D111" s="18">
        <v>69</v>
      </c>
      <c r="E111" s="19" t="s">
        <v>4745</v>
      </c>
      <c r="F111" s="19" t="s">
        <v>315</v>
      </c>
      <c r="G111" s="20" t="s">
        <v>12</v>
      </c>
      <c r="H111" s="20" t="s">
        <v>13</v>
      </c>
      <c r="I111" s="22" t="s">
        <v>14</v>
      </c>
      <c r="J111" s="35" t="s">
        <v>15</v>
      </c>
      <c r="K111" s="35" t="s">
        <v>10838</v>
      </c>
      <c r="L111" s="23">
        <v>1.86</v>
      </c>
      <c r="M111" s="22" t="s">
        <v>17</v>
      </c>
      <c r="N111" s="19" t="s">
        <v>6972</v>
      </c>
      <c r="O111" s="19" t="s">
        <v>8720</v>
      </c>
      <c r="P111" s="19" t="s">
        <v>8746</v>
      </c>
      <c r="Q111" s="24" t="s">
        <v>5366</v>
      </c>
      <c r="R111" s="20" t="s">
        <v>5312</v>
      </c>
      <c r="S111" s="20">
        <v>1.86</v>
      </c>
      <c r="T111" s="20" t="s">
        <v>8722</v>
      </c>
      <c r="U111" s="19" t="s">
        <v>8330</v>
      </c>
      <c r="V111" s="19" t="s">
        <v>8110</v>
      </c>
      <c r="W111" s="19" t="s">
        <v>8723</v>
      </c>
      <c r="X111" s="19" t="s">
        <v>5685</v>
      </c>
      <c r="Y111" s="19" t="s">
        <v>8724</v>
      </c>
    </row>
    <row r="112" spans="1:25" ht="93.75" customHeight="1">
      <c r="A112" s="4"/>
      <c r="B112" s="17"/>
      <c r="C112" s="4"/>
      <c r="D112" s="18">
        <v>69</v>
      </c>
      <c r="E112" s="19" t="s">
        <v>4746</v>
      </c>
      <c r="F112" s="19" t="s">
        <v>315</v>
      </c>
      <c r="G112" s="20" t="s">
        <v>12</v>
      </c>
      <c r="H112" s="20" t="s">
        <v>13</v>
      </c>
      <c r="I112" s="22" t="s">
        <v>14</v>
      </c>
      <c r="J112" s="35" t="s">
        <v>15</v>
      </c>
      <c r="K112" s="35" t="s">
        <v>10838</v>
      </c>
      <c r="L112" s="23">
        <v>1.86</v>
      </c>
      <c r="M112" s="22" t="s">
        <v>17</v>
      </c>
      <c r="N112" s="19" t="s">
        <v>6972</v>
      </c>
      <c r="O112" s="19" t="s">
        <v>8720</v>
      </c>
      <c r="P112" s="19" t="s">
        <v>8747</v>
      </c>
      <c r="Q112" s="24" t="s">
        <v>5366</v>
      </c>
      <c r="R112" s="20" t="s">
        <v>5312</v>
      </c>
      <c r="S112" s="20">
        <v>1.86</v>
      </c>
      <c r="T112" s="20" t="s">
        <v>8722</v>
      </c>
      <c r="U112" s="19" t="s">
        <v>8330</v>
      </c>
      <c r="V112" s="19" t="s">
        <v>8110</v>
      </c>
      <c r="W112" s="19" t="s">
        <v>8723</v>
      </c>
      <c r="X112" s="19" t="s">
        <v>5685</v>
      </c>
      <c r="Y112" s="19" t="s">
        <v>8724</v>
      </c>
    </row>
    <row r="113" spans="1:25" ht="93.75" customHeight="1">
      <c r="A113" s="4"/>
      <c r="B113" s="17"/>
      <c r="C113" s="4"/>
      <c r="D113" s="18">
        <v>69</v>
      </c>
      <c r="E113" s="19" t="s">
        <v>4747</v>
      </c>
      <c r="F113" s="19" t="s">
        <v>315</v>
      </c>
      <c r="G113" s="20" t="s">
        <v>12</v>
      </c>
      <c r="H113" s="20" t="s">
        <v>13</v>
      </c>
      <c r="I113" s="22" t="s">
        <v>14</v>
      </c>
      <c r="J113" s="35" t="s">
        <v>15</v>
      </c>
      <c r="K113" s="35" t="s">
        <v>10838</v>
      </c>
      <c r="L113" s="23">
        <v>1.86</v>
      </c>
      <c r="M113" s="22" t="s">
        <v>17</v>
      </c>
      <c r="N113" s="19" t="s">
        <v>6972</v>
      </c>
      <c r="O113" s="19" t="s">
        <v>8720</v>
      </c>
      <c r="P113" s="19" t="s">
        <v>8748</v>
      </c>
      <c r="Q113" s="24" t="s">
        <v>5311</v>
      </c>
      <c r="R113" s="20" t="s">
        <v>5312</v>
      </c>
      <c r="S113" s="20">
        <v>1.86</v>
      </c>
      <c r="T113" s="20" t="s">
        <v>8722</v>
      </c>
      <c r="U113" s="19" t="s">
        <v>8330</v>
      </c>
      <c r="V113" s="19" t="s">
        <v>8110</v>
      </c>
      <c r="W113" s="19" t="s">
        <v>8723</v>
      </c>
      <c r="X113" s="19" t="s">
        <v>5685</v>
      </c>
      <c r="Y113" s="19" t="s">
        <v>8724</v>
      </c>
    </row>
    <row r="114" spans="1:25" ht="93.75" customHeight="1">
      <c r="A114" s="4"/>
      <c r="B114" s="17"/>
      <c r="C114" s="4"/>
      <c r="D114" s="18">
        <v>69</v>
      </c>
      <c r="E114" s="19" t="s">
        <v>4748</v>
      </c>
      <c r="F114" s="19" t="s">
        <v>315</v>
      </c>
      <c r="G114" s="20" t="s">
        <v>12</v>
      </c>
      <c r="H114" s="20" t="s">
        <v>13</v>
      </c>
      <c r="I114" s="22" t="s">
        <v>14</v>
      </c>
      <c r="J114" s="35" t="s">
        <v>15</v>
      </c>
      <c r="K114" s="35" t="s">
        <v>10838</v>
      </c>
      <c r="L114" s="23">
        <v>1.86</v>
      </c>
      <c r="M114" s="22" t="s">
        <v>17</v>
      </c>
      <c r="N114" s="19" t="s">
        <v>6972</v>
      </c>
      <c r="O114" s="19" t="s">
        <v>8720</v>
      </c>
      <c r="P114" s="19" t="s">
        <v>8749</v>
      </c>
      <c r="Q114" s="24" t="s">
        <v>5366</v>
      </c>
      <c r="R114" s="20" t="s">
        <v>5312</v>
      </c>
      <c r="S114" s="20">
        <v>1.86</v>
      </c>
      <c r="T114" s="20" t="s">
        <v>8722</v>
      </c>
      <c r="U114" s="19" t="s">
        <v>8330</v>
      </c>
      <c r="V114" s="19" t="s">
        <v>8110</v>
      </c>
      <c r="W114" s="19" t="s">
        <v>8723</v>
      </c>
      <c r="X114" s="19" t="s">
        <v>5685</v>
      </c>
      <c r="Y114" s="19" t="s">
        <v>8724</v>
      </c>
    </row>
    <row r="115" spans="1:25" ht="93.75" customHeight="1">
      <c r="A115" s="4"/>
      <c r="B115" s="17"/>
      <c r="C115" s="4"/>
      <c r="D115" s="18">
        <v>69</v>
      </c>
      <c r="E115" s="19" t="s">
        <v>4749</v>
      </c>
      <c r="F115" s="19" t="s">
        <v>315</v>
      </c>
      <c r="G115" s="20" t="s">
        <v>12</v>
      </c>
      <c r="H115" s="20" t="s">
        <v>13</v>
      </c>
      <c r="I115" s="22" t="s">
        <v>14</v>
      </c>
      <c r="J115" s="35" t="s">
        <v>15</v>
      </c>
      <c r="K115" s="35" t="s">
        <v>10838</v>
      </c>
      <c r="L115" s="23">
        <v>1.86</v>
      </c>
      <c r="M115" s="22" t="s">
        <v>17</v>
      </c>
      <c r="N115" s="19" t="s">
        <v>6972</v>
      </c>
      <c r="O115" s="19" t="s">
        <v>8720</v>
      </c>
      <c r="P115" s="19" t="s">
        <v>8750</v>
      </c>
      <c r="Q115" s="24" t="s">
        <v>5366</v>
      </c>
      <c r="R115" s="20" t="s">
        <v>5312</v>
      </c>
      <c r="S115" s="20">
        <v>1.86</v>
      </c>
      <c r="T115" s="20" t="s">
        <v>8722</v>
      </c>
      <c r="U115" s="19" t="s">
        <v>8330</v>
      </c>
      <c r="V115" s="19" t="s">
        <v>8110</v>
      </c>
      <c r="W115" s="19" t="s">
        <v>8723</v>
      </c>
      <c r="X115" s="19" t="s">
        <v>5685</v>
      </c>
      <c r="Y115" s="19" t="s">
        <v>8724</v>
      </c>
    </row>
    <row r="116" spans="1:25" ht="93.75" customHeight="1">
      <c r="A116" s="4"/>
      <c r="B116" s="17"/>
      <c r="C116" s="4"/>
      <c r="D116" s="18">
        <v>69</v>
      </c>
      <c r="E116" s="19" t="s">
        <v>4750</v>
      </c>
      <c r="F116" s="19" t="s">
        <v>315</v>
      </c>
      <c r="G116" s="20" t="s">
        <v>12</v>
      </c>
      <c r="H116" s="20" t="s">
        <v>13</v>
      </c>
      <c r="I116" s="22" t="s">
        <v>14</v>
      </c>
      <c r="J116" s="35" t="s">
        <v>15</v>
      </c>
      <c r="K116" s="35" t="s">
        <v>10838</v>
      </c>
      <c r="L116" s="23">
        <v>1.86</v>
      </c>
      <c r="M116" s="22" t="s">
        <v>17</v>
      </c>
      <c r="N116" s="19" t="s">
        <v>6972</v>
      </c>
      <c r="O116" s="19" t="s">
        <v>8720</v>
      </c>
      <c r="P116" s="19" t="s">
        <v>8751</v>
      </c>
      <c r="Q116" s="24" t="s">
        <v>5366</v>
      </c>
      <c r="R116" s="20" t="s">
        <v>5312</v>
      </c>
      <c r="S116" s="20">
        <v>1.86</v>
      </c>
      <c r="T116" s="20" t="s">
        <v>8722</v>
      </c>
      <c r="U116" s="19" t="s">
        <v>8330</v>
      </c>
      <c r="V116" s="19" t="s">
        <v>8110</v>
      </c>
      <c r="W116" s="19" t="s">
        <v>8723</v>
      </c>
      <c r="X116" s="19" t="s">
        <v>5685</v>
      </c>
      <c r="Y116" s="19" t="s">
        <v>8724</v>
      </c>
    </row>
    <row r="117" spans="1:25" ht="93.75" customHeight="1">
      <c r="A117" s="4"/>
      <c r="B117" s="17"/>
      <c r="C117" s="4"/>
      <c r="D117" s="18">
        <v>69</v>
      </c>
      <c r="E117" s="19" t="s">
        <v>4751</v>
      </c>
      <c r="F117" s="19" t="s">
        <v>315</v>
      </c>
      <c r="G117" s="20" t="s">
        <v>12</v>
      </c>
      <c r="H117" s="20" t="s">
        <v>13</v>
      </c>
      <c r="I117" s="22" t="s">
        <v>14</v>
      </c>
      <c r="J117" s="35" t="s">
        <v>15</v>
      </c>
      <c r="K117" s="35" t="s">
        <v>10838</v>
      </c>
      <c r="L117" s="23">
        <v>1.86</v>
      </c>
      <c r="M117" s="22" t="s">
        <v>17</v>
      </c>
      <c r="N117" s="19" t="s">
        <v>6972</v>
      </c>
      <c r="O117" s="19" t="s">
        <v>8720</v>
      </c>
      <c r="P117" s="19" t="s">
        <v>8752</v>
      </c>
      <c r="Q117" s="24" t="s">
        <v>5311</v>
      </c>
      <c r="R117" s="20" t="s">
        <v>5312</v>
      </c>
      <c r="S117" s="20">
        <v>1.86</v>
      </c>
      <c r="T117" s="20" t="s">
        <v>8722</v>
      </c>
      <c r="U117" s="19" t="s">
        <v>8330</v>
      </c>
      <c r="V117" s="19" t="s">
        <v>8110</v>
      </c>
      <c r="W117" s="19" t="s">
        <v>8723</v>
      </c>
      <c r="X117" s="19" t="s">
        <v>5685</v>
      </c>
      <c r="Y117" s="19" t="s">
        <v>8724</v>
      </c>
    </row>
    <row r="118" spans="1:25" ht="93.75" customHeight="1">
      <c r="A118" s="4"/>
      <c r="B118" s="17"/>
      <c r="C118" s="4"/>
      <c r="D118" s="18">
        <v>69</v>
      </c>
      <c r="E118" s="19" t="s">
        <v>4752</v>
      </c>
      <c r="F118" s="19" t="s">
        <v>315</v>
      </c>
      <c r="G118" s="20" t="s">
        <v>12</v>
      </c>
      <c r="H118" s="20" t="s">
        <v>13</v>
      </c>
      <c r="I118" s="22" t="s">
        <v>14</v>
      </c>
      <c r="J118" s="35" t="s">
        <v>15</v>
      </c>
      <c r="K118" s="35" t="s">
        <v>10838</v>
      </c>
      <c r="L118" s="23">
        <v>1.86</v>
      </c>
      <c r="M118" s="22" t="s">
        <v>17</v>
      </c>
      <c r="N118" s="19" t="s">
        <v>6972</v>
      </c>
      <c r="O118" s="19" t="s">
        <v>8720</v>
      </c>
      <c r="P118" s="19" t="s">
        <v>8753</v>
      </c>
      <c r="Q118" s="24" t="s">
        <v>5366</v>
      </c>
      <c r="R118" s="20" t="s">
        <v>5312</v>
      </c>
      <c r="S118" s="20">
        <v>1.86</v>
      </c>
      <c r="T118" s="20" t="s">
        <v>8722</v>
      </c>
      <c r="U118" s="19" t="s">
        <v>8330</v>
      </c>
      <c r="V118" s="19" t="s">
        <v>8110</v>
      </c>
      <c r="W118" s="19" t="s">
        <v>8723</v>
      </c>
      <c r="X118" s="19" t="s">
        <v>5685</v>
      </c>
      <c r="Y118" s="19" t="s">
        <v>8724</v>
      </c>
    </row>
    <row r="119" spans="1:25" ht="93.75" customHeight="1">
      <c r="A119" s="4"/>
      <c r="B119" s="17"/>
      <c r="C119" s="4"/>
      <c r="D119" s="18">
        <v>69</v>
      </c>
      <c r="E119" s="19" t="s">
        <v>4753</v>
      </c>
      <c r="F119" s="19" t="s">
        <v>315</v>
      </c>
      <c r="G119" s="20" t="s">
        <v>12</v>
      </c>
      <c r="H119" s="20" t="s">
        <v>13</v>
      </c>
      <c r="I119" s="22" t="s">
        <v>14</v>
      </c>
      <c r="J119" s="35" t="s">
        <v>15</v>
      </c>
      <c r="K119" s="35" t="s">
        <v>10838</v>
      </c>
      <c r="L119" s="23">
        <v>1.86</v>
      </c>
      <c r="M119" s="22" t="s">
        <v>17</v>
      </c>
      <c r="N119" s="19" t="s">
        <v>6972</v>
      </c>
      <c r="O119" s="19" t="s">
        <v>8720</v>
      </c>
      <c r="P119" s="19" t="s">
        <v>8754</v>
      </c>
      <c r="Q119" s="24" t="s">
        <v>5366</v>
      </c>
      <c r="R119" s="20" t="s">
        <v>5312</v>
      </c>
      <c r="S119" s="20">
        <v>1.86</v>
      </c>
      <c r="T119" s="20" t="s">
        <v>8722</v>
      </c>
      <c r="U119" s="19" t="s">
        <v>8330</v>
      </c>
      <c r="V119" s="19" t="s">
        <v>8110</v>
      </c>
      <c r="W119" s="19" t="s">
        <v>8723</v>
      </c>
      <c r="X119" s="19" t="s">
        <v>5685</v>
      </c>
      <c r="Y119" s="19" t="s">
        <v>8724</v>
      </c>
    </row>
    <row r="120" spans="1:25" ht="93.75" customHeight="1">
      <c r="A120" s="4"/>
      <c r="B120" s="17"/>
      <c r="C120" s="4"/>
      <c r="D120" s="18">
        <v>69</v>
      </c>
      <c r="E120" s="19" t="s">
        <v>4754</v>
      </c>
      <c r="F120" s="19" t="s">
        <v>315</v>
      </c>
      <c r="G120" s="20" t="s">
        <v>12</v>
      </c>
      <c r="H120" s="20" t="s">
        <v>13</v>
      </c>
      <c r="I120" s="22" t="s">
        <v>14</v>
      </c>
      <c r="J120" s="35" t="s">
        <v>15</v>
      </c>
      <c r="K120" s="35" t="s">
        <v>10838</v>
      </c>
      <c r="L120" s="23">
        <v>1.86</v>
      </c>
      <c r="M120" s="22" t="s">
        <v>17</v>
      </c>
      <c r="N120" s="19" t="s">
        <v>6972</v>
      </c>
      <c r="O120" s="19" t="s">
        <v>8720</v>
      </c>
      <c r="P120" s="19" t="s">
        <v>8755</v>
      </c>
      <c r="Q120" s="24" t="s">
        <v>5366</v>
      </c>
      <c r="R120" s="20" t="s">
        <v>5312</v>
      </c>
      <c r="S120" s="20">
        <v>1.86</v>
      </c>
      <c r="T120" s="20" t="s">
        <v>8722</v>
      </c>
      <c r="U120" s="19" t="s">
        <v>8330</v>
      </c>
      <c r="V120" s="19" t="s">
        <v>8110</v>
      </c>
      <c r="W120" s="19" t="s">
        <v>8723</v>
      </c>
      <c r="X120" s="19" t="s">
        <v>5685</v>
      </c>
      <c r="Y120" s="19" t="s">
        <v>8724</v>
      </c>
    </row>
    <row r="121" spans="1:25" ht="93.75" customHeight="1">
      <c r="A121" s="4"/>
      <c r="B121" s="17"/>
      <c r="C121" s="4"/>
      <c r="D121" s="18">
        <v>9</v>
      </c>
      <c r="E121" s="19" t="s">
        <v>1892</v>
      </c>
      <c r="F121" s="19" t="s">
        <v>316</v>
      </c>
      <c r="G121" s="20" t="s">
        <v>12</v>
      </c>
      <c r="H121" s="20" t="s">
        <v>13</v>
      </c>
      <c r="I121" s="22" t="s">
        <v>14</v>
      </c>
      <c r="J121" s="35" t="s">
        <v>15</v>
      </c>
      <c r="K121" s="35" t="s">
        <v>10839</v>
      </c>
      <c r="L121" s="23">
        <v>1.98</v>
      </c>
      <c r="M121" s="22" t="s">
        <v>17</v>
      </c>
      <c r="N121" s="19" t="s">
        <v>5515</v>
      </c>
      <c r="O121" s="19" t="s">
        <v>5516</v>
      </c>
      <c r="P121" s="19" t="s">
        <v>5538</v>
      </c>
      <c r="Q121" s="24" t="s">
        <v>5311</v>
      </c>
      <c r="R121" s="20" t="s">
        <v>322</v>
      </c>
      <c r="S121" s="20">
        <v>2.11</v>
      </c>
      <c r="T121" s="20" t="s">
        <v>5518</v>
      </c>
      <c r="U121" s="19" t="s">
        <v>5519</v>
      </c>
      <c r="V121" s="19" t="s">
        <v>5520</v>
      </c>
      <c r="W121" s="19" t="s">
        <v>5521</v>
      </c>
      <c r="X121" s="19" t="s">
        <v>5522</v>
      </c>
      <c r="Y121" s="19" t="s">
        <v>5523</v>
      </c>
    </row>
    <row r="122" spans="1:25" ht="93.75" customHeight="1">
      <c r="A122" s="4"/>
      <c r="B122" s="17"/>
      <c r="C122" s="4"/>
      <c r="D122" s="18">
        <v>9</v>
      </c>
      <c r="E122" s="19" t="s">
        <v>1893</v>
      </c>
      <c r="F122" s="19" t="s">
        <v>316</v>
      </c>
      <c r="G122" s="20" t="s">
        <v>12</v>
      </c>
      <c r="H122" s="20" t="s">
        <v>13</v>
      </c>
      <c r="I122" s="22" t="s">
        <v>14</v>
      </c>
      <c r="J122" s="35" t="s">
        <v>15</v>
      </c>
      <c r="K122" s="35" t="s">
        <v>10839</v>
      </c>
      <c r="L122" s="23">
        <v>1.98</v>
      </c>
      <c r="M122" s="22" t="s">
        <v>17</v>
      </c>
      <c r="N122" s="19" t="s">
        <v>5515</v>
      </c>
      <c r="O122" s="19" t="s">
        <v>5516</v>
      </c>
      <c r="P122" s="19" t="s">
        <v>5539</v>
      </c>
      <c r="Q122" s="24" t="s">
        <v>5366</v>
      </c>
      <c r="R122" s="20" t="s">
        <v>322</v>
      </c>
      <c r="S122" s="20">
        <v>2.11</v>
      </c>
      <c r="T122" s="20" t="s">
        <v>5518</v>
      </c>
      <c r="U122" s="19" t="s">
        <v>5519</v>
      </c>
      <c r="V122" s="19" t="s">
        <v>5520</v>
      </c>
      <c r="W122" s="19" t="s">
        <v>5521</v>
      </c>
      <c r="X122" s="19" t="s">
        <v>5522</v>
      </c>
      <c r="Y122" s="19" t="s">
        <v>5523</v>
      </c>
    </row>
    <row r="123" spans="1:25" ht="93.75" customHeight="1">
      <c r="A123" s="4"/>
      <c r="B123" s="17"/>
      <c r="C123" s="4"/>
      <c r="D123" s="18">
        <v>9</v>
      </c>
      <c r="E123" s="19" t="s">
        <v>1894</v>
      </c>
      <c r="F123" s="19" t="s">
        <v>316</v>
      </c>
      <c r="G123" s="20" t="s">
        <v>12</v>
      </c>
      <c r="H123" s="20" t="s">
        <v>13</v>
      </c>
      <c r="I123" s="22" t="s">
        <v>14</v>
      </c>
      <c r="J123" s="35" t="s">
        <v>15</v>
      </c>
      <c r="K123" s="35" t="s">
        <v>10839</v>
      </c>
      <c r="L123" s="23">
        <v>1.98</v>
      </c>
      <c r="M123" s="22" t="s">
        <v>17</v>
      </c>
      <c r="N123" s="19" t="s">
        <v>5515</v>
      </c>
      <c r="O123" s="19" t="s">
        <v>5516</v>
      </c>
      <c r="P123" s="19" t="s">
        <v>5540</v>
      </c>
      <c r="Q123" s="24" t="s">
        <v>5366</v>
      </c>
      <c r="R123" s="20" t="s">
        <v>322</v>
      </c>
      <c r="S123" s="20">
        <v>2.11</v>
      </c>
      <c r="T123" s="20" t="s">
        <v>5518</v>
      </c>
      <c r="U123" s="19" t="s">
        <v>5519</v>
      </c>
      <c r="V123" s="19" t="s">
        <v>5520</v>
      </c>
      <c r="W123" s="19" t="s">
        <v>5521</v>
      </c>
      <c r="X123" s="19" t="s">
        <v>5522</v>
      </c>
      <c r="Y123" s="19" t="s">
        <v>5523</v>
      </c>
    </row>
    <row r="124" spans="1:25" ht="93.75" customHeight="1">
      <c r="A124" s="4"/>
      <c r="B124" s="17"/>
      <c r="C124" s="4"/>
      <c r="D124" s="18">
        <v>9</v>
      </c>
      <c r="E124" s="19" t="s">
        <v>1895</v>
      </c>
      <c r="F124" s="19" t="s">
        <v>316</v>
      </c>
      <c r="G124" s="20" t="s">
        <v>12</v>
      </c>
      <c r="H124" s="20" t="s">
        <v>13</v>
      </c>
      <c r="I124" s="22" t="s">
        <v>14</v>
      </c>
      <c r="J124" s="35" t="s">
        <v>15</v>
      </c>
      <c r="K124" s="35" t="s">
        <v>10839</v>
      </c>
      <c r="L124" s="23">
        <v>1.98</v>
      </c>
      <c r="M124" s="22" t="s">
        <v>17</v>
      </c>
      <c r="N124" s="19" t="s">
        <v>5515</v>
      </c>
      <c r="O124" s="19" t="s">
        <v>5516</v>
      </c>
      <c r="P124" s="19" t="s">
        <v>5541</v>
      </c>
      <c r="Q124" s="24" t="s">
        <v>5311</v>
      </c>
      <c r="R124" s="20" t="s">
        <v>322</v>
      </c>
      <c r="S124" s="20">
        <v>2.11</v>
      </c>
      <c r="T124" s="20" t="s">
        <v>5527</v>
      </c>
      <c r="U124" s="19" t="s">
        <v>5519</v>
      </c>
      <c r="V124" s="19" t="s">
        <v>5520</v>
      </c>
      <c r="W124" s="19" t="s">
        <v>5521</v>
      </c>
      <c r="X124" s="19" t="s">
        <v>5522</v>
      </c>
      <c r="Y124" s="19" t="s">
        <v>5523</v>
      </c>
    </row>
    <row r="125" spans="1:25" ht="90" customHeight="1">
      <c r="A125" s="4"/>
      <c r="B125" s="17"/>
      <c r="C125" s="4"/>
      <c r="D125" s="18">
        <v>9</v>
      </c>
      <c r="E125" s="19" t="s">
        <v>1896</v>
      </c>
      <c r="F125" s="19" t="s">
        <v>316</v>
      </c>
      <c r="G125" s="20" t="s">
        <v>12</v>
      </c>
      <c r="H125" s="20" t="s">
        <v>13</v>
      </c>
      <c r="I125" s="22" t="s">
        <v>14</v>
      </c>
      <c r="J125" s="35" t="s">
        <v>15</v>
      </c>
      <c r="K125" s="35" t="s">
        <v>10839</v>
      </c>
      <c r="L125" s="23">
        <v>1.98</v>
      </c>
      <c r="M125" s="22" t="s">
        <v>17</v>
      </c>
      <c r="N125" s="19" t="s">
        <v>5515</v>
      </c>
      <c r="O125" s="19" t="s">
        <v>5516</v>
      </c>
      <c r="P125" s="19" t="s">
        <v>5542</v>
      </c>
      <c r="Q125" s="24" t="s">
        <v>5366</v>
      </c>
      <c r="R125" s="20" t="s">
        <v>322</v>
      </c>
      <c r="S125" s="20">
        <v>2.11</v>
      </c>
      <c r="T125" s="20" t="s">
        <v>5527</v>
      </c>
      <c r="U125" s="19" t="s">
        <v>5519</v>
      </c>
      <c r="V125" s="19" t="s">
        <v>5520</v>
      </c>
      <c r="W125" s="19" t="s">
        <v>5521</v>
      </c>
      <c r="X125" s="19" t="s">
        <v>5522</v>
      </c>
      <c r="Y125" s="19" t="s">
        <v>5523</v>
      </c>
    </row>
    <row r="126" spans="1:25" ht="90" customHeight="1">
      <c r="A126" s="4"/>
      <c r="B126" s="17"/>
      <c r="C126" s="4"/>
      <c r="D126" s="18">
        <v>9</v>
      </c>
      <c r="E126" s="19" t="s">
        <v>1897</v>
      </c>
      <c r="F126" s="19" t="s">
        <v>316</v>
      </c>
      <c r="G126" s="20" t="s">
        <v>12</v>
      </c>
      <c r="H126" s="20" t="s">
        <v>13</v>
      </c>
      <c r="I126" s="22" t="s">
        <v>14</v>
      </c>
      <c r="J126" s="35" t="s">
        <v>15</v>
      </c>
      <c r="K126" s="35" t="s">
        <v>10839</v>
      </c>
      <c r="L126" s="23">
        <v>1.98</v>
      </c>
      <c r="M126" s="22" t="s">
        <v>17</v>
      </c>
      <c r="N126" s="19" t="s">
        <v>5515</v>
      </c>
      <c r="O126" s="19" t="s">
        <v>5516</v>
      </c>
      <c r="P126" s="19" t="s">
        <v>5543</v>
      </c>
      <c r="Q126" s="24" t="s">
        <v>5366</v>
      </c>
      <c r="R126" s="20" t="s">
        <v>322</v>
      </c>
      <c r="S126" s="20">
        <v>2.11</v>
      </c>
      <c r="T126" s="20" t="s">
        <v>5527</v>
      </c>
      <c r="U126" s="19" t="s">
        <v>5519</v>
      </c>
      <c r="V126" s="19" t="s">
        <v>5520</v>
      </c>
      <c r="W126" s="19" t="s">
        <v>5521</v>
      </c>
      <c r="X126" s="19" t="s">
        <v>5522</v>
      </c>
      <c r="Y126" s="19" t="s">
        <v>5523</v>
      </c>
    </row>
    <row r="127" spans="1:25" ht="90" customHeight="1">
      <c r="A127" s="4"/>
      <c r="B127" s="17"/>
      <c r="C127" s="4"/>
      <c r="D127" s="18">
        <v>9</v>
      </c>
      <c r="E127" s="19" t="s">
        <v>1898</v>
      </c>
      <c r="F127" s="19" t="s">
        <v>316</v>
      </c>
      <c r="G127" s="20" t="s">
        <v>12</v>
      </c>
      <c r="H127" s="20" t="s">
        <v>13</v>
      </c>
      <c r="I127" s="22" t="s">
        <v>14</v>
      </c>
      <c r="J127" s="35" t="s">
        <v>15</v>
      </c>
      <c r="K127" s="35" t="s">
        <v>10839</v>
      </c>
      <c r="L127" s="23">
        <v>1.98</v>
      </c>
      <c r="M127" s="22" t="s">
        <v>17</v>
      </c>
      <c r="N127" s="19" t="s">
        <v>5515</v>
      </c>
      <c r="O127" s="19" t="s">
        <v>5516</v>
      </c>
      <c r="P127" s="19" t="s">
        <v>5544</v>
      </c>
      <c r="Q127" s="24" t="s">
        <v>5311</v>
      </c>
      <c r="R127" s="20" t="s">
        <v>322</v>
      </c>
      <c r="S127" s="20">
        <v>2.11</v>
      </c>
      <c r="T127" s="20" t="s">
        <v>5531</v>
      </c>
      <c r="U127" s="19" t="s">
        <v>5519</v>
      </c>
      <c r="V127" s="19" t="s">
        <v>5520</v>
      </c>
      <c r="W127" s="19" t="s">
        <v>5521</v>
      </c>
      <c r="X127" s="19" t="s">
        <v>5522</v>
      </c>
      <c r="Y127" s="19" t="s">
        <v>5523</v>
      </c>
    </row>
    <row r="128" spans="1:25" ht="90" customHeight="1">
      <c r="A128" s="4"/>
      <c r="B128" s="17"/>
      <c r="C128" s="4"/>
      <c r="D128" s="18">
        <v>9</v>
      </c>
      <c r="E128" s="19" t="s">
        <v>1899</v>
      </c>
      <c r="F128" s="19" t="s">
        <v>316</v>
      </c>
      <c r="G128" s="20" t="s">
        <v>12</v>
      </c>
      <c r="H128" s="20" t="s">
        <v>13</v>
      </c>
      <c r="I128" s="22" t="s">
        <v>14</v>
      </c>
      <c r="J128" s="35" t="s">
        <v>15</v>
      </c>
      <c r="K128" s="35" t="s">
        <v>10839</v>
      </c>
      <c r="L128" s="23">
        <v>1.98</v>
      </c>
      <c r="M128" s="22" t="s">
        <v>17</v>
      </c>
      <c r="N128" s="19" t="s">
        <v>5515</v>
      </c>
      <c r="O128" s="19" t="s">
        <v>5516</v>
      </c>
      <c r="P128" s="19" t="s">
        <v>5545</v>
      </c>
      <c r="Q128" s="24" t="s">
        <v>5366</v>
      </c>
      <c r="R128" s="20" t="s">
        <v>322</v>
      </c>
      <c r="S128" s="20">
        <v>2.11</v>
      </c>
      <c r="T128" s="20" t="s">
        <v>5531</v>
      </c>
      <c r="U128" s="19" t="s">
        <v>5519</v>
      </c>
      <c r="V128" s="19" t="s">
        <v>5520</v>
      </c>
      <c r="W128" s="19" t="s">
        <v>5521</v>
      </c>
      <c r="X128" s="19" t="s">
        <v>5522</v>
      </c>
      <c r="Y128" s="19" t="s">
        <v>5523</v>
      </c>
    </row>
    <row r="129" spans="1:25" ht="90" customHeight="1">
      <c r="A129" s="4"/>
      <c r="B129" s="17"/>
      <c r="C129" s="4"/>
      <c r="D129" s="18">
        <v>9</v>
      </c>
      <c r="E129" s="19" t="s">
        <v>1900</v>
      </c>
      <c r="F129" s="19" t="s">
        <v>316</v>
      </c>
      <c r="G129" s="20" t="s">
        <v>12</v>
      </c>
      <c r="H129" s="20" t="s">
        <v>13</v>
      </c>
      <c r="I129" s="22" t="s">
        <v>14</v>
      </c>
      <c r="J129" s="35" t="s">
        <v>15</v>
      </c>
      <c r="K129" s="35" t="s">
        <v>10839</v>
      </c>
      <c r="L129" s="23">
        <v>1.98</v>
      </c>
      <c r="M129" s="22" t="s">
        <v>17</v>
      </c>
      <c r="N129" s="19" t="s">
        <v>5515</v>
      </c>
      <c r="O129" s="19" t="s">
        <v>5516</v>
      </c>
      <c r="P129" s="19" t="s">
        <v>5546</v>
      </c>
      <c r="Q129" s="24" t="s">
        <v>5366</v>
      </c>
      <c r="R129" s="20" t="s">
        <v>322</v>
      </c>
      <c r="S129" s="20">
        <v>2.11</v>
      </c>
      <c r="T129" s="20" t="s">
        <v>5531</v>
      </c>
      <c r="U129" s="19" t="s">
        <v>5519</v>
      </c>
      <c r="V129" s="19" t="s">
        <v>5520</v>
      </c>
      <c r="W129" s="19" t="s">
        <v>5521</v>
      </c>
      <c r="X129" s="19" t="s">
        <v>5522</v>
      </c>
      <c r="Y129" s="19" t="s">
        <v>5523</v>
      </c>
    </row>
    <row r="130" spans="1:25" ht="90" customHeight="1">
      <c r="A130" s="4"/>
      <c r="B130" s="17"/>
      <c r="C130" s="4"/>
      <c r="D130" s="18">
        <v>9</v>
      </c>
      <c r="E130" s="19" t="s">
        <v>1901</v>
      </c>
      <c r="F130" s="19" t="s">
        <v>316</v>
      </c>
      <c r="G130" s="20" t="s">
        <v>12</v>
      </c>
      <c r="H130" s="20" t="s">
        <v>13</v>
      </c>
      <c r="I130" s="22" t="s">
        <v>14</v>
      </c>
      <c r="J130" s="35" t="s">
        <v>15</v>
      </c>
      <c r="K130" s="35" t="s">
        <v>10839</v>
      </c>
      <c r="L130" s="23">
        <v>1.98</v>
      </c>
      <c r="M130" s="22" t="s">
        <v>17</v>
      </c>
      <c r="N130" s="19" t="s">
        <v>5515</v>
      </c>
      <c r="O130" s="19" t="s">
        <v>5516</v>
      </c>
      <c r="P130" s="19" t="s">
        <v>5547</v>
      </c>
      <c r="Q130" s="24" t="s">
        <v>5311</v>
      </c>
      <c r="R130" s="20" t="s">
        <v>322</v>
      </c>
      <c r="S130" s="20">
        <v>2.11</v>
      </c>
      <c r="T130" s="20" t="s">
        <v>5535</v>
      </c>
      <c r="U130" s="19" t="s">
        <v>5519</v>
      </c>
      <c r="V130" s="19" t="s">
        <v>5520</v>
      </c>
      <c r="W130" s="19" t="s">
        <v>5521</v>
      </c>
      <c r="X130" s="19" t="s">
        <v>5522</v>
      </c>
      <c r="Y130" s="19" t="s">
        <v>5523</v>
      </c>
    </row>
    <row r="131" spans="1:25" ht="90" customHeight="1">
      <c r="A131" s="4"/>
      <c r="B131" s="17"/>
      <c r="C131" s="4"/>
      <c r="D131" s="18">
        <v>9</v>
      </c>
      <c r="E131" s="19" t="s">
        <v>1902</v>
      </c>
      <c r="F131" s="19" t="s">
        <v>316</v>
      </c>
      <c r="G131" s="20" t="s">
        <v>12</v>
      </c>
      <c r="H131" s="20" t="s">
        <v>13</v>
      </c>
      <c r="I131" s="22" t="s">
        <v>14</v>
      </c>
      <c r="J131" s="35" t="s">
        <v>15</v>
      </c>
      <c r="K131" s="35" t="s">
        <v>10839</v>
      </c>
      <c r="L131" s="23">
        <v>1.98</v>
      </c>
      <c r="M131" s="22" t="s">
        <v>17</v>
      </c>
      <c r="N131" s="19" t="s">
        <v>5515</v>
      </c>
      <c r="O131" s="19" t="s">
        <v>5516</v>
      </c>
      <c r="P131" s="19" t="s">
        <v>5548</v>
      </c>
      <c r="Q131" s="24" t="s">
        <v>5366</v>
      </c>
      <c r="R131" s="20" t="s">
        <v>322</v>
      </c>
      <c r="S131" s="20">
        <v>2.11</v>
      </c>
      <c r="T131" s="20" t="s">
        <v>5535</v>
      </c>
      <c r="U131" s="19" t="s">
        <v>5519</v>
      </c>
      <c r="V131" s="19" t="s">
        <v>5520</v>
      </c>
      <c r="W131" s="19" t="s">
        <v>5521</v>
      </c>
      <c r="X131" s="19" t="s">
        <v>5522</v>
      </c>
      <c r="Y131" s="19" t="s">
        <v>5523</v>
      </c>
    </row>
    <row r="132" spans="1:25" ht="90" customHeight="1">
      <c r="A132" s="4"/>
      <c r="B132" s="17"/>
      <c r="C132" s="4"/>
      <c r="D132" s="18">
        <v>9</v>
      </c>
      <c r="E132" s="19" t="s">
        <v>1903</v>
      </c>
      <c r="F132" s="19" t="s">
        <v>316</v>
      </c>
      <c r="G132" s="20" t="s">
        <v>12</v>
      </c>
      <c r="H132" s="20" t="s">
        <v>13</v>
      </c>
      <c r="I132" s="22" t="s">
        <v>14</v>
      </c>
      <c r="J132" s="35" t="s">
        <v>15</v>
      </c>
      <c r="K132" s="35" t="s">
        <v>10839</v>
      </c>
      <c r="L132" s="23">
        <v>1.98</v>
      </c>
      <c r="M132" s="22" t="s">
        <v>17</v>
      </c>
      <c r="N132" s="19" t="s">
        <v>5515</v>
      </c>
      <c r="O132" s="19" t="s">
        <v>5516</v>
      </c>
      <c r="P132" s="19" t="s">
        <v>5549</v>
      </c>
      <c r="Q132" s="24" t="s">
        <v>5366</v>
      </c>
      <c r="R132" s="20" t="s">
        <v>322</v>
      </c>
      <c r="S132" s="20">
        <v>2.11</v>
      </c>
      <c r="T132" s="20" t="s">
        <v>5535</v>
      </c>
      <c r="U132" s="19" t="s">
        <v>5519</v>
      </c>
      <c r="V132" s="19" t="s">
        <v>5520</v>
      </c>
      <c r="W132" s="19" t="s">
        <v>5521</v>
      </c>
      <c r="X132" s="19" t="s">
        <v>5522</v>
      </c>
      <c r="Y132" s="19" t="s">
        <v>5523</v>
      </c>
    </row>
    <row r="133" spans="1:25" ht="90" customHeight="1">
      <c r="A133" s="4"/>
      <c r="B133" s="17"/>
      <c r="C133" s="4"/>
      <c r="D133" s="18">
        <v>9</v>
      </c>
      <c r="E133" s="19" t="s">
        <v>1904</v>
      </c>
      <c r="F133" s="19" t="s">
        <v>316</v>
      </c>
      <c r="G133" s="20" t="s">
        <v>12</v>
      </c>
      <c r="H133" s="20" t="s">
        <v>13</v>
      </c>
      <c r="I133" s="22" t="s">
        <v>14</v>
      </c>
      <c r="J133" s="35" t="s">
        <v>15</v>
      </c>
      <c r="K133" s="35" t="s">
        <v>10839</v>
      </c>
      <c r="L133" s="23">
        <v>1.98</v>
      </c>
      <c r="M133" s="22" t="s">
        <v>17</v>
      </c>
      <c r="N133" s="19" t="s">
        <v>5515</v>
      </c>
      <c r="O133" s="19" t="s">
        <v>5516</v>
      </c>
      <c r="P133" s="19" t="s">
        <v>5550</v>
      </c>
      <c r="Q133" s="24" t="s">
        <v>5311</v>
      </c>
      <c r="R133" s="20" t="s">
        <v>322</v>
      </c>
      <c r="S133" s="20">
        <v>2.1800000000000002</v>
      </c>
      <c r="T133" s="20" t="s">
        <v>5518</v>
      </c>
      <c r="U133" s="19" t="s">
        <v>5519</v>
      </c>
      <c r="V133" s="19" t="s">
        <v>5520</v>
      </c>
      <c r="W133" s="19" t="s">
        <v>5521</v>
      </c>
      <c r="X133" s="19" t="s">
        <v>5522</v>
      </c>
      <c r="Y133" s="19" t="s">
        <v>5523</v>
      </c>
    </row>
    <row r="134" spans="1:25" ht="90" customHeight="1">
      <c r="A134" s="4"/>
      <c r="B134" s="17"/>
      <c r="C134" s="4"/>
      <c r="D134" s="18">
        <v>9</v>
      </c>
      <c r="E134" s="19" t="s">
        <v>1905</v>
      </c>
      <c r="F134" s="19" t="s">
        <v>316</v>
      </c>
      <c r="G134" s="20" t="s">
        <v>12</v>
      </c>
      <c r="H134" s="20" t="s">
        <v>13</v>
      </c>
      <c r="I134" s="22" t="s">
        <v>14</v>
      </c>
      <c r="J134" s="35" t="s">
        <v>15</v>
      </c>
      <c r="K134" s="35" t="s">
        <v>10839</v>
      </c>
      <c r="L134" s="23">
        <v>1.98</v>
      </c>
      <c r="M134" s="22" t="s">
        <v>17</v>
      </c>
      <c r="N134" s="19" t="s">
        <v>5515</v>
      </c>
      <c r="O134" s="19" t="s">
        <v>5516</v>
      </c>
      <c r="P134" s="19" t="s">
        <v>5551</v>
      </c>
      <c r="Q134" s="24" t="s">
        <v>5366</v>
      </c>
      <c r="R134" s="20" t="s">
        <v>322</v>
      </c>
      <c r="S134" s="20">
        <v>2.1800000000000002</v>
      </c>
      <c r="T134" s="20" t="s">
        <v>5518</v>
      </c>
      <c r="U134" s="19" t="s">
        <v>5519</v>
      </c>
      <c r="V134" s="19" t="s">
        <v>5520</v>
      </c>
      <c r="W134" s="19" t="s">
        <v>5521</v>
      </c>
      <c r="X134" s="19" t="s">
        <v>5522</v>
      </c>
      <c r="Y134" s="19" t="s">
        <v>5523</v>
      </c>
    </row>
    <row r="135" spans="1:25" ht="90" customHeight="1">
      <c r="A135" s="4"/>
      <c r="B135" s="17"/>
      <c r="C135" s="4"/>
      <c r="D135" s="18">
        <v>9</v>
      </c>
      <c r="E135" s="19" t="s">
        <v>1906</v>
      </c>
      <c r="F135" s="19" t="s">
        <v>316</v>
      </c>
      <c r="G135" s="20" t="s">
        <v>12</v>
      </c>
      <c r="H135" s="20" t="s">
        <v>13</v>
      </c>
      <c r="I135" s="22" t="s">
        <v>14</v>
      </c>
      <c r="J135" s="35" t="s">
        <v>15</v>
      </c>
      <c r="K135" s="35" t="s">
        <v>10839</v>
      </c>
      <c r="L135" s="23">
        <v>1.98</v>
      </c>
      <c r="M135" s="22" t="s">
        <v>17</v>
      </c>
      <c r="N135" s="19" t="s">
        <v>5515</v>
      </c>
      <c r="O135" s="19" t="s">
        <v>5516</v>
      </c>
      <c r="P135" s="19" t="s">
        <v>5552</v>
      </c>
      <c r="Q135" s="24" t="s">
        <v>5366</v>
      </c>
      <c r="R135" s="20" t="s">
        <v>322</v>
      </c>
      <c r="S135" s="20">
        <v>2.1800000000000002</v>
      </c>
      <c r="T135" s="20" t="s">
        <v>5518</v>
      </c>
      <c r="U135" s="19" t="s">
        <v>5519</v>
      </c>
      <c r="V135" s="19" t="s">
        <v>5520</v>
      </c>
      <c r="W135" s="19" t="s">
        <v>5521</v>
      </c>
      <c r="X135" s="19" t="s">
        <v>5522</v>
      </c>
      <c r="Y135" s="19" t="s">
        <v>5523</v>
      </c>
    </row>
    <row r="136" spans="1:25" ht="90" customHeight="1">
      <c r="A136" s="4"/>
      <c r="B136" s="17"/>
      <c r="C136" s="4"/>
      <c r="D136" s="18">
        <v>9</v>
      </c>
      <c r="E136" s="19" t="s">
        <v>1907</v>
      </c>
      <c r="F136" s="19" t="s">
        <v>316</v>
      </c>
      <c r="G136" s="20" t="s">
        <v>12</v>
      </c>
      <c r="H136" s="20" t="s">
        <v>13</v>
      </c>
      <c r="I136" s="22" t="s">
        <v>14</v>
      </c>
      <c r="J136" s="35" t="s">
        <v>15</v>
      </c>
      <c r="K136" s="35" t="s">
        <v>10839</v>
      </c>
      <c r="L136" s="23">
        <v>1.98</v>
      </c>
      <c r="M136" s="22" t="s">
        <v>17</v>
      </c>
      <c r="N136" s="19" t="s">
        <v>5515</v>
      </c>
      <c r="O136" s="19" t="s">
        <v>5516</v>
      </c>
      <c r="P136" s="19" t="s">
        <v>5553</v>
      </c>
      <c r="Q136" s="24" t="s">
        <v>5311</v>
      </c>
      <c r="R136" s="20" t="s">
        <v>322</v>
      </c>
      <c r="S136" s="20">
        <v>2.1800000000000002</v>
      </c>
      <c r="T136" s="20" t="s">
        <v>5527</v>
      </c>
      <c r="U136" s="19" t="s">
        <v>5519</v>
      </c>
      <c r="V136" s="19" t="s">
        <v>5520</v>
      </c>
      <c r="W136" s="19" t="s">
        <v>5521</v>
      </c>
      <c r="X136" s="19" t="s">
        <v>5522</v>
      </c>
      <c r="Y136" s="19" t="s">
        <v>5523</v>
      </c>
    </row>
    <row r="137" spans="1:25" ht="90" customHeight="1">
      <c r="A137" s="4"/>
      <c r="B137" s="17"/>
      <c r="C137" s="4"/>
      <c r="D137" s="18">
        <v>9</v>
      </c>
      <c r="E137" s="19" t="s">
        <v>1908</v>
      </c>
      <c r="F137" s="19" t="s">
        <v>316</v>
      </c>
      <c r="G137" s="20" t="s">
        <v>12</v>
      </c>
      <c r="H137" s="20" t="s">
        <v>13</v>
      </c>
      <c r="I137" s="22" t="s">
        <v>14</v>
      </c>
      <c r="J137" s="35" t="s">
        <v>15</v>
      </c>
      <c r="K137" s="35" t="s">
        <v>10839</v>
      </c>
      <c r="L137" s="23">
        <v>1.98</v>
      </c>
      <c r="M137" s="22" t="s">
        <v>17</v>
      </c>
      <c r="N137" s="19" t="s">
        <v>5515</v>
      </c>
      <c r="O137" s="19" t="s">
        <v>5516</v>
      </c>
      <c r="P137" s="19" t="s">
        <v>5554</v>
      </c>
      <c r="Q137" s="24" t="s">
        <v>5366</v>
      </c>
      <c r="R137" s="20" t="s">
        <v>322</v>
      </c>
      <c r="S137" s="20">
        <v>2.1800000000000002</v>
      </c>
      <c r="T137" s="20" t="s">
        <v>5527</v>
      </c>
      <c r="U137" s="19" t="s">
        <v>5519</v>
      </c>
      <c r="V137" s="19" t="s">
        <v>5520</v>
      </c>
      <c r="W137" s="19" t="s">
        <v>5521</v>
      </c>
      <c r="X137" s="19" t="s">
        <v>5522</v>
      </c>
      <c r="Y137" s="19" t="s">
        <v>5523</v>
      </c>
    </row>
    <row r="138" spans="1:25" ht="90" customHeight="1">
      <c r="A138" s="4"/>
      <c r="B138" s="17"/>
      <c r="C138" s="4"/>
      <c r="D138" s="18">
        <v>9</v>
      </c>
      <c r="E138" s="19" t="s">
        <v>1909</v>
      </c>
      <c r="F138" s="19" t="s">
        <v>316</v>
      </c>
      <c r="G138" s="20" t="s">
        <v>12</v>
      </c>
      <c r="H138" s="20" t="s">
        <v>13</v>
      </c>
      <c r="I138" s="22" t="s">
        <v>14</v>
      </c>
      <c r="J138" s="35" t="s">
        <v>15</v>
      </c>
      <c r="K138" s="35" t="s">
        <v>10839</v>
      </c>
      <c r="L138" s="23">
        <v>1.98</v>
      </c>
      <c r="M138" s="22" t="s">
        <v>17</v>
      </c>
      <c r="N138" s="19" t="s">
        <v>5515</v>
      </c>
      <c r="O138" s="19" t="s">
        <v>5516</v>
      </c>
      <c r="P138" s="19" t="s">
        <v>5555</v>
      </c>
      <c r="Q138" s="24" t="s">
        <v>5366</v>
      </c>
      <c r="R138" s="20" t="s">
        <v>322</v>
      </c>
      <c r="S138" s="20">
        <v>2.1800000000000002</v>
      </c>
      <c r="T138" s="20" t="s">
        <v>5527</v>
      </c>
      <c r="U138" s="19" t="s">
        <v>5519</v>
      </c>
      <c r="V138" s="19" t="s">
        <v>5520</v>
      </c>
      <c r="W138" s="19" t="s">
        <v>5521</v>
      </c>
      <c r="X138" s="19" t="s">
        <v>5522</v>
      </c>
      <c r="Y138" s="19" t="s">
        <v>5523</v>
      </c>
    </row>
    <row r="139" spans="1:25" ht="90" customHeight="1">
      <c r="A139" s="4"/>
      <c r="B139" s="17"/>
      <c r="C139" s="4"/>
      <c r="D139" s="18">
        <v>9</v>
      </c>
      <c r="E139" s="19" t="s">
        <v>1910</v>
      </c>
      <c r="F139" s="19" t="s">
        <v>316</v>
      </c>
      <c r="G139" s="20" t="s">
        <v>12</v>
      </c>
      <c r="H139" s="20" t="s">
        <v>13</v>
      </c>
      <c r="I139" s="22" t="s">
        <v>14</v>
      </c>
      <c r="J139" s="35" t="s">
        <v>15</v>
      </c>
      <c r="K139" s="35" t="s">
        <v>10839</v>
      </c>
      <c r="L139" s="23">
        <v>1.98</v>
      </c>
      <c r="M139" s="22" t="s">
        <v>17</v>
      </c>
      <c r="N139" s="19" t="s">
        <v>5515</v>
      </c>
      <c r="O139" s="19" t="s">
        <v>5516</v>
      </c>
      <c r="P139" s="19" t="s">
        <v>5556</v>
      </c>
      <c r="Q139" s="24" t="s">
        <v>5311</v>
      </c>
      <c r="R139" s="20" t="s">
        <v>322</v>
      </c>
      <c r="S139" s="20">
        <v>2.1800000000000002</v>
      </c>
      <c r="T139" s="20" t="s">
        <v>5531</v>
      </c>
      <c r="U139" s="19" t="s">
        <v>5519</v>
      </c>
      <c r="V139" s="19" t="s">
        <v>5520</v>
      </c>
      <c r="W139" s="19" t="s">
        <v>5521</v>
      </c>
      <c r="X139" s="19" t="s">
        <v>5522</v>
      </c>
      <c r="Y139" s="19" t="s">
        <v>5523</v>
      </c>
    </row>
    <row r="140" spans="1:25" ht="90" customHeight="1">
      <c r="A140" s="4"/>
      <c r="B140" s="17"/>
      <c r="C140" s="4"/>
      <c r="D140" s="18">
        <v>9</v>
      </c>
      <c r="E140" s="19" t="s">
        <v>1911</v>
      </c>
      <c r="F140" s="19" t="s">
        <v>316</v>
      </c>
      <c r="G140" s="20" t="s">
        <v>12</v>
      </c>
      <c r="H140" s="20" t="s">
        <v>13</v>
      </c>
      <c r="I140" s="22" t="s">
        <v>14</v>
      </c>
      <c r="J140" s="35" t="s">
        <v>15</v>
      </c>
      <c r="K140" s="35" t="s">
        <v>10839</v>
      </c>
      <c r="L140" s="23">
        <v>1.98</v>
      </c>
      <c r="M140" s="22" t="s">
        <v>17</v>
      </c>
      <c r="N140" s="19" t="s">
        <v>5515</v>
      </c>
      <c r="O140" s="19" t="s">
        <v>5516</v>
      </c>
      <c r="P140" s="19" t="s">
        <v>5557</v>
      </c>
      <c r="Q140" s="24" t="s">
        <v>5366</v>
      </c>
      <c r="R140" s="20" t="s">
        <v>322</v>
      </c>
      <c r="S140" s="20">
        <v>2.1800000000000002</v>
      </c>
      <c r="T140" s="20" t="s">
        <v>5531</v>
      </c>
      <c r="U140" s="19" t="s">
        <v>5519</v>
      </c>
      <c r="V140" s="19" t="s">
        <v>5520</v>
      </c>
      <c r="W140" s="19" t="s">
        <v>5521</v>
      </c>
      <c r="X140" s="19" t="s">
        <v>5522</v>
      </c>
      <c r="Y140" s="19" t="s">
        <v>5523</v>
      </c>
    </row>
    <row r="141" spans="1:25" ht="90" customHeight="1">
      <c r="A141" s="4"/>
      <c r="B141" s="17"/>
      <c r="C141" s="4"/>
      <c r="D141" s="18">
        <v>9</v>
      </c>
      <c r="E141" s="19" t="s">
        <v>1912</v>
      </c>
      <c r="F141" s="19" t="s">
        <v>316</v>
      </c>
      <c r="G141" s="20" t="s">
        <v>12</v>
      </c>
      <c r="H141" s="20" t="s">
        <v>13</v>
      </c>
      <c r="I141" s="22" t="s">
        <v>14</v>
      </c>
      <c r="J141" s="35" t="s">
        <v>15</v>
      </c>
      <c r="K141" s="35" t="s">
        <v>10839</v>
      </c>
      <c r="L141" s="23">
        <v>1.98</v>
      </c>
      <c r="M141" s="22" t="s">
        <v>17</v>
      </c>
      <c r="N141" s="19" t="s">
        <v>5515</v>
      </c>
      <c r="O141" s="19" t="s">
        <v>5516</v>
      </c>
      <c r="P141" s="19" t="s">
        <v>5558</v>
      </c>
      <c r="Q141" s="24" t="s">
        <v>5366</v>
      </c>
      <c r="R141" s="20" t="s">
        <v>322</v>
      </c>
      <c r="S141" s="20">
        <v>2.1800000000000002</v>
      </c>
      <c r="T141" s="20" t="s">
        <v>5531</v>
      </c>
      <c r="U141" s="19" t="s">
        <v>5519</v>
      </c>
      <c r="V141" s="19" t="s">
        <v>5520</v>
      </c>
      <c r="W141" s="19" t="s">
        <v>5521</v>
      </c>
      <c r="X141" s="19" t="s">
        <v>5522</v>
      </c>
      <c r="Y141" s="19" t="s">
        <v>5523</v>
      </c>
    </row>
    <row r="142" spans="1:25" ht="90" customHeight="1">
      <c r="A142" s="4"/>
      <c r="B142" s="17"/>
      <c r="C142" s="4"/>
      <c r="D142" s="18">
        <v>9</v>
      </c>
      <c r="E142" s="19" t="s">
        <v>1913</v>
      </c>
      <c r="F142" s="19" t="s">
        <v>316</v>
      </c>
      <c r="G142" s="20" t="s">
        <v>12</v>
      </c>
      <c r="H142" s="20" t="s">
        <v>13</v>
      </c>
      <c r="I142" s="22" t="s">
        <v>14</v>
      </c>
      <c r="J142" s="35" t="s">
        <v>15</v>
      </c>
      <c r="K142" s="35" t="s">
        <v>10839</v>
      </c>
      <c r="L142" s="23">
        <v>1.98</v>
      </c>
      <c r="M142" s="22" t="s">
        <v>17</v>
      </c>
      <c r="N142" s="19" t="s">
        <v>5515</v>
      </c>
      <c r="O142" s="19" t="s">
        <v>5516</v>
      </c>
      <c r="P142" s="19" t="s">
        <v>5559</v>
      </c>
      <c r="Q142" s="24" t="s">
        <v>5311</v>
      </c>
      <c r="R142" s="20" t="s">
        <v>322</v>
      </c>
      <c r="S142" s="20">
        <v>2.1800000000000002</v>
      </c>
      <c r="T142" s="20" t="s">
        <v>5535</v>
      </c>
      <c r="U142" s="19" t="s">
        <v>5519</v>
      </c>
      <c r="V142" s="19" t="s">
        <v>5520</v>
      </c>
      <c r="W142" s="19" t="s">
        <v>5521</v>
      </c>
      <c r="X142" s="19" t="s">
        <v>5522</v>
      </c>
      <c r="Y142" s="19" t="s">
        <v>5523</v>
      </c>
    </row>
    <row r="143" spans="1:25" ht="90" customHeight="1">
      <c r="A143" s="4"/>
      <c r="B143" s="17"/>
      <c r="C143" s="4"/>
      <c r="D143" s="18">
        <v>9</v>
      </c>
      <c r="E143" s="19" t="s">
        <v>1914</v>
      </c>
      <c r="F143" s="19" t="s">
        <v>316</v>
      </c>
      <c r="G143" s="20" t="s">
        <v>12</v>
      </c>
      <c r="H143" s="20" t="s">
        <v>13</v>
      </c>
      <c r="I143" s="22" t="s">
        <v>14</v>
      </c>
      <c r="J143" s="35" t="s">
        <v>15</v>
      </c>
      <c r="K143" s="35" t="s">
        <v>10839</v>
      </c>
      <c r="L143" s="23">
        <v>1.98</v>
      </c>
      <c r="M143" s="22" t="s">
        <v>17</v>
      </c>
      <c r="N143" s="19" t="s">
        <v>5515</v>
      </c>
      <c r="O143" s="19" t="s">
        <v>5516</v>
      </c>
      <c r="P143" s="19" t="s">
        <v>5560</v>
      </c>
      <c r="Q143" s="24" t="s">
        <v>5366</v>
      </c>
      <c r="R143" s="20" t="s">
        <v>322</v>
      </c>
      <c r="S143" s="20">
        <v>2.1800000000000002</v>
      </c>
      <c r="T143" s="20" t="s">
        <v>5535</v>
      </c>
      <c r="U143" s="19" t="s">
        <v>5519</v>
      </c>
      <c r="V143" s="19" t="s">
        <v>5520</v>
      </c>
      <c r="W143" s="19" t="s">
        <v>5521</v>
      </c>
      <c r="X143" s="19" t="s">
        <v>5522</v>
      </c>
      <c r="Y143" s="19" t="s">
        <v>5523</v>
      </c>
    </row>
    <row r="144" spans="1:25" ht="90" customHeight="1">
      <c r="A144" s="4"/>
      <c r="B144" s="17"/>
      <c r="C144" s="4"/>
      <c r="D144" s="18">
        <v>9</v>
      </c>
      <c r="E144" s="19" t="s">
        <v>1915</v>
      </c>
      <c r="F144" s="19" t="s">
        <v>316</v>
      </c>
      <c r="G144" s="20" t="s">
        <v>12</v>
      </c>
      <c r="H144" s="20" t="s">
        <v>13</v>
      </c>
      <c r="I144" s="22" t="s">
        <v>14</v>
      </c>
      <c r="J144" s="35" t="s">
        <v>15</v>
      </c>
      <c r="K144" s="35" t="s">
        <v>10839</v>
      </c>
      <c r="L144" s="23">
        <v>1.98</v>
      </c>
      <c r="M144" s="22" t="s">
        <v>17</v>
      </c>
      <c r="N144" s="19" t="s">
        <v>5515</v>
      </c>
      <c r="O144" s="19" t="s">
        <v>5516</v>
      </c>
      <c r="P144" s="19" t="s">
        <v>5561</v>
      </c>
      <c r="Q144" s="24" t="s">
        <v>5366</v>
      </c>
      <c r="R144" s="20" t="s">
        <v>322</v>
      </c>
      <c r="S144" s="20">
        <v>2.1800000000000002</v>
      </c>
      <c r="T144" s="20" t="s">
        <v>5535</v>
      </c>
      <c r="U144" s="19" t="s">
        <v>5519</v>
      </c>
      <c r="V144" s="19" t="s">
        <v>5520</v>
      </c>
      <c r="W144" s="19" t="s">
        <v>5521</v>
      </c>
      <c r="X144" s="19" t="s">
        <v>5522</v>
      </c>
      <c r="Y144" s="19" t="s">
        <v>5523</v>
      </c>
    </row>
    <row r="145" spans="1:25" ht="90" customHeight="1">
      <c r="A145" s="4"/>
      <c r="B145" s="17"/>
      <c r="C145" s="4"/>
      <c r="D145" s="18">
        <v>30</v>
      </c>
      <c r="E145" s="19" t="s">
        <v>3350</v>
      </c>
      <c r="F145" s="19" t="s">
        <v>316</v>
      </c>
      <c r="G145" s="20" t="s">
        <v>12</v>
      </c>
      <c r="H145" s="20" t="s">
        <v>13</v>
      </c>
      <c r="I145" s="22" t="s">
        <v>14</v>
      </c>
      <c r="J145" s="35" t="s">
        <v>15</v>
      </c>
      <c r="K145" s="35" t="s">
        <v>10839</v>
      </c>
      <c r="L145" s="23">
        <v>1.98</v>
      </c>
      <c r="M145" s="22" t="s">
        <v>17</v>
      </c>
      <c r="N145" s="19" t="s">
        <v>7001</v>
      </c>
      <c r="O145" s="19" t="s">
        <v>7002</v>
      </c>
      <c r="P145" s="19" t="s">
        <v>7020</v>
      </c>
      <c r="Q145" s="24" t="s">
        <v>5311</v>
      </c>
      <c r="R145" s="20" t="s">
        <v>5312</v>
      </c>
      <c r="S145" s="20">
        <v>1.98</v>
      </c>
      <c r="T145" s="20" t="s">
        <v>7018</v>
      </c>
      <c r="U145" s="19" t="s">
        <v>7005</v>
      </c>
      <c r="V145" s="19" t="s">
        <v>7006</v>
      </c>
      <c r="W145" s="19" t="s">
        <v>7007</v>
      </c>
      <c r="X145" s="19" t="s">
        <v>7008</v>
      </c>
      <c r="Y145" s="19" t="s">
        <v>7009</v>
      </c>
    </row>
    <row r="146" spans="1:25" ht="90" customHeight="1">
      <c r="A146" s="4"/>
      <c r="B146" s="17"/>
      <c r="C146" s="4"/>
      <c r="D146" s="18">
        <v>30</v>
      </c>
      <c r="E146" s="19" t="s">
        <v>3351</v>
      </c>
      <c r="F146" s="19" t="s">
        <v>316</v>
      </c>
      <c r="G146" s="20" t="s">
        <v>12</v>
      </c>
      <c r="H146" s="20" t="s">
        <v>13</v>
      </c>
      <c r="I146" s="22" t="s">
        <v>14</v>
      </c>
      <c r="J146" s="35" t="s">
        <v>15</v>
      </c>
      <c r="K146" s="35" t="s">
        <v>10839</v>
      </c>
      <c r="L146" s="23">
        <v>1.98</v>
      </c>
      <c r="M146" s="22" t="s">
        <v>17</v>
      </c>
      <c r="N146" s="19" t="s">
        <v>7001</v>
      </c>
      <c r="O146" s="19" t="s">
        <v>7002</v>
      </c>
      <c r="P146" s="19" t="s">
        <v>7021</v>
      </c>
      <c r="Q146" s="24" t="s">
        <v>5366</v>
      </c>
      <c r="R146" s="20" t="s">
        <v>5312</v>
      </c>
      <c r="S146" s="20">
        <v>1.98</v>
      </c>
      <c r="T146" s="20" t="s">
        <v>7018</v>
      </c>
      <c r="U146" s="19" t="s">
        <v>7005</v>
      </c>
      <c r="V146" s="19" t="s">
        <v>7006</v>
      </c>
      <c r="W146" s="19" t="s">
        <v>7007</v>
      </c>
      <c r="X146" s="19" t="s">
        <v>7008</v>
      </c>
      <c r="Y146" s="19" t="s">
        <v>7009</v>
      </c>
    </row>
    <row r="147" spans="1:25" ht="90" customHeight="1">
      <c r="A147" s="4"/>
      <c r="B147" s="17"/>
      <c r="C147" s="4"/>
      <c r="D147" s="18">
        <v>30</v>
      </c>
      <c r="E147" s="19" t="s">
        <v>3362</v>
      </c>
      <c r="F147" s="19" t="s">
        <v>316</v>
      </c>
      <c r="G147" s="20" t="s">
        <v>12</v>
      </c>
      <c r="H147" s="20" t="s">
        <v>13</v>
      </c>
      <c r="I147" s="22" t="s">
        <v>14</v>
      </c>
      <c r="J147" s="35" t="s">
        <v>15</v>
      </c>
      <c r="K147" s="35" t="s">
        <v>10839</v>
      </c>
      <c r="L147" s="23">
        <v>1.98</v>
      </c>
      <c r="M147" s="22" t="s">
        <v>17</v>
      </c>
      <c r="N147" s="19" t="s">
        <v>7001</v>
      </c>
      <c r="O147" s="19" t="s">
        <v>7032</v>
      </c>
      <c r="P147" s="19" t="s">
        <v>7036</v>
      </c>
      <c r="Q147" s="24" t="s">
        <v>5311</v>
      </c>
      <c r="R147" s="20" t="s">
        <v>5312</v>
      </c>
      <c r="S147" s="20">
        <v>1.98</v>
      </c>
      <c r="T147" s="20" t="s">
        <v>7034</v>
      </c>
      <c r="U147" s="19" t="s">
        <v>7005</v>
      </c>
      <c r="V147" s="19" t="s">
        <v>7006</v>
      </c>
      <c r="W147" s="19" t="s">
        <v>7007</v>
      </c>
      <c r="X147" s="19" t="s">
        <v>7008</v>
      </c>
      <c r="Y147" s="19" t="s">
        <v>7009</v>
      </c>
    </row>
    <row r="148" spans="1:25" ht="90" customHeight="1">
      <c r="A148" s="4"/>
      <c r="B148" s="17"/>
      <c r="C148" s="4"/>
      <c r="D148" s="18">
        <v>30</v>
      </c>
      <c r="E148" s="19" t="s">
        <v>3363</v>
      </c>
      <c r="F148" s="19" t="s">
        <v>316</v>
      </c>
      <c r="G148" s="20" t="s">
        <v>12</v>
      </c>
      <c r="H148" s="20" t="s">
        <v>13</v>
      </c>
      <c r="I148" s="22" t="s">
        <v>14</v>
      </c>
      <c r="J148" s="35" t="s">
        <v>15</v>
      </c>
      <c r="K148" s="35" t="s">
        <v>10839</v>
      </c>
      <c r="L148" s="23">
        <v>1.98</v>
      </c>
      <c r="M148" s="22" t="s">
        <v>17</v>
      </c>
      <c r="N148" s="19" t="s">
        <v>7001</v>
      </c>
      <c r="O148" s="19" t="s">
        <v>7032</v>
      </c>
      <c r="P148" s="19" t="s">
        <v>7037</v>
      </c>
      <c r="Q148" s="24" t="s">
        <v>5366</v>
      </c>
      <c r="R148" s="20" t="s">
        <v>5312</v>
      </c>
      <c r="S148" s="20">
        <v>1.98</v>
      </c>
      <c r="T148" s="20" t="s">
        <v>7034</v>
      </c>
      <c r="U148" s="19" t="s">
        <v>7005</v>
      </c>
      <c r="V148" s="19" t="s">
        <v>7006</v>
      </c>
      <c r="W148" s="19" t="s">
        <v>7007</v>
      </c>
      <c r="X148" s="19" t="s">
        <v>7008</v>
      </c>
      <c r="Y148" s="19" t="s">
        <v>7009</v>
      </c>
    </row>
    <row r="149" spans="1:25" ht="90" customHeight="1">
      <c r="A149" s="4"/>
      <c r="B149" s="17"/>
      <c r="C149" s="4"/>
      <c r="D149" s="18">
        <v>30</v>
      </c>
      <c r="E149" s="19" t="s">
        <v>3391</v>
      </c>
      <c r="F149" s="19" t="s">
        <v>316</v>
      </c>
      <c r="G149" s="20" t="s">
        <v>12</v>
      </c>
      <c r="H149" s="20" t="s">
        <v>13</v>
      </c>
      <c r="I149" s="22" t="s">
        <v>14</v>
      </c>
      <c r="J149" s="35" t="s">
        <v>15</v>
      </c>
      <c r="K149" s="35" t="s">
        <v>10839</v>
      </c>
      <c r="L149" s="23">
        <v>1.98</v>
      </c>
      <c r="M149" s="22" t="s">
        <v>17</v>
      </c>
      <c r="N149" s="19" t="s">
        <v>7001</v>
      </c>
      <c r="O149" s="19" t="s">
        <v>7070</v>
      </c>
      <c r="P149" s="19" t="s">
        <v>10490</v>
      </c>
      <c r="Q149" s="24" t="s">
        <v>5311</v>
      </c>
      <c r="R149" s="20" t="s">
        <v>322</v>
      </c>
      <c r="S149" s="20">
        <v>2.11</v>
      </c>
      <c r="T149" s="20" t="s">
        <v>7071</v>
      </c>
      <c r="U149" s="19" t="s">
        <v>7005</v>
      </c>
      <c r="V149" s="19" t="s">
        <v>7006</v>
      </c>
      <c r="W149" s="19" t="s">
        <v>7007</v>
      </c>
      <c r="X149" s="19" t="s">
        <v>7008</v>
      </c>
      <c r="Y149" s="19" t="s">
        <v>7009</v>
      </c>
    </row>
    <row r="150" spans="1:25" ht="90" customHeight="1">
      <c r="A150" s="4"/>
      <c r="B150" s="17"/>
      <c r="C150" s="4"/>
      <c r="D150" s="18">
        <v>30</v>
      </c>
      <c r="E150" s="19" t="s">
        <v>3392</v>
      </c>
      <c r="F150" s="19" t="s">
        <v>316</v>
      </c>
      <c r="G150" s="20" t="s">
        <v>12</v>
      </c>
      <c r="H150" s="20" t="s">
        <v>13</v>
      </c>
      <c r="I150" s="22" t="s">
        <v>14</v>
      </c>
      <c r="J150" s="35" t="s">
        <v>15</v>
      </c>
      <c r="K150" s="35" t="s">
        <v>10839</v>
      </c>
      <c r="L150" s="23">
        <v>1.98</v>
      </c>
      <c r="M150" s="22" t="s">
        <v>17</v>
      </c>
      <c r="N150" s="19" t="s">
        <v>7001</v>
      </c>
      <c r="O150" s="19" t="s">
        <v>7070</v>
      </c>
      <c r="P150" s="19" t="s">
        <v>10491</v>
      </c>
      <c r="Q150" s="24" t="s">
        <v>5311</v>
      </c>
      <c r="R150" s="20" t="s">
        <v>322</v>
      </c>
      <c r="S150" s="20">
        <v>2.1800000000000002</v>
      </c>
      <c r="T150" s="20" t="s">
        <v>7071</v>
      </c>
      <c r="U150" s="19" t="s">
        <v>7005</v>
      </c>
      <c r="V150" s="19" t="s">
        <v>7006</v>
      </c>
      <c r="W150" s="19" t="s">
        <v>7007</v>
      </c>
      <c r="X150" s="19" t="s">
        <v>7008</v>
      </c>
      <c r="Y150" s="19" t="s">
        <v>7009</v>
      </c>
    </row>
    <row r="151" spans="1:25" ht="90" customHeight="1">
      <c r="A151" s="4"/>
      <c r="B151" s="17"/>
      <c r="C151" s="4"/>
      <c r="D151" s="18">
        <v>30</v>
      </c>
      <c r="E151" s="19" t="s">
        <v>3395</v>
      </c>
      <c r="F151" s="19" t="s">
        <v>316</v>
      </c>
      <c r="G151" s="20" t="s">
        <v>12</v>
      </c>
      <c r="H151" s="20" t="s">
        <v>13</v>
      </c>
      <c r="I151" s="22" t="s">
        <v>14</v>
      </c>
      <c r="J151" s="35" t="s">
        <v>15</v>
      </c>
      <c r="K151" s="35" t="s">
        <v>10839</v>
      </c>
      <c r="L151" s="23">
        <v>1.98</v>
      </c>
      <c r="M151" s="22" t="s">
        <v>17</v>
      </c>
      <c r="N151" s="19" t="s">
        <v>7001</v>
      </c>
      <c r="O151" s="19" t="s">
        <v>7072</v>
      </c>
      <c r="P151" s="19" t="s">
        <v>10492</v>
      </c>
      <c r="Q151" s="24" t="s">
        <v>5311</v>
      </c>
      <c r="R151" s="20" t="s">
        <v>322</v>
      </c>
      <c r="S151" s="20">
        <v>2.11</v>
      </c>
      <c r="T151" s="20" t="s">
        <v>7071</v>
      </c>
      <c r="U151" s="19" t="s">
        <v>7005</v>
      </c>
      <c r="V151" s="19" t="s">
        <v>7006</v>
      </c>
      <c r="W151" s="19" t="s">
        <v>7007</v>
      </c>
      <c r="X151" s="19" t="s">
        <v>7008</v>
      </c>
      <c r="Y151" s="19" t="s">
        <v>7009</v>
      </c>
    </row>
    <row r="152" spans="1:25" ht="90" customHeight="1">
      <c r="A152" s="4"/>
      <c r="B152" s="17"/>
      <c r="C152" s="4"/>
      <c r="D152" s="18">
        <v>30</v>
      </c>
      <c r="E152" s="19" t="s">
        <v>3396</v>
      </c>
      <c r="F152" s="19" t="s">
        <v>316</v>
      </c>
      <c r="G152" s="20" t="s">
        <v>12</v>
      </c>
      <c r="H152" s="20" t="s">
        <v>13</v>
      </c>
      <c r="I152" s="22" t="s">
        <v>14</v>
      </c>
      <c r="J152" s="35" t="s">
        <v>15</v>
      </c>
      <c r="K152" s="35" t="s">
        <v>10839</v>
      </c>
      <c r="L152" s="23">
        <v>1.98</v>
      </c>
      <c r="M152" s="22" t="s">
        <v>17</v>
      </c>
      <c r="N152" s="19" t="s">
        <v>7001</v>
      </c>
      <c r="O152" s="19" t="s">
        <v>7072</v>
      </c>
      <c r="P152" s="19" t="s">
        <v>10493</v>
      </c>
      <c r="Q152" s="24" t="s">
        <v>5311</v>
      </c>
      <c r="R152" s="20" t="s">
        <v>322</v>
      </c>
      <c r="S152" s="20">
        <v>2.1800000000000002</v>
      </c>
      <c r="T152" s="20" t="s">
        <v>7071</v>
      </c>
      <c r="U152" s="19" t="s">
        <v>7005</v>
      </c>
      <c r="V152" s="19" t="s">
        <v>7006</v>
      </c>
      <c r="W152" s="19" t="s">
        <v>7007</v>
      </c>
      <c r="X152" s="19" t="s">
        <v>7008</v>
      </c>
      <c r="Y152" s="19" t="s">
        <v>7009</v>
      </c>
    </row>
    <row r="153" spans="1:25" ht="90" customHeight="1">
      <c r="A153" s="4"/>
      <c r="B153" s="17"/>
      <c r="C153" s="4"/>
      <c r="D153" s="18">
        <v>46</v>
      </c>
      <c r="E153" s="19" t="s">
        <v>3802</v>
      </c>
      <c r="F153" s="19" t="s">
        <v>316</v>
      </c>
      <c r="G153" s="20" t="s">
        <v>12</v>
      </c>
      <c r="H153" s="20" t="s">
        <v>13</v>
      </c>
      <c r="I153" s="22" t="s">
        <v>14</v>
      </c>
      <c r="J153" s="35" t="s">
        <v>15</v>
      </c>
      <c r="K153" s="35" t="s">
        <v>10839</v>
      </c>
      <c r="L153" s="23">
        <v>1.98</v>
      </c>
      <c r="M153" s="22" t="s">
        <v>17</v>
      </c>
      <c r="N153" s="19" t="s">
        <v>10487</v>
      </c>
      <c r="O153" s="19" t="s">
        <v>7612</v>
      </c>
      <c r="P153" s="19" t="s">
        <v>7625</v>
      </c>
      <c r="Q153" s="24" t="s">
        <v>5311</v>
      </c>
      <c r="R153" s="20" t="s">
        <v>322</v>
      </c>
      <c r="S153" s="20">
        <v>2.11</v>
      </c>
      <c r="T153" s="20" t="s">
        <v>7561</v>
      </c>
      <c r="U153" s="19" t="s">
        <v>10488</v>
      </c>
      <c r="V153" s="19" t="s">
        <v>7562</v>
      </c>
      <c r="W153" s="19" t="s">
        <v>7563</v>
      </c>
      <c r="X153" s="19" t="s">
        <v>7564</v>
      </c>
      <c r="Y153" s="19" t="s">
        <v>10489</v>
      </c>
    </row>
    <row r="154" spans="1:25" ht="90" customHeight="1">
      <c r="A154" s="4"/>
      <c r="B154" s="17"/>
      <c r="C154" s="4"/>
      <c r="D154" s="18">
        <v>46</v>
      </c>
      <c r="E154" s="19" t="s">
        <v>3803</v>
      </c>
      <c r="F154" s="19" t="s">
        <v>316</v>
      </c>
      <c r="G154" s="20" t="s">
        <v>12</v>
      </c>
      <c r="H154" s="20" t="s">
        <v>13</v>
      </c>
      <c r="I154" s="22" t="s">
        <v>14</v>
      </c>
      <c r="J154" s="35" t="s">
        <v>15</v>
      </c>
      <c r="K154" s="35" t="s">
        <v>10839</v>
      </c>
      <c r="L154" s="23">
        <v>1.98</v>
      </c>
      <c r="M154" s="22" t="s">
        <v>17</v>
      </c>
      <c r="N154" s="19" t="s">
        <v>10487</v>
      </c>
      <c r="O154" s="19" t="s">
        <v>7612</v>
      </c>
      <c r="P154" s="19" t="s">
        <v>7626</v>
      </c>
      <c r="Q154" s="24" t="s">
        <v>5366</v>
      </c>
      <c r="R154" s="20" t="s">
        <v>322</v>
      </c>
      <c r="S154" s="20">
        <v>2.11</v>
      </c>
      <c r="T154" s="20" t="s">
        <v>7561</v>
      </c>
      <c r="U154" s="19" t="s">
        <v>10488</v>
      </c>
      <c r="V154" s="19" t="s">
        <v>7562</v>
      </c>
      <c r="W154" s="19" t="s">
        <v>7563</v>
      </c>
      <c r="X154" s="19" t="s">
        <v>7564</v>
      </c>
      <c r="Y154" s="19" t="s">
        <v>10489</v>
      </c>
    </row>
    <row r="155" spans="1:25" ht="90" customHeight="1">
      <c r="A155" s="4"/>
      <c r="B155" s="17"/>
      <c r="C155" s="4"/>
      <c r="D155" s="18">
        <v>46</v>
      </c>
      <c r="E155" s="19" t="s">
        <v>3804</v>
      </c>
      <c r="F155" s="19" t="s">
        <v>316</v>
      </c>
      <c r="G155" s="20" t="s">
        <v>12</v>
      </c>
      <c r="H155" s="20" t="s">
        <v>13</v>
      </c>
      <c r="I155" s="22" t="s">
        <v>14</v>
      </c>
      <c r="J155" s="35" t="s">
        <v>15</v>
      </c>
      <c r="K155" s="35" t="s">
        <v>10839</v>
      </c>
      <c r="L155" s="23">
        <v>1.98</v>
      </c>
      <c r="M155" s="22" t="s">
        <v>17</v>
      </c>
      <c r="N155" s="19" t="s">
        <v>10487</v>
      </c>
      <c r="O155" s="19" t="s">
        <v>7612</v>
      </c>
      <c r="P155" s="19" t="s">
        <v>7627</v>
      </c>
      <c r="Q155" s="24" t="s">
        <v>5366</v>
      </c>
      <c r="R155" s="20" t="s">
        <v>322</v>
      </c>
      <c r="S155" s="20">
        <v>2.11</v>
      </c>
      <c r="T155" s="20" t="s">
        <v>7561</v>
      </c>
      <c r="U155" s="19" t="s">
        <v>10488</v>
      </c>
      <c r="V155" s="19" t="s">
        <v>7562</v>
      </c>
      <c r="W155" s="19" t="s">
        <v>7563</v>
      </c>
      <c r="X155" s="19" t="s">
        <v>7564</v>
      </c>
      <c r="Y155" s="19" t="s">
        <v>10489</v>
      </c>
    </row>
    <row r="156" spans="1:25" ht="90" customHeight="1">
      <c r="A156" s="4"/>
      <c r="B156" s="17"/>
      <c r="C156" s="4"/>
      <c r="D156" s="18">
        <v>46</v>
      </c>
      <c r="E156" s="19" t="s">
        <v>3805</v>
      </c>
      <c r="F156" s="19" t="s">
        <v>316</v>
      </c>
      <c r="G156" s="20" t="s">
        <v>12</v>
      </c>
      <c r="H156" s="20" t="s">
        <v>13</v>
      </c>
      <c r="I156" s="22" t="s">
        <v>14</v>
      </c>
      <c r="J156" s="35" t="s">
        <v>15</v>
      </c>
      <c r="K156" s="35" t="s">
        <v>10839</v>
      </c>
      <c r="L156" s="23">
        <v>1.98</v>
      </c>
      <c r="M156" s="22" t="s">
        <v>17</v>
      </c>
      <c r="N156" s="19" t="s">
        <v>10487</v>
      </c>
      <c r="O156" s="19" t="s">
        <v>7612</v>
      </c>
      <c r="P156" s="19" t="s">
        <v>7628</v>
      </c>
      <c r="Q156" s="24" t="s">
        <v>5366</v>
      </c>
      <c r="R156" s="20" t="s">
        <v>322</v>
      </c>
      <c r="S156" s="20">
        <v>2.11</v>
      </c>
      <c r="T156" s="20" t="s">
        <v>7561</v>
      </c>
      <c r="U156" s="19" t="s">
        <v>10488</v>
      </c>
      <c r="V156" s="19" t="s">
        <v>7562</v>
      </c>
      <c r="W156" s="19" t="s">
        <v>7563</v>
      </c>
      <c r="X156" s="19" t="s">
        <v>7564</v>
      </c>
      <c r="Y156" s="19" t="s">
        <v>10489</v>
      </c>
    </row>
    <row r="157" spans="1:25" ht="90" customHeight="1">
      <c r="A157" s="4"/>
      <c r="B157" s="17"/>
      <c r="C157" s="4"/>
      <c r="D157" s="18">
        <v>46</v>
      </c>
      <c r="E157" s="19" t="s">
        <v>3808</v>
      </c>
      <c r="F157" s="19" t="s">
        <v>316</v>
      </c>
      <c r="G157" s="20" t="s">
        <v>12</v>
      </c>
      <c r="H157" s="20" t="s">
        <v>13</v>
      </c>
      <c r="I157" s="22" t="s">
        <v>14</v>
      </c>
      <c r="J157" s="35" t="s">
        <v>15</v>
      </c>
      <c r="K157" s="35" t="s">
        <v>10839</v>
      </c>
      <c r="L157" s="23">
        <v>1.98</v>
      </c>
      <c r="M157" s="22" t="s">
        <v>17</v>
      </c>
      <c r="N157" s="19" t="s">
        <v>10487</v>
      </c>
      <c r="O157" s="19" t="s">
        <v>7612</v>
      </c>
      <c r="P157" s="19" t="s">
        <v>7631</v>
      </c>
      <c r="Q157" s="24" t="s">
        <v>5311</v>
      </c>
      <c r="R157" s="20" t="s">
        <v>322</v>
      </c>
      <c r="S157" s="20">
        <v>2.11</v>
      </c>
      <c r="T157" s="20" t="s">
        <v>7561</v>
      </c>
      <c r="U157" s="19" t="s">
        <v>10488</v>
      </c>
      <c r="V157" s="19" t="s">
        <v>7562</v>
      </c>
      <c r="W157" s="19" t="s">
        <v>7563</v>
      </c>
      <c r="X157" s="19" t="s">
        <v>7564</v>
      </c>
      <c r="Y157" s="19" t="s">
        <v>10489</v>
      </c>
    </row>
    <row r="158" spans="1:25" ht="90" customHeight="1">
      <c r="A158" s="4"/>
      <c r="B158" s="17"/>
      <c r="C158" s="4"/>
      <c r="D158" s="18">
        <v>46</v>
      </c>
      <c r="E158" s="19" t="s">
        <v>3809</v>
      </c>
      <c r="F158" s="19" t="s">
        <v>316</v>
      </c>
      <c r="G158" s="20" t="s">
        <v>12</v>
      </c>
      <c r="H158" s="20" t="s">
        <v>13</v>
      </c>
      <c r="I158" s="22" t="s">
        <v>14</v>
      </c>
      <c r="J158" s="35" t="s">
        <v>15</v>
      </c>
      <c r="K158" s="35" t="s">
        <v>10839</v>
      </c>
      <c r="L158" s="23">
        <v>1.98</v>
      </c>
      <c r="M158" s="22" t="s">
        <v>17</v>
      </c>
      <c r="N158" s="19" t="s">
        <v>10487</v>
      </c>
      <c r="O158" s="19" t="s">
        <v>7612</v>
      </c>
      <c r="P158" s="19" t="s">
        <v>7632</v>
      </c>
      <c r="Q158" s="24" t="s">
        <v>5366</v>
      </c>
      <c r="R158" s="20" t="s">
        <v>322</v>
      </c>
      <c r="S158" s="20">
        <v>2.11</v>
      </c>
      <c r="T158" s="20" t="s">
        <v>7561</v>
      </c>
      <c r="U158" s="19" t="s">
        <v>10488</v>
      </c>
      <c r="V158" s="19" t="s">
        <v>7562</v>
      </c>
      <c r="W158" s="19" t="s">
        <v>7563</v>
      </c>
      <c r="X158" s="19" t="s">
        <v>7564</v>
      </c>
      <c r="Y158" s="19" t="s">
        <v>10489</v>
      </c>
    </row>
    <row r="159" spans="1:25" ht="90" customHeight="1">
      <c r="A159" s="4"/>
      <c r="B159" s="17"/>
      <c r="C159" s="4"/>
      <c r="D159" s="18">
        <v>46</v>
      </c>
      <c r="E159" s="19" t="s">
        <v>3810</v>
      </c>
      <c r="F159" s="19" t="s">
        <v>316</v>
      </c>
      <c r="G159" s="20" t="s">
        <v>12</v>
      </c>
      <c r="H159" s="20" t="s">
        <v>13</v>
      </c>
      <c r="I159" s="22" t="s">
        <v>14</v>
      </c>
      <c r="J159" s="35" t="s">
        <v>15</v>
      </c>
      <c r="K159" s="35" t="s">
        <v>10839</v>
      </c>
      <c r="L159" s="23">
        <v>1.98</v>
      </c>
      <c r="M159" s="22" t="s">
        <v>17</v>
      </c>
      <c r="N159" s="19" t="s">
        <v>10487</v>
      </c>
      <c r="O159" s="19" t="s">
        <v>7612</v>
      </c>
      <c r="P159" s="19" t="s">
        <v>7633</v>
      </c>
      <c r="Q159" s="24" t="s">
        <v>5366</v>
      </c>
      <c r="R159" s="20" t="s">
        <v>322</v>
      </c>
      <c r="S159" s="20">
        <v>2.11</v>
      </c>
      <c r="T159" s="20" t="s">
        <v>7561</v>
      </c>
      <c r="U159" s="19" t="s">
        <v>10488</v>
      </c>
      <c r="V159" s="19" t="s">
        <v>7562</v>
      </c>
      <c r="W159" s="19" t="s">
        <v>7563</v>
      </c>
      <c r="X159" s="19" t="s">
        <v>7564</v>
      </c>
      <c r="Y159" s="19" t="s">
        <v>10489</v>
      </c>
    </row>
    <row r="160" spans="1:25" ht="90" customHeight="1">
      <c r="A160" s="4"/>
      <c r="B160" s="17"/>
      <c r="C160" s="4"/>
      <c r="D160" s="18">
        <v>46</v>
      </c>
      <c r="E160" s="19" t="s">
        <v>3811</v>
      </c>
      <c r="F160" s="19" t="s">
        <v>316</v>
      </c>
      <c r="G160" s="20" t="s">
        <v>12</v>
      </c>
      <c r="H160" s="20" t="s">
        <v>13</v>
      </c>
      <c r="I160" s="22" t="s">
        <v>14</v>
      </c>
      <c r="J160" s="35" t="s">
        <v>15</v>
      </c>
      <c r="K160" s="35" t="s">
        <v>10839</v>
      </c>
      <c r="L160" s="23">
        <v>1.98</v>
      </c>
      <c r="M160" s="22" t="s">
        <v>17</v>
      </c>
      <c r="N160" s="19" t="s">
        <v>10487</v>
      </c>
      <c r="O160" s="19" t="s">
        <v>7612</v>
      </c>
      <c r="P160" s="19" t="s">
        <v>7634</v>
      </c>
      <c r="Q160" s="24" t="s">
        <v>5366</v>
      </c>
      <c r="R160" s="20" t="s">
        <v>322</v>
      </c>
      <c r="S160" s="20">
        <v>2.11</v>
      </c>
      <c r="T160" s="20" t="s">
        <v>7561</v>
      </c>
      <c r="U160" s="19" t="s">
        <v>10488</v>
      </c>
      <c r="V160" s="19" t="s">
        <v>7562</v>
      </c>
      <c r="W160" s="19" t="s">
        <v>7563</v>
      </c>
      <c r="X160" s="19" t="s">
        <v>7564</v>
      </c>
      <c r="Y160" s="19" t="s">
        <v>10489</v>
      </c>
    </row>
    <row r="161" spans="1:25" ht="90" customHeight="1">
      <c r="A161" s="4"/>
      <c r="B161" s="17"/>
      <c r="C161" s="4"/>
      <c r="D161" s="18">
        <v>46</v>
      </c>
      <c r="E161" s="19" t="s">
        <v>3814</v>
      </c>
      <c r="F161" s="19" t="s">
        <v>316</v>
      </c>
      <c r="G161" s="20" t="s">
        <v>12</v>
      </c>
      <c r="H161" s="20" t="s">
        <v>13</v>
      </c>
      <c r="I161" s="22" t="s">
        <v>14</v>
      </c>
      <c r="J161" s="35" t="s">
        <v>15</v>
      </c>
      <c r="K161" s="35" t="s">
        <v>10839</v>
      </c>
      <c r="L161" s="23">
        <v>1.98</v>
      </c>
      <c r="M161" s="22" t="s">
        <v>17</v>
      </c>
      <c r="N161" s="19" t="s">
        <v>10487</v>
      </c>
      <c r="O161" s="19" t="s">
        <v>7612</v>
      </c>
      <c r="P161" s="19" t="s">
        <v>7637</v>
      </c>
      <c r="Q161" s="24" t="s">
        <v>5311</v>
      </c>
      <c r="R161" s="20" t="s">
        <v>322</v>
      </c>
      <c r="S161" s="20">
        <v>2.1</v>
      </c>
      <c r="T161" s="20" t="s">
        <v>7561</v>
      </c>
      <c r="U161" s="19" t="s">
        <v>10488</v>
      </c>
      <c r="V161" s="19" t="s">
        <v>7562</v>
      </c>
      <c r="W161" s="19" t="s">
        <v>7563</v>
      </c>
      <c r="X161" s="19" t="s">
        <v>7564</v>
      </c>
      <c r="Y161" s="19" t="s">
        <v>10489</v>
      </c>
    </row>
    <row r="162" spans="1:25" ht="90" customHeight="1">
      <c r="A162" s="4"/>
      <c r="B162" s="17"/>
      <c r="C162" s="4"/>
      <c r="D162" s="18">
        <v>46</v>
      </c>
      <c r="E162" s="19" t="s">
        <v>3815</v>
      </c>
      <c r="F162" s="19" t="s">
        <v>316</v>
      </c>
      <c r="G162" s="20" t="s">
        <v>12</v>
      </c>
      <c r="H162" s="20" t="s">
        <v>13</v>
      </c>
      <c r="I162" s="22" t="s">
        <v>14</v>
      </c>
      <c r="J162" s="35" t="s">
        <v>15</v>
      </c>
      <c r="K162" s="35" t="s">
        <v>10839</v>
      </c>
      <c r="L162" s="23">
        <v>1.98</v>
      </c>
      <c r="M162" s="22" t="s">
        <v>17</v>
      </c>
      <c r="N162" s="19" t="s">
        <v>10487</v>
      </c>
      <c r="O162" s="19" t="s">
        <v>7612</v>
      </c>
      <c r="P162" s="19" t="s">
        <v>7638</v>
      </c>
      <c r="Q162" s="24" t="s">
        <v>5366</v>
      </c>
      <c r="R162" s="20" t="s">
        <v>322</v>
      </c>
      <c r="S162" s="20">
        <v>2.1</v>
      </c>
      <c r="T162" s="20" t="s">
        <v>7561</v>
      </c>
      <c r="U162" s="19" t="s">
        <v>10488</v>
      </c>
      <c r="V162" s="19" t="s">
        <v>7562</v>
      </c>
      <c r="W162" s="19" t="s">
        <v>7563</v>
      </c>
      <c r="X162" s="19" t="s">
        <v>7564</v>
      </c>
      <c r="Y162" s="19" t="s">
        <v>10489</v>
      </c>
    </row>
    <row r="163" spans="1:25" ht="90" customHeight="1">
      <c r="A163" s="4"/>
      <c r="B163" s="17"/>
      <c r="C163" s="4"/>
      <c r="D163" s="18">
        <v>46</v>
      </c>
      <c r="E163" s="19" t="s">
        <v>3816</v>
      </c>
      <c r="F163" s="19" t="s">
        <v>316</v>
      </c>
      <c r="G163" s="20" t="s">
        <v>12</v>
      </c>
      <c r="H163" s="20" t="s">
        <v>13</v>
      </c>
      <c r="I163" s="22" t="s">
        <v>14</v>
      </c>
      <c r="J163" s="35" t="s">
        <v>15</v>
      </c>
      <c r="K163" s="35" t="s">
        <v>10839</v>
      </c>
      <c r="L163" s="23">
        <v>1.98</v>
      </c>
      <c r="M163" s="22" t="s">
        <v>17</v>
      </c>
      <c r="N163" s="19" t="s">
        <v>10487</v>
      </c>
      <c r="O163" s="19" t="s">
        <v>7612</v>
      </c>
      <c r="P163" s="19" t="s">
        <v>7639</v>
      </c>
      <c r="Q163" s="24" t="s">
        <v>5366</v>
      </c>
      <c r="R163" s="20" t="s">
        <v>322</v>
      </c>
      <c r="S163" s="20">
        <v>2.1</v>
      </c>
      <c r="T163" s="20" t="s">
        <v>7561</v>
      </c>
      <c r="U163" s="19" t="s">
        <v>10488</v>
      </c>
      <c r="V163" s="19" t="s">
        <v>7562</v>
      </c>
      <c r="W163" s="19" t="s">
        <v>7563</v>
      </c>
      <c r="X163" s="19" t="s">
        <v>7564</v>
      </c>
      <c r="Y163" s="19" t="s">
        <v>10489</v>
      </c>
    </row>
    <row r="164" spans="1:25" ht="90" customHeight="1">
      <c r="A164" s="4"/>
      <c r="B164" s="17"/>
      <c r="C164" s="4"/>
      <c r="D164" s="18">
        <v>46</v>
      </c>
      <c r="E164" s="19" t="s">
        <v>3817</v>
      </c>
      <c r="F164" s="19" t="s">
        <v>316</v>
      </c>
      <c r="G164" s="20" t="s">
        <v>12</v>
      </c>
      <c r="H164" s="20" t="s">
        <v>13</v>
      </c>
      <c r="I164" s="22" t="s">
        <v>14</v>
      </c>
      <c r="J164" s="35" t="s">
        <v>15</v>
      </c>
      <c r="K164" s="35" t="s">
        <v>10839</v>
      </c>
      <c r="L164" s="23">
        <v>1.98</v>
      </c>
      <c r="M164" s="22" t="s">
        <v>17</v>
      </c>
      <c r="N164" s="19" t="s">
        <v>10487</v>
      </c>
      <c r="O164" s="19" t="s">
        <v>7612</v>
      </c>
      <c r="P164" s="19" t="s">
        <v>7640</v>
      </c>
      <c r="Q164" s="24" t="s">
        <v>5366</v>
      </c>
      <c r="R164" s="20" t="s">
        <v>322</v>
      </c>
      <c r="S164" s="20">
        <v>2.1</v>
      </c>
      <c r="T164" s="20" t="s">
        <v>7561</v>
      </c>
      <c r="U164" s="19" t="s">
        <v>10488</v>
      </c>
      <c r="V164" s="19" t="s">
        <v>7562</v>
      </c>
      <c r="W164" s="19" t="s">
        <v>7563</v>
      </c>
      <c r="X164" s="19" t="s">
        <v>7564</v>
      </c>
      <c r="Y164" s="19" t="s">
        <v>10489</v>
      </c>
    </row>
    <row r="165" spans="1:25" ht="90" customHeight="1">
      <c r="A165" s="4"/>
      <c r="B165" s="17"/>
      <c r="C165" s="4"/>
      <c r="D165" s="18">
        <v>46</v>
      </c>
      <c r="E165" s="19" t="s">
        <v>3818</v>
      </c>
      <c r="F165" s="19" t="s">
        <v>316</v>
      </c>
      <c r="G165" s="20" t="s">
        <v>12</v>
      </c>
      <c r="H165" s="20" t="s">
        <v>13</v>
      </c>
      <c r="I165" s="22" t="s">
        <v>14</v>
      </c>
      <c r="J165" s="35" t="s">
        <v>15</v>
      </c>
      <c r="K165" s="35" t="s">
        <v>10839</v>
      </c>
      <c r="L165" s="23">
        <v>1.98</v>
      </c>
      <c r="M165" s="22" t="s">
        <v>17</v>
      </c>
      <c r="N165" s="19" t="s">
        <v>10487</v>
      </c>
      <c r="O165" s="19" t="s">
        <v>7612</v>
      </c>
      <c r="P165" s="19" t="s">
        <v>7641</v>
      </c>
      <c r="Q165" s="24" t="s">
        <v>5311</v>
      </c>
      <c r="R165" s="20" t="s">
        <v>322</v>
      </c>
      <c r="S165" s="20">
        <v>2.1</v>
      </c>
      <c r="T165" s="20" t="s">
        <v>7561</v>
      </c>
      <c r="U165" s="19" t="s">
        <v>10488</v>
      </c>
      <c r="V165" s="19" t="s">
        <v>7562</v>
      </c>
      <c r="W165" s="19" t="s">
        <v>7563</v>
      </c>
      <c r="X165" s="19" t="s">
        <v>7564</v>
      </c>
      <c r="Y165" s="19" t="s">
        <v>10489</v>
      </c>
    </row>
    <row r="166" spans="1:25" ht="90" customHeight="1">
      <c r="A166" s="4"/>
      <c r="B166" s="17"/>
      <c r="C166" s="4"/>
      <c r="D166" s="18">
        <v>46</v>
      </c>
      <c r="E166" s="19" t="s">
        <v>3819</v>
      </c>
      <c r="F166" s="19" t="s">
        <v>316</v>
      </c>
      <c r="G166" s="20" t="s">
        <v>12</v>
      </c>
      <c r="H166" s="20" t="s">
        <v>13</v>
      </c>
      <c r="I166" s="22" t="s">
        <v>14</v>
      </c>
      <c r="J166" s="35" t="s">
        <v>15</v>
      </c>
      <c r="K166" s="35" t="s">
        <v>10839</v>
      </c>
      <c r="L166" s="23">
        <v>1.98</v>
      </c>
      <c r="M166" s="22" t="s">
        <v>17</v>
      </c>
      <c r="N166" s="19" t="s">
        <v>10487</v>
      </c>
      <c r="O166" s="19" t="s">
        <v>7612</v>
      </c>
      <c r="P166" s="19" t="s">
        <v>7642</v>
      </c>
      <c r="Q166" s="24" t="s">
        <v>5366</v>
      </c>
      <c r="R166" s="20" t="s">
        <v>322</v>
      </c>
      <c r="S166" s="20">
        <v>2.1</v>
      </c>
      <c r="T166" s="20" t="s">
        <v>7561</v>
      </c>
      <c r="U166" s="19" t="s">
        <v>10488</v>
      </c>
      <c r="V166" s="19" t="s">
        <v>7562</v>
      </c>
      <c r="W166" s="19" t="s">
        <v>7563</v>
      </c>
      <c r="X166" s="19" t="s">
        <v>7564</v>
      </c>
      <c r="Y166" s="19" t="s">
        <v>10489</v>
      </c>
    </row>
    <row r="167" spans="1:25" ht="90" customHeight="1">
      <c r="A167" s="4"/>
      <c r="B167" s="17"/>
      <c r="C167" s="4"/>
      <c r="D167" s="18">
        <v>46</v>
      </c>
      <c r="E167" s="19" t="s">
        <v>3820</v>
      </c>
      <c r="F167" s="19" t="s">
        <v>316</v>
      </c>
      <c r="G167" s="20" t="s">
        <v>12</v>
      </c>
      <c r="H167" s="20" t="s">
        <v>13</v>
      </c>
      <c r="I167" s="22" t="s">
        <v>14</v>
      </c>
      <c r="J167" s="35" t="s">
        <v>15</v>
      </c>
      <c r="K167" s="35" t="s">
        <v>10839</v>
      </c>
      <c r="L167" s="23">
        <v>1.98</v>
      </c>
      <c r="M167" s="22" t="s">
        <v>17</v>
      </c>
      <c r="N167" s="19" t="s">
        <v>10487</v>
      </c>
      <c r="O167" s="19" t="s">
        <v>7612</v>
      </c>
      <c r="P167" s="19" t="s">
        <v>7643</v>
      </c>
      <c r="Q167" s="24" t="s">
        <v>5366</v>
      </c>
      <c r="R167" s="20" t="s">
        <v>322</v>
      </c>
      <c r="S167" s="20">
        <v>2.1</v>
      </c>
      <c r="T167" s="20" t="s">
        <v>7561</v>
      </c>
      <c r="U167" s="19" t="s">
        <v>10488</v>
      </c>
      <c r="V167" s="19" t="s">
        <v>7562</v>
      </c>
      <c r="W167" s="19" t="s">
        <v>7563</v>
      </c>
      <c r="X167" s="19" t="s">
        <v>7564</v>
      </c>
      <c r="Y167" s="19" t="s">
        <v>10489</v>
      </c>
    </row>
    <row r="168" spans="1:25" ht="90" customHeight="1">
      <c r="A168" s="4"/>
      <c r="B168" s="17"/>
      <c r="C168" s="4"/>
      <c r="D168" s="18">
        <v>46</v>
      </c>
      <c r="E168" s="19" t="s">
        <v>3821</v>
      </c>
      <c r="F168" s="19" t="s">
        <v>316</v>
      </c>
      <c r="G168" s="20" t="s">
        <v>12</v>
      </c>
      <c r="H168" s="20" t="s">
        <v>13</v>
      </c>
      <c r="I168" s="22" t="s">
        <v>14</v>
      </c>
      <c r="J168" s="35" t="s">
        <v>15</v>
      </c>
      <c r="K168" s="35" t="s">
        <v>10839</v>
      </c>
      <c r="L168" s="23">
        <v>1.98</v>
      </c>
      <c r="M168" s="22" t="s">
        <v>17</v>
      </c>
      <c r="N168" s="19" t="s">
        <v>10487</v>
      </c>
      <c r="O168" s="19" t="s">
        <v>7612</v>
      </c>
      <c r="P168" s="19" t="s">
        <v>7644</v>
      </c>
      <c r="Q168" s="24" t="s">
        <v>5366</v>
      </c>
      <c r="R168" s="20" t="s">
        <v>322</v>
      </c>
      <c r="S168" s="20">
        <v>2.1</v>
      </c>
      <c r="T168" s="20" t="s">
        <v>7561</v>
      </c>
      <c r="U168" s="19" t="s">
        <v>10488</v>
      </c>
      <c r="V168" s="19" t="s">
        <v>7562</v>
      </c>
      <c r="W168" s="19" t="s">
        <v>7563</v>
      </c>
      <c r="X168" s="19" t="s">
        <v>7564</v>
      </c>
      <c r="Y168" s="19" t="s">
        <v>10489</v>
      </c>
    </row>
    <row r="169" spans="1:25" ht="90" customHeight="1">
      <c r="A169" s="4"/>
      <c r="B169" s="17"/>
      <c r="C169" s="4"/>
      <c r="D169" s="18">
        <v>46</v>
      </c>
      <c r="E169" s="19" t="s">
        <v>3830</v>
      </c>
      <c r="F169" s="19" t="s">
        <v>316</v>
      </c>
      <c r="G169" s="20" t="s">
        <v>12</v>
      </c>
      <c r="H169" s="20" t="s">
        <v>13</v>
      </c>
      <c r="I169" s="22" t="s">
        <v>14</v>
      </c>
      <c r="J169" s="35" t="s">
        <v>15</v>
      </c>
      <c r="K169" s="35" t="s">
        <v>10839</v>
      </c>
      <c r="L169" s="23">
        <v>1.98</v>
      </c>
      <c r="M169" s="22" t="s">
        <v>17</v>
      </c>
      <c r="N169" s="19" t="s">
        <v>10487</v>
      </c>
      <c r="O169" s="19" t="s">
        <v>7653</v>
      </c>
      <c r="P169" s="19" t="s">
        <v>7654</v>
      </c>
      <c r="Q169" s="24" t="s">
        <v>5311</v>
      </c>
      <c r="R169" s="20" t="s">
        <v>322</v>
      </c>
      <c r="S169" s="20">
        <v>2.19</v>
      </c>
      <c r="T169" s="20" t="s">
        <v>7561</v>
      </c>
      <c r="U169" s="19" t="s">
        <v>10488</v>
      </c>
      <c r="V169" s="19" t="s">
        <v>7562</v>
      </c>
      <c r="W169" s="19" t="s">
        <v>7563</v>
      </c>
      <c r="X169" s="19" t="s">
        <v>7564</v>
      </c>
      <c r="Y169" s="19" t="s">
        <v>10489</v>
      </c>
    </row>
    <row r="170" spans="1:25" ht="90" customHeight="1">
      <c r="A170" s="4"/>
      <c r="B170" s="17"/>
      <c r="C170" s="4"/>
      <c r="D170" s="18">
        <v>46</v>
      </c>
      <c r="E170" s="19" t="s">
        <v>3831</v>
      </c>
      <c r="F170" s="19" t="s">
        <v>316</v>
      </c>
      <c r="G170" s="20" t="s">
        <v>12</v>
      </c>
      <c r="H170" s="20" t="s">
        <v>13</v>
      </c>
      <c r="I170" s="22" t="s">
        <v>14</v>
      </c>
      <c r="J170" s="35" t="s">
        <v>15</v>
      </c>
      <c r="K170" s="35" t="s">
        <v>10839</v>
      </c>
      <c r="L170" s="23">
        <v>1.98</v>
      </c>
      <c r="M170" s="22" t="s">
        <v>17</v>
      </c>
      <c r="N170" s="19" t="s">
        <v>10487</v>
      </c>
      <c r="O170" s="19" t="s">
        <v>7653</v>
      </c>
      <c r="P170" s="19" t="s">
        <v>7655</v>
      </c>
      <c r="Q170" s="24" t="s">
        <v>5366</v>
      </c>
      <c r="R170" s="20" t="s">
        <v>322</v>
      </c>
      <c r="S170" s="20">
        <v>2.19</v>
      </c>
      <c r="T170" s="20" t="s">
        <v>7561</v>
      </c>
      <c r="U170" s="19" t="s">
        <v>10488</v>
      </c>
      <c r="V170" s="19" t="s">
        <v>7562</v>
      </c>
      <c r="W170" s="19" t="s">
        <v>7563</v>
      </c>
      <c r="X170" s="19" t="s">
        <v>7564</v>
      </c>
      <c r="Y170" s="19" t="s">
        <v>10489</v>
      </c>
    </row>
    <row r="171" spans="1:25" ht="90" customHeight="1">
      <c r="A171" s="4"/>
      <c r="B171" s="17"/>
      <c r="C171" s="4"/>
      <c r="D171" s="18">
        <v>46</v>
      </c>
      <c r="E171" s="19" t="s">
        <v>3832</v>
      </c>
      <c r="F171" s="19" t="s">
        <v>316</v>
      </c>
      <c r="G171" s="20" t="s">
        <v>12</v>
      </c>
      <c r="H171" s="20" t="s">
        <v>13</v>
      </c>
      <c r="I171" s="22" t="s">
        <v>14</v>
      </c>
      <c r="J171" s="35" t="s">
        <v>15</v>
      </c>
      <c r="K171" s="35" t="s">
        <v>10839</v>
      </c>
      <c r="L171" s="23">
        <v>1.98</v>
      </c>
      <c r="M171" s="22" t="s">
        <v>17</v>
      </c>
      <c r="N171" s="19" t="s">
        <v>10487</v>
      </c>
      <c r="O171" s="19" t="s">
        <v>7653</v>
      </c>
      <c r="P171" s="19" t="s">
        <v>7656</v>
      </c>
      <c r="Q171" s="24" t="s">
        <v>5366</v>
      </c>
      <c r="R171" s="20" t="s">
        <v>322</v>
      </c>
      <c r="S171" s="20">
        <v>2.19</v>
      </c>
      <c r="T171" s="20" t="s">
        <v>7561</v>
      </c>
      <c r="U171" s="19" t="s">
        <v>10488</v>
      </c>
      <c r="V171" s="19" t="s">
        <v>7562</v>
      </c>
      <c r="W171" s="19" t="s">
        <v>7563</v>
      </c>
      <c r="X171" s="19" t="s">
        <v>7564</v>
      </c>
      <c r="Y171" s="19" t="s">
        <v>10489</v>
      </c>
    </row>
    <row r="172" spans="1:25" ht="90" customHeight="1">
      <c r="A172" s="4"/>
      <c r="B172" s="17"/>
      <c r="C172" s="4"/>
      <c r="D172" s="18">
        <v>46</v>
      </c>
      <c r="E172" s="19" t="s">
        <v>3833</v>
      </c>
      <c r="F172" s="19" t="s">
        <v>316</v>
      </c>
      <c r="G172" s="20" t="s">
        <v>12</v>
      </c>
      <c r="H172" s="20" t="s">
        <v>13</v>
      </c>
      <c r="I172" s="22" t="s">
        <v>14</v>
      </c>
      <c r="J172" s="35" t="s">
        <v>15</v>
      </c>
      <c r="K172" s="35" t="s">
        <v>10839</v>
      </c>
      <c r="L172" s="23">
        <v>1.98</v>
      </c>
      <c r="M172" s="22" t="s">
        <v>17</v>
      </c>
      <c r="N172" s="19" t="s">
        <v>10487</v>
      </c>
      <c r="O172" s="19" t="s">
        <v>7653</v>
      </c>
      <c r="P172" s="19" t="s">
        <v>7657</v>
      </c>
      <c r="Q172" s="24" t="s">
        <v>5366</v>
      </c>
      <c r="R172" s="20" t="s">
        <v>322</v>
      </c>
      <c r="S172" s="20">
        <v>2.19</v>
      </c>
      <c r="T172" s="20" t="s">
        <v>7561</v>
      </c>
      <c r="U172" s="19" t="s">
        <v>10488</v>
      </c>
      <c r="V172" s="19" t="s">
        <v>7562</v>
      </c>
      <c r="W172" s="19" t="s">
        <v>7563</v>
      </c>
      <c r="X172" s="19" t="s">
        <v>7564</v>
      </c>
      <c r="Y172" s="19" t="s">
        <v>10489</v>
      </c>
    </row>
    <row r="173" spans="1:25" ht="90" customHeight="1">
      <c r="A173" s="4"/>
      <c r="B173" s="17"/>
      <c r="C173" s="4"/>
      <c r="D173" s="18">
        <v>46</v>
      </c>
      <c r="E173" s="19" t="s">
        <v>3836</v>
      </c>
      <c r="F173" s="19" t="s">
        <v>316</v>
      </c>
      <c r="G173" s="20" t="s">
        <v>12</v>
      </c>
      <c r="H173" s="20" t="s">
        <v>13</v>
      </c>
      <c r="I173" s="22" t="s">
        <v>14</v>
      </c>
      <c r="J173" s="35" t="s">
        <v>15</v>
      </c>
      <c r="K173" s="35" t="s">
        <v>10839</v>
      </c>
      <c r="L173" s="23">
        <v>1.98</v>
      </c>
      <c r="M173" s="22" t="s">
        <v>17</v>
      </c>
      <c r="N173" s="19" t="s">
        <v>10487</v>
      </c>
      <c r="O173" s="19" t="s">
        <v>7653</v>
      </c>
      <c r="P173" s="19" t="s">
        <v>7660</v>
      </c>
      <c r="Q173" s="24" t="s">
        <v>5311</v>
      </c>
      <c r="R173" s="20" t="s">
        <v>322</v>
      </c>
      <c r="S173" s="20">
        <v>2.19</v>
      </c>
      <c r="T173" s="20" t="s">
        <v>7561</v>
      </c>
      <c r="U173" s="19" t="s">
        <v>10488</v>
      </c>
      <c r="V173" s="19" t="s">
        <v>7562</v>
      </c>
      <c r="W173" s="19" t="s">
        <v>7563</v>
      </c>
      <c r="X173" s="19" t="s">
        <v>7564</v>
      </c>
      <c r="Y173" s="19" t="s">
        <v>10489</v>
      </c>
    </row>
    <row r="174" spans="1:25" ht="90" customHeight="1">
      <c r="A174" s="4"/>
      <c r="B174" s="17"/>
      <c r="C174" s="4"/>
      <c r="D174" s="18">
        <v>46</v>
      </c>
      <c r="E174" s="19" t="s">
        <v>3837</v>
      </c>
      <c r="F174" s="19" t="s">
        <v>316</v>
      </c>
      <c r="G174" s="20" t="s">
        <v>12</v>
      </c>
      <c r="H174" s="20" t="s">
        <v>13</v>
      </c>
      <c r="I174" s="22" t="s">
        <v>14</v>
      </c>
      <c r="J174" s="35" t="s">
        <v>15</v>
      </c>
      <c r="K174" s="35" t="s">
        <v>10839</v>
      </c>
      <c r="L174" s="23">
        <v>1.98</v>
      </c>
      <c r="M174" s="22" t="s">
        <v>17</v>
      </c>
      <c r="N174" s="19" t="s">
        <v>10487</v>
      </c>
      <c r="O174" s="19" t="s">
        <v>7653</v>
      </c>
      <c r="P174" s="19" t="s">
        <v>7661</v>
      </c>
      <c r="Q174" s="24" t="s">
        <v>5366</v>
      </c>
      <c r="R174" s="20" t="s">
        <v>322</v>
      </c>
      <c r="S174" s="20">
        <v>2.19</v>
      </c>
      <c r="T174" s="20" t="s">
        <v>7561</v>
      </c>
      <c r="U174" s="19" t="s">
        <v>10488</v>
      </c>
      <c r="V174" s="19" t="s">
        <v>7562</v>
      </c>
      <c r="W174" s="19" t="s">
        <v>7563</v>
      </c>
      <c r="X174" s="19" t="s">
        <v>7564</v>
      </c>
      <c r="Y174" s="19" t="s">
        <v>10489</v>
      </c>
    </row>
    <row r="175" spans="1:25" ht="90" customHeight="1">
      <c r="A175" s="4"/>
      <c r="B175" s="17"/>
      <c r="C175" s="4"/>
      <c r="D175" s="18">
        <v>46</v>
      </c>
      <c r="E175" s="19" t="s">
        <v>3838</v>
      </c>
      <c r="F175" s="19" t="s">
        <v>316</v>
      </c>
      <c r="G175" s="20" t="s">
        <v>12</v>
      </c>
      <c r="H175" s="20" t="s">
        <v>13</v>
      </c>
      <c r="I175" s="22" t="s">
        <v>14</v>
      </c>
      <c r="J175" s="35" t="s">
        <v>15</v>
      </c>
      <c r="K175" s="35" t="s">
        <v>10839</v>
      </c>
      <c r="L175" s="23">
        <v>1.98</v>
      </c>
      <c r="M175" s="22" t="s">
        <v>17</v>
      </c>
      <c r="N175" s="19" t="s">
        <v>10487</v>
      </c>
      <c r="O175" s="19" t="s">
        <v>7653</v>
      </c>
      <c r="P175" s="19" t="s">
        <v>7662</v>
      </c>
      <c r="Q175" s="24" t="s">
        <v>5366</v>
      </c>
      <c r="R175" s="20" t="s">
        <v>322</v>
      </c>
      <c r="S175" s="20">
        <v>2.19</v>
      </c>
      <c r="T175" s="20" t="s">
        <v>7561</v>
      </c>
      <c r="U175" s="19" t="s">
        <v>10488</v>
      </c>
      <c r="V175" s="19" t="s">
        <v>7562</v>
      </c>
      <c r="W175" s="19" t="s">
        <v>7563</v>
      </c>
      <c r="X175" s="19" t="s">
        <v>7564</v>
      </c>
      <c r="Y175" s="19" t="s">
        <v>10489</v>
      </c>
    </row>
    <row r="176" spans="1:25" ht="90" customHeight="1">
      <c r="A176" s="4"/>
      <c r="B176" s="17"/>
      <c r="C176" s="4"/>
      <c r="D176" s="18">
        <v>46</v>
      </c>
      <c r="E176" s="19" t="s">
        <v>3839</v>
      </c>
      <c r="F176" s="19" t="s">
        <v>316</v>
      </c>
      <c r="G176" s="20" t="s">
        <v>12</v>
      </c>
      <c r="H176" s="20" t="s">
        <v>13</v>
      </c>
      <c r="I176" s="22" t="s">
        <v>14</v>
      </c>
      <c r="J176" s="35" t="s">
        <v>15</v>
      </c>
      <c r="K176" s="35" t="s">
        <v>10839</v>
      </c>
      <c r="L176" s="23">
        <v>1.98</v>
      </c>
      <c r="M176" s="22" t="s">
        <v>17</v>
      </c>
      <c r="N176" s="19" t="s">
        <v>10487</v>
      </c>
      <c r="O176" s="19" t="s">
        <v>7653</v>
      </c>
      <c r="P176" s="19" t="s">
        <v>7663</v>
      </c>
      <c r="Q176" s="24" t="s">
        <v>5366</v>
      </c>
      <c r="R176" s="20" t="s">
        <v>322</v>
      </c>
      <c r="S176" s="20">
        <v>2.19</v>
      </c>
      <c r="T176" s="20" t="s">
        <v>7561</v>
      </c>
      <c r="U176" s="19" t="s">
        <v>10488</v>
      </c>
      <c r="V176" s="19" t="s">
        <v>7562</v>
      </c>
      <c r="W176" s="19" t="s">
        <v>7563</v>
      </c>
      <c r="X176" s="19" t="s">
        <v>7564</v>
      </c>
      <c r="Y176" s="19" t="s">
        <v>10489</v>
      </c>
    </row>
    <row r="177" spans="1:25" ht="90" customHeight="1">
      <c r="A177" s="4"/>
      <c r="B177" s="17"/>
      <c r="C177" s="4"/>
      <c r="D177" s="18">
        <v>68</v>
      </c>
      <c r="E177" s="19" t="s">
        <v>4591</v>
      </c>
      <c r="F177" s="19" t="s">
        <v>316</v>
      </c>
      <c r="G177" s="20" t="s">
        <v>12</v>
      </c>
      <c r="H177" s="20" t="s">
        <v>13</v>
      </c>
      <c r="I177" s="22" t="s">
        <v>14</v>
      </c>
      <c r="J177" s="35" t="s">
        <v>15</v>
      </c>
      <c r="K177" s="35" t="s">
        <v>10839</v>
      </c>
      <c r="L177" s="23">
        <v>1.98</v>
      </c>
      <c r="M177" s="22" t="s">
        <v>17</v>
      </c>
      <c r="N177" s="19" t="s">
        <v>8011</v>
      </c>
      <c r="O177" s="19" t="s">
        <v>8531</v>
      </c>
      <c r="P177" s="19" t="s">
        <v>8580</v>
      </c>
      <c r="Q177" s="24" t="s">
        <v>5311</v>
      </c>
      <c r="R177" s="20" t="s">
        <v>322</v>
      </c>
      <c r="S177" s="20">
        <v>2.11</v>
      </c>
      <c r="T177" s="20" t="s">
        <v>8533</v>
      </c>
      <c r="U177" s="19" t="s">
        <v>8534</v>
      </c>
      <c r="V177" s="19" t="s">
        <v>8535</v>
      </c>
      <c r="W177" s="19" t="s">
        <v>8536</v>
      </c>
      <c r="X177" s="19" t="s">
        <v>8537</v>
      </c>
      <c r="Y177" s="19" t="s">
        <v>8538</v>
      </c>
    </row>
    <row r="178" spans="1:25" ht="90" customHeight="1">
      <c r="A178" s="4"/>
      <c r="B178" s="17"/>
      <c r="C178" s="4"/>
      <c r="D178" s="18">
        <v>68</v>
      </c>
      <c r="E178" s="19" t="s">
        <v>4592</v>
      </c>
      <c r="F178" s="19" t="s">
        <v>316</v>
      </c>
      <c r="G178" s="20" t="s">
        <v>12</v>
      </c>
      <c r="H178" s="20" t="s">
        <v>13</v>
      </c>
      <c r="I178" s="22" t="s">
        <v>14</v>
      </c>
      <c r="J178" s="35" t="s">
        <v>15</v>
      </c>
      <c r="K178" s="35" t="s">
        <v>10839</v>
      </c>
      <c r="L178" s="23">
        <v>1.98</v>
      </c>
      <c r="M178" s="22" t="s">
        <v>17</v>
      </c>
      <c r="N178" s="19" t="s">
        <v>8011</v>
      </c>
      <c r="O178" s="19" t="s">
        <v>8531</v>
      </c>
      <c r="P178" s="19" t="s">
        <v>8581</v>
      </c>
      <c r="Q178" s="24" t="s">
        <v>5366</v>
      </c>
      <c r="R178" s="20" t="s">
        <v>322</v>
      </c>
      <c r="S178" s="20">
        <v>2.11</v>
      </c>
      <c r="T178" s="20" t="s">
        <v>8533</v>
      </c>
      <c r="U178" s="19" t="s">
        <v>8534</v>
      </c>
      <c r="V178" s="19" t="s">
        <v>8535</v>
      </c>
      <c r="W178" s="19" t="s">
        <v>8536</v>
      </c>
      <c r="X178" s="19" t="s">
        <v>8537</v>
      </c>
      <c r="Y178" s="19" t="s">
        <v>8538</v>
      </c>
    </row>
    <row r="179" spans="1:25" ht="90" customHeight="1">
      <c r="A179" s="4"/>
      <c r="B179" s="17"/>
      <c r="C179" s="4"/>
      <c r="D179" s="18">
        <v>68</v>
      </c>
      <c r="E179" s="19" t="s">
        <v>4593</v>
      </c>
      <c r="F179" s="19" t="s">
        <v>316</v>
      </c>
      <c r="G179" s="20" t="s">
        <v>12</v>
      </c>
      <c r="H179" s="20" t="s">
        <v>13</v>
      </c>
      <c r="I179" s="22" t="s">
        <v>14</v>
      </c>
      <c r="J179" s="35" t="s">
        <v>15</v>
      </c>
      <c r="K179" s="35" t="s">
        <v>10839</v>
      </c>
      <c r="L179" s="23">
        <v>1.98</v>
      </c>
      <c r="M179" s="22" t="s">
        <v>17</v>
      </c>
      <c r="N179" s="19" t="s">
        <v>8011</v>
      </c>
      <c r="O179" s="19" t="s">
        <v>8531</v>
      </c>
      <c r="P179" s="19" t="s">
        <v>8582</v>
      </c>
      <c r="Q179" s="24" t="s">
        <v>5366</v>
      </c>
      <c r="R179" s="20" t="s">
        <v>322</v>
      </c>
      <c r="S179" s="20">
        <v>2.11</v>
      </c>
      <c r="T179" s="20" t="s">
        <v>8533</v>
      </c>
      <c r="U179" s="19" t="s">
        <v>8534</v>
      </c>
      <c r="V179" s="19" t="s">
        <v>8535</v>
      </c>
      <c r="W179" s="19" t="s">
        <v>8536</v>
      </c>
      <c r="X179" s="19" t="s">
        <v>8537</v>
      </c>
      <c r="Y179" s="19" t="s">
        <v>8538</v>
      </c>
    </row>
    <row r="180" spans="1:25" ht="90" customHeight="1">
      <c r="A180" s="4"/>
      <c r="B180" s="17"/>
      <c r="C180" s="4"/>
      <c r="D180" s="18">
        <v>68</v>
      </c>
      <c r="E180" s="19" t="s">
        <v>4594</v>
      </c>
      <c r="F180" s="19" t="s">
        <v>316</v>
      </c>
      <c r="G180" s="20" t="s">
        <v>12</v>
      </c>
      <c r="H180" s="20" t="s">
        <v>13</v>
      </c>
      <c r="I180" s="22" t="s">
        <v>14</v>
      </c>
      <c r="J180" s="35" t="s">
        <v>15</v>
      </c>
      <c r="K180" s="35" t="s">
        <v>10839</v>
      </c>
      <c r="L180" s="23">
        <v>1.98</v>
      </c>
      <c r="M180" s="22" t="s">
        <v>17</v>
      </c>
      <c r="N180" s="19" t="s">
        <v>8011</v>
      </c>
      <c r="O180" s="19" t="s">
        <v>8531</v>
      </c>
      <c r="P180" s="19" t="s">
        <v>8542</v>
      </c>
      <c r="Q180" s="24" t="s">
        <v>5366</v>
      </c>
      <c r="R180" s="20" t="s">
        <v>322</v>
      </c>
      <c r="S180" s="20">
        <v>2.11</v>
      </c>
      <c r="T180" s="20" t="s">
        <v>8533</v>
      </c>
      <c r="U180" s="19" t="s">
        <v>8534</v>
      </c>
      <c r="V180" s="19" t="s">
        <v>8535</v>
      </c>
      <c r="W180" s="19" t="s">
        <v>8536</v>
      </c>
      <c r="X180" s="19" t="s">
        <v>8537</v>
      </c>
      <c r="Y180" s="19" t="s">
        <v>8538</v>
      </c>
    </row>
    <row r="181" spans="1:25" ht="90" customHeight="1">
      <c r="A181" s="4"/>
      <c r="B181" s="17"/>
      <c r="C181" s="4"/>
      <c r="D181" s="18">
        <v>68</v>
      </c>
      <c r="E181" s="19" t="s">
        <v>4595</v>
      </c>
      <c r="F181" s="19" t="s">
        <v>316</v>
      </c>
      <c r="G181" s="20" t="s">
        <v>12</v>
      </c>
      <c r="H181" s="20" t="s">
        <v>13</v>
      </c>
      <c r="I181" s="22" t="s">
        <v>14</v>
      </c>
      <c r="J181" s="35" t="s">
        <v>15</v>
      </c>
      <c r="K181" s="35" t="s">
        <v>10839</v>
      </c>
      <c r="L181" s="23">
        <v>1.98</v>
      </c>
      <c r="M181" s="22" t="s">
        <v>17</v>
      </c>
      <c r="N181" s="19" t="s">
        <v>8011</v>
      </c>
      <c r="O181" s="19" t="s">
        <v>8531</v>
      </c>
      <c r="P181" s="19" t="s">
        <v>8583</v>
      </c>
      <c r="Q181" s="24" t="s">
        <v>5366</v>
      </c>
      <c r="R181" s="20" t="s">
        <v>322</v>
      </c>
      <c r="S181" s="20">
        <v>2.11</v>
      </c>
      <c r="T181" s="20" t="s">
        <v>8533</v>
      </c>
      <c r="U181" s="19" t="s">
        <v>8534</v>
      </c>
      <c r="V181" s="19" t="s">
        <v>8535</v>
      </c>
      <c r="W181" s="19" t="s">
        <v>8536</v>
      </c>
      <c r="X181" s="19" t="s">
        <v>8537</v>
      </c>
      <c r="Y181" s="19" t="s">
        <v>8538</v>
      </c>
    </row>
    <row r="182" spans="1:25" ht="90" customHeight="1">
      <c r="A182" s="4"/>
      <c r="B182" s="17"/>
      <c r="C182" s="4"/>
      <c r="D182" s="18">
        <v>68</v>
      </c>
      <c r="E182" s="19" t="s">
        <v>4596</v>
      </c>
      <c r="F182" s="19" t="s">
        <v>316</v>
      </c>
      <c r="G182" s="20" t="s">
        <v>12</v>
      </c>
      <c r="H182" s="20" t="s">
        <v>13</v>
      </c>
      <c r="I182" s="22" t="s">
        <v>14</v>
      </c>
      <c r="J182" s="35" t="s">
        <v>15</v>
      </c>
      <c r="K182" s="35" t="s">
        <v>10839</v>
      </c>
      <c r="L182" s="23">
        <v>1.98</v>
      </c>
      <c r="M182" s="22" t="s">
        <v>17</v>
      </c>
      <c r="N182" s="19" t="s">
        <v>8011</v>
      </c>
      <c r="O182" s="19" t="s">
        <v>8531</v>
      </c>
      <c r="P182" s="19" t="s">
        <v>8584</v>
      </c>
      <c r="Q182" s="24" t="s">
        <v>5366</v>
      </c>
      <c r="R182" s="20" t="s">
        <v>322</v>
      </c>
      <c r="S182" s="20">
        <v>2.11</v>
      </c>
      <c r="T182" s="20" t="s">
        <v>8533</v>
      </c>
      <c r="U182" s="19" t="s">
        <v>8534</v>
      </c>
      <c r="V182" s="19" t="s">
        <v>8535</v>
      </c>
      <c r="W182" s="19" t="s">
        <v>8536</v>
      </c>
      <c r="X182" s="19" t="s">
        <v>8537</v>
      </c>
      <c r="Y182" s="19" t="s">
        <v>8538</v>
      </c>
    </row>
    <row r="183" spans="1:25" ht="90" customHeight="1">
      <c r="A183" s="4"/>
      <c r="B183" s="17"/>
      <c r="C183" s="4"/>
      <c r="D183" s="18">
        <v>68</v>
      </c>
      <c r="E183" s="19" t="s">
        <v>4597</v>
      </c>
      <c r="F183" s="19" t="s">
        <v>316</v>
      </c>
      <c r="G183" s="20" t="s">
        <v>12</v>
      </c>
      <c r="H183" s="20" t="s">
        <v>13</v>
      </c>
      <c r="I183" s="22" t="s">
        <v>14</v>
      </c>
      <c r="J183" s="35" t="s">
        <v>15</v>
      </c>
      <c r="K183" s="35" t="s">
        <v>10839</v>
      </c>
      <c r="L183" s="23">
        <v>1.98</v>
      </c>
      <c r="M183" s="22" t="s">
        <v>17</v>
      </c>
      <c r="N183" s="19" t="s">
        <v>8011</v>
      </c>
      <c r="O183" s="19" t="s">
        <v>8531</v>
      </c>
      <c r="P183" s="19" t="s">
        <v>8585</v>
      </c>
      <c r="Q183" s="24" t="s">
        <v>5366</v>
      </c>
      <c r="R183" s="20" t="s">
        <v>322</v>
      </c>
      <c r="S183" s="20">
        <v>2.11</v>
      </c>
      <c r="T183" s="20" t="s">
        <v>8533</v>
      </c>
      <c r="U183" s="19" t="s">
        <v>8534</v>
      </c>
      <c r="V183" s="19" t="s">
        <v>8535</v>
      </c>
      <c r="W183" s="19" t="s">
        <v>8536</v>
      </c>
      <c r="X183" s="19" t="s">
        <v>8537</v>
      </c>
      <c r="Y183" s="19" t="s">
        <v>8538</v>
      </c>
    </row>
    <row r="184" spans="1:25" ht="90" customHeight="1">
      <c r="A184" s="4"/>
      <c r="B184" s="17"/>
      <c r="C184" s="4"/>
      <c r="D184" s="18">
        <v>68</v>
      </c>
      <c r="E184" s="19" t="s">
        <v>4598</v>
      </c>
      <c r="F184" s="19" t="s">
        <v>316</v>
      </c>
      <c r="G184" s="20" t="s">
        <v>12</v>
      </c>
      <c r="H184" s="20" t="s">
        <v>13</v>
      </c>
      <c r="I184" s="22" t="s">
        <v>14</v>
      </c>
      <c r="J184" s="35" t="s">
        <v>15</v>
      </c>
      <c r="K184" s="35" t="s">
        <v>10839</v>
      </c>
      <c r="L184" s="23">
        <v>1.98</v>
      </c>
      <c r="M184" s="22" t="s">
        <v>17</v>
      </c>
      <c r="N184" s="19" t="s">
        <v>8011</v>
      </c>
      <c r="O184" s="19" t="s">
        <v>8531</v>
      </c>
      <c r="P184" s="19" t="s">
        <v>8586</v>
      </c>
      <c r="Q184" s="24" t="s">
        <v>5366</v>
      </c>
      <c r="R184" s="20" t="s">
        <v>322</v>
      </c>
      <c r="S184" s="20">
        <v>2.11</v>
      </c>
      <c r="T184" s="20" t="s">
        <v>8533</v>
      </c>
      <c r="U184" s="19" t="s">
        <v>8534</v>
      </c>
      <c r="V184" s="19" t="s">
        <v>8535</v>
      </c>
      <c r="W184" s="19" t="s">
        <v>8536</v>
      </c>
      <c r="X184" s="19" t="s">
        <v>8537</v>
      </c>
      <c r="Y184" s="19" t="s">
        <v>8538</v>
      </c>
    </row>
    <row r="185" spans="1:25" ht="90" customHeight="1">
      <c r="A185" s="4"/>
      <c r="B185" s="17"/>
      <c r="C185" s="4"/>
      <c r="D185" s="18">
        <v>68</v>
      </c>
      <c r="E185" s="19" t="s">
        <v>4603</v>
      </c>
      <c r="F185" s="19" t="s">
        <v>316</v>
      </c>
      <c r="G185" s="20" t="s">
        <v>12</v>
      </c>
      <c r="H185" s="20" t="s">
        <v>13</v>
      </c>
      <c r="I185" s="22" t="s">
        <v>14</v>
      </c>
      <c r="J185" s="35" t="s">
        <v>15</v>
      </c>
      <c r="K185" s="35" t="s">
        <v>10839</v>
      </c>
      <c r="L185" s="23">
        <v>1.98</v>
      </c>
      <c r="M185" s="22" t="s">
        <v>17</v>
      </c>
      <c r="N185" s="19" t="s">
        <v>8011</v>
      </c>
      <c r="O185" s="19" t="s">
        <v>8531</v>
      </c>
      <c r="P185" s="19" t="s">
        <v>8591</v>
      </c>
      <c r="Q185" s="24" t="s">
        <v>5311</v>
      </c>
      <c r="R185" s="20" t="s">
        <v>322</v>
      </c>
      <c r="S185" s="20">
        <v>2.1</v>
      </c>
      <c r="T185" s="20" t="s">
        <v>8533</v>
      </c>
      <c r="U185" s="19" t="s">
        <v>8534</v>
      </c>
      <c r="V185" s="19" t="s">
        <v>8535</v>
      </c>
      <c r="W185" s="19" t="s">
        <v>8536</v>
      </c>
      <c r="X185" s="19" t="s">
        <v>8537</v>
      </c>
      <c r="Y185" s="19" t="s">
        <v>8538</v>
      </c>
    </row>
    <row r="186" spans="1:25" ht="90" customHeight="1">
      <c r="A186" s="4"/>
      <c r="B186" s="17"/>
      <c r="C186" s="4"/>
      <c r="D186" s="18">
        <v>68</v>
      </c>
      <c r="E186" s="19" t="s">
        <v>4604</v>
      </c>
      <c r="F186" s="19" t="s">
        <v>316</v>
      </c>
      <c r="G186" s="20" t="s">
        <v>12</v>
      </c>
      <c r="H186" s="20" t="s">
        <v>13</v>
      </c>
      <c r="I186" s="22" t="s">
        <v>14</v>
      </c>
      <c r="J186" s="35" t="s">
        <v>15</v>
      </c>
      <c r="K186" s="35" t="s">
        <v>10839</v>
      </c>
      <c r="L186" s="23">
        <v>1.98</v>
      </c>
      <c r="M186" s="22" t="s">
        <v>17</v>
      </c>
      <c r="N186" s="19" t="s">
        <v>8011</v>
      </c>
      <c r="O186" s="19" t="s">
        <v>8531</v>
      </c>
      <c r="P186" s="19" t="s">
        <v>8592</v>
      </c>
      <c r="Q186" s="24" t="s">
        <v>5366</v>
      </c>
      <c r="R186" s="20" t="s">
        <v>322</v>
      </c>
      <c r="S186" s="20">
        <v>2.1</v>
      </c>
      <c r="T186" s="20" t="s">
        <v>8533</v>
      </c>
      <c r="U186" s="19" t="s">
        <v>8534</v>
      </c>
      <c r="V186" s="19" t="s">
        <v>8535</v>
      </c>
      <c r="W186" s="19" t="s">
        <v>8536</v>
      </c>
      <c r="X186" s="19" t="s">
        <v>8537</v>
      </c>
      <c r="Y186" s="19" t="s">
        <v>8538</v>
      </c>
    </row>
    <row r="187" spans="1:25" ht="90" customHeight="1">
      <c r="A187" s="4"/>
      <c r="B187" s="17"/>
      <c r="C187" s="4"/>
      <c r="D187" s="18">
        <v>68</v>
      </c>
      <c r="E187" s="19" t="s">
        <v>4605</v>
      </c>
      <c r="F187" s="19" t="s">
        <v>316</v>
      </c>
      <c r="G187" s="20" t="s">
        <v>12</v>
      </c>
      <c r="H187" s="20" t="s">
        <v>13</v>
      </c>
      <c r="I187" s="22" t="s">
        <v>14</v>
      </c>
      <c r="J187" s="35" t="s">
        <v>15</v>
      </c>
      <c r="K187" s="35" t="s">
        <v>10839</v>
      </c>
      <c r="L187" s="23">
        <v>1.98</v>
      </c>
      <c r="M187" s="22" t="s">
        <v>17</v>
      </c>
      <c r="N187" s="19" t="s">
        <v>8011</v>
      </c>
      <c r="O187" s="19" t="s">
        <v>8531</v>
      </c>
      <c r="P187" s="19" t="s">
        <v>8593</v>
      </c>
      <c r="Q187" s="24" t="s">
        <v>5366</v>
      </c>
      <c r="R187" s="20" t="s">
        <v>322</v>
      </c>
      <c r="S187" s="20">
        <v>2.1</v>
      </c>
      <c r="T187" s="20" t="s">
        <v>8533</v>
      </c>
      <c r="U187" s="19" t="s">
        <v>8534</v>
      </c>
      <c r="V187" s="19" t="s">
        <v>8535</v>
      </c>
      <c r="W187" s="19" t="s">
        <v>8536</v>
      </c>
      <c r="X187" s="19" t="s">
        <v>8537</v>
      </c>
      <c r="Y187" s="19" t="s">
        <v>8538</v>
      </c>
    </row>
    <row r="188" spans="1:25" ht="90" customHeight="1">
      <c r="A188" s="4"/>
      <c r="B188" s="17"/>
      <c r="C188" s="4"/>
      <c r="D188" s="18">
        <v>68</v>
      </c>
      <c r="E188" s="19" t="s">
        <v>4606</v>
      </c>
      <c r="F188" s="19" t="s">
        <v>316</v>
      </c>
      <c r="G188" s="20" t="s">
        <v>12</v>
      </c>
      <c r="H188" s="20" t="s">
        <v>13</v>
      </c>
      <c r="I188" s="22" t="s">
        <v>14</v>
      </c>
      <c r="J188" s="35" t="s">
        <v>15</v>
      </c>
      <c r="K188" s="35" t="s">
        <v>10839</v>
      </c>
      <c r="L188" s="23">
        <v>1.98</v>
      </c>
      <c r="M188" s="22" t="s">
        <v>17</v>
      </c>
      <c r="N188" s="19" t="s">
        <v>8011</v>
      </c>
      <c r="O188" s="19" t="s">
        <v>8531</v>
      </c>
      <c r="P188" s="19" t="s">
        <v>8594</v>
      </c>
      <c r="Q188" s="24" t="s">
        <v>5366</v>
      </c>
      <c r="R188" s="20" t="s">
        <v>322</v>
      </c>
      <c r="S188" s="20">
        <v>2.1</v>
      </c>
      <c r="T188" s="20" t="s">
        <v>8533</v>
      </c>
      <c r="U188" s="19" t="s">
        <v>8534</v>
      </c>
      <c r="V188" s="19" t="s">
        <v>8535</v>
      </c>
      <c r="W188" s="19" t="s">
        <v>8536</v>
      </c>
      <c r="X188" s="19" t="s">
        <v>8537</v>
      </c>
      <c r="Y188" s="19" t="s">
        <v>8538</v>
      </c>
    </row>
    <row r="189" spans="1:25" ht="90" customHeight="1">
      <c r="A189" s="4"/>
      <c r="B189" s="17"/>
      <c r="C189" s="4"/>
      <c r="D189" s="18">
        <v>68</v>
      </c>
      <c r="E189" s="19" t="s">
        <v>4607</v>
      </c>
      <c r="F189" s="19" t="s">
        <v>316</v>
      </c>
      <c r="G189" s="20" t="s">
        <v>12</v>
      </c>
      <c r="H189" s="20" t="s">
        <v>13</v>
      </c>
      <c r="I189" s="22" t="s">
        <v>14</v>
      </c>
      <c r="J189" s="35" t="s">
        <v>15</v>
      </c>
      <c r="K189" s="35" t="s">
        <v>10839</v>
      </c>
      <c r="L189" s="23">
        <v>1.98</v>
      </c>
      <c r="M189" s="22" t="s">
        <v>17</v>
      </c>
      <c r="N189" s="19" t="s">
        <v>8011</v>
      </c>
      <c r="O189" s="19" t="s">
        <v>8531</v>
      </c>
      <c r="P189" s="19" t="s">
        <v>8595</v>
      </c>
      <c r="Q189" s="24" t="s">
        <v>5366</v>
      </c>
      <c r="R189" s="20" t="s">
        <v>322</v>
      </c>
      <c r="S189" s="20">
        <v>2.1</v>
      </c>
      <c r="T189" s="20" t="s">
        <v>8533</v>
      </c>
      <c r="U189" s="19" t="s">
        <v>8534</v>
      </c>
      <c r="V189" s="19" t="s">
        <v>8535</v>
      </c>
      <c r="W189" s="19" t="s">
        <v>8536</v>
      </c>
      <c r="X189" s="19" t="s">
        <v>8537</v>
      </c>
      <c r="Y189" s="19" t="s">
        <v>8538</v>
      </c>
    </row>
    <row r="190" spans="1:25" ht="90" customHeight="1">
      <c r="A190" s="4"/>
      <c r="B190" s="17"/>
      <c r="C190" s="4"/>
      <c r="D190" s="18">
        <v>68</v>
      </c>
      <c r="E190" s="19" t="s">
        <v>4608</v>
      </c>
      <c r="F190" s="19" t="s">
        <v>316</v>
      </c>
      <c r="G190" s="20" t="s">
        <v>12</v>
      </c>
      <c r="H190" s="20" t="s">
        <v>13</v>
      </c>
      <c r="I190" s="22" t="s">
        <v>14</v>
      </c>
      <c r="J190" s="35" t="s">
        <v>15</v>
      </c>
      <c r="K190" s="35" t="s">
        <v>10839</v>
      </c>
      <c r="L190" s="23">
        <v>1.98</v>
      </c>
      <c r="M190" s="22" t="s">
        <v>17</v>
      </c>
      <c r="N190" s="19" t="s">
        <v>8011</v>
      </c>
      <c r="O190" s="19" t="s">
        <v>8531</v>
      </c>
      <c r="P190" s="19" t="s">
        <v>8596</v>
      </c>
      <c r="Q190" s="24" t="s">
        <v>5366</v>
      </c>
      <c r="R190" s="20" t="s">
        <v>322</v>
      </c>
      <c r="S190" s="20">
        <v>2.1</v>
      </c>
      <c r="T190" s="20" t="s">
        <v>8533</v>
      </c>
      <c r="U190" s="19" t="s">
        <v>8534</v>
      </c>
      <c r="V190" s="19" t="s">
        <v>8535</v>
      </c>
      <c r="W190" s="19" t="s">
        <v>8536</v>
      </c>
      <c r="X190" s="19" t="s">
        <v>8537</v>
      </c>
      <c r="Y190" s="19" t="s">
        <v>8538</v>
      </c>
    </row>
    <row r="191" spans="1:25" ht="90" customHeight="1">
      <c r="A191" s="4"/>
      <c r="B191" s="17"/>
      <c r="C191" s="4"/>
      <c r="D191" s="18">
        <v>68</v>
      </c>
      <c r="E191" s="19" t="s">
        <v>4609</v>
      </c>
      <c r="F191" s="19" t="s">
        <v>316</v>
      </c>
      <c r="G191" s="20" t="s">
        <v>12</v>
      </c>
      <c r="H191" s="20" t="s">
        <v>13</v>
      </c>
      <c r="I191" s="22" t="s">
        <v>14</v>
      </c>
      <c r="J191" s="35" t="s">
        <v>15</v>
      </c>
      <c r="K191" s="35" t="s">
        <v>10839</v>
      </c>
      <c r="L191" s="23">
        <v>1.98</v>
      </c>
      <c r="M191" s="22" t="s">
        <v>17</v>
      </c>
      <c r="N191" s="19" t="s">
        <v>8011</v>
      </c>
      <c r="O191" s="19" t="s">
        <v>8531</v>
      </c>
      <c r="P191" s="19" t="s">
        <v>8597</v>
      </c>
      <c r="Q191" s="24" t="s">
        <v>5366</v>
      </c>
      <c r="R191" s="20" t="s">
        <v>322</v>
      </c>
      <c r="S191" s="20">
        <v>2.1</v>
      </c>
      <c r="T191" s="20" t="s">
        <v>8533</v>
      </c>
      <c r="U191" s="19" t="s">
        <v>8534</v>
      </c>
      <c r="V191" s="19" t="s">
        <v>8535</v>
      </c>
      <c r="W191" s="19" t="s">
        <v>8536</v>
      </c>
      <c r="X191" s="19" t="s">
        <v>8537</v>
      </c>
      <c r="Y191" s="19" t="s">
        <v>8538</v>
      </c>
    </row>
    <row r="192" spans="1:25" ht="90" customHeight="1">
      <c r="A192" s="4"/>
      <c r="B192" s="17"/>
      <c r="C192" s="4"/>
      <c r="D192" s="18">
        <v>68</v>
      </c>
      <c r="E192" s="19" t="s">
        <v>4610</v>
      </c>
      <c r="F192" s="19" t="s">
        <v>316</v>
      </c>
      <c r="G192" s="20" t="s">
        <v>12</v>
      </c>
      <c r="H192" s="20" t="s">
        <v>13</v>
      </c>
      <c r="I192" s="22" t="s">
        <v>14</v>
      </c>
      <c r="J192" s="35" t="s">
        <v>15</v>
      </c>
      <c r="K192" s="35" t="s">
        <v>10839</v>
      </c>
      <c r="L192" s="23">
        <v>1.98</v>
      </c>
      <c r="M192" s="22" t="s">
        <v>17</v>
      </c>
      <c r="N192" s="19" t="s">
        <v>8011</v>
      </c>
      <c r="O192" s="19" t="s">
        <v>8531</v>
      </c>
      <c r="P192" s="19" t="s">
        <v>8598</v>
      </c>
      <c r="Q192" s="24" t="s">
        <v>5366</v>
      </c>
      <c r="R192" s="20" t="s">
        <v>322</v>
      </c>
      <c r="S192" s="20">
        <v>2.1</v>
      </c>
      <c r="T192" s="20" t="s">
        <v>8533</v>
      </c>
      <c r="U192" s="19" t="s">
        <v>8534</v>
      </c>
      <c r="V192" s="19" t="s">
        <v>8535</v>
      </c>
      <c r="W192" s="19" t="s">
        <v>8536</v>
      </c>
      <c r="X192" s="19" t="s">
        <v>8537</v>
      </c>
      <c r="Y192" s="19" t="s">
        <v>8538</v>
      </c>
    </row>
    <row r="193" spans="1:25" ht="90" customHeight="1">
      <c r="A193" s="4"/>
      <c r="B193" s="17"/>
      <c r="C193" s="4"/>
      <c r="D193" s="18">
        <v>68</v>
      </c>
      <c r="E193" s="19" t="s">
        <v>4611</v>
      </c>
      <c r="F193" s="19" t="s">
        <v>316</v>
      </c>
      <c r="G193" s="20" t="s">
        <v>12</v>
      </c>
      <c r="H193" s="20" t="s">
        <v>13</v>
      </c>
      <c r="I193" s="22" t="s">
        <v>14</v>
      </c>
      <c r="J193" s="35" t="s">
        <v>15</v>
      </c>
      <c r="K193" s="35" t="s">
        <v>10839</v>
      </c>
      <c r="L193" s="23">
        <v>1.98</v>
      </c>
      <c r="M193" s="22" t="s">
        <v>17</v>
      </c>
      <c r="N193" s="19" t="s">
        <v>8011</v>
      </c>
      <c r="O193" s="19" t="s">
        <v>8531</v>
      </c>
      <c r="P193" s="19" t="s">
        <v>8599</v>
      </c>
      <c r="Q193" s="24" t="s">
        <v>5311</v>
      </c>
      <c r="R193" s="20" t="s">
        <v>322</v>
      </c>
      <c r="S193" s="20">
        <v>2.19</v>
      </c>
      <c r="T193" s="20" t="s">
        <v>8533</v>
      </c>
      <c r="U193" s="19" t="s">
        <v>8534</v>
      </c>
      <c r="V193" s="19" t="s">
        <v>8535</v>
      </c>
      <c r="W193" s="19" t="s">
        <v>8536</v>
      </c>
      <c r="X193" s="19" t="s">
        <v>8537</v>
      </c>
      <c r="Y193" s="19" t="s">
        <v>8538</v>
      </c>
    </row>
    <row r="194" spans="1:25" ht="90" customHeight="1">
      <c r="A194" s="4"/>
      <c r="B194" s="17"/>
      <c r="C194" s="4"/>
      <c r="D194" s="18">
        <v>68</v>
      </c>
      <c r="E194" s="19" t="s">
        <v>4612</v>
      </c>
      <c r="F194" s="19" t="s">
        <v>316</v>
      </c>
      <c r="G194" s="20" t="s">
        <v>12</v>
      </c>
      <c r="H194" s="20" t="s">
        <v>13</v>
      </c>
      <c r="I194" s="22" t="s">
        <v>14</v>
      </c>
      <c r="J194" s="35" t="s">
        <v>15</v>
      </c>
      <c r="K194" s="35" t="s">
        <v>10839</v>
      </c>
      <c r="L194" s="23">
        <v>1.98</v>
      </c>
      <c r="M194" s="22" t="s">
        <v>17</v>
      </c>
      <c r="N194" s="19" t="s">
        <v>8011</v>
      </c>
      <c r="O194" s="19" t="s">
        <v>8531</v>
      </c>
      <c r="P194" s="19" t="s">
        <v>8600</v>
      </c>
      <c r="Q194" s="24" t="s">
        <v>5366</v>
      </c>
      <c r="R194" s="20" t="s">
        <v>322</v>
      </c>
      <c r="S194" s="20">
        <v>2.19</v>
      </c>
      <c r="T194" s="20" t="s">
        <v>8533</v>
      </c>
      <c r="U194" s="19" t="s">
        <v>8534</v>
      </c>
      <c r="V194" s="19" t="s">
        <v>8535</v>
      </c>
      <c r="W194" s="19" t="s">
        <v>8536</v>
      </c>
      <c r="X194" s="19" t="s">
        <v>8537</v>
      </c>
      <c r="Y194" s="19" t="s">
        <v>8538</v>
      </c>
    </row>
    <row r="195" spans="1:25" ht="90" customHeight="1">
      <c r="A195" s="4"/>
      <c r="B195" s="17"/>
      <c r="C195" s="4"/>
      <c r="D195" s="18">
        <v>68</v>
      </c>
      <c r="E195" s="19" t="s">
        <v>4613</v>
      </c>
      <c r="F195" s="19" t="s">
        <v>316</v>
      </c>
      <c r="G195" s="20" t="s">
        <v>12</v>
      </c>
      <c r="H195" s="20" t="s">
        <v>13</v>
      </c>
      <c r="I195" s="22" t="s">
        <v>14</v>
      </c>
      <c r="J195" s="35" t="s">
        <v>15</v>
      </c>
      <c r="K195" s="35" t="s">
        <v>10839</v>
      </c>
      <c r="L195" s="23">
        <v>1.98</v>
      </c>
      <c r="M195" s="22" t="s">
        <v>17</v>
      </c>
      <c r="N195" s="19" t="s">
        <v>8011</v>
      </c>
      <c r="O195" s="19" t="s">
        <v>8531</v>
      </c>
      <c r="P195" s="19" t="s">
        <v>8601</v>
      </c>
      <c r="Q195" s="24" t="s">
        <v>5366</v>
      </c>
      <c r="R195" s="20" t="s">
        <v>322</v>
      </c>
      <c r="S195" s="20">
        <v>2.19</v>
      </c>
      <c r="T195" s="20" t="s">
        <v>8533</v>
      </c>
      <c r="U195" s="19" t="s">
        <v>8534</v>
      </c>
      <c r="V195" s="19" t="s">
        <v>8535</v>
      </c>
      <c r="W195" s="19" t="s">
        <v>8536</v>
      </c>
      <c r="X195" s="19" t="s">
        <v>8537</v>
      </c>
      <c r="Y195" s="19" t="s">
        <v>8538</v>
      </c>
    </row>
    <row r="196" spans="1:25" ht="90" customHeight="1">
      <c r="A196" s="4"/>
      <c r="B196" s="17"/>
      <c r="C196" s="4"/>
      <c r="D196" s="18">
        <v>68</v>
      </c>
      <c r="E196" s="19" t="s">
        <v>4614</v>
      </c>
      <c r="F196" s="19" t="s">
        <v>316</v>
      </c>
      <c r="G196" s="20" t="s">
        <v>12</v>
      </c>
      <c r="H196" s="20" t="s">
        <v>13</v>
      </c>
      <c r="I196" s="22" t="s">
        <v>14</v>
      </c>
      <c r="J196" s="35" t="s">
        <v>15</v>
      </c>
      <c r="K196" s="35" t="s">
        <v>10839</v>
      </c>
      <c r="L196" s="23">
        <v>1.98</v>
      </c>
      <c r="M196" s="22" t="s">
        <v>17</v>
      </c>
      <c r="N196" s="19" t="s">
        <v>8011</v>
      </c>
      <c r="O196" s="19" t="s">
        <v>8531</v>
      </c>
      <c r="P196" s="19" t="s">
        <v>8602</v>
      </c>
      <c r="Q196" s="24" t="s">
        <v>5366</v>
      </c>
      <c r="R196" s="20" t="s">
        <v>322</v>
      </c>
      <c r="S196" s="20">
        <v>2.19</v>
      </c>
      <c r="T196" s="20" t="s">
        <v>8533</v>
      </c>
      <c r="U196" s="19" t="s">
        <v>8534</v>
      </c>
      <c r="V196" s="19" t="s">
        <v>8535</v>
      </c>
      <c r="W196" s="19" t="s">
        <v>8536</v>
      </c>
      <c r="X196" s="19" t="s">
        <v>8537</v>
      </c>
      <c r="Y196" s="19" t="s">
        <v>8538</v>
      </c>
    </row>
    <row r="197" spans="1:25" ht="90" customHeight="1">
      <c r="A197" s="4"/>
      <c r="B197" s="17"/>
      <c r="C197" s="4"/>
      <c r="D197" s="18">
        <v>68</v>
      </c>
      <c r="E197" s="19" t="s">
        <v>4615</v>
      </c>
      <c r="F197" s="19" t="s">
        <v>316</v>
      </c>
      <c r="G197" s="20" t="s">
        <v>12</v>
      </c>
      <c r="H197" s="20" t="s">
        <v>13</v>
      </c>
      <c r="I197" s="22" t="s">
        <v>14</v>
      </c>
      <c r="J197" s="35" t="s">
        <v>15</v>
      </c>
      <c r="K197" s="35" t="s">
        <v>10839</v>
      </c>
      <c r="L197" s="23">
        <v>1.98</v>
      </c>
      <c r="M197" s="22" t="s">
        <v>17</v>
      </c>
      <c r="N197" s="19" t="s">
        <v>8011</v>
      </c>
      <c r="O197" s="19" t="s">
        <v>8531</v>
      </c>
      <c r="P197" s="19" t="s">
        <v>8603</v>
      </c>
      <c r="Q197" s="24" t="s">
        <v>5366</v>
      </c>
      <c r="R197" s="20" t="s">
        <v>322</v>
      </c>
      <c r="S197" s="20">
        <v>2.19</v>
      </c>
      <c r="T197" s="20" t="s">
        <v>8533</v>
      </c>
      <c r="U197" s="19" t="s">
        <v>8534</v>
      </c>
      <c r="V197" s="19" t="s">
        <v>8535</v>
      </c>
      <c r="W197" s="19" t="s">
        <v>8536</v>
      </c>
      <c r="X197" s="19" t="s">
        <v>8537</v>
      </c>
      <c r="Y197" s="19" t="s">
        <v>8538</v>
      </c>
    </row>
    <row r="198" spans="1:25" ht="90" customHeight="1">
      <c r="A198" s="4"/>
      <c r="B198" s="17"/>
      <c r="C198" s="4"/>
      <c r="D198" s="18">
        <v>68</v>
      </c>
      <c r="E198" s="19" t="s">
        <v>4616</v>
      </c>
      <c r="F198" s="19" t="s">
        <v>316</v>
      </c>
      <c r="G198" s="20" t="s">
        <v>12</v>
      </c>
      <c r="H198" s="20" t="s">
        <v>13</v>
      </c>
      <c r="I198" s="22" t="s">
        <v>14</v>
      </c>
      <c r="J198" s="35" t="s">
        <v>15</v>
      </c>
      <c r="K198" s="35" t="s">
        <v>10839</v>
      </c>
      <c r="L198" s="23">
        <v>1.98</v>
      </c>
      <c r="M198" s="22" t="s">
        <v>17</v>
      </c>
      <c r="N198" s="19" t="s">
        <v>8011</v>
      </c>
      <c r="O198" s="19" t="s">
        <v>8531</v>
      </c>
      <c r="P198" s="19" t="s">
        <v>8604</v>
      </c>
      <c r="Q198" s="24" t="s">
        <v>5366</v>
      </c>
      <c r="R198" s="20" t="s">
        <v>322</v>
      </c>
      <c r="S198" s="20">
        <v>2.19</v>
      </c>
      <c r="T198" s="20" t="s">
        <v>8533</v>
      </c>
      <c r="U198" s="19" t="s">
        <v>8534</v>
      </c>
      <c r="V198" s="19" t="s">
        <v>8535</v>
      </c>
      <c r="W198" s="19" t="s">
        <v>8536</v>
      </c>
      <c r="X198" s="19" t="s">
        <v>8537</v>
      </c>
      <c r="Y198" s="19" t="s">
        <v>8538</v>
      </c>
    </row>
    <row r="199" spans="1:25" ht="90" customHeight="1">
      <c r="A199" s="4"/>
      <c r="B199" s="17"/>
      <c r="C199" s="4"/>
      <c r="D199" s="18">
        <v>68</v>
      </c>
      <c r="E199" s="19" t="s">
        <v>4617</v>
      </c>
      <c r="F199" s="19" t="s">
        <v>316</v>
      </c>
      <c r="G199" s="20" t="s">
        <v>12</v>
      </c>
      <c r="H199" s="20" t="s">
        <v>13</v>
      </c>
      <c r="I199" s="22" t="s">
        <v>14</v>
      </c>
      <c r="J199" s="35" t="s">
        <v>15</v>
      </c>
      <c r="K199" s="35" t="s">
        <v>10839</v>
      </c>
      <c r="L199" s="23">
        <v>1.98</v>
      </c>
      <c r="M199" s="22" t="s">
        <v>17</v>
      </c>
      <c r="N199" s="19" t="s">
        <v>8011</v>
      </c>
      <c r="O199" s="19" t="s">
        <v>8531</v>
      </c>
      <c r="P199" s="19" t="s">
        <v>8605</v>
      </c>
      <c r="Q199" s="24" t="s">
        <v>5366</v>
      </c>
      <c r="R199" s="20" t="s">
        <v>322</v>
      </c>
      <c r="S199" s="20">
        <v>2.19</v>
      </c>
      <c r="T199" s="20" t="s">
        <v>8533</v>
      </c>
      <c r="U199" s="19" t="s">
        <v>8534</v>
      </c>
      <c r="V199" s="19" t="s">
        <v>8535</v>
      </c>
      <c r="W199" s="19" t="s">
        <v>8536</v>
      </c>
      <c r="X199" s="19" t="s">
        <v>8537</v>
      </c>
      <c r="Y199" s="19" t="s">
        <v>8538</v>
      </c>
    </row>
    <row r="200" spans="1:25" ht="90" customHeight="1">
      <c r="A200" s="4"/>
      <c r="B200" s="17"/>
      <c r="C200" s="4"/>
      <c r="D200" s="18">
        <v>68</v>
      </c>
      <c r="E200" s="19" t="s">
        <v>4618</v>
      </c>
      <c r="F200" s="19" t="s">
        <v>316</v>
      </c>
      <c r="G200" s="20" t="s">
        <v>12</v>
      </c>
      <c r="H200" s="20" t="s">
        <v>13</v>
      </c>
      <c r="I200" s="22" t="s">
        <v>14</v>
      </c>
      <c r="J200" s="35" t="s">
        <v>15</v>
      </c>
      <c r="K200" s="35" t="s">
        <v>10839</v>
      </c>
      <c r="L200" s="23">
        <v>1.98</v>
      </c>
      <c r="M200" s="22" t="s">
        <v>17</v>
      </c>
      <c r="N200" s="19" t="s">
        <v>8011</v>
      </c>
      <c r="O200" s="19" t="s">
        <v>8531</v>
      </c>
      <c r="P200" s="19" t="s">
        <v>8606</v>
      </c>
      <c r="Q200" s="24" t="s">
        <v>5366</v>
      </c>
      <c r="R200" s="20" t="s">
        <v>322</v>
      </c>
      <c r="S200" s="20">
        <v>2.19</v>
      </c>
      <c r="T200" s="20" t="s">
        <v>8533</v>
      </c>
      <c r="U200" s="19" t="s">
        <v>8534</v>
      </c>
      <c r="V200" s="19" t="s">
        <v>8535</v>
      </c>
      <c r="W200" s="19" t="s">
        <v>8536</v>
      </c>
      <c r="X200" s="19" t="s">
        <v>8537</v>
      </c>
      <c r="Y200" s="19" t="s">
        <v>8538</v>
      </c>
    </row>
    <row r="201" spans="1:25" ht="90" customHeight="1">
      <c r="A201" s="4"/>
      <c r="B201" s="17"/>
      <c r="C201" s="4"/>
      <c r="D201" s="18">
        <v>9</v>
      </c>
      <c r="E201" s="19" t="s">
        <v>1916</v>
      </c>
      <c r="F201" s="19" t="s">
        <v>317</v>
      </c>
      <c r="G201" s="20" t="s">
        <v>12</v>
      </c>
      <c r="H201" s="20" t="s">
        <v>13</v>
      </c>
      <c r="I201" s="22" t="s">
        <v>14</v>
      </c>
      <c r="J201" s="35" t="s">
        <v>15</v>
      </c>
      <c r="K201" s="35" t="s">
        <v>21</v>
      </c>
      <c r="L201" s="23">
        <v>1.91</v>
      </c>
      <c r="M201" s="22" t="s">
        <v>17</v>
      </c>
      <c r="N201" s="19" t="s">
        <v>5515</v>
      </c>
      <c r="O201" s="19" t="s">
        <v>5516</v>
      </c>
      <c r="P201" s="19" t="s">
        <v>5562</v>
      </c>
      <c r="Q201" s="24" t="s">
        <v>5311</v>
      </c>
      <c r="R201" s="20" t="s">
        <v>322</v>
      </c>
      <c r="S201" s="20">
        <v>2.11</v>
      </c>
      <c r="T201" s="20" t="s">
        <v>5518</v>
      </c>
      <c r="U201" s="19" t="s">
        <v>5519</v>
      </c>
      <c r="V201" s="19" t="s">
        <v>5520</v>
      </c>
      <c r="W201" s="19" t="s">
        <v>5521</v>
      </c>
      <c r="X201" s="19" t="s">
        <v>5522</v>
      </c>
      <c r="Y201" s="19" t="s">
        <v>5523</v>
      </c>
    </row>
    <row r="202" spans="1:25" ht="90" customHeight="1">
      <c r="A202" s="4"/>
      <c r="B202" s="17"/>
      <c r="C202" s="4"/>
      <c r="D202" s="18">
        <v>9</v>
      </c>
      <c r="E202" s="19" t="s">
        <v>1917</v>
      </c>
      <c r="F202" s="19" t="s">
        <v>317</v>
      </c>
      <c r="G202" s="20" t="s">
        <v>12</v>
      </c>
      <c r="H202" s="20" t="s">
        <v>13</v>
      </c>
      <c r="I202" s="22" t="s">
        <v>14</v>
      </c>
      <c r="J202" s="35" t="s">
        <v>15</v>
      </c>
      <c r="K202" s="35" t="s">
        <v>21</v>
      </c>
      <c r="L202" s="23">
        <v>1.91</v>
      </c>
      <c r="M202" s="22" t="s">
        <v>17</v>
      </c>
      <c r="N202" s="19" t="s">
        <v>5515</v>
      </c>
      <c r="O202" s="19" t="s">
        <v>5516</v>
      </c>
      <c r="P202" s="19" t="s">
        <v>5563</v>
      </c>
      <c r="Q202" s="24" t="s">
        <v>5366</v>
      </c>
      <c r="R202" s="20" t="s">
        <v>322</v>
      </c>
      <c r="S202" s="20">
        <v>2.11</v>
      </c>
      <c r="T202" s="20" t="s">
        <v>5518</v>
      </c>
      <c r="U202" s="19" t="s">
        <v>5519</v>
      </c>
      <c r="V202" s="19" t="s">
        <v>5520</v>
      </c>
      <c r="W202" s="19" t="s">
        <v>5521</v>
      </c>
      <c r="X202" s="19" t="s">
        <v>5522</v>
      </c>
      <c r="Y202" s="19" t="s">
        <v>5523</v>
      </c>
    </row>
    <row r="203" spans="1:25" ht="90" customHeight="1">
      <c r="A203" s="4"/>
      <c r="B203" s="17"/>
      <c r="C203" s="4"/>
      <c r="D203" s="18">
        <v>9</v>
      </c>
      <c r="E203" s="19" t="s">
        <v>1918</v>
      </c>
      <c r="F203" s="19" t="s">
        <v>317</v>
      </c>
      <c r="G203" s="20" t="s">
        <v>12</v>
      </c>
      <c r="H203" s="20" t="s">
        <v>13</v>
      </c>
      <c r="I203" s="22" t="s">
        <v>14</v>
      </c>
      <c r="J203" s="35" t="s">
        <v>15</v>
      </c>
      <c r="K203" s="35" t="s">
        <v>21</v>
      </c>
      <c r="L203" s="23">
        <v>1.91</v>
      </c>
      <c r="M203" s="22" t="s">
        <v>17</v>
      </c>
      <c r="N203" s="19" t="s">
        <v>5515</v>
      </c>
      <c r="O203" s="19" t="s">
        <v>5516</v>
      </c>
      <c r="P203" s="19" t="s">
        <v>5564</v>
      </c>
      <c r="Q203" s="24" t="s">
        <v>5366</v>
      </c>
      <c r="R203" s="20" t="s">
        <v>322</v>
      </c>
      <c r="S203" s="20">
        <v>2.11</v>
      </c>
      <c r="T203" s="20" t="s">
        <v>5518</v>
      </c>
      <c r="U203" s="19" t="s">
        <v>5519</v>
      </c>
      <c r="V203" s="19" t="s">
        <v>5520</v>
      </c>
      <c r="W203" s="19" t="s">
        <v>5521</v>
      </c>
      <c r="X203" s="19" t="s">
        <v>5522</v>
      </c>
      <c r="Y203" s="19" t="s">
        <v>5523</v>
      </c>
    </row>
    <row r="204" spans="1:25" ht="89.25" customHeight="1">
      <c r="A204" s="4"/>
      <c r="B204" s="17"/>
      <c r="C204" s="4"/>
      <c r="D204" s="18">
        <v>9</v>
      </c>
      <c r="E204" s="19" t="s">
        <v>1919</v>
      </c>
      <c r="F204" s="19" t="s">
        <v>317</v>
      </c>
      <c r="G204" s="20" t="s">
        <v>12</v>
      </c>
      <c r="H204" s="20" t="s">
        <v>13</v>
      </c>
      <c r="I204" s="22" t="s">
        <v>14</v>
      </c>
      <c r="J204" s="35" t="s">
        <v>15</v>
      </c>
      <c r="K204" s="35" t="s">
        <v>21</v>
      </c>
      <c r="L204" s="23">
        <v>1.91</v>
      </c>
      <c r="M204" s="22" t="s">
        <v>17</v>
      </c>
      <c r="N204" s="19" t="s">
        <v>5515</v>
      </c>
      <c r="O204" s="19" t="s">
        <v>5516</v>
      </c>
      <c r="P204" s="19" t="s">
        <v>5565</v>
      </c>
      <c r="Q204" s="24" t="s">
        <v>5311</v>
      </c>
      <c r="R204" s="20" t="s">
        <v>322</v>
      </c>
      <c r="S204" s="20">
        <v>2.11</v>
      </c>
      <c r="T204" s="20" t="s">
        <v>5527</v>
      </c>
      <c r="U204" s="19" t="s">
        <v>5519</v>
      </c>
      <c r="V204" s="19" t="s">
        <v>5520</v>
      </c>
      <c r="W204" s="19" t="s">
        <v>5521</v>
      </c>
      <c r="X204" s="19" t="s">
        <v>5522</v>
      </c>
      <c r="Y204" s="19" t="s">
        <v>5523</v>
      </c>
    </row>
    <row r="205" spans="1:25" ht="89.25" customHeight="1">
      <c r="A205" s="4"/>
      <c r="B205" s="17"/>
      <c r="C205" s="4"/>
      <c r="D205" s="18">
        <v>9</v>
      </c>
      <c r="E205" s="19" t="s">
        <v>1920</v>
      </c>
      <c r="F205" s="19" t="s">
        <v>317</v>
      </c>
      <c r="G205" s="20" t="s">
        <v>12</v>
      </c>
      <c r="H205" s="20" t="s">
        <v>13</v>
      </c>
      <c r="I205" s="22" t="s">
        <v>14</v>
      </c>
      <c r="J205" s="35" t="s">
        <v>15</v>
      </c>
      <c r="K205" s="35" t="s">
        <v>21</v>
      </c>
      <c r="L205" s="23">
        <v>1.91</v>
      </c>
      <c r="M205" s="22" t="s">
        <v>17</v>
      </c>
      <c r="N205" s="19" t="s">
        <v>5515</v>
      </c>
      <c r="O205" s="19" t="s">
        <v>5516</v>
      </c>
      <c r="P205" s="19" t="s">
        <v>5566</v>
      </c>
      <c r="Q205" s="24" t="s">
        <v>5366</v>
      </c>
      <c r="R205" s="20" t="s">
        <v>322</v>
      </c>
      <c r="S205" s="20">
        <v>2.11</v>
      </c>
      <c r="T205" s="20" t="s">
        <v>5527</v>
      </c>
      <c r="U205" s="19" t="s">
        <v>5519</v>
      </c>
      <c r="V205" s="19" t="s">
        <v>5520</v>
      </c>
      <c r="W205" s="19" t="s">
        <v>5521</v>
      </c>
      <c r="X205" s="19" t="s">
        <v>5522</v>
      </c>
      <c r="Y205" s="19" t="s">
        <v>5523</v>
      </c>
    </row>
    <row r="206" spans="1:25" ht="89.25" customHeight="1">
      <c r="A206" s="4"/>
      <c r="B206" s="17"/>
      <c r="C206" s="4"/>
      <c r="D206" s="18">
        <v>9</v>
      </c>
      <c r="E206" s="19" t="s">
        <v>1921</v>
      </c>
      <c r="F206" s="19" t="s">
        <v>317</v>
      </c>
      <c r="G206" s="20" t="s">
        <v>12</v>
      </c>
      <c r="H206" s="20" t="s">
        <v>13</v>
      </c>
      <c r="I206" s="22" t="s">
        <v>14</v>
      </c>
      <c r="J206" s="35" t="s">
        <v>15</v>
      </c>
      <c r="K206" s="35" t="s">
        <v>21</v>
      </c>
      <c r="L206" s="23">
        <v>1.91</v>
      </c>
      <c r="M206" s="22" t="s">
        <v>17</v>
      </c>
      <c r="N206" s="19" t="s">
        <v>5515</v>
      </c>
      <c r="O206" s="19" t="s">
        <v>5516</v>
      </c>
      <c r="P206" s="19" t="s">
        <v>5567</v>
      </c>
      <c r="Q206" s="24" t="s">
        <v>5366</v>
      </c>
      <c r="R206" s="20" t="s">
        <v>322</v>
      </c>
      <c r="S206" s="20">
        <v>2.11</v>
      </c>
      <c r="T206" s="20" t="s">
        <v>5527</v>
      </c>
      <c r="U206" s="19" t="s">
        <v>5519</v>
      </c>
      <c r="V206" s="19" t="s">
        <v>5520</v>
      </c>
      <c r="W206" s="19" t="s">
        <v>5521</v>
      </c>
      <c r="X206" s="19" t="s">
        <v>5522</v>
      </c>
      <c r="Y206" s="19" t="s">
        <v>5523</v>
      </c>
    </row>
    <row r="207" spans="1:25" ht="89.25" customHeight="1">
      <c r="A207" s="4"/>
      <c r="B207" s="17"/>
      <c r="C207" s="4"/>
      <c r="D207" s="18">
        <v>9</v>
      </c>
      <c r="E207" s="19" t="s">
        <v>1922</v>
      </c>
      <c r="F207" s="19" t="s">
        <v>317</v>
      </c>
      <c r="G207" s="20" t="s">
        <v>12</v>
      </c>
      <c r="H207" s="20" t="s">
        <v>13</v>
      </c>
      <c r="I207" s="22" t="s">
        <v>14</v>
      </c>
      <c r="J207" s="35" t="s">
        <v>15</v>
      </c>
      <c r="K207" s="35" t="s">
        <v>21</v>
      </c>
      <c r="L207" s="23">
        <v>1.91</v>
      </c>
      <c r="M207" s="22" t="s">
        <v>17</v>
      </c>
      <c r="N207" s="19" t="s">
        <v>5515</v>
      </c>
      <c r="O207" s="19" t="s">
        <v>5516</v>
      </c>
      <c r="P207" s="19" t="s">
        <v>5568</v>
      </c>
      <c r="Q207" s="24" t="s">
        <v>5311</v>
      </c>
      <c r="R207" s="20" t="s">
        <v>322</v>
      </c>
      <c r="S207" s="20">
        <v>2.11</v>
      </c>
      <c r="T207" s="20" t="s">
        <v>5531</v>
      </c>
      <c r="U207" s="19" t="s">
        <v>5519</v>
      </c>
      <c r="V207" s="19" t="s">
        <v>5520</v>
      </c>
      <c r="W207" s="19" t="s">
        <v>5521</v>
      </c>
      <c r="X207" s="19" t="s">
        <v>5522</v>
      </c>
      <c r="Y207" s="19" t="s">
        <v>5523</v>
      </c>
    </row>
    <row r="208" spans="1:25" ht="89.25" customHeight="1">
      <c r="A208" s="4"/>
      <c r="B208" s="17"/>
      <c r="C208" s="4"/>
      <c r="D208" s="18">
        <v>9</v>
      </c>
      <c r="E208" s="19" t="s">
        <v>1923</v>
      </c>
      <c r="F208" s="19" t="s">
        <v>317</v>
      </c>
      <c r="G208" s="20" t="s">
        <v>12</v>
      </c>
      <c r="H208" s="20" t="s">
        <v>13</v>
      </c>
      <c r="I208" s="22" t="s">
        <v>14</v>
      </c>
      <c r="J208" s="35" t="s">
        <v>15</v>
      </c>
      <c r="K208" s="35" t="s">
        <v>21</v>
      </c>
      <c r="L208" s="23">
        <v>1.91</v>
      </c>
      <c r="M208" s="22" t="s">
        <v>17</v>
      </c>
      <c r="N208" s="19" t="s">
        <v>5515</v>
      </c>
      <c r="O208" s="19" t="s">
        <v>5516</v>
      </c>
      <c r="P208" s="19" t="s">
        <v>5569</v>
      </c>
      <c r="Q208" s="24" t="s">
        <v>5366</v>
      </c>
      <c r="R208" s="20" t="s">
        <v>322</v>
      </c>
      <c r="S208" s="20">
        <v>2.11</v>
      </c>
      <c r="T208" s="20" t="s">
        <v>5531</v>
      </c>
      <c r="U208" s="19" t="s">
        <v>5519</v>
      </c>
      <c r="V208" s="19" t="s">
        <v>5520</v>
      </c>
      <c r="W208" s="19" t="s">
        <v>5521</v>
      </c>
      <c r="X208" s="19" t="s">
        <v>5522</v>
      </c>
      <c r="Y208" s="19" t="s">
        <v>5523</v>
      </c>
    </row>
    <row r="209" spans="1:25" ht="89.25" customHeight="1">
      <c r="A209" s="4"/>
      <c r="B209" s="17"/>
      <c r="C209" s="4"/>
      <c r="D209" s="18">
        <v>9</v>
      </c>
      <c r="E209" s="19" t="s">
        <v>1924</v>
      </c>
      <c r="F209" s="19" t="s">
        <v>317</v>
      </c>
      <c r="G209" s="20" t="s">
        <v>12</v>
      </c>
      <c r="H209" s="20" t="s">
        <v>13</v>
      </c>
      <c r="I209" s="22" t="s">
        <v>14</v>
      </c>
      <c r="J209" s="35" t="s">
        <v>15</v>
      </c>
      <c r="K209" s="35" t="s">
        <v>21</v>
      </c>
      <c r="L209" s="23">
        <v>1.91</v>
      </c>
      <c r="M209" s="22" t="s">
        <v>17</v>
      </c>
      <c r="N209" s="19" t="s">
        <v>5515</v>
      </c>
      <c r="O209" s="19" t="s">
        <v>5516</v>
      </c>
      <c r="P209" s="19" t="s">
        <v>5570</v>
      </c>
      <c r="Q209" s="24" t="s">
        <v>5366</v>
      </c>
      <c r="R209" s="20" t="s">
        <v>322</v>
      </c>
      <c r="S209" s="20">
        <v>2.11</v>
      </c>
      <c r="T209" s="20" t="s">
        <v>5531</v>
      </c>
      <c r="U209" s="19" t="s">
        <v>5519</v>
      </c>
      <c r="V209" s="19" t="s">
        <v>5520</v>
      </c>
      <c r="W209" s="19" t="s">
        <v>5521</v>
      </c>
      <c r="X209" s="19" t="s">
        <v>5522</v>
      </c>
      <c r="Y209" s="19" t="s">
        <v>5523</v>
      </c>
    </row>
    <row r="210" spans="1:25" ht="89.25" customHeight="1">
      <c r="A210" s="4"/>
      <c r="B210" s="17"/>
      <c r="C210" s="4"/>
      <c r="D210" s="18">
        <v>9</v>
      </c>
      <c r="E210" s="19" t="s">
        <v>1925</v>
      </c>
      <c r="F210" s="19" t="s">
        <v>317</v>
      </c>
      <c r="G210" s="20" t="s">
        <v>12</v>
      </c>
      <c r="H210" s="20" t="s">
        <v>13</v>
      </c>
      <c r="I210" s="22" t="s">
        <v>14</v>
      </c>
      <c r="J210" s="35" t="s">
        <v>15</v>
      </c>
      <c r="K210" s="35" t="s">
        <v>21</v>
      </c>
      <c r="L210" s="23">
        <v>1.91</v>
      </c>
      <c r="M210" s="22" t="s">
        <v>17</v>
      </c>
      <c r="N210" s="19" t="s">
        <v>5515</v>
      </c>
      <c r="O210" s="19" t="s">
        <v>5516</v>
      </c>
      <c r="P210" s="19" t="s">
        <v>5571</v>
      </c>
      <c r="Q210" s="24" t="s">
        <v>5311</v>
      </c>
      <c r="R210" s="20" t="s">
        <v>322</v>
      </c>
      <c r="S210" s="20">
        <v>2.11</v>
      </c>
      <c r="T210" s="20" t="s">
        <v>5535</v>
      </c>
      <c r="U210" s="19" t="s">
        <v>5519</v>
      </c>
      <c r="V210" s="19" t="s">
        <v>5520</v>
      </c>
      <c r="W210" s="19" t="s">
        <v>5521</v>
      </c>
      <c r="X210" s="19" t="s">
        <v>5522</v>
      </c>
      <c r="Y210" s="19" t="s">
        <v>5523</v>
      </c>
    </row>
    <row r="211" spans="1:25" ht="89.25" customHeight="1">
      <c r="A211" s="4"/>
      <c r="B211" s="17"/>
      <c r="C211" s="4"/>
      <c r="D211" s="18">
        <v>9</v>
      </c>
      <c r="E211" s="19" t="s">
        <v>1926</v>
      </c>
      <c r="F211" s="19" t="s">
        <v>317</v>
      </c>
      <c r="G211" s="20" t="s">
        <v>12</v>
      </c>
      <c r="H211" s="20" t="s">
        <v>13</v>
      </c>
      <c r="I211" s="22" t="s">
        <v>14</v>
      </c>
      <c r="J211" s="35" t="s">
        <v>15</v>
      </c>
      <c r="K211" s="35" t="s">
        <v>21</v>
      </c>
      <c r="L211" s="23">
        <v>1.91</v>
      </c>
      <c r="M211" s="22" t="s">
        <v>17</v>
      </c>
      <c r="N211" s="19" t="s">
        <v>5515</v>
      </c>
      <c r="O211" s="19" t="s">
        <v>5516</v>
      </c>
      <c r="P211" s="19" t="s">
        <v>5572</v>
      </c>
      <c r="Q211" s="24" t="s">
        <v>5366</v>
      </c>
      <c r="R211" s="20" t="s">
        <v>322</v>
      </c>
      <c r="S211" s="20">
        <v>2.11</v>
      </c>
      <c r="T211" s="20" t="s">
        <v>5535</v>
      </c>
      <c r="U211" s="19" t="s">
        <v>5519</v>
      </c>
      <c r="V211" s="19" t="s">
        <v>5520</v>
      </c>
      <c r="W211" s="19" t="s">
        <v>5521</v>
      </c>
      <c r="X211" s="19" t="s">
        <v>5522</v>
      </c>
      <c r="Y211" s="19" t="s">
        <v>5523</v>
      </c>
    </row>
    <row r="212" spans="1:25" ht="89.25" customHeight="1">
      <c r="A212" s="4"/>
      <c r="B212" s="17"/>
      <c r="C212" s="4"/>
      <c r="D212" s="18">
        <v>9</v>
      </c>
      <c r="E212" s="19" t="s">
        <v>1927</v>
      </c>
      <c r="F212" s="19" t="s">
        <v>317</v>
      </c>
      <c r="G212" s="20" t="s">
        <v>12</v>
      </c>
      <c r="H212" s="20" t="s">
        <v>13</v>
      </c>
      <c r="I212" s="22" t="s">
        <v>14</v>
      </c>
      <c r="J212" s="35" t="s">
        <v>15</v>
      </c>
      <c r="K212" s="35" t="s">
        <v>21</v>
      </c>
      <c r="L212" s="23">
        <v>1.91</v>
      </c>
      <c r="M212" s="22" t="s">
        <v>17</v>
      </c>
      <c r="N212" s="19" t="s">
        <v>5515</v>
      </c>
      <c r="O212" s="19" t="s">
        <v>5516</v>
      </c>
      <c r="P212" s="19" t="s">
        <v>5573</v>
      </c>
      <c r="Q212" s="24" t="s">
        <v>5366</v>
      </c>
      <c r="R212" s="20" t="s">
        <v>322</v>
      </c>
      <c r="S212" s="20">
        <v>2.11</v>
      </c>
      <c r="T212" s="20" t="s">
        <v>5535</v>
      </c>
      <c r="U212" s="19" t="s">
        <v>5519</v>
      </c>
      <c r="V212" s="19" t="s">
        <v>5520</v>
      </c>
      <c r="W212" s="19" t="s">
        <v>5521</v>
      </c>
      <c r="X212" s="19" t="s">
        <v>5522</v>
      </c>
      <c r="Y212" s="19" t="s">
        <v>5523</v>
      </c>
    </row>
    <row r="213" spans="1:25" ht="89.25" customHeight="1">
      <c r="A213" s="4"/>
      <c r="B213" s="17"/>
      <c r="C213" s="4"/>
      <c r="D213" s="18">
        <v>30</v>
      </c>
      <c r="E213" s="19" t="s">
        <v>3393</v>
      </c>
      <c r="F213" s="19" t="s">
        <v>317</v>
      </c>
      <c r="G213" s="20" t="s">
        <v>12</v>
      </c>
      <c r="H213" s="20" t="s">
        <v>13</v>
      </c>
      <c r="I213" s="22" t="s">
        <v>14</v>
      </c>
      <c r="J213" s="35" t="s">
        <v>15</v>
      </c>
      <c r="K213" s="35" t="s">
        <v>21</v>
      </c>
      <c r="L213" s="23">
        <v>1.91</v>
      </c>
      <c r="M213" s="22" t="s">
        <v>17</v>
      </c>
      <c r="N213" s="19" t="s">
        <v>7001</v>
      </c>
      <c r="O213" s="19" t="s">
        <v>7070</v>
      </c>
      <c r="P213" s="19" t="s">
        <v>10494</v>
      </c>
      <c r="Q213" s="24" t="s">
        <v>5311</v>
      </c>
      <c r="R213" s="20" t="s">
        <v>322</v>
      </c>
      <c r="S213" s="20">
        <v>2.09</v>
      </c>
      <c r="T213" s="20" t="s">
        <v>7071</v>
      </c>
      <c r="U213" s="19" t="s">
        <v>7005</v>
      </c>
      <c r="V213" s="19" t="s">
        <v>7006</v>
      </c>
      <c r="W213" s="19" t="s">
        <v>7007</v>
      </c>
      <c r="X213" s="19" t="s">
        <v>7008</v>
      </c>
      <c r="Y213" s="19" t="s">
        <v>7009</v>
      </c>
    </row>
    <row r="214" spans="1:25" ht="89.25" customHeight="1">
      <c r="A214" s="4"/>
      <c r="B214" s="17"/>
      <c r="C214" s="4"/>
      <c r="D214" s="18">
        <v>30</v>
      </c>
      <c r="E214" s="19" t="s">
        <v>3397</v>
      </c>
      <c r="F214" s="19" t="s">
        <v>317</v>
      </c>
      <c r="G214" s="20" t="s">
        <v>12</v>
      </c>
      <c r="H214" s="20" t="s">
        <v>13</v>
      </c>
      <c r="I214" s="22" t="s">
        <v>14</v>
      </c>
      <c r="J214" s="35" t="s">
        <v>15</v>
      </c>
      <c r="K214" s="35" t="s">
        <v>21</v>
      </c>
      <c r="L214" s="23">
        <v>1.91</v>
      </c>
      <c r="M214" s="22" t="s">
        <v>17</v>
      </c>
      <c r="N214" s="19" t="s">
        <v>7001</v>
      </c>
      <c r="O214" s="19" t="s">
        <v>7072</v>
      </c>
      <c r="P214" s="19" t="s">
        <v>10495</v>
      </c>
      <c r="Q214" s="24" t="s">
        <v>5311</v>
      </c>
      <c r="R214" s="20" t="s">
        <v>322</v>
      </c>
      <c r="S214" s="20">
        <v>2.09</v>
      </c>
      <c r="T214" s="20" t="s">
        <v>7071</v>
      </c>
      <c r="U214" s="19" t="s">
        <v>7005</v>
      </c>
      <c r="V214" s="19" t="s">
        <v>7006</v>
      </c>
      <c r="W214" s="19" t="s">
        <v>7007</v>
      </c>
      <c r="X214" s="19" t="s">
        <v>7008</v>
      </c>
      <c r="Y214" s="19" t="s">
        <v>7009</v>
      </c>
    </row>
    <row r="215" spans="1:25" ht="89.25" customHeight="1">
      <c r="A215" s="4"/>
      <c r="B215" s="17"/>
      <c r="C215" s="4"/>
      <c r="D215" s="18">
        <v>46</v>
      </c>
      <c r="E215" s="19" t="s">
        <v>3822</v>
      </c>
      <c r="F215" s="19" t="s">
        <v>317</v>
      </c>
      <c r="G215" s="20" t="s">
        <v>12</v>
      </c>
      <c r="H215" s="20" t="s">
        <v>13</v>
      </c>
      <c r="I215" s="22" t="s">
        <v>14</v>
      </c>
      <c r="J215" s="35" t="s">
        <v>15</v>
      </c>
      <c r="K215" s="35" t="s">
        <v>21</v>
      </c>
      <c r="L215" s="23">
        <v>1.91</v>
      </c>
      <c r="M215" s="22" t="s">
        <v>17</v>
      </c>
      <c r="N215" s="19" t="s">
        <v>10487</v>
      </c>
      <c r="O215" s="19" t="s">
        <v>7612</v>
      </c>
      <c r="P215" s="19" t="s">
        <v>7645</v>
      </c>
      <c r="Q215" s="24" t="s">
        <v>5311</v>
      </c>
      <c r="R215" s="20" t="s">
        <v>322</v>
      </c>
      <c r="S215" s="20">
        <v>2.09</v>
      </c>
      <c r="T215" s="20" t="s">
        <v>7561</v>
      </c>
      <c r="U215" s="19" t="s">
        <v>10488</v>
      </c>
      <c r="V215" s="19" t="s">
        <v>7562</v>
      </c>
      <c r="W215" s="19" t="s">
        <v>7563</v>
      </c>
      <c r="X215" s="19" t="s">
        <v>7564</v>
      </c>
      <c r="Y215" s="19" t="s">
        <v>10489</v>
      </c>
    </row>
    <row r="216" spans="1:25" ht="89.25" customHeight="1">
      <c r="A216" s="4"/>
      <c r="B216" s="17"/>
      <c r="C216" s="4"/>
      <c r="D216" s="18">
        <v>46</v>
      </c>
      <c r="E216" s="19" t="s">
        <v>3823</v>
      </c>
      <c r="F216" s="19" t="s">
        <v>317</v>
      </c>
      <c r="G216" s="20" t="s">
        <v>12</v>
      </c>
      <c r="H216" s="20" t="s">
        <v>13</v>
      </c>
      <c r="I216" s="22" t="s">
        <v>14</v>
      </c>
      <c r="J216" s="35" t="s">
        <v>15</v>
      </c>
      <c r="K216" s="35" t="s">
        <v>21</v>
      </c>
      <c r="L216" s="23">
        <v>1.91</v>
      </c>
      <c r="M216" s="22" t="s">
        <v>17</v>
      </c>
      <c r="N216" s="19" t="s">
        <v>10487</v>
      </c>
      <c r="O216" s="19" t="s">
        <v>7612</v>
      </c>
      <c r="P216" s="19" t="s">
        <v>7646</v>
      </c>
      <c r="Q216" s="24" t="s">
        <v>5366</v>
      </c>
      <c r="R216" s="20" t="s">
        <v>322</v>
      </c>
      <c r="S216" s="20">
        <v>2.09</v>
      </c>
      <c r="T216" s="20" t="s">
        <v>7561</v>
      </c>
      <c r="U216" s="19" t="s">
        <v>10488</v>
      </c>
      <c r="V216" s="19" t="s">
        <v>7562</v>
      </c>
      <c r="W216" s="19" t="s">
        <v>7563</v>
      </c>
      <c r="X216" s="19" t="s">
        <v>7564</v>
      </c>
      <c r="Y216" s="19" t="s">
        <v>10489</v>
      </c>
    </row>
    <row r="217" spans="1:25" ht="89.25" customHeight="1">
      <c r="A217" s="4"/>
      <c r="B217" s="17"/>
      <c r="C217" s="4"/>
      <c r="D217" s="18">
        <v>46</v>
      </c>
      <c r="E217" s="19" t="s">
        <v>3824</v>
      </c>
      <c r="F217" s="19" t="s">
        <v>317</v>
      </c>
      <c r="G217" s="20" t="s">
        <v>12</v>
      </c>
      <c r="H217" s="20" t="s">
        <v>13</v>
      </c>
      <c r="I217" s="22" t="s">
        <v>14</v>
      </c>
      <c r="J217" s="35" t="s">
        <v>15</v>
      </c>
      <c r="K217" s="35" t="s">
        <v>21</v>
      </c>
      <c r="L217" s="23">
        <v>1.91</v>
      </c>
      <c r="M217" s="22" t="s">
        <v>17</v>
      </c>
      <c r="N217" s="19" t="s">
        <v>10487</v>
      </c>
      <c r="O217" s="19" t="s">
        <v>7612</v>
      </c>
      <c r="P217" s="19" t="s">
        <v>7647</v>
      </c>
      <c r="Q217" s="24" t="s">
        <v>5366</v>
      </c>
      <c r="R217" s="20" t="s">
        <v>322</v>
      </c>
      <c r="S217" s="20">
        <v>2.09</v>
      </c>
      <c r="T217" s="20" t="s">
        <v>7561</v>
      </c>
      <c r="U217" s="19" t="s">
        <v>10488</v>
      </c>
      <c r="V217" s="19" t="s">
        <v>7562</v>
      </c>
      <c r="W217" s="19" t="s">
        <v>7563</v>
      </c>
      <c r="X217" s="19" t="s">
        <v>7564</v>
      </c>
      <c r="Y217" s="19" t="s">
        <v>10489</v>
      </c>
    </row>
    <row r="218" spans="1:25" ht="89.25" customHeight="1">
      <c r="A218" s="4"/>
      <c r="B218" s="17"/>
      <c r="C218" s="4"/>
      <c r="D218" s="18">
        <v>46</v>
      </c>
      <c r="E218" s="19" t="s">
        <v>3825</v>
      </c>
      <c r="F218" s="19" t="s">
        <v>317</v>
      </c>
      <c r="G218" s="20" t="s">
        <v>12</v>
      </c>
      <c r="H218" s="20" t="s">
        <v>13</v>
      </c>
      <c r="I218" s="22" t="s">
        <v>14</v>
      </c>
      <c r="J218" s="35" t="s">
        <v>15</v>
      </c>
      <c r="K218" s="35" t="s">
        <v>21</v>
      </c>
      <c r="L218" s="23">
        <v>1.91</v>
      </c>
      <c r="M218" s="22" t="s">
        <v>17</v>
      </c>
      <c r="N218" s="19" t="s">
        <v>10487</v>
      </c>
      <c r="O218" s="19" t="s">
        <v>7612</v>
      </c>
      <c r="P218" s="19" t="s">
        <v>7648</v>
      </c>
      <c r="Q218" s="24" t="s">
        <v>5366</v>
      </c>
      <c r="R218" s="20" t="s">
        <v>322</v>
      </c>
      <c r="S218" s="20">
        <v>2.09</v>
      </c>
      <c r="T218" s="20" t="s">
        <v>7561</v>
      </c>
      <c r="U218" s="19" t="s">
        <v>10488</v>
      </c>
      <c r="V218" s="19" t="s">
        <v>7562</v>
      </c>
      <c r="W218" s="19" t="s">
        <v>7563</v>
      </c>
      <c r="X218" s="19" t="s">
        <v>7564</v>
      </c>
      <c r="Y218" s="19" t="s">
        <v>10489</v>
      </c>
    </row>
    <row r="219" spans="1:25" ht="89.25" customHeight="1">
      <c r="A219" s="4"/>
      <c r="B219" s="17"/>
      <c r="C219" s="4"/>
      <c r="D219" s="18">
        <v>46</v>
      </c>
      <c r="E219" s="19" t="s">
        <v>3826</v>
      </c>
      <c r="F219" s="19" t="s">
        <v>317</v>
      </c>
      <c r="G219" s="20" t="s">
        <v>12</v>
      </c>
      <c r="H219" s="20" t="s">
        <v>13</v>
      </c>
      <c r="I219" s="22" t="s">
        <v>14</v>
      </c>
      <c r="J219" s="35" t="s">
        <v>15</v>
      </c>
      <c r="K219" s="35" t="s">
        <v>21</v>
      </c>
      <c r="L219" s="23">
        <v>1.91</v>
      </c>
      <c r="M219" s="22" t="s">
        <v>17</v>
      </c>
      <c r="N219" s="19" t="s">
        <v>10487</v>
      </c>
      <c r="O219" s="19" t="s">
        <v>7612</v>
      </c>
      <c r="P219" s="19" t="s">
        <v>7649</v>
      </c>
      <c r="Q219" s="24" t="s">
        <v>5311</v>
      </c>
      <c r="R219" s="20" t="s">
        <v>322</v>
      </c>
      <c r="S219" s="20">
        <v>2.09</v>
      </c>
      <c r="T219" s="20" t="s">
        <v>7561</v>
      </c>
      <c r="U219" s="19" t="s">
        <v>10488</v>
      </c>
      <c r="V219" s="19" t="s">
        <v>7562</v>
      </c>
      <c r="W219" s="19" t="s">
        <v>7563</v>
      </c>
      <c r="X219" s="19" t="s">
        <v>7564</v>
      </c>
      <c r="Y219" s="19" t="s">
        <v>10489</v>
      </c>
    </row>
    <row r="220" spans="1:25" ht="89.25" customHeight="1">
      <c r="A220" s="4"/>
      <c r="B220" s="17"/>
      <c r="C220" s="4"/>
      <c r="D220" s="18">
        <v>46</v>
      </c>
      <c r="E220" s="19" t="s">
        <v>3827</v>
      </c>
      <c r="F220" s="19" t="s">
        <v>317</v>
      </c>
      <c r="G220" s="20" t="s">
        <v>12</v>
      </c>
      <c r="H220" s="20" t="s">
        <v>13</v>
      </c>
      <c r="I220" s="22" t="s">
        <v>14</v>
      </c>
      <c r="J220" s="35" t="s">
        <v>15</v>
      </c>
      <c r="K220" s="35" t="s">
        <v>21</v>
      </c>
      <c r="L220" s="23">
        <v>1.91</v>
      </c>
      <c r="M220" s="22" t="s">
        <v>17</v>
      </c>
      <c r="N220" s="19" t="s">
        <v>10487</v>
      </c>
      <c r="O220" s="19" t="s">
        <v>7612</v>
      </c>
      <c r="P220" s="19" t="s">
        <v>7650</v>
      </c>
      <c r="Q220" s="24" t="s">
        <v>5366</v>
      </c>
      <c r="R220" s="20" t="s">
        <v>322</v>
      </c>
      <c r="S220" s="20">
        <v>2.09</v>
      </c>
      <c r="T220" s="20" t="s">
        <v>7561</v>
      </c>
      <c r="U220" s="19" t="s">
        <v>10488</v>
      </c>
      <c r="V220" s="19" t="s">
        <v>7562</v>
      </c>
      <c r="W220" s="19" t="s">
        <v>7563</v>
      </c>
      <c r="X220" s="19" t="s">
        <v>7564</v>
      </c>
      <c r="Y220" s="19" t="s">
        <v>10489</v>
      </c>
    </row>
    <row r="221" spans="1:25" ht="89.25" customHeight="1">
      <c r="A221" s="4"/>
      <c r="B221" s="17"/>
      <c r="C221" s="4"/>
      <c r="D221" s="18">
        <v>46</v>
      </c>
      <c r="E221" s="19" t="s">
        <v>3828</v>
      </c>
      <c r="F221" s="19" t="s">
        <v>317</v>
      </c>
      <c r="G221" s="20" t="s">
        <v>12</v>
      </c>
      <c r="H221" s="20" t="s">
        <v>13</v>
      </c>
      <c r="I221" s="22" t="s">
        <v>14</v>
      </c>
      <c r="J221" s="35" t="s">
        <v>15</v>
      </c>
      <c r="K221" s="35" t="s">
        <v>21</v>
      </c>
      <c r="L221" s="23">
        <v>1.91</v>
      </c>
      <c r="M221" s="22" t="s">
        <v>17</v>
      </c>
      <c r="N221" s="19" t="s">
        <v>10487</v>
      </c>
      <c r="O221" s="19" t="s">
        <v>7612</v>
      </c>
      <c r="P221" s="19" t="s">
        <v>7651</v>
      </c>
      <c r="Q221" s="24" t="s">
        <v>5366</v>
      </c>
      <c r="R221" s="20" t="s">
        <v>322</v>
      </c>
      <c r="S221" s="20">
        <v>2.09</v>
      </c>
      <c r="T221" s="20" t="s">
        <v>7561</v>
      </c>
      <c r="U221" s="19" t="s">
        <v>10488</v>
      </c>
      <c r="V221" s="19" t="s">
        <v>7562</v>
      </c>
      <c r="W221" s="19" t="s">
        <v>7563</v>
      </c>
      <c r="X221" s="19" t="s">
        <v>7564</v>
      </c>
      <c r="Y221" s="19" t="s">
        <v>10489</v>
      </c>
    </row>
    <row r="222" spans="1:25" ht="89.25" customHeight="1">
      <c r="A222" s="4"/>
      <c r="B222" s="17"/>
      <c r="C222" s="4"/>
      <c r="D222" s="18">
        <v>46</v>
      </c>
      <c r="E222" s="19" t="s">
        <v>3829</v>
      </c>
      <c r="F222" s="19" t="s">
        <v>317</v>
      </c>
      <c r="G222" s="20" t="s">
        <v>12</v>
      </c>
      <c r="H222" s="20" t="s">
        <v>13</v>
      </c>
      <c r="I222" s="22" t="s">
        <v>14</v>
      </c>
      <c r="J222" s="35" t="s">
        <v>15</v>
      </c>
      <c r="K222" s="35" t="s">
        <v>21</v>
      </c>
      <c r="L222" s="23">
        <v>1.91</v>
      </c>
      <c r="M222" s="22" t="s">
        <v>17</v>
      </c>
      <c r="N222" s="19" t="s">
        <v>10487</v>
      </c>
      <c r="O222" s="19" t="s">
        <v>7612</v>
      </c>
      <c r="P222" s="19" t="s">
        <v>7652</v>
      </c>
      <c r="Q222" s="24" t="s">
        <v>5366</v>
      </c>
      <c r="R222" s="20" t="s">
        <v>322</v>
      </c>
      <c r="S222" s="20">
        <v>2.09</v>
      </c>
      <c r="T222" s="20" t="s">
        <v>7561</v>
      </c>
      <c r="U222" s="19" t="s">
        <v>10488</v>
      </c>
      <c r="V222" s="19" t="s">
        <v>7562</v>
      </c>
      <c r="W222" s="19" t="s">
        <v>7563</v>
      </c>
      <c r="X222" s="19" t="s">
        <v>7564</v>
      </c>
      <c r="Y222" s="19" t="s">
        <v>10489</v>
      </c>
    </row>
    <row r="223" spans="1:25" ht="89.25" customHeight="1">
      <c r="A223" s="4"/>
      <c r="B223" s="17"/>
      <c r="C223" s="4"/>
      <c r="D223" s="18">
        <v>46</v>
      </c>
      <c r="E223" s="19" t="s">
        <v>3842</v>
      </c>
      <c r="F223" s="19" t="s">
        <v>317</v>
      </c>
      <c r="G223" s="20" t="s">
        <v>12</v>
      </c>
      <c r="H223" s="20" t="s">
        <v>13</v>
      </c>
      <c r="I223" s="22" t="s">
        <v>14</v>
      </c>
      <c r="J223" s="35" t="s">
        <v>15</v>
      </c>
      <c r="K223" s="35" t="s">
        <v>21</v>
      </c>
      <c r="L223" s="23">
        <v>1.91</v>
      </c>
      <c r="M223" s="22" t="s">
        <v>17</v>
      </c>
      <c r="N223" s="19" t="s">
        <v>10487</v>
      </c>
      <c r="O223" s="19" t="s">
        <v>7653</v>
      </c>
      <c r="P223" s="19" t="s">
        <v>7666</v>
      </c>
      <c r="Q223" s="24" t="s">
        <v>5311</v>
      </c>
      <c r="R223" s="20" t="s">
        <v>322</v>
      </c>
      <c r="S223" s="20">
        <v>2.12</v>
      </c>
      <c r="T223" s="20" t="s">
        <v>7561</v>
      </c>
      <c r="U223" s="19" t="s">
        <v>10488</v>
      </c>
      <c r="V223" s="19" t="s">
        <v>7562</v>
      </c>
      <c r="W223" s="19" t="s">
        <v>7563</v>
      </c>
      <c r="X223" s="19" t="s">
        <v>7564</v>
      </c>
      <c r="Y223" s="19" t="s">
        <v>10489</v>
      </c>
    </row>
    <row r="224" spans="1:25" ht="89.25" customHeight="1">
      <c r="A224" s="4"/>
      <c r="B224" s="17"/>
      <c r="C224" s="4"/>
      <c r="D224" s="18">
        <v>46</v>
      </c>
      <c r="E224" s="19" t="s">
        <v>3843</v>
      </c>
      <c r="F224" s="19" t="s">
        <v>317</v>
      </c>
      <c r="G224" s="20" t="s">
        <v>12</v>
      </c>
      <c r="H224" s="20" t="s">
        <v>13</v>
      </c>
      <c r="I224" s="22" t="s">
        <v>14</v>
      </c>
      <c r="J224" s="35" t="s">
        <v>15</v>
      </c>
      <c r="K224" s="35" t="s">
        <v>21</v>
      </c>
      <c r="L224" s="23">
        <v>1.91</v>
      </c>
      <c r="M224" s="22" t="s">
        <v>17</v>
      </c>
      <c r="N224" s="19" t="s">
        <v>10487</v>
      </c>
      <c r="O224" s="19" t="s">
        <v>7653</v>
      </c>
      <c r="P224" s="19" t="s">
        <v>7668</v>
      </c>
      <c r="Q224" s="24" t="s">
        <v>5366</v>
      </c>
      <c r="R224" s="20" t="s">
        <v>322</v>
      </c>
      <c r="S224" s="20">
        <v>2.12</v>
      </c>
      <c r="T224" s="20" t="s">
        <v>7561</v>
      </c>
      <c r="U224" s="19" t="s">
        <v>10488</v>
      </c>
      <c r="V224" s="19" t="s">
        <v>7562</v>
      </c>
      <c r="W224" s="19" t="s">
        <v>7563</v>
      </c>
      <c r="X224" s="19" t="s">
        <v>7564</v>
      </c>
      <c r="Y224" s="19" t="s">
        <v>10489</v>
      </c>
    </row>
    <row r="225" spans="1:25" ht="89.25" customHeight="1">
      <c r="A225" s="4"/>
      <c r="B225" s="17"/>
      <c r="C225" s="4"/>
      <c r="D225" s="18">
        <v>46</v>
      </c>
      <c r="E225" s="19" t="s">
        <v>3844</v>
      </c>
      <c r="F225" s="19" t="s">
        <v>317</v>
      </c>
      <c r="G225" s="20" t="s">
        <v>12</v>
      </c>
      <c r="H225" s="20" t="s">
        <v>13</v>
      </c>
      <c r="I225" s="22" t="s">
        <v>14</v>
      </c>
      <c r="J225" s="35" t="s">
        <v>15</v>
      </c>
      <c r="K225" s="35" t="s">
        <v>21</v>
      </c>
      <c r="L225" s="23">
        <v>1.91</v>
      </c>
      <c r="M225" s="22" t="s">
        <v>17</v>
      </c>
      <c r="N225" s="19" t="s">
        <v>10487</v>
      </c>
      <c r="O225" s="19" t="s">
        <v>7653</v>
      </c>
      <c r="P225" s="19" t="s">
        <v>7669</v>
      </c>
      <c r="Q225" s="24" t="s">
        <v>5366</v>
      </c>
      <c r="R225" s="20" t="s">
        <v>322</v>
      </c>
      <c r="S225" s="20">
        <v>2.12</v>
      </c>
      <c r="T225" s="20" t="s">
        <v>7561</v>
      </c>
      <c r="U225" s="19" t="s">
        <v>10488</v>
      </c>
      <c r="V225" s="19" t="s">
        <v>7562</v>
      </c>
      <c r="W225" s="19" t="s">
        <v>7563</v>
      </c>
      <c r="X225" s="19" t="s">
        <v>7564</v>
      </c>
      <c r="Y225" s="19" t="s">
        <v>10489</v>
      </c>
    </row>
    <row r="226" spans="1:25" ht="89.25" customHeight="1">
      <c r="A226" s="4"/>
      <c r="B226" s="17"/>
      <c r="C226" s="4"/>
      <c r="D226" s="18">
        <v>46</v>
      </c>
      <c r="E226" s="19" t="s">
        <v>3845</v>
      </c>
      <c r="F226" s="19" t="s">
        <v>317</v>
      </c>
      <c r="G226" s="20" t="s">
        <v>12</v>
      </c>
      <c r="H226" s="20" t="s">
        <v>13</v>
      </c>
      <c r="I226" s="22" t="s">
        <v>14</v>
      </c>
      <c r="J226" s="35" t="s">
        <v>15</v>
      </c>
      <c r="K226" s="35" t="s">
        <v>21</v>
      </c>
      <c r="L226" s="23">
        <v>1.91</v>
      </c>
      <c r="M226" s="22" t="s">
        <v>17</v>
      </c>
      <c r="N226" s="19" t="s">
        <v>10487</v>
      </c>
      <c r="O226" s="19" t="s">
        <v>7653</v>
      </c>
      <c r="P226" s="19" t="s">
        <v>7670</v>
      </c>
      <c r="Q226" s="24" t="s">
        <v>5366</v>
      </c>
      <c r="R226" s="20" t="s">
        <v>322</v>
      </c>
      <c r="S226" s="20">
        <v>2.12</v>
      </c>
      <c r="T226" s="20" t="s">
        <v>7561</v>
      </c>
      <c r="U226" s="19" t="s">
        <v>10488</v>
      </c>
      <c r="V226" s="19" t="s">
        <v>7562</v>
      </c>
      <c r="W226" s="19" t="s">
        <v>7563</v>
      </c>
      <c r="X226" s="19" t="s">
        <v>7564</v>
      </c>
      <c r="Y226" s="19" t="s">
        <v>10489</v>
      </c>
    </row>
    <row r="227" spans="1:25" ht="89.25" customHeight="1">
      <c r="A227" s="4"/>
      <c r="B227" s="17"/>
      <c r="C227" s="4"/>
      <c r="D227" s="18">
        <v>46</v>
      </c>
      <c r="E227" s="19" t="s">
        <v>3848</v>
      </c>
      <c r="F227" s="19" t="s">
        <v>317</v>
      </c>
      <c r="G227" s="20" t="s">
        <v>12</v>
      </c>
      <c r="H227" s="20" t="s">
        <v>13</v>
      </c>
      <c r="I227" s="26" t="s">
        <v>14</v>
      </c>
      <c r="J227" s="35" t="s">
        <v>15</v>
      </c>
      <c r="K227" s="35" t="s">
        <v>21</v>
      </c>
      <c r="L227" s="23">
        <v>1.91</v>
      </c>
      <c r="M227" s="22" t="s">
        <v>17</v>
      </c>
      <c r="N227" s="19" t="s">
        <v>10487</v>
      </c>
      <c r="O227" s="19" t="s">
        <v>7653</v>
      </c>
      <c r="P227" s="19" t="s">
        <v>7667</v>
      </c>
      <c r="Q227" s="24" t="s">
        <v>5311</v>
      </c>
      <c r="R227" s="20" t="s">
        <v>322</v>
      </c>
      <c r="S227" s="20">
        <v>2.12</v>
      </c>
      <c r="T227" s="20" t="s">
        <v>7561</v>
      </c>
      <c r="U227" s="19" t="s">
        <v>10488</v>
      </c>
      <c r="V227" s="19" t="s">
        <v>7562</v>
      </c>
      <c r="W227" s="19" t="s">
        <v>7563</v>
      </c>
      <c r="X227" s="19" t="s">
        <v>7564</v>
      </c>
      <c r="Y227" s="19" t="s">
        <v>10489</v>
      </c>
    </row>
    <row r="228" spans="1:25" ht="89.25" customHeight="1">
      <c r="A228" s="4"/>
      <c r="B228" s="17"/>
      <c r="C228" s="4"/>
      <c r="D228" s="18">
        <v>46</v>
      </c>
      <c r="E228" s="19" t="s">
        <v>3849</v>
      </c>
      <c r="F228" s="19" t="s">
        <v>317</v>
      </c>
      <c r="G228" s="20" t="s">
        <v>12</v>
      </c>
      <c r="H228" s="20" t="s">
        <v>13</v>
      </c>
      <c r="I228" s="22" t="s">
        <v>14</v>
      </c>
      <c r="J228" s="35" t="s">
        <v>15</v>
      </c>
      <c r="K228" s="35" t="s">
        <v>21</v>
      </c>
      <c r="L228" s="23">
        <v>1.91</v>
      </c>
      <c r="M228" s="22" t="s">
        <v>17</v>
      </c>
      <c r="N228" s="19" t="s">
        <v>10487</v>
      </c>
      <c r="O228" s="19" t="s">
        <v>7653</v>
      </c>
      <c r="P228" s="19" t="s">
        <v>7673</v>
      </c>
      <c r="Q228" s="24" t="s">
        <v>5366</v>
      </c>
      <c r="R228" s="20" t="s">
        <v>322</v>
      </c>
      <c r="S228" s="20">
        <v>2.12</v>
      </c>
      <c r="T228" s="20" t="s">
        <v>7561</v>
      </c>
      <c r="U228" s="19" t="s">
        <v>10488</v>
      </c>
      <c r="V228" s="19" t="s">
        <v>7562</v>
      </c>
      <c r="W228" s="19" t="s">
        <v>7563</v>
      </c>
      <c r="X228" s="19" t="s">
        <v>7564</v>
      </c>
      <c r="Y228" s="19" t="s">
        <v>10489</v>
      </c>
    </row>
    <row r="229" spans="1:25" ht="89.25" customHeight="1">
      <c r="A229" s="4"/>
      <c r="B229" s="17"/>
      <c r="C229" s="4"/>
      <c r="D229" s="18">
        <v>46</v>
      </c>
      <c r="E229" s="19" t="s">
        <v>3850</v>
      </c>
      <c r="F229" s="19" t="s">
        <v>317</v>
      </c>
      <c r="G229" s="20" t="s">
        <v>12</v>
      </c>
      <c r="H229" s="20" t="s">
        <v>13</v>
      </c>
      <c r="I229" s="22" t="s">
        <v>14</v>
      </c>
      <c r="J229" s="35" t="s">
        <v>15</v>
      </c>
      <c r="K229" s="35" t="s">
        <v>21</v>
      </c>
      <c r="L229" s="23">
        <v>1.91</v>
      </c>
      <c r="M229" s="22" t="s">
        <v>17</v>
      </c>
      <c r="N229" s="19" t="s">
        <v>10487</v>
      </c>
      <c r="O229" s="19" t="s">
        <v>7653</v>
      </c>
      <c r="P229" s="19" t="s">
        <v>7674</v>
      </c>
      <c r="Q229" s="24" t="s">
        <v>5366</v>
      </c>
      <c r="R229" s="20" t="s">
        <v>322</v>
      </c>
      <c r="S229" s="20">
        <v>2.12</v>
      </c>
      <c r="T229" s="20" t="s">
        <v>7561</v>
      </c>
      <c r="U229" s="19" t="s">
        <v>10488</v>
      </c>
      <c r="V229" s="19" t="s">
        <v>7562</v>
      </c>
      <c r="W229" s="19" t="s">
        <v>7563</v>
      </c>
      <c r="X229" s="19" t="s">
        <v>7564</v>
      </c>
      <c r="Y229" s="19" t="s">
        <v>10489</v>
      </c>
    </row>
    <row r="230" spans="1:25" ht="89.25" customHeight="1">
      <c r="A230" s="4"/>
      <c r="B230" s="17"/>
      <c r="C230" s="4"/>
      <c r="D230" s="18">
        <v>46</v>
      </c>
      <c r="E230" s="19" t="s">
        <v>3851</v>
      </c>
      <c r="F230" s="19" t="s">
        <v>317</v>
      </c>
      <c r="G230" s="20" t="s">
        <v>12</v>
      </c>
      <c r="H230" s="20" t="s">
        <v>13</v>
      </c>
      <c r="I230" s="22" t="s">
        <v>14</v>
      </c>
      <c r="J230" s="35" t="s">
        <v>15</v>
      </c>
      <c r="K230" s="35" t="s">
        <v>21</v>
      </c>
      <c r="L230" s="23">
        <v>1.91</v>
      </c>
      <c r="M230" s="22" t="s">
        <v>17</v>
      </c>
      <c r="N230" s="19" t="s">
        <v>10487</v>
      </c>
      <c r="O230" s="19" t="s">
        <v>7653</v>
      </c>
      <c r="P230" s="19" t="s">
        <v>7675</v>
      </c>
      <c r="Q230" s="24" t="s">
        <v>5366</v>
      </c>
      <c r="R230" s="20" t="s">
        <v>322</v>
      </c>
      <c r="S230" s="20">
        <v>2.12</v>
      </c>
      <c r="T230" s="20" t="s">
        <v>7561</v>
      </c>
      <c r="U230" s="19" t="s">
        <v>10488</v>
      </c>
      <c r="V230" s="19" t="s">
        <v>7562</v>
      </c>
      <c r="W230" s="19" t="s">
        <v>7563</v>
      </c>
      <c r="X230" s="19" t="s">
        <v>7564</v>
      </c>
      <c r="Y230" s="19" t="s">
        <v>10489</v>
      </c>
    </row>
    <row r="231" spans="1:25" ht="89.25" customHeight="1">
      <c r="A231" s="4"/>
      <c r="B231" s="17"/>
      <c r="C231" s="4"/>
      <c r="D231" s="18">
        <v>68</v>
      </c>
      <c r="E231" s="19" t="s">
        <v>4621</v>
      </c>
      <c r="F231" s="19" t="s">
        <v>317</v>
      </c>
      <c r="G231" s="20" t="s">
        <v>12</v>
      </c>
      <c r="H231" s="20" t="s">
        <v>13</v>
      </c>
      <c r="I231" s="22" t="s">
        <v>14</v>
      </c>
      <c r="J231" s="35" t="s">
        <v>15</v>
      </c>
      <c r="K231" s="35" t="s">
        <v>21</v>
      </c>
      <c r="L231" s="23">
        <v>1.91</v>
      </c>
      <c r="M231" s="22" t="s">
        <v>17</v>
      </c>
      <c r="N231" s="19" t="s">
        <v>8011</v>
      </c>
      <c r="O231" s="19" t="s">
        <v>8531</v>
      </c>
      <c r="P231" s="19" t="s">
        <v>8609</v>
      </c>
      <c r="Q231" s="24" t="s">
        <v>5311</v>
      </c>
      <c r="R231" s="20" t="s">
        <v>322</v>
      </c>
      <c r="S231" s="20">
        <v>2.09</v>
      </c>
      <c r="T231" s="20" t="s">
        <v>8533</v>
      </c>
      <c r="U231" s="19" t="s">
        <v>8534</v>
      </c>
      <c r="V231" s="19" t="s">
        <v>8535</v>
      </c>
      <c r="W231" s="19" t="s">
        <v>8536</v>
      </c>
      <c r="X231" s="19" t="s">
        <v>8537</v>
      </c>
      <c r="Y231" s="19" t="s">
        <v>8538</v>
      </c>
    </row>
    <row r="232" spans="1:25" ht="89.25" customHeight="1">
      <c r="A232" s="4"/>
      <c r="B232" s="17"/>
      <c r="C232" s="4"/>
      <c r="D232" s="18">
        <v>68</v>
      </c>
      <c r="E232" s="19" t="s">
        <v>4622</v>
      </c>
      <c r="F232" s="19" t="s">
        <v>317</v>
      </c>
      <c r="G232" s="20" t="s">
        <v>12</v>
      </c>
      <c r="H232" s="20" t="s">
        <v>13</v>
      </c>
      <c r="I232" s="22" t="s">
        <v>14</v>
      </c>
      <c r="J232" s="35" t="s">
        <v>15</v>
      </c>
      <c r="K232" s="35" t="s">
        <v>21</v>
      </c>
      <c r="L232" s="23">
        <v>1.91</v>
      </c>
      <c r="M232" s="22" t="s">
        <v>17</v>
      </c>
      <c r="N232" s="19" t="s">
        <v>8011</v>
      </c>
      <c r="O232" s="19" t="s">
        <v>8531</v>
      </c>
      <c r="P232" s="19" t="s">
        <v>8610</v>
      </c>
      <c r="Q232" s="24" t="s">
        <v>5366</v>
      </c>
      <c r="R232" s="20" t="s">
        <v>322</v>
      </c>
      <c r="S232" s="20">
        <v>2.09</v>
      </c>
      <c r="T232" s="20" t="s">
        <v>8533</v>
      </c>
      <c r="U232" s="19" t="s">
        <v>8534</v>
      </c>
      <c r="V232" s="19" t="s">
        <v>8535</v>
      </c>
      <c r="W232" s="19" t="s">
        <v>8536</v>
      </c>
      <c r="X232" s="19" t="s">
        <v>8537</v>
      </c>
      <c r="Y232" s="19" t="s">
        <v>8538</v>
      </c>
    </row>
    <row r="233" spans="1:25" ht="89.25" customHeight="1">
      <c r="A233" s="4"/>
      <c r="B233" s="17"/>
      <c r="C233" s="4"/>
      <c r="D233" s="18">
        <v>68</v>
      </c>
      <c r="E233" s="19" t="s">
        <v>4623</v>
      </c>
      <c r="F233" s="19" t="s">
        <v>317</v>
      </c>
      <c r="G233" s="20" t="s">
        <v>12</v>
      </c>
      <c r="H233" s="20" t="s">
        <v>13</v>
      </c>
      <c r="I233" s="22" t="s">
        <v>14</v>
      </c>
      <c r="J233" s="35" t="s">
        <v>15</v>
      </c>
      <c r="K233" s="35" t="s">
        <v>21</v>
      </c>
      <c r="L233" s="23">
        <v>1.91</v>
      </c>
      <c r="M233" s="22" t="s">
        <v>17</v>
      </c>
      <c r="N233" s="19" t="s">
        <v>8011</v>
      </c>
      <c r="O233" s="19" t="s">
        <v>8531</v>
      </c>
      <c r="P233" s="19" t="s">
        <v>8611</v>
      </c>
      <c r="Q233" s="24" t="s">
        <v>5366</v>
      </c>
      <c r="R233" s="20" t="s">
        <v>322</v>
      </c>
      <c r="S233" s="20">
        <v>2.09</v>
      </c>
      <c r="T233" s="20" t="s">
        <v>8533</v>
      </c>
      <c r="U233" s="19" t="s">
        <v>8534</v>
      </c>
      <c r="V233" s="19" t="s">
        <v>8535</v>
      </c>
      <c r="W233" s="19" t="s">
        <v>8536</v>
      </c>
      <c r="X233" s="19" t="s">
        <v>8537</v>
      </c>
      <c r="Y233" s="19" t="s">
        <v>8538</v>
      </c>
    </row>
    <row r="234" spans="1:25" ht="89.25" customHeight="1">
      <c r="A234" s="4"/>
      <c r="B234" s="17"/>
      <c r="C234" s="4"/>
      <c r="D234" s="18">
        <v>68</v>
      </c>
      <c r="E234" s="19" t="s">
        <v>4624</v>
      </c>
      <c r="F234" s="19" t="s">
        <v>317</v>
      </c>
      <c r="G234" s="20" t="s">
        <v>12</v>
      </c>
      <c r="H234" s="20" t="s">
        <v>13</v>
      </c>
      <c r="I234" s="22" t="s">
        <v>14</v>
      </c>
      <c r="J234" s="35" t="s">
        <v>15</v>
      </c>
      <c r="K234" s="35" t="s">
        <v>21</v>
      </c>
      <c r="L234" s="23">
        <v>1.91</v>
      </c>
      <c r="M234" s="22" t="s">
        <v>17</v>
      </c>
      <c r="N234" s="19" t="s">
        <v>8011</v>
      </c>
      <c r="O234" s="19" t="s">
        <v>8531</v>
      </c>
      <c r="P234" s="19" t="s">
        <v>8612</v>
      </c>
      <c r="Q234" s="24" t="s">
        <v>5366</v>
      </c>
      <c r="R234" s="20" t="s">
        <v>322</v>
      </c>
      <c r="S234" s="20">
        <v>2.09</v>
      </c>
      <c r="T234" s="20" t="s">
        <v>8533</v>
      </c>
      <c r="U234" s="19" t="s">
        <v>8534</v>
      </c>
      <c r="V234" s="19" t="s">
        <v>8535</v>
      </c>
      <c r="W234" s="19" t="s">
        <v>8536</v>
      </c>
      <c r="X234" s="19" t="s">
        <v>8537</v>
      </c>
      <c r="Y234" s="19" t="s">
        <v>8538</v>
      </c>
    </row>
    <row r="235" spans="1:25" ht="89.25" customHeight="1">
      <c r="A235" s="4"/>
      <c r="B235" s="17"/>
      <c r="C235" s="4"/>
      <c r="D235" s="18">
        <v>68</v>
      </c>
      <c r="E235" s="19" t="s">
        <v>4625</v>
      </c>
      <c r="F235" s="19" t="s">
        <v>317</v>
      </c>
      <c r="G235" s="20" t="s">
        <v>12</v>
      </c>
      <c r="H235" s="20" t="s">
        <v>13</v>
      </c>
      <c r="I235" s="22" t="s">
        <v>14</v>
      </c>
      <c r="J235" s="35" t="s">
        <v>15</v>
      </c>
      <c r="K235" s="35" t="s">
        <v>21</v>
      </c>
      <c r="L235" s="23">
        <v>1.91</v>
      </c>
      <c r="M235" s="22" t="s">
        <v>17</v>
      </c>
      <c r="N235" s="19" t="s">
        <v>8011</v>
      </c>
      <c r="O235" s="19" t="s">
        <v>8531</v>
      </c>
      <c r="P235" s="19" t="s">
        <v>8613</v>
      </c>
      <c r="Q235" s="24" t="s">
        <v>5366</v>
      </c>
      <c r="R235" s="20" t="s">
        <v>322</v>
      </c>
      <c r="S235" s="20">
        <v>2.09</v>
      </c>
      <c r="T235" s="20" t="s">
        <v>8533</v>
      </c>
      <c r="U235" s="19" t="s">
        <v>8534</v>
      </c>
      <c r="V235" s="19" t="s">
        <v>8535</v>
      </c>
      <c r="W235" s="19" t="s">
        <v>8536</v>
      </c>
      <c r="X235" s="19" t="s">
        <v>8537</v>
      </c>
      <c r="Y235" s="19" t="s">
        <v>8538</v>
      </c>
    </row>
    <row r="236" spans="1:25" ht="89.25" customHeight="1">
      <c r="A236" s="4"/>
      <c r="B236" s="17"/>
      <c r="C236" s="4"/>
      <c r="D236" s="18">
        <v>68</v>
      </c>
      <c r="E236" s="19" t="s">
        <v>4626</v>
      </c>
      <c r="F236" s="19" t="s">
        <v>317</v>
      </c>
      <c r="G236" s="20" t="s">
        <v>12</v>
      </c>
      <c r="H236" s="20" t="s">
        <v>13</v>
      </c>
      <c r="I236" s="22" t="s">
        <v>14</v>
      </c>
      <c r="J236" s="35" t="s">
        <v>15</v>
      </c>
      <c r="K236" s="35" t="s">
        <v>21</v>
      </c>
      <c r="L236" s="23">
        <v>1.91</v>
      </c>
      <c r="M236" s="22" t="s">
        <v>17</v>
      </c>
      <c r="N236" s="19" t="s">
        <v>8011</v>
      </c>
      <c r="O236" s="19" t="s">
        <v>8531</v>
      </c>
      <c r="P236" s="19" t="s">
        <v>8614</v>
      </c>
      <c r="Q236" s="24" t="s">
        <v>5366</v>
      </c>
      <c r="R236" s="20" t="s">
        <v>322</v>
      </c>
      <c r="S236" s="20">
        <v>2.09</v>
      </c>
      <c r="T236" s="20" t="s">
        <v>8533</v>
      </c>
      <c r="U236" s="19" t="s">
        <v>8534</v>
      </c>
      <c r="V236" s="19" t="s">
        <v>8535</v>
      </c>
      <c r="W236" s="19" t="s">
        <v>8536</v>
      </c>
      <c r="X236" s="19" t="s">
        <v>8537</v>
      </c>
      <c r="Y236" s="19" t="s">
        <v>8538</v>
      </c>
    </row>
    <row r="237" spans="1:25" ht="89.25" customHeight="1">
      <c r="A237" s="4"/>
      <c r="B237" s="17"/>
      <c r="C237" s="4"/>
      <c r="D237" s="18">
        <v>68</v>
      </c>
      <c r="E237" s="19" t="s">
        <v>4627</v>
      </c>
      <c r="F237" s="19" t="s">
        <v>317</v>
      </c>
      <c r="G237" s="20" t="s">
        <v>12</v>
      </c>
      <c r="H237" s="20" t="s">
        <v>13</v>
      </c>
      <c r="I237" s="22" t="s">
        <v>14</v>
      </c>
      <c r="J237" s="35" t="s">
        <v>15</v>
      </c>
      <c r="K237" s="35" t="s">
        <v>21</v>
      </c>
      <c r="L237" s="23">
        <v>1.91</v>
      </c>
      <c r="M237" s="22" t="s">
        <v>17</v>
      </c>
      <c r="N237" s="19" t="s">
        <v>8011</v>
      </c>
      <c r="O237" s="19" t="s">
        <v>8531</v>
      </c>
      <c r="P237" s="19" t="s">
        <v>8615</v>
      </c>
      <c r="Q237" s="24" t="s">
        <v>5366</v>
      </c>
      <c r="R237" s="20" t="s">
        <v>322</v>
      </c>
      <c r="S237" s="20">
        <v>2.09</v>
      </c>
      <c r="T237" s="20" t="s">
        <v>8533</v>
      </c>
      <c r="U237" s="19" t="s">
        <v>8534</v>
      </c>
      <c r="V237" s="19" t="s">
        <v>8535</v>
      </c>
      <c r="W237" s="19" t="s">
        <v>8536</v>
      </c>
      <c r="X237" s="19" t="s">
        <v>8537</v>
      </c>
      <c r="Y237" s="19" t="s">
        <v>8538</v>
      </c>
    </row>
    <row r="238" spans="1:25" ht="89.25" customHeight="1">
      <c r="A238" s="4"/>
      <c r="B238" s="17"/>
      <c r="C238" s="4"/>
      <c r="D238" s="18">
        <v>68</v>
      </c>
      <c r="E238" s="19" t="s">
        <v>4628</v>
      </c>
      <c r="F238" s="19" t="s">
        <v>317</v>
      </c>
      <c r="G238" s="20" t="s">
        <v>12</v>
      </c>
      <c r="H238" s="20" t="s">
        <v>13</v>
      </c>
      <c r="I238" s="22" t="s">
        <v>14</v>
      </c>
      <c r="J238" s="35" t="s">
        <v>15</v>
      </c>
      <c r="K238" s="35" t="s">
        <v>21</v>
      </c>
      <c r="L238" s="23">
        <v>1.91</v>
      </c>
      <c r="M238" s="22" t="s">
        <v>17</v>
      </c>
      <c r="N238" s="19" t="s">
        <v>8011</v>
      </c>
      <c r="O238" s="19" t="s">
        <v>8531</v>
      </c>
      <c r="P238" s="19" t="s">
        <v>8616</v>
      </c>
      <c r="Q238" s="24" t="s">
        <v>5366</v>
      </c>
      <c r="R238" s="20" t="s">
        <v>322</v>
      </c>
      <c r="S238" s="20">
        <v>2.09</v>
      </c>
      <c r="T238" s="20" t="s">
        <v>8533</v>
      </c>
      <c r="U238" s="19" t="s">
        <v>8534</v>
      </c>
      <c r="V238" s="19" t="s">
        <v>8535</v>
      </c>
      <c r="W238" s="19" t="s">
        <v>8536</v>
      </c>
      <c r="X238" s="19" t="s">
        <v>8537</v>
      </c>
      <c r="Y238" s="19" t="s">
        <v>8538</v>
      </c>
    </row>
    <row r="239" spans="1:25" ht="89.25" customHeight="1">
      <c r="A239" s="4"/>
      <c r="B239" s="17"/>
      <c r="C239" s="4"/>
      <c r="D239" s="18">
        <v>68</v>
      </c>
      <c r="E239" s="19" t="s">
        <v>4629</v>
      </c>
      <c r="F239" s="19" t="s">
        <v>317</v>
      </c>
      <c r="G239" s="20" t="s">
        <v>12</v>
      </c>
      <c r="H239" s="20" t="s">
        <v>13</v>
      </c>
      <c r="I239" s="22" t="s">
        <v>14</v>
      </c>
      <c r="J239" s="35" t="s">
        <v>15</v>
      </c>
      <c r="K239" s="35" t="s">
        <v>21</v>
      </c>
      <c r="L239" s="23">
        <v>1.91</v>
      </c>
      <c r="M239" s="22" t="s">
        <v>17</v>
      </c>
      <c r="N239" s="19" t="s">
        <v>8011</v>
      </c>
      <c r="O239" s="19" t="s">
        <v>8531</v>
      </c>
      <c r="P239" s="19" t="s">
        <v>8617</v>
      </c>
      <c r="Q239" s="24" t="s">
        <v>5311</v>
      </c>
      <c r="R239" s="20" t="s">
        <v>322</v>
      </c>
      <c r="S239" s="20">
        <v>2.12</v>
      </c>
      <c r="T239" s="20" t="s">
        <v>8533</v>
      </c>
      <c r="U239" s="19" t="s">
        <v>8534</v>
      </c>
      <c r="V239" s="19" t="s">
        <v>8535</v>
      </c>
      <c r="W239" s="19" t="s">
        <v>8536</v>
      </c>
      <c r="X239" s="19" t="s">
        <v>8537</v>
      </c>
      <c r="Y239" s="19" t="s">
        <v>8538</v>
      </c>
    </row>
    <row r="240" spans="1:25" ht="89.25" customHeight="1">
      <c r="A240" s="4"/>
      <c r="B240" s="17"/>
      <c r="C240" s="4"/>
      <c r="D240" s="18">
        <v>68</v>
      </c>
      <c r="E240" s="19" t="s">
        <v>4630</v>
      </c>
      <c r="F240" s="19" t="s">
        <v>317</v>
      </c>
      <c r="G240" s="20" t="s">
        <v>12</v>
      </c>
      <c r="H240" s="20" t="s">
        <v>13</v>
      </c>
      <c r="I240" s="22" t="s">
        <v>14</v>
      </c>
      <c r="J240" s="35" t="s">
        <v>15</v>
      </c>
      <c r="K240" s="35" t="s">
        <v>21</v>
      </c>
      <c r="L240" s="23">
        <v>1.91</v>
      </c>
      <c r="M240" s="22" t="s">
        <v>17</v>
      </c>
      <c r="N240" s="19" t="s">
        <v>8011</v>
      </c>
      <c r="O240" s="19" t="s">
        <v>8531</v>
      </c>
      <c r="P240" s="19" t="s">
        <v>8618</v>
      </c>
      <c r="Q240" s="24" t="s">
        <v>5366</v>
      </c>
      <c r="R240" s="20" t="s">
        <v>322</v>
      </c>
      <c r="S240" s="20">
        <v>2.12</v>
      </c>
      <c r="T240" s="20" t="s">
        <v>8533</v>
      </c>
      <c r="U240" s="19" t="s">
        <v>8534</v>
      </c>
      <c r="V240" s="19" t="s">
        <v>8535</v>
      </c>
      <c r="W240" s="19" t="s">
        <v>8536</v>
      </c>
      <c r="X240" s="19" t="s">
        <v>8537</v>
      </c>
      <c r="Y240" s="19" t="s">
        <v>8538</v>
      </c>
    </row>
    <row r="241" spans="1:25" ht="89.25" customHeight="1">
      <c r="A241" s="4"/>
      <c r="B241" s="17"/>
      <c r="C241" s="4"/>
      <c r="D241" s="18">
        <v>68</v>
      </c>
      <c r="E241" s="19" t="s">
        <v>4631</v>
      </c>
      <c r="F241" s="19" t="s">
        <v>317</v>
      </c>
      <c r="G241" s="20" t="s">
        <v>12</v>
      </c>
      <c r="H241" s="20" t="s">
        <v>13</v>
      </c>
      <c r="I241" s="22" t="s">
        <v>14</v>
      </c>
      <c r="J241" s="35" t="s">
        <v>15</v>
      </c>
      <c r="K241" s="35" t="s">
        <v>21</v>
      </c>
      <c r="L241" s="23">
        <v>1.91</v>
      </c>
      <c r="M241" s="22" t="s">
        <v>17</v>
      </c>
      <c r="N241" s="19" t="s">
        <v>8011</v>
      </c>
      <c r="O241" s="19" t="s">
        <v>8531</v>
      </c>
      <c r="P241" s="19" t="s">
        <v>8619</v>
      </c>
      <c r="Q241" s="24" t="s">
        <v>5366</v>
      </c>
      <c r="R241" s="20" t="s">
        <v>322</v>
      </c>
      <c r="S241" s="20">
        <v>2.12</v>
      </c>
      <c r="T241" s="20" t="s">
        <v>8533</v>
      </c>
      <c r="U241" s="19" t="s">
        <v>8534</v>
      </c>
      <c r="V241" s="19" t="s">
        <v>8535</v>
      </c>
      <c r="W241" s="19" t="s">
        <v>8536</v>
      </c>
      <c r="X241" s="19" t="s">
        <v>8537</v>
      </c>
      <c r="Y241" s="19" t="s">
        <v>8538</v>
      </c>
    </row>
    <row r="242" spans="1:25" ht="89.25" customHeight="1">
      <c r="A242" s="4"/>
      <c r="B242" s="17"/>
      <c r="C242" s="4"/>
      <c r="D242" s="18">
        <v>68</v>
      </c>
      <c r="E242" s="19" t="s">
        <v>4632</v>
      </c>
      <c r="F242" s="19" t="s">
        <v>317</v>
      </c>
      <c r="G242" s="20" t="s">
        <v>12</v>
      </c>
      <c r="H242" s="20" t="s">
        <v>13</v>
      </c>
      <c r="I242" s="22" t="s">
        <v>14</v>
      </c>
      <c r="J242" s="35" t="s">
        <v>15</v>
      </c>
      <c r="K242" s="35" t="s">
        <v>21</v>
      </c>
      <c r="L242" s="23">
        <v>1.91</v>
      </c>
      <c r="M242" s="22" t="s">
        <v>17</v>
      </c>
      <c r="N242" s="19" t="s">
        <v>8011</v>
      </c>
      <c r="O242" s="19" t="s">
        <v>8531</v>
      </c>
      <c r="P242" s="19" t="s">
        <v>8620</v>
      </c>
      <c r="Q242" s="24" t="s">
        <v>5366</v>
      </c>
      <c r="R242" s="20" t="s">
        <v>322</v>
      </c>
      <c r="S242" s="20">
        <v>2.12</v>
      </c>
      <c r="T242" s="20" t="s">
        <v>8533</v>
      </c>
      <c r="U242" s="19" t="s">
        <v>8534</v>
      </c>
      <c r="V242" s="19" t="s">
        <v>8535</v>
      </c>
      <c r="W242" s="19" t="s">
        <v>8536</v>
      </c>
      <c r="X242" s="19" t="s">
        <v>8537</v>
      </c>
      <c r="Y242" s="19" t="s">
        <v>8538</v>
      </c>
    </row>
    <row r="243" spans="1:25" ht="89.25" customHeight="1">
      <c r="A243" s="4"/>
      <c r="B243" s="17"/>
      <c r="C243" s="4"/>
      <c r="D243" s="18">
        <v>68</v>
      </c>
      <c r="E243" s="19" t="s">
        <v>4633</v>
      </c>
      <c r="F243" s="19" t="s">
        <v>317</v>
      </c>
      <c r="G243" s="20" t="s">
        <v>12</v>
      </c>
      <c r="H243" s="20" t="s">
        <v>13</v>
      </c>
      <c r="I243" s="22" t="s">
        <v>14</v>
      </c>
      <c r="J243" s="35" t="s">
        <v>15</v>
      </c>
      <c r="K243" s="35" t="s">
        <v>21</v>
      </c>
      <c r="L243" s="23">
        <v>1.91</v>
      </c>
      <c r="M243" s="22" t="s">
        <v>17</v>
      </c>
      <c r="N243" s="19" t="s">
        <v>8011</v>
      </c>
      <c r="O243" s="19" t="s">
        <v>8531</v>
      </c>
      <c r="P243" s="19" t="s">
        <v>8621</v>
      </c>
      <c r="Q243" s="24" t="s">
        <v>5366</v>
      </c>
      <c r="R243" s="20" t="s">
        <v>322</v>
      </c>
      <c r="S243" s="20">
        <v>2.12</v>
      </c>
      <c r="T243" s="20" t="s">
        <v>8533</v>
      </c>
      <c r="U243" s="19" t="s">
        <v>8534</v>
      </c>
      <c r="V243" s="19" t="s">
        <v>8535</v>
      </c>
      <c r="W243" s="19" t="s">
        <v>8536</v>
      </c>
      <c r="X243" s="19" t="s">
        <v>8537</v>
      </c>
      <c r="Y243" s="19" t="s">
        <v>8538</v>
      </c>
    </row>
    <row r="244" spans="1:25" ht="89.25" customHeight="1">
      <c r="A244" s="4"/>
      <c r="B244" s="17"/>
      <c r="C244" s="4"/>
      <c r="D244" s="18">
        <v>68</v>
      </c>
      <c r="E244" s="19" t="s">
        <v>4634</v>
      </c>
      <c r="F244" s="19" t="s">
        <v>317</v>
      </c>
      <c r="G244" s="20" t="s">
        <v>12</v>
      </c>
      <c r="H244" s="20" t="s">
        <v>13</v>
      </c>
      <c r="I244" s="22" t="s">
        <v>14</v>
      </c>
      <c r="J244" s="35" t="s">
        <v>15</v>
      </c>
      <c r="K244" s="35" t="s">
        <v>21</v>
      </c>
      <c r="L244" s="23">
        <v>1.91</v>
      </c>
      <c r="M244" s="22" t="s">
        <v>17</v>
      </c>
      <c r="N244" s="19" t="s">
        <v>8011</v>
      </c>
      <c r="O244" s="19" t="s">
        <v>8531</v>
      </c>
      <c r="P244" s="19" t="s">
        <v>8622</v>
      </c>
      <c r="Q244" s="24" t="s">
        <v>5366</v>
      </c>
      <c r="R244" s="20" t="s">
        <v>322</v>
      </c>
      <c r="S244" s="20">
        <v>2.12</v>
      </c>
      <c r="T244" s="20" t="s">
        <v>8533</v>
      </c>
      <c r="U244" s="19" t="s">
        <v>8534</v>
      </c>
      <c r="V244" s="19" t="s">
        <v>8535</v>
      </c>
      <c r="W244" s="19" t="s">
        <v>8536</v>
      </c>
      <c r="X244" s="19" t="s">
        <v>8537</v>
      </c>
      <c r="Y244" s="19" t="s">
        <v>8538</v>
      </c>
    </row>
    <row r="245" spans="1:25" ht="89.25" customHeight="1">
      <c r="A245" s="4"/>
      <c r="B245" s="17"/>
      <c r="C245" s="4"/>
      <c r="D245" s="18">
        <v>68</v>
      </c>
      <c r="E245" s="19" t="s">
        <v>4635</v>
      </c>
      <c r="F245" s="19" t="s">
        <v>317</v>
      </c>
      <c r="G245" s="20" t="s">
        <v>12</v>
      </c>
      <c r="H245" s="20" t="s">
        <v>13</v>
      </c>
      <c r="I245" s="22" t="s">
        <v>14</v>
      </c>
      <c r="J245" s="35" t="s">
        <v>15</v>
      </c>
      <c r="K245" s="35" t="s">
        <v>21</v>
      </c>
      <c r="L245" s="23">
        <v>1.91</v>
      </c>
      <c r="M245" s="22" t="s">
        <v>17</v>
      </c>
      <c r="N245" s="19" t="s">
        <v>8011</v>
      </c>
      <c r="O245" s="19" t="s">
        <v>8531</v>
      </c>
      <c r="P245" s="19" t="s">
        <v>8623</v>
      </c>
      <c r="Q245" s="24" t="s">
        <v>5366</v>
      </c>
      <c r="R245" s="20" t="s">
        <v>322</v>
      </c>
      <c r="S245" s="20">
        <v>2.12</v>
      </c>
      <c r="T245" s="20" t="s">
        <v>8533</v>
      </c>
      <c r="U245" s="19" t="s">
        <v>8534</v>
      </c>
      <c r="V245" s="19" t="s">
        <v>8535</v>
      </c>
      <c r="W245" s="19" t="s">
        <v>8536</v>
      </c>
      <c r="X245" s="19" t="s">
        <v>8537</v>
      </c>
      <c r="Y245" s="19" t="s">
        <v>8538</v>
      </c>
    </row>
    <row r="246" spans="1:25" ht="89.25" customHeight="1">
      <c r="A246" s="4"/>
      <c r="B246" s="17"/>
      <c r="C246" s="4"/>
      <c r="D246" s="18">
        <v>68</v>
      </c>
      <c r="E246" s="19" t="s">
        <v>4636</v>
      </c>
      <c r="F246" s="19" t="s">
        <v>317</v>
      </c>
      <c r="G246" s="20" t="s">
        <v>12</v>
      </c>
      <c r="H246" s="20" t="s">
        <v>13</v>
      </c>
      <c r="I246" s="22" t="s">
        <v>14</v>
      </c>
      <c r="J246" s="35" t="s">
        <v>15</v>
      </c>
      <c r="K246" s="35" t="s">
        <v>21</v>
      </c>
      <c r="L246" s="23">
        <v>1.91</v>
      </c>
      <c r="M246" s="22" t="s">
        <v>17</v>
      </c>
      <c r="N246" s="19" t="s">
        <v>8011</v>
      </c>
      <c r="O246" s="19" t="s">
        <v>8531</v>
      </c>
      <c r="P246" s="19" t="s">
        <v>8606</v>
      </c>
      <c r="Q246" s="24" t="s">
        <v>5366</v>
      </c>
      <c r="R246" s="20" t="s">
        <v>322</v>
      </c>
      <c r="S246" s="20">
        <v>2.12</v>
      </c>
      <c r="T246" s="20" t="s">
        <v>8533</v>
      </c>
      <c r="U246" s="19" t="s">
        <v>8534</v>
      </c>
      <c r="V246" s="19" t="s">
        <v>8535</v>
      </c>
      <c r="W246" s="19" t="s">
        <v>8536</v>
      </c>
      <c r="X246" s="19" t="s">
        <v>8537</v>
      </c>
      <c r="Y246" s="19" t="s">
        <v>8538</v>
      </c>
    </row>
    <row r="247" spans="1:25" ht="89.25" customHeight="1">
      <c r="A247" s="4"/>
      <c r="B247" s="17"/>
      <c r="C247" s="4"/>
      <c r="D247" s="18">
        <v>30</v>
      </c>
      <c r="E247" s="19" t="s">
        <v>3374</v>
      </c>
      <c r="F247" s="19" t="s">
        <v>318</v>
      </c>
      <c r="G247" s="20" t="s">
        <v>12</v>
      </c>
      <c r="H247" s="20" t="s">
        <v>13</v>
      </c>
      <c r="I247" s="22" t="s">
        <v>14</v>
      </c>
      <c r="J247" s="35" t="s">
        <v>319</v>
      </c>
      <c r="K247" s="35" t="s">
        <v>16</v>
      </c>
      <c r="L247" s="23">
        <v>1.19</v>
      </c>
      <c r="M247" s="22" t="s">
        <v>22</v>
      </c>
      <c r="N247" s="19" t="s">
        <v>7001</v>
      </c>
      <c r="O247" s="19" t="s">
        <v>7002</v>
      </c>
      <c r="P247" s="19" t="s">
        <v>7051</v>
      </c>
      <c r="Q247" s="24" t="s">
        <v>5311</v>
      </c>
      <c r="R247" s="20" t="s">
        <v>5312</v>
      </c>
      <c r="S247" s="20">
        <v>1.19</v>
      </c>
      <c r="T247" s="20" t="s">
        <v>7052</v>
      </c>
      <c r="U247" s="19" t="s">
        <v>7005</v>
      </c>
      <c r="V247" s="19" t="s">
        <v>7006</v>
      </c>
      <c r="W247" s="19" t="s">
        <v>7007</v>
      </c>
      <c r="X247" s="19" t="s">
        <v>7008</v>
      </c>
      <c r="Y247" s="19" t="s">
        <v>7009</v>
      </c>
    </row>
    <row r="248" spans="1:25" ht="89.25" customHeight="1">
      <c r="A248" s="4"/>
      <c r="B248" s="17"/>
      <c r="C248" s="4"/>
      <c r="D248" s="18">
        <v>30</v>
      </c>
      <c r="E248" s="19" t="s">
        <v>3375</v>
      </c>
      <c r="F248" s="19" t="s">
        <v>318</v>
      </c>
      <c r="G248" s="20" t="s">
        <v>12</v>
      </c>
      <c r="H248" s="20" t="s">
        <v>13</v>
      </c>
      <c r="I248" s="22" t="s">
        <v>14</v>
      </c>
      <c r="J248" s="35" t="s">
        <v>319</v>
      </c>
      <c r="K248" s="35" t="s">
        <v>16</v>
      </c>
      <c r="L248" s="23">
        <v>1.19</v>
      </c>
      <c r="M248" s="22" t="s">
        <v>22</v>
      </c>
      <c r="N248" s="19" t="s">
        <v>7001</v>
      </c>
      <c r="O248" s="19" t="s">
        <v>7002</v>
      </c>
      <c r="P248" s="19" t="s">
        <v>7053</v>
      </c>
      <c r="Q248" s="24" t="s">
        <v>5366</v>
      </c>
      <c r="R248" s="20" t="s">
        <v>5312</v>
      </c>
      <c r="S248" s="20">
        <v>1.19</v>
      </c>
      <c r="T248" s="20" t="s">
        <v>7052</v>
      </c>
      <c r="U248" s="19" t="s">
        <v>7005</v>
      </c>
      <c r="V248" s="19" t="s">
        <v>7006</v>
      </c>
      <c r="W248" s="19" t="s">
        <v>7007</v>
      </c>
      <c r="X248" s="19" t="s">
        <v>7008</v>
      </c>
      <c r="Y248" s="19" t="s">
        <v>7009</v>
      </c>
    </row>
    <row r="249" spans="1:25" ht="89.25" customHeight="1">
      <c r="A249" s="4"/>
      <c r="B249" s="17"/>
      <c r="C249" s="4"/>
      <c r="D249" s="18">
        <v>30</v>
      </c>
      <c r="E249" s="19" t="s">
        <v>3376</v>
      </c>
      <c r="F249" s="19" t="s">
        <v>320</v>
      </c>
      <c r="G249" s="20" t="s">
        <v>12</v>
      </c>
      <c r="H249" s="20" t="s">
        <v>13</v>
      </c>
      <c r="I249" s="22" t="s">
        <v>14</v>
      </c>
      <c r="J249" s="35" t="s">
        <v>319</v>
      </c>
      <c r="K249" s="35" t="s">
        <v>11090</v>
      </c>
      <c r="L249" s="23">
        <v>1.22</v>
      </c>
      <c r="M249" s="22" t="s">
        <v>11091</v>
      </c>
      <c r="N249" s="19" t="s">
        <v>7001</v>
      </c>
      <c r="O249" s="19" t="s">
        <v>7002</v>
      </c>
      <c r="P249" s="19" t="s">
        <v>7054</v>
      </c>
      <c r="Q249" s="24" t="s">
        <v>5311</v>
      </c>
      <c r="R249" s="20" t="s">
        <v>5312</v>
      </c>
      <c r="S249" s="20">
        <v>1.22</v>
      </c>
      <c r="T249" s="20" t="s">
        <v>7052</v>
      </c>
      <c r="U249" s="19" t="s">
        <v>7005</v>
      </c>
      <c r="V249" s="19" t="s">
        <v>7006</v>
      </c>
      <c r="W249" s="19" t="s">
        <v>7007</v>
      </c>
      <c r="X249" s="19" t="s">
        <v>7008</v>
      </c>
      <c r="Y249" s="19" t="s">
        <v>7009</v>
      </c>
    </row>
    <row r="250" spans="1:25" ht="89.25" customHeight="1">
      <c r="A250" s="4"/>
      <c r="B250" s="17"/>
      <c r="C250" s="4"/>
      <c r="D250" s="18">
        <v>30</v>
      </c>
      <c r="E250" s="19" t="s">
        <v>3377</v>
      </c>
      <c r="F250" s="19" t="s">
        <v>320</v>
      </c>
      <c r="G250" s="20" t="s">
        <v>12</v>
      </c>
      <c r="H250" s="20" t="s">
        <v>13</v>
      </c>
      <c r="I250" s="22" t="s">
        <v>14</v>
      </c>
      <c r="J250" s="35" t="s">
        <v>319</v>
      </c>
      <c r="K250" s="35" t="s">
        <v>10837</v>
      </c>
      <c r="L250" s="23">
        <v>1.22</v>
      </c>
      <c r="M250" s="22" t="s">
        <v>22</v>
      </c>
      <c r="N250" s="19" t="s">
        <v>7001</v>
      </c>
      <c r="O250" s="19" t="s">
        <v>7002</v>
      </c>
      <c r="P250" s="19" t="s">
        <v>11095</v>
      </c>
      <c r="Q250" s="24" t="s">
        <v>5366</v>
      </c>
      <c r="R250" s="20" t="s">
        <v>5312</v>
      </c>
      <c r="S250" s="20">
        <v>1.22</v>
      </c>
      <c r="T250" s="20" t="s">
        <v>7052</v>
      </c>
      <c r="U250" s="19" t="s">
        <v>7005</v>
      </c>
      <c r="V250" s="19" t="s">
        <v>7006</v>
      </c>
      <c r="W250" s="19" t="s">
        <v>7007</v>
      </c>
      <c r="X250" s="19" t="s">
        <v>7008</v>
      </c>
      <c r="Y250" s="19" t="s">
        <v>7009</v>
      </c>
    </row>
    <row r="251" spans="1:25" ht="89.25" customHeight="1">
      <c r="A251" s="4"/>
      <c r="B251" s="17"/>
      <c r="C251" s="4"/>
      <c r="D251" s="18">
        <v>30</v>
      </c>
      <c r="E251" s="19" t="s">
        <v>3382</v>
      </c>
      <c r="F251" s="19" t="s">
        <v>321</v>
      </c>
      <c r="G251" s="20" t="s">
        <v>12</v>
      </c>
      <c r="H251" s="20" t="s">
        <v>13</v>
      </c>
      <c r="I251" s="22" t="s">
        <v>14</v>
      </c>
      <c r="J251" s="35" t="s">
        <v>319</v>
      </c>
      <c r="K251" s="35" t="s">
        <v>10838</v>
      </c>
      <c r="L251" s="23">
        <v>1.34</v>
      </c>
      <c r="M251" s="22" t="s">
        <v>22</v>
      </c>
      <c r="N251" s="19" t="s">
        <v>7001</v>
      </c>
      <c r="O251" s="19" t="s">
        <v>7026</v>
      </c>
      <c r="P251" s="19" t="s">
        <v>7060</v>
      </c>
      <c r="Q251" s="24" t="s">
        <v>5311</v>
      </c>
      <c r="R251" s="20" t="s">
        <v>5312</v>
      </c>
      <c r="S251" s="20">
        <v>1.34</v>
      </c>
      <c r="T251" s="20" t="s">
        <v>7061</v>
      </c>
      <c r="U251" s="19" t="s">
        <v>7005</v>
      </c>
      <c r="V251" s="19" t="s">
        <v>7006</v>
      </c>
      <c r="W251" s="19" t="s">
        <v>7007</v>
      </c>
      <c r="X251" s="19" t="s">
        <v>7008</v>
      </c>
      <c r="Y251" s="19" t="s">
        <v>7009</v>
      </c>
    </row>
    <row r="252" spans="1:25" ht="89.25" customHeight="1">
      <c r="A252" s="4"/>
      <c r="B252" s="17"/>
      <c r="C252" s="4"/>
      <c r="D252" s="18">
        <v>30</v>
      </c>
      <c r="E252" s="19" t="s">
        <v>3383</v>
      </c>
      <c r="F252" s="19" t="s">
        <v>321</v>
      </c>
      <c r="G252" s="20" t="s">
        <v>12</v>
      </c>
      <c r="H252" s="20" t="s">
        <v>13</v>
      </c>
      <c r="I252" s="22" t="s">
        <v>14</v>
      </c>
      <c r="J252" s="35" t="s">
        <v>319</v>
      </c>
      <c r="K252" s="35" t="s">
        <v>10838</v>
      </c>
      <c r="L252" s="23">
        <v>1.34</v>
      </c>
      <c r="M252" s="22" t="s">
        <v>22</v>
      </c>
      <c r="N252" s="19" t="s">
        <v>7001</v>
      </c>
      <c r="O252" s="19" t="s">
        <v>7026</v>
      </c>
      <c r="P252" s="19" t="s">
        <v>7062</v>
      </c>
      <c r="Q252" s="24" t="s">
        <v>5366</v>
      </c>
      <c r="R252" s="20" t="s">
        <v>5312</v>
      </c>
      <c r="S252" s="20">
        <v>1.34</v>
      </c>
      <c r="T252" s="20" t="s">
        <v>7061</v>
      </c>
      <c r="U252" s="19" t="s">
        <v>7005</v>
      </c>
      <c r="V252" s="19" t="s">
        <v>7006</v>
      </c>
      <c r="W252" s="19" t="s">
        <v>7007</v>
      </c>
      <c r="X252" s="19" t="s">
        <v>7008</v>
      </c>
      <c r="Y252" s="19" t="s">
        <v>7009</v>
      </c>
    </row>
    <row r="253" spans="1:25" ht="89.25" customHeight="1">
      <c r="A253" s="4"/>
      <c r="B253" s="17"/>
      <c r="C253" s="4"/>
      <c r="D253" s="18">
        <v>30</v>
      </c>
      <c r="E253" s="19" t="s">
        <v>3378</v>
      </c>
      <c r="F253" s="19" t="s">
        <v>324</v>
      </c>
      <c r="G253" s="20" t="s">
        <v>12</v>
      </c>
      <c r="H253" s="20" t="s">
        <v>13</v>
      </c>
      <c r="I253" s="22" t="s">
        <v>14</v>
      </c>
      <c r="J253" s="35" t="s">
        <v>319</v>
      </c>
      <c r="K253" s="35" t="s">
        <v>10837</v>
      </c>
      <c r="L253" s="23">
        <v>1.39</v>
      </c>
      <c r="M253" s="22" t="s">
        <v>17</v>
      </c>
      <c r="N253" s="19" t="s">
        <v>7001</v>
      </c>
      <c r="O253" s="19" t="s">
        <v>7002</v>
      </c>
      <c r="P253" s="19" t="s">
        <v>7055</v>
      </c>
      <c r="Q253" s="24" t="s">
        <v>5311</v>
      </c>
      <c r="R253" s="20" t="s">
        <v>5312</v>
      </c>
      <c r="S253" s="20">
        <v>1.39</v>
      </c>
      <c r="T253" s="20" t="s">
        <v>7052</v>
      </c>
      <c r="U253" s="19" t="s">
        <v>7005</v>
      </c>
      <c r="V253" s="19" t="s">
        <v>7006</v>
      </c>
      <c r="W253" s="19" t="s">
        <v>7007</v>
      </c>
      <c r="X253" s="19" t="s">
        <v>7008</v>
      </c>
      <c r="Y253" s="19" t="s">
        <v>7009</v>
      </c>
    </row>
    <row r="254" spans="1:25" ht="89.25" customHeight="1">
      <c r="A254" s="4"/>
      <c r="B254" s="17"/>
      <c r="C254" s="4"/>
      <c r="D254" s="18">
        <v>30</v>
      </c>
      <c r="E254" s="19" t="s">
        <v>3379</v>
      </c>
      <c r="F254" s="19" t="s">
        <v>324</v>
      </c>
      <c r="G254" s="20" t="s">
        <v>12</v>
      </c>
      <c r="H254" s="20" t="s">
        <v>13</v>
      </c>
      <c r="I254" s="22" t="s">
        <v>14</v>
      </c>
      <c r="J254" s="35" t="s">
        <v>319</v>
      </c>
      <c r="K254" s="35" t="s">
        <v>10837</v>
      </c>
      <c r="L254" s="23">
        <v>1.39</v>
      </c>
      <c r="M254" s="22" t="s">
        <v>17</v>
      </c>
      <c r="N254" s="19" t="s">
        <v>7001</v>
      </c>
      <c r="O254" s="19" t="s">
        <v>7002</v>
      </c>
      <c r="P254" s="19" t="s">
        <v>7056</v>
      </c>
      <c r="Q254" s="24" t="s">
        <v>5366</v>
      </c>
      <c r="R254" s="20" t="s">
        <v>5312</v>
      </c>
      <c r="S254" s="20">
        <v>1.39</v>
      </c>
      <c r="T254" s="20" t="s">
        <v>7052</v>
      </c>
      <c r="U254" s="19" t="s">
        <v>7005</v>
      </c>
      <c r="V254" s="19" t="s">
        <v>7006</v>
      </c>
      <c r="W254" s="19" t="s">
        <v>7007</v>
      </c>
      <c r="X254" s="19" t="s">
        <v>7008</v>
      </c>
      <c r="Y254" s="19" t="s">
        <v>7009</v>
      </c>
    </row>
    <row r="255" spans="1:25" ht="89.25" customHeight="1">
      <c r="A255" s="4"/>
      <c r="B255" s="17"/>
      <c r="C255" s="4"/>
      <c r="D255" s="18">
        <v>46</v>
      </c>
      <c r="E255" s="19" t="s">
        <v>3794</v>
      </c>
      <c r="F255" s="19" t="s">
        <v>325</v>
      </c>
      <c r="G255" s="20" t="s">
        <v>12</v>
      </c>
      <c r="H255" s="20" t="s">
        <v>13</v>
      </c>
      <c r="I255" s="22" t="s">
        <v>14</v>
      </c>
      <c r="J255" s="35" t="s">
        <v>319</v>
      </c>
      <c r="K255" s="35" t="s">
        <v>10838</v>
      </c>
      <c r="L255" s="23">
        <v>1.86</v>
      </c>
      <c r="M255" s="22" t="s">
        <v>17</v>
      </c>
      <c r="N255" s="19" t="s">
        <v>10487</v>
      </c>
      <c r="O255" s="19" t="s">
        <v>7612</v>
      </c>
      <c r="P255" s="19" t="s">
        <v>7617</v>
      </c>
      <c r="Q255" s="24" t="s">
        <v>5366</v>
      </c>
      <c r="R255" s="20" t="s">
        <v>322</v>
      </c>
      <c r="S255" s="20">
        <v>2.09</v>
      </c>
      <c r="T255" s="20" t="s">
        <v>7561</v>
      </c>
      <c r="U255" s="19" t="s">
        <v>10488</v>
      </c>
      <c r="V255" s="19" t="s">
        <v>7562</v>
      </c>
      <c r="W255" s="19" t="s">
        <v>7563</v>
      </c>
      <c r="X255" s="19" t="s">
        <v>7564</v>
      </c>
      <c r="Y255" s="19" t="s">
        <v>10489</v>
      </c>
    </row>
    <row r="256" spans="1:25" ht="89.25" customHeight="1">
      <c r="A256" s="4"/>
      <c r="B256" s="17"/>
      <c r="C256" s="4"/>
      <c r="D256" s="18">
        <v>46</v>
      </c>
      <c r="E256" s="19" t="s">
        <v>3795</v>
      </c>
      <c r="F256" s="19" t="s">
        <v>325</v>
      </c>
      <c r="G256" s="20" t="s">
        <v>12</v>
      </c>
      <c r="H256" s="20" t="s">
        <v>13</v>
      </c>
      <c r="I256" s="22" t="s">
        <v>14</v>
      </c>
      <c r="J256" s="35" t="s">
        <v>319</v>
      </c>
      <c r="K256" s="35" t="s">
        <v>10838</v>
      </c>
      <c r="L256" s="23">
        <v>1.86</v>
      </c>
      <c r="M256" s="22" t="s">
        <v>17</v>
      </c>
      <c r="N256" s="19" t="s">
        <v>10487</v>
      </c>
      <c r="O256" s="19" t="s">
        <v>7612</v>
      </c>
      <c r="P256" s="19" t="s">
        <v>7618</v>
      </c>
      <c r="Q256" s="24" t="s">
        <v>5366</v>
      </c>
      <c r="R256" s="20" t="s">
        <v>322</v>
      </c>
      <c r="S256" s="20">
        <v>2.09</v>
      </c>
      <c r="T256" s="20" t="s">
        <v>7561</v>
      </c>
      <c r="U256" s="19" t="s">
        <v>10488</v>
      </c>
      <c r="V256" s="19" t="s">
        <v>7562</v>
      </c>
      <c r="W256" s="19" t="s">
        <v>7563</v>
      </c>
      <c r="X256" s="19" t="s">
        <v>7564</v>
      </c>
      <c r="Y256" s="19" t="s">
        <v>10489</v>
      </c>
    </row>
    <row r="257" spans="1:25" ht="89.25" customHeight="1">
      <c r="A257" s="4"/>
      <c r="B257" s="17"/>
      <c r="C257" s="4"/>
      <c r="D257" s="18">
        <v>46</v>
      </c>
      <c r="E257" s="19" t="s">
        <v>3800</v>
      </c>
      <c r="F257" s="19" t="s">
        <v>325</v>
      </c>
      <c r="G257" s="20" t="s">
        <v>12</v>
      </c>
      <c r="H257" s="20" t="s">
        <v>13</v>
      </c>
      <c r="I257" s="22" t="s">
        <v>14</v>
      </c>
      <c r="J257" s="35" t="s">
        <v>319</v>
      </c>
      <c r="K257" s="35" t="s">
        <v>10838</v>
      </c>
      <c r="L257" s="23">
        <v>1.86</v>
      </c>
      <c r="M257" s="22" t="s">
        <v>17</v>
      </c>
      <c r="N257" s="19" t="s">
        <v>10487</v>
      </c>
      <c r="O257" s="19" t="s">
        <v>7612</v>
      </c>
      <c r="P257" s="19" t="s">
        <v>7623</v>
      </c>
      <c r="Q257" s="24" t="s">
        <v>5366</v>
      </c>
      <c r="R257" s="20" t="s">
        <v>322</v>
      </c>
      <c r="S257" s="20">
        <v>2.09</v>
      </c>
      <c r="T257" s="20" t="s">
        <v>7561</v>
      </c>
      <c r="U257" s="19" t="s">
        <v>10488</v>
      </c>
      <c r="V257" s="19" t="s">
        <v>7562</v>
      </c>
      <c r="W257" s="19" t="s">
        <v>7563</v>
      </c>
      <c r="X257" s="19" t="s">
        <v>7564</v>
      </c>
      <c r="Y257" s="19" t="s">
        <v>10489</v>
      </c>
    </row>
    <row r="258" spans="1:25" ht="89.25" customHeight="1">
      <c r="A258" s="4"/>
      <c r="B258" s="17"/>
      <c r="C258" s="4"/>
      <c r="D258" s="18">
        <v>46</v>
      </c>
      <c r="E258" s="19" t="s">
        <v>3801</v>
      </c>
      <c r="F258" s="19" t="s">
        <v>325</v>
      </c>
      <c r="G258" s="20" t="s">
        <v>12</v>
      </c>
      <c r="H258" s="20" t="s">
        <v>13</v>
      </c>
      <c r="I258" s="22" t="s">
        <v>14</v>
      </c>
      <c r="J258" s="35" t="s">
        <v>319</v>
      </c>
      <c r="K258" s="35" t="s">
        <v>10838</v>
      </c>
      <c r="L258" s="23">
        <v>1.86</v>
      </c>
      <c r="M258" s="22" t="s">
        <v>17</v>
      </c>
      <c r="N258" s="19" t="s">
        <v>10487</v>
      </c>
      <c r="O258" s="19" t="s">
        <v>7612</v>
      </c>
      <c r="P258" s="19" t="s">
        <v>7624</v>
      </c>
      <c r="Q258" s="24" t="s">
        <v>5366</v>
      </c>
      <c r="R258" s="20" t="s">
        <v>322</v>
      </c>
      <c r="S258" s="20">
        <v>2.09</v>
      </c>
      <c r="T258" s="20" t="s">
        <v>7561</v>
      </c>
      <c r="U258" s="19" t="s">
        <v>10488</v>
      </c>
      <c r="V258" s="19" t="s">
        <v>7562</v>
      </c>
      <c r="W258" s="19" t="s">
        <v>7563</v>
      </c>
      <c r="X258" s="19" t="s">
        <v>7564</v>
      </c>
      <c r="Y258" s="19" t="s">
        <v>10489</v>
      </c>
    </row>
    <row r="259" spans="1:25" ht="89.25" customHeight="1">
      <c r="A259" s="4"/>
      <c r="B259" s="17"/>
      <c r="C259" s="4"/>
      <c r="D259" s="18">
        <v>68</v>
      </c>
      <c r="E259" s="19" t="s">
        <v>4599</v>
      </c>
      <c r="F259" s="19" t="s">
        <v>325</v>
      </c>
      <c r="G259" s="20" t="s">
        <v>12</v>
      </c>
      <c r="H259" s="20" t="s">
        <v>13</v>
      </c>
      <c r="I259" s="22" t="s">
        <v>14</v>
      </c>
      <c r="J259" s="35" t="s">
        <v>319</v>
      </c>
      <c r="K259" s="35" t="s">
        <v>10838</v>
      </c>
      <c r="L259" s="23">
        <v>1.86</v>
      </c>
      <c r="M259" s="22" t="s">
        <v>17</v>
      </c>
      <c r="N259" s="19" t="s">
        <v>8011</v>
      </c>
      <c r="O259" s="19" t="s">
        <v>8531</v>
      </c>
      <c r="P259" s="19" t="s">
        <v>8587</v>
      </c>
      <c r="Q259" s="24" t="s">
        <v>5311</v>
      </c>
      <c r="R259" s="20" t="s">
        <v>322</v>
      </c>
      <c r="S259" s="20">
        <v>2.09</v>
      </c>
      <c r="T259" s="20" t="s">
        <v>8533</v>
      </c>
      <c r="U259" s="19" t="s">
        <v>8534</v>
      </c>
      <c r="V259" s="19" t="s">
        <v>8535</v>
      </c>
      <c r="W259" s="19" t="s">
        <v>8536</v>
      </c>
      <c r="X259" s="19" t="s">
        <v>8537</v>
      </c>
      <c r="Y259" s="19" t="s">
        <v>8538</v>
      </c>
    </row>
    <row r="260" spans="1:25" ht="89.25" customHeight="1">
      <c r="A260" s="4"/>
      <c r="B260" s="17"/>
      <c r="C260" s="4"/>
      <c r="D260" s="18">
        <v>68</v>
      </c>
      <c r="E260" s="19" t="s">
        <v>4600</v>
      </c>
      <c r="F260" s="19" t="s">
        <v>325</v>
      </c>
      <c r="G260" s="20" t="s">
        <v>12</v>
      </c>
      <c r="H260" s="20" t="s">
        <v>13</v>
      </c>
      <c r="I260" s="22" t="s">
        <v>14</v>
      </c>
      <c r="J260" s="35" t="s">
        <v>319</v>
      </c>
      <c r="K260" s="35" t="s">
        <v>10838</v>
      </c>
      <c r="L260" s="23">
        <v>1.86</v>
      </c>
      <c r="M260" s="22" t="s">
        <v>17</v>
      </c>
      <c r="N260" s="19" t="s">
        <v>8011</v>
      </c>
      <c r="O260" s="19" t="s">
        <v>8531</v>
      </c>
      <c r="P260" s="19" t="s">
        <v>8588</v>
      </c>
      <c r="Q260" s="24" t="s">
        <v>5366</v>
      </c>
      <c r="R260" s="20" t="s">
        <v>322</v>
      </c>
      <c r="S260" s="20">
        <v>2.09</v>
      </c>
      <c r="T260" s="20" t="s">
        <v>8533</v>
      </c>
      <c r="U260" s="19" t="s">
        <v>8534</v>
      </c>
      <c r="V260" s="19" t="s">
        <v>8535</v>
      </c>
      <c r="W260" s="19" t="s">
        <v>8536</v>
      </c>
      <c r="X260" s="19" t="s">
        <v>8537</v>
      </c>
      <c r="Y260" s="19" t="s">
        <v>8538</v>
      </c>
    </row>
    <row r="261" spans="1:25" ht="89.25" customHeight="1">
      <c r="A261" s="4"/>
      <c r="B261" s="17"/>
      <c r="C261" s="4"/>
      <c r="D261" s="18">
        <v>46</v>
      </c>
      <c r="E261" s="19" t="s">
        <v>3774</v>
      </c>
      <c r="F261" s="19" t="s">
        <v>326</v>
      </c>
      <c r="G261" s="20" t="s">
        <v>12</v>
      </c>
      <c r="H261" s="20" t="s">
        <v>13</v>
      </c>
      <c r="I261" s="22" t="s">
        <v>14</v>
      </c>
      <c r="J261" s="35" t="s">
        <v>319</v>
      </c>
      <c r="K261" s="35" t="s">
        <v>10839</v>
      </c>
      <c r="L261" s="23">
        <v>1.93</v>
      </c>
      <c r="M261" s="22" t="s">
        <v>17</v>
      </c>
      <c r="N261" s="19" t="s">
        <v>10487</v>
      </c>
      <c r="O261" s="19" t="s">
        <v>7559</v>
      </c>
      <c r="P261" s="19" t="s">
        <v>7596</v>
      </c>
      <c r="Q261" s="24" t="s">
        <v>5311</v>
      </c>
      <c r="R261" s="20" t="s">
        <v>5312</v>
      </c>
      <c r="S261" s="20">
        <v>1.93</v>
      </c>
      <c r="T261" s="20" t="s">
        <v>7561</v>
      </c>
      <c r="U261" s="19" t="s">
        <v>10488</v>
      </c>
      <c r="V261" s="19" t="s">
        <v>7562</v>
      </c>
      <c r="W261" s="19" t="s">
        <v>7563</v>
      </c>
      <c r="X261" s="19" t="s">
        <v>7564</v>
      </c>
      <c r="Y261" s="19" t="s">
        <v>10489</v>
      </c>
    </row>
    <row r="262" spans="1:25" ht="89.25" customHeight="1">
      <c r="A262" s="4"/>
      <c r="B262" s="17"/>
      <c r="C262" s="4"/>
      <c r="D262" s="18">
        <v>46</v>
      </c>
      <c r="E262" s="19" t="s">
        <v>3775</v>
      </c>
      <c r="F262" s="19" t="s">
        <v>326</v>
      </c>
      <c r="G262" s="20" t="s">
        <v>12</v>
      </c>
      <c r="H262" s="20" t="s">
        <v>13</v>
      </c>
      <c r="I262" s="22" t="s">
        <v>14</v>
      </c>
      <c r="J262" s="35" t="s">
        <v>319</v>
      </c>
      <c r="K262" s="35" t="s">
        <v>10839</v>
      </c>
      <c r="L262" s="23">
        <v>1.93</v>
      </c>
      <c r="M262" s="22" t="s">
        <v>17</v>
      </c>
      <c r="N262" s="19" t="s">
        <v>10487</v>
      </c>
      <c r="O262" s="19" t="s">
        <v>7559</v>
      </c>
      <c r="P262" s="19" t="s">
        <v>7597</v>
      </c>
      <c r="Q262" s="24" t="s">
        <v>5366</v>
      </c>
      <c r="R262" s="20" t="s">
        <v>5312</v>
      </c>
      <c r="S262" s="20">
        <v>1.93</v>
      </c>
      <c r="T262" s="20" t="s">
        <v>7561</v>
      </c>
      <c r="U262" s="19" t="s">
        <v>10488</v>
      </c>
      <c r="V262" s="19" t="s">
        <v>7562</v>
      </c>
      <c r="W262" s="19" t="s">
        <v>7563</v>
      </c>
      <c r="X262" s="19" t="s">
        <v>7564</v>
      </c>
      <c r="Y262" s="19" t="s">
        <v>10489</v>
      </c>
    </row>
    <row r="263" spans="1:25" ht="89.25" customHeight="1">
      <c r="A263" s="4"/>
      <c r="B263" s="17"/>
      <c r="C263" s="4"/>
      <c r="D263" s="18">
        <v>46</v>
      </c>
      <c r="E263" s="19" t="s">
        <v>3776</v>
      </c>
      <c r="F263" s="19" t="s">
        <v>326</v>
      </c>
      <c r="G263" s="20" t="s">
        <v>12</v>
      </c>
      <c r="H263" s="20" t="s">
        <v>13</v>
      </c>
      <c r="I263" s="22" t="s">
        <v>14</v>
      </c>
      <c r="J263" s="35" t="s">
        <v>319</v>
      </c>
      <c r="K263" s="35" t="s">
        <v>10839</v>
      </c>
      <c r="L263" s="23">
        <v>1.93</v>
      </c>
      <c r="M263" s="22" t="s">
        <v>17</v>
      </c>
      <c r="N263" s="19" t="s">
        <v>10487</v>
      </c>
      <c r="O263" s="19" t="s">
        <v>7559</v>
      </c>
      <c r="P263" s="19" t="s">
        <v>7598</v>
      </c>
      <c r="Q263" s="24" t="s">
        <v>5311</v>
      </c>
      <c r="R263" s="20" t="s">
        <v>5312</v>
      </c>
      <c r="S263" s="20">
        <v>1.93</v>
      </c>
      <c r="T263" s="20" t="s">
        <v>7561</v>
      </c>
      <c r="U263" s="19" t="s">
        <v>10488</v>
      </c>
      <c r="V263" s="19" t="s">
        <v>7562</v>
      </c>
      <c r="W263" s="19" t="s">
        <v>7563</v>
      </c>
      <c r="X263" s="19" t="s">
        <v>7564</v>
      </c>
      <c r="Y263" s="19" t="s">
        <v>10489</v>
      </c>
    </row>
    <row r="264" spans="1:25" ht="89.25" customHeight="1">
      <c r="A264" s="4"/>
      <c r="B264" s="17"/>
      <c r="C264" s="4"/>
      <c r="D264" s="18">
        <v>46</v>
      </c>
      <c r="E264" s="19" t="s">
        <v>3777</v>
      </c>
      <c r="F264" s="19" t="s">
        <v>326</v>
      </c>
      <c r="G264" s="20" t="s">
        <v>12</v>
      </c>
      <c r="H264" s="20" t="s">
        <v>13</v>
      </c>
      <c r="I264" s="22" t="s">
        <v>14</v>
      </c>
      <c r="J264" s="35" t="s">
        <v>319</v>
      </c>
      <c r="K264" s="35" t="s">
        <v>10839</v>
      </c>
      <c r="L264" s="23">
        <v>1.93</v>
      </c>
      <c r="M264" s="22" t="s">
        <v>17</v>
      </c>
      <c r="N264" s="19" t="s">
        <v>10487</v>
      </c>
      <c r="O264" s="19" t="s">
        <v>7559</v>
      </c>
      <c r="P264" s="19" t="s">
        <v>7599</v>
      </c>
      <c r="Q264" s="24" t="s">
        <v>5366</v>
      </c>
      <c r="R264" s="20" t="s">
        <v>5312</v>
      </c>
      <c r="S264" s="20">
        <v>1.93</v>
      </c>
      <c r="T264" s="20" t="s">
        <v>7561</v>
      </c>
      <c r="U264" s="19" t="s">
        <v>10488</v>
      </c>
      <c r="V264" s="19" t="s">
        <v>7562</v>
      </c>
      <c r="W264" s="19" t="s">
        <v>7563</v>
      </c>
      <c r="X264" s="19" t="s">
        <v>7564</v>
      </c>
      <c r="Y264" s="19" t="s">
        <v>10489</v>
      </c>
    </row>
    <row r="265" spans="1:25" ht="89.25" customHeight="1">
      <c r="A265" s="4"/>
      <c r="B265" s="17"/>
      <c r="C265" s="4"/>
      <c r="D265" s="18">
        <v>46</v>
      </c>
      <c r="E265" s="19" t="s">
        <v>3778</v>
      </c>
      <c r="F265" s="19" t="s">
        <v>326</v>
      </c>
      <c r="G265" s="20" t="s">
        <v>12</v>
      </c>
      <c r="H265" s="20" t="s">
        <v>13</v>
      </c>
      <c r="I265" s="22" t="s">
        <v>14</v>
      </c>
      <c r="J265" s="35" t="s">
        <v>319</v>
      </c>
      <c r="K265" s="35" t="s">
        <v>10839</v>
      </c>
      <c r="L265" s="23">
        <v>1.93</v>
      </c>
      <c r="M265" s="22" t="s">
        <v>17</v>
      </c>
      <c r="N265" s="19" t="s">
        <v>10487</v>
      </c>
      <c r="O265" s="19" t="s">
        <v>7559</v>
      </c>
      <c r="P265" s="19" t="s">
        <v>7600</v>
      </c>
      <c r="Q265" s="24" t="s">
        <v>5311</v>
      </c>
      <c r="R265" s="20" t="s">
        <v>5312</v>
      </c>
      <c r="S265" s="20">
        <v>1.93</v>
      </c>
      <c r="T265" s="20" t="s">
        <v>7561</v>
      </c>
      <c r="U265" s="19" t="s">
        <v>10488</v>
      </c>
      <c r="V265" s="19" t="s">
        <v>7562</v>
      </c>
      <c r="W265" s="19" t="s">
        <v>7563</v>
      </c>
      <c r="X265" s="19" t="s">
        <v>7564</v>
      </c>
      <c r="Y265" s="19" t="s">
        <v>10489</v>
      </c>
    </row>
    <row r="266" spans="1:25" ht="89.25" customHeight="1">
      <c r="A266" s="4"/>
      <c r="B266" s="17"/>
      <c r="C266" s="4"/>
      <c r="D266" s="18">
        <v>46</v>
      </c>
      <c r="E266" s="19" t="s">
        <v>3779</v>
      </c>
      <c r="F266" s="19" t="s">
        <v>326</v>
      </c>
      <c r="G266" s="20" t="s">
        <v>12</v>
      </c>
      <c r="H266" s="20" t="s">
        <v>13</v>
      </c>
      <c r="I266" s="22" t="s">
        <v>14</v>
      </c>
      <c r="J266" s="35" t="s">
        <v>319</v>
      </c>
      <c r="K266" s="35" t="s">
        <v>10839</v>
      </c>
      <c r="L266" s="23">
        <v>1.93</v>
      </c>
      <c r="M266" s="22" t="s">
        <v>17</v>
      </c>
      <c r="N266" s="19" t="s">
        <v>10487</v>
      </c>
      <c r="O266" s="19" t="s">
        <v>7559</v>
      </c>
      <c r="P266" s="19" t="s">
        <v>7601</v>
      </c>
      <c r="Q266" s="24" t="s">
        <v>5366</v>
      </c>
      <c r="R266" s="20" t="s">
        <v>5312</v>
      </c>
      <c r="S266" s="20">
        <v>1.93</v>
      </c>
      <c r="T266" s="20" t="s">
        <v>7561</v>
      </c>
      <c r="U266" s="19" t="s">
        <v>10488</v>
      </c>
      <c r="V266" s="19" t="s">
        <v>7562</v>
      </c>
      <c r="W266" s="19" t="s">
        <v>7563</v>
      </c>
      <c r="X266" s="19" t="s">
        <v>7564</v>
      </c>
      <c r="Y266" s="19" t="s">
        <v>10489</v>
      </c>
    </row>
    <row r="267" spans="1:25" ht="89.25" customHeight="1">
      <c r="A267" s="4"/>
      <c r="B267" s="17"/>
      <c r="C267" s="4"/>
      <c r="D267" s="18">
        <v>46</v>
      </c>
      <c r="E267" s="19" t="s">
        <v>3780</v>
      </c>
      <c r="F267" s="19" t="s">
        <v>326</v>
      </c>
      <c r="G267" s="20" t="s">
        <v>12</v>
      </c>
      <c r="H267" s="20" t="s">
        <v>13</v>
      </c>
      <c r="I267" s="22" t="s">
        <v>14</v>
      </c>
      <c r="J267" s="35" t="s">
        <v>319</v>
      </c>
      <c r="K267" s="35" t="s">
        <v>10839</v>
      </c>
      <c r="L267" s="23">
        <v>1.93</v>
      </c>
      <c r="M267" s="22" t="s">
        <v>17</v>
      </c>
      <c r="N267" s="19" t="s">
        <v>10487</v>
      </c>
      <c r="O267" s="19" t="s">
        <v>7559</v>
      </c>
      <c r="P267" s="19" t="s">
        <v>7602</v>
      </c>
      <c r="Q267" s="24" t="s">
        <v>5311</v>
      </c>
      <c r="R267" s="20" t="s">
        <v>5312</v>
      </c>
      <c r="S267" s="20">
        <v>1.93</v>
      </c>
      <c r="T267" s="20" t="s">
        <v>7561</v>
      </c>
      <c r="U267" s="19" t="s">
        <v>10488</v>
      </c>
      <c r="V267" s="19" t="s">
        <v>7562</v>
      </c>
      <c r="W267" s="19" t="s">
        <v>7563</v>
      </c>
      <c r="X267" s="19" t="s">
        <v>7564</v>
      </c>
      <c r="Y267" s="19" t="s">
        <v>10489</v>
      </c>
    </row>
    <row r="268" spans="1:25" ht="89.25" customHeight="1">
      <c r="A268" s="4"/>
      <c r="B268" s="17"/>
      <c r="C268" s="4"/>
      <c r="D268" s="18">
        <v>46</v>
      </c>
      <c r="E268" s="19" t="s">
        <v>3781</v>
      </c>
      <c r="F268" s="19" t="s">
        <v>326</v>
      </c>
      <c r="G268" s="20" t="s">
        <v>12</v>
      </c>
      <c r="H268" s="20" t="s">
        <v>13</v>
      </c>
      <c r="I268" s="22" t="s">
        <v>14</v>
      </c>
      <c r="J268" s="35" t="s">
        <v>319</v>
      </c>
      <c r="K268" s="35" t="s">
        <v>10839</v>
      </c>
      <c r="L268" s="23">
        <v>1.93</v>
      </c>
      <c r="M268" s="22" t="s">
        <v>17</v>
      </c>
      <c r="N268" s="19" t="s">
        <v>10487</v>
      </c>
      <c r="O268" s="19" t="s">
        <v>7559</v>
      </c>
      <c r="P268" s="19" t="s">
        <v>7603</v>
      </c>
      <c r="Q268" s="24" t="s">
        <v>5366</v>
      </c>
      <c r="R268" s="20" t="s">
        <v>5312</v>
      </c>
      <c r="S268" s="20">
        <v>1.93</v>
      </c>
      <c r="T268" s="20" t="s">
        <v>7561</v>
      </c>
      <c r="U268" s="19" t="s">
        <v>10488</v>
      </c>
      <c r="V268" s="19" t="s">
        <v>7562</v>
      </c>
      <c r="W268" s="19" t="s">
        <v>7563</v>
      </c>
      <c r="X268" s="19" t="s">
        <v>7564</v>
      </c>
      <c r="Y268" s="19" t="s">
        <v>10489</v>
      </c>
    </row>
    <row r="269" spans="1:25" ht="89.25" customHeight="1">
      <c r="A269" s="4"/>
      <c r="B269" s="17"/>
      <c r="C269" s="4"/>
      <c r="D269" s="18">
        <v>46</v>
      </c>
      <c r="E269" s="19" t="s">
        <v>3782</v>
      </c>
      <c r="F269" s="19" t="s">
        <v>326</v>
      </c>
      <c r="G269" s="20" t="s">
        <v>12</v>
      </c>
      <c r="H269" s="20" t="s">
        <v>13</v>
      </c>
      <c r="I269" s="22" t="s">
        <v>14</v>
      </c>
      <c r="J269" s="35" t="s">
        <v>319</v>
      </c>
      <c r="K269" s="35" t="s">
        <v>10839</v>
      </c>
      <c r="L269" s="23">
        <v>1.93</v>
      </c>
      <c r="M269" s="22" t="s">
        <v>17</v>
      </c>
      <c r="N269" s="19" t="s">
        <v>10487</v>
      </c>
      <c r="O269" s="19" t="s">
        <v>7559</v>
      </c>
      <c r="P269" s="19" t="s">
        <v>7604</v>
      </c>
      <c r="Q269" s="24" t="s">
        <v>5311</v>
      </c>
      <c r="R269" s="20" t="s">
        <v>5312</v>
      </c>
      <c r="S269" s="20">
        <v>1.93</v>
      </c>
      <c r="T269" s="20" t="s">
        <v>7561</v>
      </c>
      <c r="U269" s="19" t="s">
        <v>10488</v>
      </c>
      <c r="V269" s="19" t="s">
        <v>7562</v>
      </c>
      <c r="W269" s="19" t="s">
        <v>7563</v>
      </c>
      <c r="X269" s="19" t="s">
        <v>7564</v>
      </c>
      <c r="Y269" s="19" t="s">
        <v>10489</v>
      </c>
    </row>
    <row r="270" spans="1:25" ht="89.25" customHeight="1">
      <c r="A270" s="4"/>
      <c r="B270" s="17"/>
      <c r="C270" s="4"/>
      <c r="D270" s="18">
        <v>46</v>
      </c>
      <c r="E270" s="19" t="s">
        <v>3783</v>
      </c>
      <c r="F270" s="19" t="s">
        <v>326</v>
      </c>
      <c r="G270" s="20" t="s">
        <v>12</v>
      </c>
      <c r="H270" s="20" t="s">
        <v>13</v>
      </c>
      <c r="I270" s="22" t="s">
        <v>14</v>
      </c>
      <c r="J270" s="35" t="s">
        <v>319</v>
      </c>
      <c r="K270" s="35" t="s">
        <v>10839</v>
      </c>
      <c r="L270" s="23">
        <v>1.93</v>
      </c>
      <c r="M270" s="22" t="s">
        <v>17</v>
      </c>
      <c r="N270" s="19" t="s">
        <v>10487</v>
      </c>
      <c r="O270" s="19" t="s">
        <v>7559</v>
      </c>
      <c r="P270" s="19" t="s">
        <v>7605</v>
      </c>
      <c r="Q270" s="24" t="s">
        <v>5366</v>
      </c>
      <c r="R270" s="20" t="s">
        <v>5312</v>
      </c>
      <c r="S270" s="20">
        <v>1.93</v>
      </c>
      <c r="T270" s="20" t="s">
        <v>7561</v>
      </c>
      <c r="U270" s="19" t="s">
        <v>10488</v>
      </c>
      <c r="V270" s="19" t="s">
        <v>7562</v>
      </c>
      <c r="W270" s="19" t="s">
        <v>7563</v>
      </c>
      <c r="X270" s="19" t="s">
        <v>7564</v>
      </c>
      <c r="Y270" s="19" t="s">
        <v>10489</v>
      </c>
    </row>
    <row r="271" spans="1:25" ht="90" customHeight="1">
      <c r="A271" s="4"/>
      <c r="B271" s="17"/>
      <c r="C271" s="4"/>
      <c r="D271" s="18">
        <v>46</v>
      </c>
      <c r="E271" s="19" t="s">
        <v>3784</v>
      </c>
      <c r="F271" s="19" t="s">
        <v>326</v>
      </c>
      <c r="G271" s="20" t="s">
        <v>12</v>
      </c>
      <c r="H271" s="20" t="s">
        <v>13</v>
      </c>
      <c r="I271" s="22" t="s">
        <v>14</v>
      </c>
      <c r="J271" s="35" t="s">
        <v>319</v>
      </c>
      <c r="K271" s="35" t="s">
        <v>10839</v>
      </c>
      <c r="L271" s="23">
        <v>1.93</v>
      </c>
      <c r="M271" s="22" t="s">
        <v>17</v>
      </c>
      <c r="N271" s="19" t="s">
        <v>10487</v>
      </c>
      <c r="O271" s="19" t="s">
        <v>7559</v>
      </c>
      <c r="P271" s="19" t="s">
        <v>7606</v>
      </c>
      <c r="Q271" s="24" t="s">
        <v>5311</v>
      </c>
      <c r="R271" s="20" t="s">
        <v>5312</v>
      </c>
      <c r="S271" s="20">
        <v>1.93</v>
      </c>
      <c r="T271" s="20" t="s">
        <v>7561</v>
      </c>
      <c r="U271" s="19" t="s">
        <v>10488</v>
      </c>
      <c r="V271" s="19" t="s">
        <v>7562</v>
      </c>
      <c r="W271" s="19" t="s">
        <v>7563</v>
      </c>
      <c r="X271" s="19" t="s">
        <v>7564</v>
      </c>
      <c r="Y271" s="19" t="s">
        <v>10489</v>
      </c>
    </row>
    <row r="272" spans="1:25" ht="90.75" customHeight="1">
      <c r="A272" s="4"/>
      <c r="B272" s="17"/>
      <c r="C272" s="4"/>
      <c r="D272" s="18">
        <v>46</v>
      </c>
      <c r="E272" s="19" t="s">
        <v>3785</v>
      </c>
      <c r="F272" s="19" t="s">
        <v>326</v>
      </c>
      <c r="G272" s="20" t="s">
        <v>12</v>
      </c>
      <c r="H272" s="20" t="s">
        <v>13</v>
      </c>
      <c r="I272" s="22" t="s">
        <v>14</v>
      </c>
      <c r="J272" s="35" t="s">
        <v>319</v>
      </c>
      <c r="K272" s="35" t="s">
        <v>10839</v>
      </c>
      <c r="L272" s="23">
        <v>1.93</v>
      </c>
      <c r="M272" s="22" t="s">
        <v>17</v>
      </c>
      <c r="N272" s="19" t="s">
        <v>10487</v>
      </c>
      <c r="O272" s="19" t="s">
        <v>7559</v>
      </c>
      <c r="P272" s="19" t="s">
        <v>7607</v>
      </c>
      <c r="Q272" s="24" t="s">
        <v>5366</v>
      </c>
      <c r="R272" s="20" t="s">
        <v>5312</v>
      </c>
      <c r="S272" s="20">
        <v>1.93</v>
      </c>
      <c r="T272" s="20" t="s">
        <v>7561</v>
      </c>
      <c r="U272" s="19" t="s">
        <v>10488</v>
      </c>
      <c r="V272" s="19" t="s">
        <v>7562</v>
      </c>
      <c r="W272" s="19" t="s">
        <v>7563</v>
      </c>
      <c r="X272" s="19" t="s">
        <v>7564</v>
      </c>
      <c r="Y272" s="19" t="s">
        <v>10489</v>
      </c>
    </row>
    <row r="273" spans="1:25" ht="90.75" customHeight="1">
      <c r="A273" s="4"/>
      <c r="B273" s="17"/>
      <c r="C273" s="4"/>
      <c r="D273" s="18">
        <v>46</v>
      </c>
      <c r="E273" s="19" t="s">
        <v>3786</v>
      </c>
      <c r="F273" s="19" t="s">
        <v>326</v>
      </c>
      <c r="G273" s="20" t="s">
        <v>12</v>
      </c>
      <c r="H273" s="20" t="s">
        <v>13</v>
      </c>
      <c r="I273" s="22" t="s">
        <v>14</v>
      </c>
      <c r="J273" s="35" t="s">
        <v>319</v>
      </c>
      <c r="K273" s="35" t="s">
        <v>10839</v>
      </c>
      <c r="L273" s="23">
        <v>1.93</v>
      </c>
      <c r="M273" s="22" t="s">
        <v>17</v>
      </c>
      <c r="N273" s="19" t="s">
        <v>10487</v>
      </c>
      <c r="O273" s="19" t="s">
        <v>7559</v>
      </c>
      <c r="P273" s="19" t="s">
        <v>7608</v>
      </c>
      <c r="Q273" s="24" t="s">
        <v>5311</v>
      </c>
      <c r="R273" s="20" t="s">
        <v>5312</v>
      </c>
      <c r="S273" s="20">
        <v>1.93</v>
      </c>
      <c r="T273" s="20" t="s">
        <v>7561</v>
      </c>
      <c r="U273" s="19" t="s">
        <v>10488</v>
      </c>
      <c r="V273" s="19" t="s">
        <v>7562</v>
      </c>
      <c r="W273" s="19" t="s">
        <v>7563</v>
      </c>
      <c r="X273" s="19" t="s">
        <v>7564</v>
      </c>
      <c r="Y273" s="19" t="s">
        <v>10489</v>
      </c>
    </row>
    <row r="274" spans="1:25" ht="90.75" customHeight="1">
      <c r="A274" s="4"/>
      <c r="B274" s="17"/>
      <c r="C274" s="4"/>
      <c r="D274" s="18">
        <v>46</v>
      </c>
      <c r="E274" s="19" t="s">
        <v>3787</v>
      </c>
      <c r="F274" s="19" t="s">
        <v>326</v>
      </c>
      <c r="G274" s="20" t="s">
        <v>12</v>
      </c>
      <c r="H274" s="20" t="s">
        <v>13</v>
      </c>
      <c r="I274" s="22" t="s">
        <v>14</v>
      </c>
      <c r="J274" s="35" t="s">
        <v>319</v>
      </c>
      <c r="K274" s="35" t="s">
        <v>10839</v>
      </c>
      <c r="L274" s="23">
        <v>1.93</v>
      </c>
      <c r="M274" s="22" t="s">
        <v>17</v>
      </c>
      <c r="N274" s="19" t="s">
        <v>10487</v>
      </c>
      <c r="O274" s="19" t="s">
        <v>7559</v>
      </c>
      <c r="P274" s="19" t="s">
        <v>7609</v>
      </c>
      <c r="Q274" s="24" t="s">
        <v>5366</v>
      </c>
      <c r="R274" s="20" t="s">
        <v>5312</v>
      </c>
      <c r="S274" s="20">
        <v>1.93</v>
      </c>
      <c r="T274" s="20" t="s">
        <v>7561</v>
      </c>
      <c r="U274" s="19" t="s">
        <v>10488</v>
      </c>
      <c r="V274" s="19" t="s">
        <v>7562</v>
      </c>
      <c r="W274" s="19" t="s">
        <v>7563</v>
      </c>
      <c r="X274" s="19" t="s">
        <v>7564</v>
      </c>
      <c r="Y274" s="19" t="s">
        <v>10489</v>
      </c>
    </row>
    <row r="275" spans="1:25" ht="90.75" customHeight="1">
      <c r="A275" s="4"/>
      <c r="B275" s="17"/>
      <c r="C275" s="4"/>
      <c r="D275" s="18">
        <v>46</v>
      </c>
      <c r="E275" s="19" t="s">
        <v>3788</v>
      </c>
      <c r="F275" s="19" t="s">
        <v>326</v>
      </c>
      <c r="G275" s="20" t="s">
        <v>12</v>
      </c>
      <c r="H275" s="20" t="s">
        <v>13</v>
      </c>
      <c r="I275" s="22" t="s">
        <v>14</v>
      </c>
      <c r="J275" s="35" t="s">
        <v>319</v>
      </c>
      <c r="K275" s="35" t="s">
        <v>10839</v>
      </c>
      <c r="L275" s="23">
        <v>1.93</v>
      </c>
      <c r="M275" s="22" t="s">
        <v>17</v>
      </c>
      <c r="N275" s="19" t="s">
        <v>10487</v>
      </c>
      <c r="O275" s="19" t="s">
        <v>7559</v>
      </c>
      <c r="P275" s="19" t="s">
        <v>7610</v>
      </c>
      <c r="Q275" s="24" t="s">
        <v>5311</v>
      </c>
      <c r="R275" s="20" t="s">
        <v>5312</v>
      </c>
      <c r="S275" s="20">
        <v>1.93</v>
      </c>
      <c r="T275" s="20" t="s">
        <v>7561</v>
      </c>
      <c r="U275" s="19" t="s">
        <v>10488</v>
      </c>
      <c r="V275" s="19" t="s">
        <v>7562</v>
      </c>
      <c r="W275" s="19" t="s">
        <v>7563</v>
      </c>
      <c r="X275" s="19" t="s">
        <v>7564</v>
      </c>
      <c r="Y275" s="19" t="s">
        <v>10489</v>
      </c>
    </row>
    <row r="276" spans="1:25" ht="90.75" customHeight="1">
      <c r="A276" s="4"/>
      <c r="B276" s="17"/>
      <c r="C276" s="4"/>
      <c r="D276" s="18">
        <v>46</v>
      </c>
      <c r="E276" s="19" t="s">
        <v>3789</v>
      </c>
      <c r="F276" s="19" t="s">
        <v>326</v>
      </c>
      <c r="G276" s="20" t="s">
        <v>12</v>
      </c>
      <c r="H276" s="20" t="s">
        <v>13</v>
      </c>
      <c r="I276" s="22" t="s">
        <v>14</v>
      </c>
      <c r="J276" s="35" t="s">
        <v>319</v>
      </c>
      <c r="K276" s="35" t="s">
        <v>10839</v>
      </c>
      <c r="L276" s="23">
        <v>1.93</v>
      </c>
      <c r="M276" s="22" t="s">
        <v>17</v>
      </c>
      <c r="N276" s="19" t="s">
        <v>10487</v>
      </c>
      <c r="O276" s="19" t="s">
        <v>7559</v>
      </c>
      <c r="P276" s="19" t="s">
        <v>7611</v>
      </c>
      <c r="Q276" s="24" t="s">
        <v>5366</v>
      </c>
      <c r="R276" s="20" t="s">
        <v>5312</v>
      </c>
      <c r="S276" s="20">
        <v>1.93</v>
      </c>
      <c r="T276" s="20" t="s">
        <v>7561</v>
      </c>
      <c r="U276" s="19" t="s">
        <v>10488</v>
      </c>
      <c r="V276" s="19" t="s">
        <v>7562</v>
      </c>
      <c r="W276" s="19" t="s">
        <v>7563</v>
      </c>
      <c r="X276" s="19" t="s">
        <v>7564</v>
      </c>
      <c r="Y276" s="19" t="s">
        <v>10489</v>
      </c>
    </row>
    <row r="277" spans="1:25" ht="90.75" customHeight="1">
      <c r="A277" s="4"/>
      <c r="B277" s="17"/>
      <c r="C277" s="4"/>
      <c r="D277" s="18">
        <v>46</v>
      </c>
      <c r="E277" s="19" t="s">
        <v>3806</v>
      </c>
      <c r="F277" s="19" t="s">
        <v>326</v>
      </c>
      <c r="G277" s="20" t="s">
        <v>12</v>
      </c>
      <c r="H277" s="20" t="s">
        <v>13</v>
      </c>
      <c r="I277" s="22" t="s">
        <v>14</v>
      </c>
      <c r="J277" s="35" t="s">
        <v>319</v>
      </c>
      <c r="K277" s="35" t="s">
        <v>10839</v>
      </c>
      <c r="L277" s="23">
        <v>1.93</v>
      </c>
      <c r="M277" s="22" t="s">
        <v>17</v>
      </c>
      <c r="N277" s="19" t="s">
        <v>10487</v>
      </c>
      <c r="O277" s="19" t="s">
        <v>7612</v>
      </c>
      <c r="P277" s="19" t="s">
        <v>7629</v>
      </c>
      <c r="Q277" s="24" t="s">
        <v>5366</v>
      </c>
      <c r="R277" s="20" t="s">
        <v>322</v>
      </c>
      <c r="S277" s="20">
        <v>2.11</v>
      </c>
      <c r="T277" s="20" t="s">
        <v>7561</v>
      </c>
      <c r="U277" s="19" t="s">
        <v>10488</v>
      </c>
      <c r="V277" s="19" t="s">
        <v>7562</v>
      </c>
      <c r="W277" s="19" t="s">
        <v>7563</v>
      </c>
      <c r="X277" s="19" t="s">
        <v>7564</v>
      </c>
      <c r="Y277" s="19" t="s">
        <v>10489</v>
      </c>
    </row>
    <row r="278" spans="1:25" ht="90.75" customHeight="1">
      <c r="A278" s="4"/>
      <c r="B278" s="17"/>
      <c r="C278" s="4"/>
      <c r="D278" s="18">
        <v>46</v>
      </c>
      <c r="E278" s="19" t="s">
        <v>3807</v>
      </c>
      <c r="F278" s="19" t="s">
        <v>326</v>
      </c>
      <c r="G278" s="20" t="s">
        <v>12</v>
      </c>
      <c r="H278" s="20" t="s">
        <v>13</v>
      </c>
      <c r="I278" s="22" t="s">
        <v>14</v>
      </c>
      <c r="J278" s="35" t="s">
        <v>319</v>
      </c>
      <c r="K278" s="35" t="s">
        <v>10839</v>
      </c>
      <c r="L278" s="23">
        <v>1.93</v>
      </c>
      <c r="M278" s="22" t="s">
        <v>17</v>
      </c>
      <c r="N278" s="19" t="s">
        <v>10487</v>
      </c>
      <c r="O278" s="19" t="s">
        <v>7612</v>
      </c>
      <c r="P278" s="19" t="s">
        <v>7630</v>
      </c>
      <c r="Q278" s="24" t="s">
        <v>5366</v>
      </c>
      <c r="R278" s="20" t="s">
        <v>322</v>
      </c>
      <c r="S278" s="20">
        <v>2.11</v>
      </c>
      <c r="T278" s="20" t="s">
        <v>7561</v>
      </c>
      <c r="U278" s="19" t="s">
        <v>10488</v>
      </c>
      <c r="V278" s="19" t="s">
        <v>7562</v>
      </c>
      <c r="W278" s="19" t="s">
        <v>7563</v>
      </c>
      <c r="X278" s="19" t="s">
        <v>7564</v>
      </c>
      <c r="Y278" s="19" t="s">
        <v>10489</v>
      </c>
    </row>
    <row r="279" spans="1:25" ht="90.75" customHeight="1">
      <c r="A279" s="4"/>
      <c r="B279" s="17"/>
      <c r="C279" s="4"/>
      <c r="D279" s="18">
        <v>46</v>
      </c>
      <c r="E279" s="19" t="s">
        <v>3812</v>
      </c>
      <c r="F279" s="19" t="s">
        <v>326</v>
      </c>
      <c r="G279" s="20" t="s">
        <v>12</v>
      </c>
      <c r="H279" s="20" t="s">
        <v>13</v>
      </c>
      <c r="I279" s="22" t="s">
        <v>14</v>
      </c>
      <c r="J279" s="35" t="s">
        <v>319</v>
      </c>
      <c r="K279" s="35" t="s">
        <v>10839</v>
      </c>
      <c r="L279" s="23">
        <v>1.93</v>
      </c>
      <c r="M279" s="22" t="s">
        <v>17</v>
      </c>
      <c r="N279" s="19" t="s">
        <v>10487</v>
      </c>
      <c r="O279" s="19" t="s">
        <v>7612</v>
      </c>
      <c r="P279" s="19" t="s">
        <v>7635</v>
      </c>
      <c r="Q279" s="24" t="s">
        <v>5366</v>
      </c>
      <c r="R279" s="20" t="s">
        <v>322</v>
      </c>
      <c r="S279" s="20">
        <v>2.11</v>
      </c>
      <c r="T279" s="20" t="s">
        <v>7561</v>
      </c>
      <c r="U279" s="19" t="s">
        <v>10488</v>
      </c>
      <c r="V279" s="19" t="s">
        <v>7562</v>
      </c>
      <c r="W279" s="19" t="s">
        <v>7563</v>
      </c>
      <c r="X279" s="19" t="s">
        <v>7564</v>
      </c>
      <c r="Y279" s="19" t="s">
        <v>10489</v>
      </c>
    </row>
    <row r="280" spans="1:25" ht="90.75" customHeight="1">
      <c r="A280" s="4"/>
      <c r="B280" s="17"/>
      <c r="C280" s="4"/>
      <c r="D280" s="18">
        <v>46</v>
      </c>
      <c r="E280" s="19" t="s">
        <v>3813</v>
      </c>
      <c r="F280" s="19" t="s">
        <v>326</v>
      </c>
      <c r="G280" s="20" t="s">
        <v>12</v>
      </c>
      <c r="H280" s="20" t="s">
        <v>13</v>
      </c>
      <c r="I280" s="22" t="s">
        <v>14</v>
      </c>
      <c r="J280" s="35" t="s">
        <v>319</v>
      </c>
      <c r="K280" s="35" t="s">
        <v>10839</v>
      </c>
      <c r="L280" s="23">
        <v>1.93</v>
      </c>
      <c r="M280" s="22" t="s">
        <v>17</v>
      </c>
      <c r="N280" s="19" t="s">
        <v>10487</v>
      </c>
      <c r="O280" s="19" t="s">
        <v>7612</v>
      </c>
      <c r="P280" s="19" t="s">
        <v>7636</v>
      </c>
      <c r="Q280" s="24" t="s">
        <v>5366</v>
      </c>
      <c r="R280" s="20" t="s">
        <v>322</v>
      </c>
      <c r="S280" s="20">
        <v>2.11</v>
      </c>
      <c r="T280" s="20" t="s">
        <v>7561</v>
      </c>
      <c r="U280" s="19" t="s">
        <v>10488</v>
      </c>
      <c r="V280" s="19" t="s">
        <v>7562</v>
      </c>
      <c r="W280" s="19" t="s">
        <v>7563</v>
      </c>
      <c r="X280" s="19" t="s">
        <v>7564</v>
      </c>
      <c r="Y280" s="19" t="s">
        <v>10489</v>
      </c>
    </row>
    <row r="281" spans="1:25" ht="90.75" customHeight="1">
      <c r="A281" s="4"/>
      <c r="B281" s="17"/>
      <c r="C281" s="4"/>
      <c r="D281" s="18">
        <v>46</v>
      </c>
      <c r="E281" s="19" t="s">
        <v>3834</v>
      </c>
      <c r="F281" s="19" t="s">
        <v>326</v>
      </c>
      <c r="G281" s="20" t="s">
        <v>12</v>
      </c>
      <c r="H281" s="20" t="s">
        <v>13</v>
      </c>
      <c r="I281" s="22" t="s">
        <v>14</v>
      </c>
      <c r="J281" s="35" t="s">
        <v>319</v>
      </c>
      <c r="K281" s="35" t="s">
        <v>10839</v>
      </c>
      <c r="L281" s="23">
        <v>1.93</v>
      </c>
      <c r="M281" s="22" t="s">
        <v>17</v>
      </c>
      <c r="N281" s="19" t="s">
        <v>10487</v>
      </c>
      <c r="O281" s="19" t="s">
        <v>7653</v>
      </c>
      <c r="P281" s="19" t="s">
        <v>7658</v>
      </c>
      <c r="Q281" s="24" t="s">
        <v>5366</v>
      </c>
      <c r="R281" s="20" t="s">
        <v>322</v>
      </c>
      <c r="S281" s="20">
        <v>2.19</v>
      </c>
      <c r="T281" s="20" t="s">
        <v>7561</v>
      </c>
      <c r="U281" s="19" t="s">
        <v>10488</v>
      </c>
      <c r="V281" s="19" t="s">
        <v>7562</v>
      </c>
      <c r="W281" s="19" t="s">
        <v>7563</v>
      </c>
      <c r="X281" s="19" t="s">
        <v>7564</v>
      </c>
      <c r="Y281" s="19" t="s">
        <v>10489</v>
      </c>
    </row>
    <row r="282" spans="1:25" ht="90.75" customHeight="1">
      <c r="A282" s="4"/>
      <c r="B282" s="17"/>
      <c r="C282" s="4"/>
      <c r="D282" s="18">
        <v>46</v>
      </c>
      <c r="E282" s="19" t="s">
        <v>3835</v>
      </c>
      <c r="F282" s="19" t="s">
        <v>326</v>
      </c>
      <c r="G282" s="20" t="s">
        <v>12</v>
      </c>
      <c r="H282" s="20" t="s">
        <v>13</v>
      </c>
      <c r="I282" s="22" t="s">
        <v>14</v>
      </c>
      <c r="J282" s="35" t="s">
        <v>319</v>
      </c>
      <c r="K282" s="35" t="s">
        <v>10839</v>
      </c>
      <c r="L282" s="23">
        <v>1.93</v>
      </c>
      <c r="M282" s="22" t="s">
        <v>17</v>
      </c>
      <c r="N282" s="19" t="s">
        <v>10487</v>
      </c>
      <c r="O282" s="19" t="s">
        <v>7653</v>
      </c>
      <c r="P282" s="19" t="s">
        <v>7659</v>
      </c>
      <c r="Q282" s="24" t="s">
        <v>5366</v>
      </c>
      <c r="R282" s="20" t="s">
        <v>322</v>
      </c>
      <c r="S282" s="20">
        <v>2.19</v>
      </c>
      <c r="T282" s="20" t="s">
        <v>7561</v>
      </c>
      <c r="U282" s="19" t="s">
        <v>10488</v>
      </c>
      <c r="V282" s="19" t="s">
        <v>7562</v>
      </c>
      <c r="W282" s="19" t="s">
        <v>7563</v>
      </c>
      <c r="X282" s="19" t="s">
        <v>7564</v>
      </c>
      <c r="Y282" s="19" t="s">
        <v>10489</v>
      </c>
    </row>
    <row r="283" spans="1:25" ht="90.75" customHeight="1">
      <c r="A283" s="4"/>
      <c r="B283" s="17"/>
      <c r="C283" s="4"/>
      <c r="D283" s="18">
        <v>46</v>
      </c>
      <c r="E283" s="19" t="s">
        <v>3840</v>
      </c>
      <c r="F283" s="19" t="s">
        <v>326</v>
      </c>
      <c r="G283" s="20" t="s">
        <v>12</v>
      </c>
      <c r="H283" s="20" t="s">
        <v>13</v>
      </c>
      <c r="I283" s="22" t="s">
        <v>14</v>
      </c>
      <c r="J283" s="35" t="s">
        <v>319</v>
      </c>
      <c r="K283" s="35" t="s">
        <v>10839</v>
      </c>
      <c r="L283" s="23">
        <v>1.93</v>
      </c>
      <c r="M283" s="22" t="s">
        <v>17</v>
      </c>
      <c r="N283" s="19" t="s">
        <v>10487</v>
      </c>
      <c r="O283" s="19" t="s">
        <v>7653</v>
      </c>
      <c r="P283" s="19" t="s">
        <v>7664</v>
      </c>
      <c r="Q283" s="24" t="s">
        <v>5366</v>
      </c>
      <c r="R283" s="20" t="s">
        <v>322</v>
      </c>
      <c r="S283" s="20">
        <v>2.19</v>
      </c>
      <c r="T283" s="20" t="s">
        <v>7561</v>
      </c>
      <c r="U283" s="19" t="s">
        <v>10488</v>
      </c>
      <c r="V283" s="19" t="s">
        <v>7562</v>
      </c>
      <c r="W283" s="19" t="s">
        <v>7563</v>
      </c>
      <c r="X283" s="19" t="s">
        <v>7564</v>
      </c>
      <c r="Y283" s="19" t="s">
        <v>10489</v>
      </c>
    </row>
    <row r="284" spans="1:25" ht="90.75" customHeight="1">
      <c r="A284" s="4"/>
      <c r="B284" s="17"/>
      <c r="C284" s="4"/>
      <c r="D284" s="18">
        <v>46</v>
      </c>
      <c r="E284" s="19" t="s">
        <v>3841</v>
      </c>
      <c r="F284" s="19" t="s">
        <v>326</v>
      </c>
      <c r="G284" s="20" t="s">
        <v>12</v>
      </c>
      <c r="H284" s="20" t="s">
        <v>13</v>
      </c>
      <c r="I284" s="22" t="s">
        <v>14</v>
      </c>
      <c r="J284" s="35" t="s">
        <v>319</v>
      </c>
      <c r="K284" s="35" t="s">
        <v>10839</v>
      </c>
      <c r="L284" s="23">
        <v>1.93</v>
      </c>
      <c r="M284" s="22" t="s">
        <v>17</v>
      </c>
      <c r="N284" s="19" t="s">
        <v>10487</v>
      </c>
      <c r="O284" s="19" t="s">
        <v>7653</v>
      </c>
      <c r="P284" s="19" t="s">
        <v>7665</v>
      </c>
      <c r="Q284" s="24" t="s">
        <v>5366</v>
      </c>
      <c r="R284" s="20" t="s">
        <v>322</v>
      </c>
      <c r="S284" s="20">
        <v>2.19</v>
      </c>
      <c r="T284" s="20" t="s">
        <v>7561</v>
      </c>
      <c r="U284" s="19" t="s">
        <v>10488</v>
      </c>
      <c r="V284" s="19" t="s">
        <v>7562</v>
      </c>
      <c r="W284" s="19" t="s">
        <v>7563</v>
      </c>
      <c r="X284" s="19" t="s">
        <v>7564</v>
      </c>
      <c r="Y284" s="19" t="s">
        <v>10489</v>
      </c>
    </row>
    <row r="285" spans="1:25" ht="90.75" customHeight="1">
      <c r="A285" s="4"/>
      <c r="B285" s="17"/>
      <c r="C285" s="4"/>
      <c r="D285" s="18">
        <v>68</v>
      </c>
      <c r="E285" s="19" t="s">
        <v>4601</v>
      </c>
      <c r="F285" s="19" t="s">
        <v>326</v>
      </c>
      <c r="G285" s="20" t="s">
        <v>12</v>
      </c>
      <c r="H285" s="20" t="s">
        <v>13</v>
      </c>
      <c r="I285" s="22" t="s">
        <v>14</v>
      </c>
      <c r="J285" s="35" t="s">
        <v>319</v>
      </c>
      <c r="K285" s="35" t="s">
        <v>10839</v>
      </c>
      <c r="L285" s="23">
        <v>1.93</v>
      </c>
      <c r="M285" s="22" t="s">
        <v>17</v>
      </c>
      <c r="N285" s="19" t="s">
        <v>8011</v>
      </c>
      <c r="O285" s="19" t="s">
        <v>8531</v>
      </c>
      <c r="P285" s="19" t="s">
        <v>8589</v>
      </c>
      <c r="Q285" s="24" t="s">
        <v>5311</v>
      </c>
      <c r="R285" s="20" t="s">
        <v>322</v>
      </c>
      <c r="S285" s="20">
        <v>2.11</v>
      </c>
      <c r="T285" s="20" t="s">
        <v>8533</v>
      </c>
      <c r="U285" s="19" t="s">
        <v>8534</v>
      </c>
      <c r="V285" s="19" t="s">
        <v>8535</v>
      </c>
      <c r="W285" s="19" t="s">
        <v>8536</v>
      </c>
      <c r="X285" s="19" t="s">
        <v>8537</v>
      </c>
      <c r="Y285" s="19" t="s">
        <v>8538</v>
      </c>
    </row>
    <row r="286" spans="1:25" ht="90.75" customHeight="1">
      <c r="A286" s="4"/>
      <c r="B286" s="17"/>
      <c r="C286" s="4"/>
      <c r="D286" s="18">
        <v>68</v>
      </c>
      <c r="E286" s="19" t="s">
        <v>4602</v>
      </c>
      <c r="F286" s="19" t="s">
        <v>326</v>
      </c>
      <c r="G286" s="20" t="s">
        <v>12</v>
      </c>
      <c r="H286" s="20" t="s">
        <v>13</v>
      </c>
      <c r="I286" s="22" t="s">
        <v>14</v>
      </c>
      <c r="J286" s="35" t="s">
        <v>319</v>
      </c>
      <c r="K286" s="35" t="s">
        <v>10839</v>
      </c>
      <c r="L286" s="23">
        <v>1.93</v>
      </c>
      <c r="M286" s="22" t="s">
        <v>17</v>
      </c>
      <c r="N286" s="19" t="s">
        <v>8011</v>
      </c>
      <c r="O286" s="19" t="s">
        <v>8531</v>
      </c>
      <c r="P286" s="19" t="s">
        <v>8590</v>
      </c>
      <c r="Q286" s="24" t="s">
        <v>5366</v>
      </c>
      <c r="R286" s="20" t="s">
        <v>322</v>
      </c>
      <c r="S286" s="20">
        <v>2.11</v>
      </c>
      <c r="T286" s="20" t="s">
        <v>8533</v>
      </c>
      <c r="U286" s="19" t="s">
        <v>8534</v>
      </c>
      <c r="V286" s="19" t="s">
        <v>8535</v>
      </c>
      <c r="W286" s="19" t="s">
        <v>8536</v>
      </c>
      <c r="X286" s="19" t="s">
        <v>8537</v>
      </c>
      <c r="Y286" s="19" t="s">
        <v>8538</v>
      </c>
    </row>
    <row r="287" spans="1:25" ht="90.75" customHeight="1">
      <c r="A287" s="4"/>
      <c r="B287" s="17"/>
      <c r="C287" s="4"/>
      <c r="D287" s="18">
        <v>68</v>
      </c>
      <c r="E287" s="19" t="s">
        <v>4619</v>
      </c>
      <c r="F287" s="19" t="s">
        <v>326</v>
      </c>
      <c r="G287" s="20" t="s">
        <v>12</v>
      </c>
      <c r="H287" s="20" t="s">
        <v>13</v>
      </c>
      <c r="I287" s="22" t="s">
        <v>14</v>
      </c>
      <c r="J287" s="35" t="s">
        <v>319</v>
      </c>
      <c r="K287" s="35" t="s">
        <v>10839</v>
      </c>
      <c r="L287" s="23">
        <v>1.93</v>
      </c>
      <c r="M287" s="22" t="s">
        <v>17</v>
      </c>
      <c r="N287" s="19" t="s">
        <v>8011</v>
      </c>
      <c r="O287" s="19" t="s">
        <v>8531</v>
      </c>
      <c r="P287" s="19" t="s">
        <v>8607</v>
      </c>
      <c r="Q287" s="24" t="s">
        <v>5311</v>
      </c>
      <c r="R287" s="20" t="s">
        <v>322</v>
      </c>
      <c r="S287" s="20">
        <v>2.19</v>
      </c>
      <c r="T287" s="20" t="s">
        <v>8533</v>
      </c>
      <c r="U287" s="19" t="s">
        <v>8534</v>
      </c>
      <c r="V287" s="19" t="s">
        <v>8535</v>
      </c>
      <c r="W287" s="19" t="s">
        <v>8536</v>
      </c>
      <c r="X287" s="19" t="s">
        <v>8537</v>
      </c>
      <c r="Y287" s="19" t="s">
        <v>8538</v>
      </c>
    </row>
    <row r="288" spans="1:25" ht="90.75" customHeight="1">
      <c r="A288" s="4"/>
      <c r="B288" s="17"/>
      <c r="C288" s="4"/>
      <c r="D288" s="18">
        <v>68</v>
      </c>
      <c r="E288" s="19" t="s">
        <v>4620</v>
      </c>
      <c r="F288" s="19" t="s">
        <v>326</v>
      </c>
      <c r="G288" s="20" t="s">
        <v>12</v>
      </c>
      <c r="H288" s="20" t="s">
        <v>13</v>
      </c>
      <c r="I288" s="22" t="s">
        <v>14</v>
      </c>
      <c r="J288" s="35" t="s">
        <v>319</v>
      </c>
      <c r="K288" s="35" t="s">
        <v>10839</v>
      </c>
      <c r="L288" s="23">
        <v>1.93</v>
      </c>
      <c r="M288" s="22" t="s">
        <v>17</v>
      </c>
      <c r="N288" s="19" t="s">
        <v>8011</v>
      </c>
      <c r="O288" s="19" t="s">
        <v>8531</v>
      </c>
      <c r="P288" s="19" t="s">
        <v>8608</v>
      </c>
      <c r="Q288" s="24" t="s">
        <v>5366</v>
      </c>
      <c r="R288" s="20" t="s">
        <v>322</v>
      </c>
      <c r="S288" s="20">
        <v>2.19</v>
      </c>
      <c r="T288" s="20" t="s">
        <v>8533</v>
      </c>
      <c r="U288" s="19" t="s">
        <v>8534</v>
      </c>
      <c r="V288" s="19" t="s">
        <v>8535</v>
      </c>
      <c r="W288" s="19" t="s">
        <v>8536</v>
      </c>
      <c r="X288" s="19" t="s">
        <v>8537</v>
      </c>
      <c r="Y288" s="19" t="s">
        <v>8538</v>
      </c>
    </row>
    <row r="289" spans="1:25" ht="90.75" customHeight="1">
      <c r="A289" s="4"/>
      <c r="B289" s="17"/>
      <c r="C289" s="4"/>
      <c r="D289" s="18">
        <v>68</v>
      </c>
      <c r="E289" s="19" t="s">
        <v>4639</v>
      </c>
      <c r="F289" s="19" t="s">
        <v>326</v>
      </c>
      <c r="G289" s="20" t="s">
        <v>12</v>
      </c>
      <c r="H289" s="20" t="s">
        <v>13</v>
      </c>
      <c r="I289" s="22" t="s">
        <v>14</v>
      </c>
      <c r="J289" s="35" t="s">
        <v>319</v>
      </c>
      <c r="K289" s="35" t="s">
        <v>10839</v>
      </c>
      <c r="L289" s="23">
        <v>1.93</v>
      </c>
      <c r="M289" s="22" t="s">
        <v>17</v>
      </c>
      <c r="N289" s="19" t="s">
        <v>8011</v>
      </c>
      <c r="O289" s="19" t="s">
        <v>8547</v>
      </c>
      <c r="P289" s="19" t="s">
        <v>8626</v>
      </c>
      <c r="Q289" s="24" t="s">
        <v>5311</v>
      </c>
      <c r="R289" s="20" t="s">
        <v>5312</v>
      </c>
      <c r="S289" s="20">
        <v>1.93</v>
      </c>
      <c r="T289" s="20" t="s">
        <v>8533</v>
      </c>
      <c r="U289" s="19" t="s">
        <v>8534</v>
      </c>
      <c r="V289" s="19" t="s">
        <v>8535</v>
      </c>
      <c r="W289" s="19" t="s">
        <v>8536</v>
      </c>
      <c r="X289" s="19" t="s">
        <v>8537</v>
      </c>
      <c r="Y289" s="19" t="s">
        <v>8538</v>
      </c>
    </row>
    <row r="290" spans="1:25" ht="90.75" customHeight="1">
      <c r="A290" s="4"/>
      <c r="B290" s="17"/>
      <c r="C290" s="4"/>
      <c r="D290" s="18">
        <v>68</v>
      </c>
      <c r="E290" s="19" t="s">
        <v>4640</v>
      </c>
      <c r="F290" s="19" t="s">
        <v>326</v>
      </c>
      <c r="G290" s="20" t="s">
        <v>12</v>
      </c>
      <c r="H290" s="20" t="s">
        <v>13</v>
      </c>
      <c r="I290" s="22" t="s">
        <v>14</v>
      </c>
      <c r="J290" s="35" t="s">
        <v>319</v>
      </c>
      <c r="K290" s="35" t="s">
        <v>10839</v>
      </c>
      <c r="L290" s="23">
        <v>1.93</v>
      </c>
      <c r="M290" s="22" t="s">
        <v>17</v>
      </c>
      <c r="N290" s="19" t="s">
        <v>8011</v>
      </c>
      <c r="O290" s="19" t="s">
        <v>8547</v>
      </c>
      <c r="P290" s="19" t="s">
        <v>8627</v>
      </c>
      <c r="Q290" s="24" t="s">
        <v>5366</v>
      </c>
      <c r="R290" s="20" t="s">
        <v>5312</v>
      </c>
      <c r="S290" s="20">
        <v>1.93</v>
      </c>
      <c r="T290" s="20" t="s">
        <v>8533</v>
      </c>
      <c r="U290" s="19" t="s">
        <v>8534</v>
      </c>
      <c r="V290" s="19" t="s">
        <v>8535</v>
      </c>
      <c r="W290" s="19" t="s">
        <v>8536</v>
      </c>
      <c r="X290" s="19" t="s">
        <v>8537</v>
      </c>
      <c r="Y290" s="19" t="s">
        <v>8538</v>
      </c>
    </row>
    <row r="291" spans="1:25" ht="90.75" customHeight="1">
      <c r="A291" s="4"/>
      <c r="B291" s="17"/>
      <c r="C291" s="4"/>
      <c r="D291" s="18">
        <v>68</v>
      </c>
      <c r="E291" s="19" t="s">
        <v>4641</v>
      </c>
      <c r="F291" s="19" t="s">
        <v>326</v>
      </c>
      <c r="G291" s="20" t="s">
        <v>12</v>
      </c>
      <c r="H291" s="20" t="s">
        <v>13</v>
      </c>
      <c r="I291" s="22" t="s">
        <v>14</v>
      </c>
      <c r="J291" s="35" t="s">
        <v>319</v>
      </c>
      <c r="K291" s="35" t="s">
        <v>10839</v>
      </c>
      <c r="L291" s="23">
        <v>1.93</v>
      </c>
      <c r="M291" s="22" t="s">
        <v>17</v>
      </c>
      <c r="N291" s="19" t="s">
        <v>8011</v>
      </c>
      <c r="O291" s="19" t="s">
        <v>8547</v>
      </c>
      <c r="P291" s="19" t="s">
        <v>8628</v>
      </c>
      <c r="Q291" s="24" t="s">
        <v>5366</v>
      </c>
      <c r="R291" s="20" t="s">
        <v>5312</v>
      </c>
      <c r="S291" s="20">
        <v>1.93</v>
      </c>
      <c r="T291" s="20" t="s">
        <v>8533</v>
      </c>
      <c r="U291" s="19" t="s">
        <v>8534</v>
      </c>
      <c r="V291" s="19" t="s">
        <v>8535</v>
      </c>
      <c r="W291" s="19" t="s">
        <v>8536</v>
      </c>
      <c r="X291" s="19" t="s">
        <v>8537</v>
      </c>
      <c r="Y291" s="19" t="s">
        <v>8538</v>
      </c>
    </row>
    <row r="292" spans="1:25" ht="90.75" customHeight="1">
      <c r="A292" s="4"/>
      <c r="B292" s="17"/>
      <c r="C292" s="4"/>
      <c r="D292" s="18">
        <v>68</v>
      </c>
      <c r="E292" s="19" t="s">
        <v>4642</v>
      </c>
      <c r="F292" s="19" t="s">
        <v>326</v>
      </c>
      <c r="G292" s="20" t="s">
        <v>12</v>
      </c>
      <c r="H292" s="20" t="s">
        <v>13</v>
      </c>
      <c r="I292" s="22" t="s">
        <v>14</v>
      </c>
      <c r="J292" s="35" t="s">
        <v>319</v>
      </c>
      <c r="K292" s="35" t="s">
        <v>10839</v>
      </c>
      <c r="L292" s="23">
        <v>1.93</v>
      </c>
      <c r="M292" s="22" t="s">
        <v>17</v>
      </c>
      <c r="N292" s="19" t="s">
        <v>8011</v>
      </c>
      <c r="O292" s="19" t="s">
        <v>8547</v>
      </c>
      <c r="P292" s="19" t="s">
        <v>8629</v>
      </c>
      <c r="Q292" s="24" t="s">
        <v>5366</v>
      </c>
      <c r="R292" s="20" t="s">
        <v>5312</v>
      </c>
      <c r="S292" s="20">
        <v>1.93</v>
      </c>
      <c r="T292" s="20" t="s">
        <v>8533</v>
      </c>
      <c r="U292" s="19" t="s">
        <v>8534</v>
      </c>
      <c r="V292" s="19" t="s">
        <v>8535</v>
      </c>
      <c r="W292" s="19" t="s">
        <v>8536</v>
      </c>
      <c r="X292" s="19" t="s">
        <v>8537</v>
      </c>
      <c r="Y292" s="19" t="s">
        <v>8538</v>
      </c>
    </row>
    <row r="293" spans="1:25" ht="90.75" customHeight="1">
      <c r="A293" s="4"/>
      <c r="B293" s="17"/>
      <c r="C293" s="4"/>
      <c r="D293" s="18">
        <v>68</v>
      </c>
      <c r="E293" s="19" t="s">
        <v>4643</v>
      </c>
      <c r="F293" s="19" t="s">
        <v>326</v>
      </c>
      <c r="G293" s="20" t="s">
        <v>12</v>
      </c>
      <c r="H293" s="20" t="s">
        <v>13</v>
      </c>
      <c r="I293" s="22" t="s">
        <v>14</v>
      </c>
      <c r="J293" s="35" t="s">
        <v>319</v>
      </c>
      <c r="K293" s="35" t="s">
        <v>10839</v>
      </c>
      <c r="L293" s="23">
        <v>1.93</v>
      </c>
      <c r="M293" s="22" t="s">
        <v>17</v>
      </c>
      <c r="N293" s="19" t="s">
        <v>8011</v>
      </c>
      <c r="O293" s="19" t="s">
        <v>8547</v>
      </c>
      <c r="P293" s="19" t="s">
        <v>8630</v>
      </c>
      <c r="Q293" s="24" t="s">
        <v>5366</v>
      </c>
      <c r="R293" s="20" t="s">
        <v>5312</v>
      </c>
      <c r="S293" s="20">
        <v>1.93</v>
      </c>
      <c r="T293" s="20" t="s">
        <v>8533</v>
      </c>
      <c r="U293" s="19" t="s">
        <v>8534</v>
      </c>
      <c r="V293" s="19" t="s">
        <v>8535</v>
      </c>
      <c r="W293" s="19" t="s">
        <v>8536</v>
      </c>
      <c r="X293" s="19" t="s">
        <v>8537</v>
      </c>
      <c r="Y293" s="19" t="s">
        <v>8538</v>
      </c>
    </row>
    <row r="294" spans="1:25" ht="90.75" customHeight="1">
      <c r="A294" s="4"/>
      <c r="B294" s="17"/>
      <c r="C294" s="4"/>
      <c r="D294" s="18">
        <v>68</v>
      </c>
      <c r="E294" s="19" t="s">
        <v>4644</v>
      </c>
      <c r="F294" s="19" t="s">
        <v>326</v>
      </c>
      <c r="G294" s="20" t="s">
        <v>12</v>
      </c>
      <c r="H294" s="20" t="s">
        <v>13</v>
      </c>
      <c r="I294" s="22" t="s">
        <v>14</v>
      </c>
      <c r="J294" s="35" t="s">
        <v>319</v>
      </c>
      <c r="K294" s="35" t="s">
        <v>10839</v>
      </c>
      <c r="L294" s="23">
        <v>1.93</v>
      </c>
      <c r="M294" s="22" t="s">
        <v>17</v>
      </c>
      <c r="N294" s="19" t="s">
        <v>8011</v>
      </c>
      <c r="O294" s="19" t="s">
        <v>8547</v>
      </c>
      <c r="P294" s="19" t="s">
        <v>8631</v>
      </c>
      <c r="Q294" s="24" t="s">
        <v>5366</v>
      </c>
      <c r="R294" s="20" t="s">
        <v>5312</v>
      </c>
      <c r="S294" s="20">
        <v>1.93</v>
      </c>
      <c r="T294" s="20" t="s">
        <v>8533</v>
      </c>
      <c r="U294" s="19" t="s">
        <v>8534</v>
      </c>
      <c r="V294" s="19" t="s">
        <v>8535</v>
      </c>
      <c r="W294" s="19" t="s">
        <v>8536</v>
      </c>
      <c r="X294" s="19" t="s">
        <v>8537</v>
      </c>
      <c r="Y294" s="19" t="s">
        <v>8538</v>
      </c>
    </row>
    <row r="295" spans="1:25" ht="90.75" customHeight="1">
      <c r="A295" s="4"/>
      <c r="B295" s="17"/>
      <c r="C295" s="4"/>
      <c r="D295" s="18">
        <v>68</v>
      </c>
      <c r="E295" s="19" t="s">
        <v>4645</v>
      </c>
      <c r="F295" s="19" t="s">
        <v>326</v>
      </c>
      <c r="G295" s="20" t="s">
        <v>12</v>
      </c>
      <c r="H295" s="20" t="s">
        <v>13</v>
      </c>
      <c r="I295" s="22" t="s">
        <v>14</v>
      </c>
      <c r="J295" s="35" t="s">
        <v>319</v>
      </c>
      <c r="K295" s="35" t="s">
        <v>10839</v>
      </c>
      <c r="L295" s="23">
        <v>1.93</v>
      </c>
      <c r="M295" s="22" t="s">
        <v>17</v>
      </c>
      <c r="N295" s="19" t="s">
        <v>8011</v>
      </c>
      <c r="O295" s="19" t="s">
        <v>8547</v>
      </c>
      <c r="P295" s="19" t="s">
        <v>8632</v>
      </c>
      <c r="Q295" s="24" t="s">
        <v>5366</v>
      </c>
      <c r="R295" s="20" t="s">
        <v>5312</v>
      </c>
      <c r="S295" s="20">
        <v>1.93</v>
      </c>
      <c r="T295" s="20" t="s">
        <v>8533</v>
      </c>
      <c r="U295" s="19" t="s">
        <v>8534</v>
      </c>
      <c r="V295" s="19" t="s">
        <v>8535</v>
      </c>
      <c r="W295" s="19" t="s">
        <v>8536</v>
      </c>
      <c r="X295" s="19" t="s">
        <v>8537</v>
      </c>
      <c r="Y295" s="19" t="s">
        <v>8538</v>
      </c>
    </row>
    <row r="296" spans="1:25" ht="90.75" customHeight="1">
      <c r="A296" s="4"/>
      <c r="B296" s="17"/>
      <c r="C296" s="4"/>
      <c r="D296" s="18">
        <v>68</v>
      </c>
      <c r="E296" s="19" t="s">
        <v>4646</v>
      </c>
      <c r="F296" s="19" t="s">
        <v>326</v>
      </c>
      <c r="G296" s="20" t="s">
        <v>12</v>
      </c>
      <c r="H296" s="20" t="s">
        <v>13</v>
      </c>
      <c r="I296" s="22" t="s">
        <v>14</v>
      </c>
      <c r="J296" s="35" t="s">
        <v>319</v>
      </c>
      <c r="K296" s="35" t="s">
        <v>10839</v>
      </c>
      <c r="L296" s="23">
        <v>1.93</v>
      </c>
      <c r="M296" s="22" t="s">
        <v>17</v>
      </c>
      <c r="N296" s="19" t="s">
        <v>8011</v>
      </c>
      <c r="O296" s="19" t="s">
        <v>8547</v>
      </c>
      <c r="P296" s="19" t="s">
        <v>8633</v>
      </c>
      <c r="Q296" s="24" t="s">
        <v>5366</v>
      </c>
      <c r="R296" s="20" t="s">
        <v>5312</v>
      </c>
      <c r="S296" s="20">
        <v>1.93</v>
      </c>
      <c r="T296" s="20" t="s">
        <v>8533</v>
      </c>
      <c r="U296" s="19" t="s">
        <v>8534</v>
      </c>
      <c r="V296" s="19" t="s">
        <v>8535</v>
      </c>
      <c r="W296" s="19" t="s">
        <v>8536</v>
      </c>
      <c r="X296" s="19" t="s">
        <v>8537</v>
      </c>
      <c r="Y296" s="19" t="s">
        <v>8538</v>
      </c>
    </row>
    <row r="297" spans="1:25" ht="90.75" customHeight="1">
      <c r="A297" s="4"/>
      <c r="B297" s="17"/>
      <c r="C297" s="4"/>
      <c r="D297" s="18">
        <v>68</v>
      </c>
      <c r="E297" s="19" t="s">
        <v>4647</v>
      </c>
      <c r="F297" s="19" t="s">
        <v>326</v>
      </c>
      <c r="G297" s="20" t="s">
        <v>12</v>
      </c>
      <c r="H297" s="20" t="s">
        <v>13</v>
      </c>
      <c r="I297" s="22" t="s">
        <v>14</v>
      </c>
      <c r="J297" s="35" t="s">
        <v>319</v>
      </c>
      <c r="K297" s="35" t="s">
        <v>10839</v>
      </c>
      <c r="L297" s="23">
        <v>1.93</v>
      </c>
      <c r="M297" s="22" t="s">
        <v>17</v>
      </c>
      <c r="N297" s="19" t="s">
        <v>8011</v>
      </c>
      <c r="O297" s="19" t="s">
        <v>8547</v>
      </c>
      <c r="P297" s="19" t="s">
        <v>8634</v>
      </c>
      <c r="Q297" s="24" t="s">
        <v>5311</v>
      </c>
      <c r="R297" s="20" t="s">
        <v>5312</v>
      </c>
      <c r="S297" s="20">
        <v>1.93</v>
      </c>
      <c r="T297" s="20" t="s">
        <v>8533</v>
      </c>
      <c r="U297" s="19" t="s">
        <v>8534</v>
      </c>
      <c r="V297" s="19" t="s">
        <v>8535</v>
      </c>
      <c r="W297" s="19" t="s">
        <v>8536</v>
      </c>
      <c r="X297" s="19" t="s">
        <v>8537</v>
      </c>
      <c r="Y297" s="19" t="s">
        <v>8538</v>
      </c>
    </row>
    <row r="298" spans="1:25" ht="90.75" customHeight="1">
      <c r="A298" s="4"/>
      <c r="B298" s="17"/>
      <c r="C298" s="4"/>
      <c r="D298" s="18">
        <v>68</v>
      </c>
      <c r="E298" s="19" t="s">
        <v>4648</v>
      </c>
      <c r="F298" s="19" t="s">
        <v>326</v>
      </c>
      <c r="G298" s="20" t="s">
        <v>12</v>
      </c>
      <c r="H298" s="20" t="s">
        <v>13</v>
      </c>
      <c r="I298" s="22" t="s">
        <v>14</v>
      </c>
      <c r="J298" s="35" t="s">
        <v>319</v>
      </c>
      <c r="K298" s="35" t="s">
        <v>10839</v>
      </c>
      <c r="L298" s="23">
        <v>1.93</v>
      </c>
      <c r="M298" s="22" t="s">
        <v>17</v>
      </c>
      <c r="N298" s="19" t="s">
        <v>8011</v>
      </c>
      <c r="O298" s="19" t="s">
        <v>8547</v>
      </c>
      <c r="P298" s="19" t="s">
        <v>8635</v>
      </c>
      <c r="Q298" s="24" t="s">
        <v>5366</v>
      </c>
      <c r="R298" s="20" t="s">
        <v>5312</v>
      </c>
      <c r="S298" s="20">
        <v>1.93</v>
      </c>
      <c r="T298" s="20" t="s">
        <v>8533</v>
      </c>
      <c r="U298" s="19" t="s">
        <v>8534</v>
      </c>
      <c r="V298" s="19" t="s">
        <v>8535</v>
      </c>
      <c r="W298" s="19" t="s">
        <v>8536</v>
      </c>
      <c r="X298" s="19" t="s">
        <v>8537</v>
      </c>
      <c r="Y298" s="19" t="s">
        <v>8538</v>
      </c>
    </row>
    <row r="299" spans="1:25" ht="90.75" customHeight="1">
      <c r="A299" s="4"/>
      <c r="B299" s="17"/>
      <c r="C299" s="4"/>
      <c r="D299" s="18">
        <v>68</v>
      </c>
      <c r="E299" s="19" t="s">
        <v>4649</v>
      </c>
      <c r="F299" s="19" t="s">
        <v>326</v>
      </c>
      <c r="G299" s="20" t="s">
        <v>12</v>
      </c>
      <c r="H299" s="20" t="s">
        <v>13</v>
      </c>
      <c r="I299" s="22" t="s">
        <v>14</v>
      </c>
      <c r="J299" s="35" t="s">
        <v>319</v>
      </c>
      <c r="K299" s="35" t="s">
        <v>10839</v>
      </c>
      <c r="L299" s="23">
        <v>1.93</v>
      </c>
      <c r="M299" s="22" t="s">
        <v>17</v>
      </c>
      <c r="N299" s="19" t="s">
        <v>8011</v>
      </c>
      <c r="O299" s="19" t="s">
        <v>8547</v>
      </c>
      <c r="P299" s="19" t="s">
        <v>8636</v>
      </c>
      <c r="Q299" s="24" t="s">
        <v>5366</v>
      </c>
      <c r="R299" s="20" t="s">
        <v>5312</v>
      </c>
      <c r="S299" s="20">
        <v>1.93</v>
      </c>
      <c r="T299" s="20" t="s">
        <v>8533</v>
      </c>
      <c r="U299" s="19" t="s">
        <v>8534</v>
      </c>
      <c r="V299" s="19" t="s">
        <v>8535</v>
      </c>
      <c r="W299" s="19" t="s">
        <v>8536</v>
      </c>
      <c r="X299" s="19" t="s">
        <v>8537</v>
      </c>
      <c r="Y299" s="19" t="s">
        <v>8538</v>
      </c>
    </row>
    <row r="300" spans="1:25" ht="90.75" customHeight="1">
      <c r="A300" s="4"/>
      <c r="B300" s="17"/>
      <c r="C300" s="4"/>
      <c r="D300" s="18">
        <v>68</v>
      </c>
      <c r="E300" s="19" t="s">
        <v>4650</v>
      </c>
      <c r="F300" s="19" t="s">
        <v>326</v>
      </c>
      <c r="G300" s="20" t="s">
        <v>12</v>
      </c>
      <c r="H300" s="20" t="s">
        <v>13</v>
      </c>
      <c r="I300" s="22" t="s">
        <v>14</v>
      </c>
      <c r="J300" s="35" t="s">
        <v>319</v>
      </c>
      <c r="K300" s="35" t="s">
        <v>10839</v>
      </c>
      <c r="L300" s="23">
        <v>1.93</v>
      </c>
      <c r="M300" s="22" t="s">
        <v>17</v>
      </c>
      <c r="N300" s="19" t="s">
        <v>8011</v>
      </c>
      <c r="O300" s="19" t="s">
        <v>8547</v>
      </c>
      <c r="P300" s="19" t="s">
        <v>8637</v>
      </c>
      <c r="Q300" s="24" t="s">
        <v>5366</v>
      </c>
      <c r="R300" s="20" t="s">
        <v>5312</v>
      </c>
      <c r="S300" s="20">
        <v>1.93</v>
      </c>
      <c r="T300" s="20" t="s">
        <v>8533</v>
      </c>
      <c r="U300" s="19" t="s">
        <v>8534</v>
      </c>
      <c r="V300" s="19" t="s">
        <v>8535</v>
      </c>
      <c r="W300" s="19" t="s">
        <v>8536</v>
      </c>
      <c r="X300" s="19" t="s">
        <v>8537</v>
      </c>
      <c r="Y300" s="19" t="s">
        <v>8538</v>
      </c>
    </row>
    <row r="301" spans="1:25" ht="90.75" customHeight="1">
      <c r="A301" s="4"/>
      <c r="B301" s="17"/>
      <c r="C301" s="4"/>
      <c r="D301" s="18">
        <v>68</v>
      </c>
      <c r="E301" s="19" t="s">
        <v>4651</v>
      </c>
      <c r="F301" s="19" t="s">
        <v>326</v>
      </c>
      <c r="G301" s="20" t="s">
        <v>12</v>
      </c>
      <c r="H301" s="20" t="s">
        <v>13</v>
      </c>
      <c r="I301" s="22" t="s">
        <v>14</v>
      </c>
      <c r="J301" s="35" t="s">
        <v>319</v>
      </c>
      <c r="K301" s="35" t="s">
        <v>10839</v>
      </c>
      <c r="L301" s="23">
        <v>1.93</v>
      </c>
      <c r="M301" s="22" t="s">
        <v>17</v>
      </c>
      <c r="N301" s="19" t="s">
        <v>8011</v>
      </c>
      <c r="O301" s="19" t="s">
        <v>8547</v>
      </c>
      <c r="P301" s="19" t="s">
        <v>8638</v>
      </c>
      <c r="Q301" s="24" t="s">
        <v>5366</v>
      </c>
      <c r="R301" s="20" t="s">
        <v>5312</v>
      </c>
      <c r="S301" s="20">
        <v>1.93</v>
      </c>
      <c r="T301" s="20" t="s">
        <v>8533</v>
      </c>
      <c r="U301" s="19" t="s">
        <v>8534</v>
      </c>
      <c r="V301" s="19" t="s">
        <v>8535</v>
      </c>
      <c r="W301" s="19" t="s">
        <v>8536</v>
      </c>
      <c r="X301" s="19" t="s">
        <v>8537</v>
      </c>
      <c r="Y301" s="19" t="s">
        <v>8538</v>
      </c>
    </row>
    <row r="302" spans="1:25" ht="90.75" customHeight="1">
      <c r="A302" s="4"/>
      <c r="B302" s="17"/>
      <c r="C302" s="4"/>
      <c r="D302" s="18">
        <v>68</v>
      </c>
      <c r="E302" s="19" t="s">
        <v>4652</v>
      </c>
      <c r="F302" s="19" t="s">
        <v>326</v>
      </c>
      <c r="G302" s="20" t="s">
        <v>12</v>
      </c>
      <c r="H302" s="20" t="s">
        <v>13</v>
      </c>
      <c r="I302" s="22" t="s">
        <v>14</v>
      </c>
      <c r="J302" s="35" t="s">
        <v>319</v>
      </c>
      <c r="K302" s="35" t="s">
        <v>10839</v>
      </c>
      <c r="L302" s="23">
        <v>1.93</v>
      </c>
      <c r="M302" s="22" t="s">
        <v>17</v>
      </c>
      <c r="N302" s="19" t="s">
        <v>8011</v>
      </c>
      <c r="O302" s="19" t="s">
        <v>8547</v>
      </c>
      <c r="P302" s="19" t="s">
        <v>8639</v>
      </c>
      <c r="Q302" s="24" t="s">
        <v>5366</v>
      </c>
      <c r="R302" s="20" t="s">
        <v>5312</v>
      </c>
      <c r="S302" s="20">
        <v>1.93</v>
      </c>
      <c r="T302" s="20" t="s">
        <v>8533</v>
      </c>
      <c r="U302" s="19" t="s">
        <v>8534</v>
      </c>
      <c r="V302" s="19" t="s">
        <v>8535</v>
      </c>
      <c r="W302" s="19" t="s">
        <v>8536</v>
      </c>
      <c r="X302" s="19" t="s">
        <v>8537</v>
      </c>
      <c r="Y302" s="19" t="s">
        <v>8538</v>
      </c>
    </row>
    <row r="303" spans="1:25" ht="89.25" customHeight="1">
      <c r="A303" s="4"/>
      <c r="B303" s="17"/>
      <c r="C303" s="4"/>
      <c r="D303" s="18">
        <v>68</v>
      </c>
      <c r="E303" s="19" t="s">
        <v>4653</v>
      </c>
      <c r="F303" s="19" t="s">
        <v>326</v>
      </c>
      <c r="G303" s="20" t="s">
        <v>12</v>
      </c>
      <c r="H303" s="20" t="s">
        <v>13</v>
      </c>
      <c r="I303" s="22" t="s">
        <v>14</v>
      </c>
      <c r="J303" s="35" t="s">
        <v>319</v>
      </c>
      <c r="K303" s="35" t="s">
        <v>10839</v>
      </c>
      <c r="L303" s="23">
        <v>1.93</v>
      </c>
      <c r="M303" s="22" t="s">
        <v>17</v>
      </c>
      <c r="N303" s="19" t="s">
        <v>8011</v>
      </c>
      <c r="O303" s="19" t="s">
        <v>8547</v>
      </c>
      <c r="P303" s="19" t="s">
        <v>8640</v>
      </c>
      <c r="Q303" s="24" t="s">
        <v>5366</v>
      </c>
      <c r="R303" s="20" t="s">
        <v>5312</v>
      </c>
      <c r="S303" s="20">
        <v>1.93</v>
      </c>
      <c r="T303" s="20" t="s">
        <v>8533</v>
      </c>
      <c r="U303" s="19" t="s">
        <v>8534</v>
      </c>
      <c r="V303" s="19" t="s">
        <v>8535</v>
      </c>
      <c r="W303" s="19" t="s">
        <v>8536</v>
      </c>
      <c r="X303" s="19" t="s">
        <v>8537</v>
      </c>
      <c r="Y303" s="19" t="s">
        <v>8538</v>
      </c>
    </row>
    <row r="304" spans="1:25" ht="89.25" customHeight="1">
      <c r="A304" s="4"/>
      <c r="B304" s="17"/>
      <c r="C304" s="4"/>
      <c r="D304" s="18">
        <v>68</v>
      </c>
      <c r="E304" s="19" t="s">
        <v>4654</v>
      </c>
      <c r="F304" s="19" t="s">
        <v>326</v>
      </c>
      <c r="G304" s="20" t="s">
        <v>12</v>
      </c>
      <c r="H304" s="20" t="s">
        <v>13</v>
      </c>
      <c r="I304" s="22" t="s">
        <v>14</v>
      </c>
      <c r="J304" s="35" t="s">
        <v>319</v>
      </c>
      <c r="K304" s="35" t="s">
        <v>10839</v>
      </c>
      <c r="L304" s="23">
        <v>1.93</v>
      </c>
      <c r="M304" s="22" t="s">
        <v>17</v>
      </c>
      <c r="N304" s="19" t="s">
        <v>8011</v>
      </c>
      <c r="O304" s="19" t="s">
        <v>8547</v>
      </c>
      <c r="P304" s="19" t="s">
        <v>8641</v>
      </c>
      <c r="Q304" s="24" t="s">
        <v>5366</v>
      </c>
      <c r="R304" s="20" t="s">
        <v>5312</v>
      </c>
      <c r="S304" s="20">
        <v>1.93</v>
      </c>
      <c r="T304" s="20" t="s">
        <v>8533</v>
      </c>
      <c r="U304" s="19" t="s">
        <v>8534</v>
      </c>
      <c r="V304" s="19" t="s">
        <v>8535</v>
      </c>
      <c r="W304" s="19" t="s">
        <v>8536</v>
      </c>
      <c r="X304" s="19" t="s">
        <v>8537</v>
      </c>
      <c r="Y304" s="19" t="s">
        <v>8538</v>
      </c>
    </row>
    <row r="305" spans="1:25" ht="89.25" customHeight="1">
      <c r="A305" s="4"/>
      <c r="B305" s="17"/>
      <c r="C305" s="4"/>
      <c r="D305" s="18">
        <v>69</v>
      </c>
      <c r="E305" s="19" t="s">
        <v>4755</v>
      </c>
      <c r="F305" s="19" t="s">
        <v>326</v>
      </c>
      <c r="G305" s="20" t="s">
        <v>12</v>
      </c>
      <c r="H305" s="20" t="s">
        <v>13</v>
      </c>
      <c r="I305" s="22" t="s">
        <v>14</v>
      </c>
      <c r="J305" s="35" t="s">
        <v>319</v>
      </c>
      <c r="K305" s="35" t="s">
        <v>10839</v>
      </c>
      <c r="L305" s="23">
        <v>1.93</v>
      </c>
      <c r="M305" s="22" t="s">
        <v>17</v>
      </c>
      <c r="N305" s="19" t="s">
        <v>6972</v>
      </c>
      <c r="O305" s="19" t="s">
        <v>8720</v>
      </c>
      <c r="P305" s="19" t="s">
        <v>8756</v>
      </c>
      <c r="Q305" s="24" t="s">
        <v>5311</v>
      </c>
      <c r="R305" s="20" t="s">
        <v>5312</v>
      </c>
      <c r="S305" s="20">
        <v>1.93</v>
      </c>
      <c r="T305" s="20" t="s">
        <v>8722</v>
      </c>
      <c r="U305" s="19" t="s">
        <v>8330</v>
      </c>
      <c r="V305" s="19" t="s">
        <v>8110</v>
      </c>
      <c r="W305" s="19" t="s">
        <v>8723</v>
      </c>
      <c r="X305" s="19" t="s">
        <v>5685</v>
      </c>
      <c r="Y305" s="19" t="s">
        <v>8724</v>
      </c>
    </row>
    <row r="306" spans="1:25" ht="89.25" customHeight="1">
      <c r="A306" s="4"/>
      <c r="B306" s="17"/>
      <c r="C306" s="4"/>
      <c r="D306" s="18">
        <v>69</v>
      </c>
      <c r="E306" s="19" t="s">
        <v>4756</v>
      </c>
      <c r="F306" s="19" t="s">
        <v>326</v>
      </c>
      <c r="G306" s="20" t="s">
        <v>12</v>
      </c>
      <c r="H306" s="20" t="s">
        <v>13</v>
      </c>
      <c r="I306" s="22" t="s">
        <v>14</v>
      </c>
      <c r="J306" s="35" t="s">
        <v>319</v>
      </c>
      <c r="K306" s="35" t="s">
        <v>10839</v>
      </c>
      <c r="L306" s="23">
        <v>1.93</v>
      </c>
      <c r="M306" s="22" t="s">
        <v>17</v>
      </c>
      <c r="N306" s="19" t="s">
        <v>6972</v>
      </c>
      <c r="O306" s="19" t="s">
        <v>8720</v>
      </c>
      <c r="P306" s="19" t="s">
        <v>8757</v>
      </c>
      <c r="Q306" s="24" t="s">
        <v>5366</v>
      </c>
      <c r="R306" s="20" t="s">
        <v>5312</v>
      </c>
      <c r="S306" s="20">
        <v>1.93</v>
      </c>
      <c r="T306" s="20" t="s">
        <v>8722</v>
      </c>
      <c r="U306" s="19" t="s">
        <v>8330</v>
      </c>
      <c r="V306" s="19" t="s">
        <v>8110</v>
      </c>
      <c r="W306" s="19" t="s">
        <v>8723</v>
      </c>
      <c r="X306" s="19" t="s">
        <v>5685</v>
      </c>
      <c r="Y306" s="19" t="s">
        <v>8724</v>
      </c>
    </row>
    <row r="307" spans="1:25" ht="89.25" customHeight="1">
      <c r="A307" s="4"/>
      <c r="B307" s="17"/>
      <c r="C307" s="4"/>
      <c r="D307" s="18">
        <v>69</v>
      </c>
      <c r="E307" s="19" t="s">
        <v>4757</v>
      </c>
      <c r="F307" s="19" t="s">
        <v>326</v>
      </c>
      <c r="G307" s="20" t="s">
        <v>12</v>
      </c>
      <c r="H307" s="20" t="s">
        <v>13</v>
      </c>
      <c r="I307" s="22" t="s">
        <v>14</v>
      </c>
      <c r="J307" s="35" t="s">
        <v>319</v>
      </c>
      <c r="K307" s="35" t="s">
        <v>10839</v>
      </c>
      <c r="L307" s="23">
        <v>1.93</v>
      </c>
      <c r="M307" s="22" t="s">
        <v>17</v>
      </c>
      <c r="N307" s="19" t="s">
        <v>6972</v>
      </c>
      <c r="O307" s="19" t="s">
        <v>8720</v>
      </c>
      <c r="P307" s="19" t="s">
        <v>8758</v>
      </c>
      <c r="Q307" s="24" t="s">
        <v>5311</v>
      </c>
      <c r="R307" s="20" t="s">
        <v>5312</v>
      </c>
      <c r="S307" s="20">
        <v>1.93</v>
      </c>
      <c r="T307" s="20" t="s">
        <v>8722</v>
      </c>
      <c r="U307" s="19" t="s">
        <v>8330</v>
      </c>
      <c r="V307" s="19" t="s">
        <v>8110</v>
      </c>
      <c r="W307" s="19" t="s">
        <v>8723</v>
      </c>
      <c r="X307" s="19" t="s">
        <v>5685</v>
      </c>
      <c r="Y307" s="19" t="s">
        <v>8724</v>
      </c>
    </row>
    <row r="308" spans="1:25" ht="90.75" customHeight="1">
      <c r="A308" s="4"/>
      <c r="B308" s="17"/>
      <c r="C308" s="4"/>
      <c r="D308" s="18">
        <v>69</v>
      </c>
      <c r="E308" s="19" t="s">
        <v>4758</v>
      </c>
      <c r="F308" s="19" t="s">
        <v>326</v>
      </c>
      <c r="G308" s="20" t="s">
        <v>12</v>
      </c>
      <c r="H308" s="20" t="s">
        <v>13</v>
      </c>
      <c r="I308" s="22" t="s">
        <v>14</v>
      </c>
      <c r="J308" s="35" t="s">
        <v>319</v>
      </c>
      <c r="K308" s="35" t="s">
        <v>10839</v>
      </c>
      <c r="L308" s="23">
        <v>1.93</v>
      </c>
      <c r="M308" s="22" t="s">
        <v>17</v>
      </c>
      <c r="N308" s="19" t="s">
        <v>6972</v>
      </c>
      <c r="O308" s="19" t="s">
        <v>8720</v>
      </c>
      <c r="P308" s="19" t="s">
        <v>8759</v>
      </c>
      <c r="Q308" s="24" t="s">
        <v>5366</v>
      </c>
      <c r="R308" s="20" t="s">
        <v>5312</v>
      </c>
      <c r="S308" s="20">
        <v>1.93</v>
      </c>
      <c r="T308" s="20" t="s">
        <v>8722</v>
      </c>
      <c r="U308" s="19" t="s">
        <v>8330</v>
      </c>
      <c r="V308" s="19" t="s">
        <v>8110</v>
      </c>
      <c r="W308" s="19" t="s">
        <v>8723</v>
      </c>
      <c r="X308" s="19" t="s">
        <v>5685</v>
      </c>
      <c r="Y308" s="19" t="s">
        <v>8724</v>
      </c>
    </row>
    <row r="309" spans="1:25" ht="90.75" customHeight="1">
      <c r="A309" s="4"/>
      <c r="B309" s="17"/>
      <c r="C309" s="4"/>
      <c r="D309" s="18">
        <v>69</v>
      </c>
      <c r="E309" s="19" t="s">
        <v>4759</v>
      </c>
      <c r="F309" s="19" t="s">
        <v>326</v>
      </c>
      <c r="G309" s="20" t="s">
        <v>12</v>
      </c>
      <c r="H309" s="20" t="s">
        <v>13</v>
      </c>
      <c r="I309" s="22" t="s">
        <v>14</v>
      </c>
      <c r="J309" s="35" t="s">
        <v>319</v>
      </c>
      <c r="K309" s="35" t="s">
        <v>10839</v>
      </c>
      <c r="L309" s="23">
        <v>1.93</v>
      </c>
      <c r="M309" s="22" t="s">
        <v>17</v>
      </c>
      <c r="N309" s="19" t="s">
        <v>6972</v>
      </c>
      <c r="O309" s="19" t="s">
        <v>8720</v>
      </c>
      <c r="P309" s="19" t="s">
        <v>8760</v>
      </c>
      <c r="Q309" s="24" t="s">
        <v>5311</v>
      </c>
      <c r="R309" s="20" t="s">
        <v>5312</v>
      </c>
      <c r="S309" s="20">
        <v>1.93</v>
      </c>
      <c r="T309" s="20" t="s">
        <v>8722</v>
      </c>
      <c r="U309" s="19" t="s">
        <v>8330</v>
      </c>
      <c r="V309" s="19" t="s">
        <v>8110</v>
      </c>
      <c r="W309" s="19" t="s">
        <v>8723</v>
      </c>
      <c r="X309" s="19" t="s">
        <v>5685</v>
      </c>
      <c r="Y309" s="19" t="s">
        <v>8724</v>
      </c>
    </row>
    <row r="310" spans="1:25" ht="89.25" customHeight="1">
      <c r="A310" s="4"/>
      <c r="B310" s="17"/>
      <c r="C310" s="4"/>
      <c r="D310" s="18">
        <v>69</v>
      </c>
      <c r="E310" s="19" t="s">
        <v>4760</v>
      </c>
      <c r="F310" s="19" t="s">
        <v>326</v>
      </c>
      <c r="G310" s="20" t="s">
        <v>12</v>
      </c>
      <c r="H310" s="20" t="s">
        <v>13</v>
      </c>
      <c r="I310" s="22" t="s">
        <v>14</v>
      </c>
      <c r="J310" s="35" t="s">
        <v>319</v>
      </c>
      <c r="K310" s="35" t="s">
        <v>10839</v>
      </c>
      <c r="L310" s="23">
        <v>1.93</v>
      </c>
      <c r="M310" s="22" t="s">
        <v>17</v>
      </c>
      <c r="N310" s="19" t="s">
        <v>6972</v>
      </c>
      <c r="O310" s="19" t="s">
        <v>8720</v>
      </c>
      <c r="P310" s="19" t="s">
        <v>8761</v>
      </c>
      <c r="Q310" s="24" t="s">
        <v>5366</v>
      </c>
      <c r="R310" s="20" t="s">
        <v>5312</v>
      </c>
      <c r="S310" s="20">
        <v>1.93</v>
      </c>
      <c r="T310" s="20" t="s">
        <v>8722</v>
      </c>
      <c r="U310" s="19" t="s">
        <v>8330</v>
      </c>
      <c r="V310" s="19" t="s">
        <v>8110</v>
      </c>
      <c r="W310" s="19" t="s">
        <v>8723</v>
      </c>
      <c r="X310" s="19" t="s">
        <v>5685</v>
      </c>
      <c r="Y310" s="19" t="s">
        <v>8724</v>
      </c>
    </row>
    <row r="311" spans="1:25" ht="89.25" customHeight="1">
      <c r="A311" s="4"/>
      <c r="B311" s="17"/>
      <c r="C311" s="4"/>
      <c r="D311" s="18">
        <v>69</v>
      </c>
      <c r="E311" s="19" t="s">
        <v>4761</v>
      </c>
      <c r="F311" s="19" t="s">
        <v>326</v>
      </c>
      <c r="G311" s="20" t="s">
        <v>12</v>
      </c>
      <c r="H311" s="20" t="s">
        <v>13</v>
      </c>
      <c r="I311" s="22" t="s">
        <v>14</v>
      </c>
      <c r="J311" s="35" t="s">
        <v>319</v>
      </c>
      <c r="K311" s="35" t="s">
        <v>10839</v>
      </c>
      <c r="L311" s="23">
        <v>1.93</v>
      </c>
      <c r="M311" s="22" t="s">
        <v>17</v>
      </c>
      <c r="N311" s="19" t="s">
        <v>6972</v>
      </c>
      <c r="O311" s="19" t="s">
        <v>8720</v>
      </c>
      <c r="P311" s="19" t="s">
        <v>8762</v>
      </c>
      <c r="Q311" s="24" t="s">
        <v>5311</v>
      </c>
      <c r="R311" s="20" t="s">
        <v>5312</v>
      </c>
      <c r="S311" s="20">
        <v>1.93</v>
      </c>
      <c r="T311" s="20" t="s">
        <v>8722</v>
      </c>
      <c r="U311" s="19" t="s">
        <v>8330</v>
      </c>
      <c r="V311" s="19" t="s">
        <v>8110</v>
      </c>
      <c r="W311" s="19" t="s">
        <v>8723</v>
      </c>
      <c r="X311" s="19" t="s">
        <v>5685</v>
      </c>
      <c r="Y311" s="19" t="s">
        <v>8724</v>
      </c>
    </row>
    <row r="312" spans="1:25" ht="89.25" customHeight="1">
      <c r="A312" s="4"/>
      <c r="B312" s="17"/>
      <c r="C312" s="4"/>
      <c r="D312" s="18">
        <v>69</v>
      </c>
      <c r="E312" s="19" t="s">
        <v>4762</v>
      </c>
      <c r="F312" s="19" t="s">
        <v>326</v>
      </c>
      <c r="G312" s="20" t="s">
        <v>12</v>
      </c>
      <c r="H312" s="20" t="s">
        <v>13</v>
      </c>
      <c r="I312" s="22" t="s">
        <v>14</v>
      </c>
      <c r="J312" s="35" t="s">
        <v>319</v>
      </c>
      <c r="K312" s="35" t="s">
        <v>10839</v>
      </c>
      <c r="L312" s="23">
        <v>1.93</v>
      </c>
      <c r="M312" s="22" t="s">
        <v>17</v>
      </c>
      <c r="N312" s="19" t="s">
        <v>6972</v>
      </c>
      <c r="O312" s="19" t="s">
        <v>8720</v>
      </c>
      <c r="P312" s="19" t="s">
        <v>8763</v>
      </c>
      <c r="Q312" s="24" t="s">
        <v>5366</v>
      </c>
      <c r="R312" s="20" t="s">
        <v>5312</v>
      </c>
      <c r="S312" s="20">
        <v>1.93</v>
      </c>
      <c r="T312" s="20" t="s">
        <v>8722</v>
      </c>
      <c r="U312" s="19" t="s">
        <v>8330</v>
      </c>
      <c r="V312" s="19" t="s">
        <v>8110</v>
      </c>
      <c r="W312" s="19" t="s">
        <v>8723</v>
      </c>
      <c r="X312" s="19" t="s">
        <v>5685</v>
      </c>
      <c r="Y312" s="19" t="s">
        <v>8724</v>
      </c>
    </row>
    <row r="313" spans="1:25" ht="89.25" customHeight="1">
      <c r="A313" s="4"/>
      <c r="B313" s="17"/>
      <c r="C313" s="4"/>
      <c r="D313" s="18">
        <v>30</v>
      </c>
      <c r="E313" s="19" t="s">
        <v>3380</v>
      </c>
      <c r="F313" s="19" t="s">
        <v>327</v>
      </c>
      <c r="G313" s="20" t="s">
        <v>12</v>
      </c>
      <c r="H313" s="20" t="s">
        <v>13</v>
      </c>
      <c r="I313" s="22" t="s">
        <v>14</v>
      </c>
      <c r="J313" s="35" t="s">
        <v>319</v>
      </c>
      <c r="K313" s="35" t="s">
        <v>21</v>
      </c>
      <c r="L313" s="23">
        <v>1.85</v>
      </c>
      <c r="M313" s="22" t="s">
        <v>17</v>
      </c>
      <c r="N313" s="19" t="s">
        <v>7001</v>
      </c>
      <c r="O313" s="19" t="s">
        <v>7002</v>
      </c>
      <c r="P313" s="19" t="s">
        <v>7057</v>
      </c>
      <c r="Q313" s="24" t="s">
        <v>5311</v>
      </c>
      <c r="R313" s="20" t="s">
        <v>5312</v>
      </c>
      <c r="S313" s="20">
        <v>1.85</v>
      </c>
      <c r="T313" s="20" t="s">
        <v>7058</v>
      </c>
      <c r="U313" s="19" t="s">
        <v>7005</v>
      </c>
      <c r="V313" s="19" t="s">
        <v>7006</v>
      </c>
      <c r="W313" s="19" t="s">
        <v>7007</v>
      </c>
      <c r="X313" s="19" t="s">
        <v>7008</v>
      </c>
      <c r="Y313" s="19" t="s">
        <v>7009</v>
      </c>
    </row>
    <row r="314" spans="1:25" ht="89.25" customHeight="1">
      <c r="A314" s="4"/>
      <c r="B314" s="17"/>
      <c r="C314" s="4"/>
      <c r="D314" s="18">
        <v>30</v>
      </c>
      <c r="E314" s="19" t="s">
        <v>3381</v>
      </c>
      <c r="F314" s="19" t="s">
        <v>327</v>
      </c>
      <c r="G314" s="20" t="s">
        <v>12</v>
      </c>
      <c r="H314" s="20" t="s">
        <v>13</v>
      </c>
      <c r="I314" s="22" t="s">
        <v>14</v>
      </c>
      <c r="J314" s="35" t="s">
        <v>319</v>
      </c>
      <c r="K314" s="35" t="s">
        <v>21</v>
      </c>
      <c r="L314" s="23">
        <v>1.85</v>
      </c>
      <c r="M314" s="22" t="s">
        <v>17</v>
      </c>
      <c r="N314" s="19" t="s">
        <v>7001</v>
      </c>
      <c r="O314" s="19" t="s">
        <v>7002</v>
      </c>
      <c r="P314" s="19" t="s">
        <v>7059</v>
      </c>
      <c r="Q314" s="24" t="s">
        <v>5366</v>
      </c>
      <c r="R314" s="20" t="s">
        <v>5312</v>
      </c>
      <c r="S314" s="20">
        <v>1.85</v>
      </c>
      <c r="T314" s="20" t="s">
        <v>7058</v>
      </c>
      <c r="U314" s="19" t="s">
        <v>7005</v>
      </c>
      <c r="V314" s="19" t="s">
        <v>7006</v>
      </c>
      <c r="W314" s="19" t="s">
        <v>7007</v>
      </c>
      <c r="X314" s="19" t="s">
        <v>7008</v>
      </c>
      <c r="Y314" s="19" t="s">
        <v>7009</v>
      </c>
    </row>
    <row r="315" spans="1:25" ht="89.25" customHeight="1">
      <c r="A315" s="4"/>
      <c r="B315" s="17"/>
      <c r="C315" s="4"/>
      <c r="D315" s="18">
        <v>30</v>
      </c>
      <c r="E315" s="19" t="s">
        <v>3386</v>
      </c>
      <c r="F315" s="19" t="s">
        <v>327</v>
      </c>
      <c r="G315" s="20" t="s">
        <v>12</v>
      </c>
      <c r="H315" s="20" t="s">
        <v>13</v>
      </c>
      <c r="I315" s="22" t="s">
        <v>14</v>
      </c>
      <c r="J315" s="35" t="s">
        <v>319</v>
      </c>
      <c r="K315" s="35" t="s">
        <v>21</v>
      </c>
      <c r="L315" s="23">
        <v>1.85</v>
      </c>
      <c r="M315" s="22" t="s">
        <v>17</v>
      </c>
      <c r="N315" s="19" t="s">
        <v>7001</v>
      </c>
      <c r="O315" s="19" t="s">
        <v>7032</v>
      </c>
      <c r="P315" s="19" t="s">
        <v>7065</v>
      </c>
      <c r="Q315" s="24" t="s">
        <v>5311</v>
      </c>
      <c r="R315" s="20" t="s">
        <v>5312</v>
      </c>
      <c r="S315" s="20">
        <v>1.85</v>
      </c>
      <c r="T315" s="20" t="s">
        <v>7066</v>
      </c>
      <c r="U315" s="19" t="s">
        <v>7005</v>
      </c>
      <c r="V315" s="19" t="s">
        <v>7006</v>
      </c>
      <c r="W315" s="19" t="s">
        <v>7007</v>
      </c>
      <c r="X315" s="19" t="s">
        <v>7008</v>
      </c>
      <c r="Y315" s="19" t="s">
        <v>7009</v>
      </c>
    </row>
    <row r="316" spans="1:25" ht="89.25" customHeight="1">
      <c r="A316" s="4"/>
      <c r="B316" s="17"/>
      <c r="C316" s="4"/>
      <c r="D316" s="18">
        <v>30</v>
      </c>
      <c r="E316" s="19" t="s">
        <v>3387</v>
      </c>
      <c r="F316" s="19" t="s">
        <v>327</v>
      </c>
      <c r="G316" s="20" t="s">
        <v>12</v>
      </c>
      <c r="H316" s="20" t="s">
        <v>13</v>
      </c>
      <c r="I316" s="22" t="s">
        <v>14</v>
      </c>
      <c r="J316" s="35" t="s">
        <v>319</v>
      </c>
      <c r="K316" s="35" t="s">
        <v>21</v>
      </c>
      <c r="L316" s="23">
        <v>1.85</v>
      </c>
      <c r="M316" s="22" t="s">
        <v>17</v>
      </c>
      <c r="N316" s="19" t="s">
        <v>7001</v>
      </c>
      <c r="O316" s="19" t="s">
        <v>7032</v>
      </c>
      <c r="P316" s="19" t="s">
        <v>7067</v>
      </c>
      <c r="Q316" s="24" t="s">
        <v>5366</v>
      </c>
      <c r="R316" s="20" t="s">
        <v>5312</v>
      </c>
      <c r="S316" s="20">
        <v>1.85</v>
      </c>
      <c r="T316" s="20" t="s">
        <v>7066</v>
      </c>
      <c r="U316" s="19" t="s">
        <v>7005</v>
      </c>
      <c r="V316" s="19" t="s">
        <v>7006</v>
      </c>
      <c r="W316" s="19" t="s">
        <v>7007</v>
      </c>
      <c r="X316" s="19" t="s">
        <v>7008</v>
      </c>
      <c r="Y316" s="19" t="s">
        <v>7009</v>
      </c>
    </row>
    <row r="317" spans="1:25" ht="89.25" customHeight="1">
      <c r="A317" s="4"/>
      <c r="B317" s="17"/>
      <c r="C317" s="4"/>
      <c r="D317" s="18">
        <v>46</v>
      </c>
      <c r="E317" s="19" t="s">
        <v>3846</v>
      </c>
      <c r="F317" s="19" t="s">
        <v>327</v>
      </c>
      <c r="G317" s="20" t="s">
        <v>12</v>
      </c>
      <c r="H317" s="20" t="s">
        <v>13</v>
      </c>
      <c r="I317" s="21" t="s">
        <v>14</v>
      </c>
      <c r="J317" s="35" t="s">
        <v>319</v>
      </c>
      <c r="K317" s="35" t="s">
        <v>21</v>
      </c>
      <c r="L317" s="23">
        <v>1.85</v>
      </c>
      <c r="M317" s="22" t="s">
        <v>17</v>
      </c>
      <c r="N317" s="19" t="s">
        <v>10487</v>
      </c>
      <c r="O317" s="19" t="s">
        <v>7653</v>
      </c>
      <c r="P317" s="19" t="s">
        <v>7671</v>
      </c>
      <c r="Q317" s="24" t="s">
        <v>5366</v>
      </c>
      <c r="R317" s="20" t="s">
        <v>322</v>
      </c>
      <c r="S317" s="20">
        <v>2.12</v>
      </c>
      <c r="T317" s="20" t="s">
        <v>7561</v>
      </c>
      <c r="U317" s="19" t="s">
        <v>10488</v>
      </c>
      <c r="V317" s="19" t="s">
        <v>7562</v>
      </c>
      <c r="W317" s="19" t="s">
        <v>7563</v>
      </c>
      <c r="X317" s="19" t="s">
        <v>7564</v>
      </c>
      <c r="Y317" s="19" t="s">
        <v>10489</v>
      </c>
    </row>
    <row r="318" spans="1:25" ht="89.25" customHeight="1">
      <c r="A318" s="4"/>
      <c r="B318" s="17"/>
      <c r="C318" s="4"/>
      <c r="D318" s="18">
        <v>46</v>
      </c>
      <c r="E318" s="19" t="s">
        <v>3847</v>
      </c>
      <c r="F318" s="19" t="s">
        <v>327</v>
      </c>
      <c r="G318" s="20" t="s">
        <v>12</v>
      </c>
      <c r="H318" s="20" t="s">
        <v>13</v>
      </c>
      <c r="I318" s="22" t="s">
        <v>14</v>
      </c>
      <c r="J318" s="35" t="s">
        <v>319</v>
      </c>
      <c r="K318" s="35" t="s">
        <v>21</v>
      </c>
      <c r="L318" s="23">
        <v>1.85</v>
      </c>
      <c r="M318" s="22" t="s">
        <v>17</v>
      </c>
      <c r="N318" s="19" t="s">
        <v>10487</v>
      </c>
      <c r="O318" s="19" t="s">
        <v>7653</v>
      </c>
      <c r="P318" s="19" t="s">
        <v>7672</v>
      </c>
      <c r="Q318" s="24" t="s">
        <v>5366</v>
      </c>
      <c r="R318" s="20" t="s">
        <v>322</v>
      </c>
      <c r="S318" s="20">
        <v>2.12</v>
      </c>
      <c r="T318" s="20" t="s">
        <v>7561</v>
      </c>
      <c r="U318" s="19" t="s">
        <v>10488</v>
      </c>
      <c r="V318" s="19" t="s">
        <v>7562</v>
      </c>
      <c r="W318" s="19" t="s">
        <v>7563</v>
      </c>
      <c r="X318" s="19" t="s">
        <v>7564</v>
      </c>
      <c r="Y318" s="19" t="s">
        <v>10489</v>
      </c>
    </row>
    <row r="319" spans="1:25" ht="89.25" customHeight="1">
      <c r="A319" s="4"/>
      <c r="B319" s="17"/>
      <c r="C319" s="4"/>
      <c r="D319" s="18">
        <v>46</v>
      </c>
      <c r="E319" s="19" t="s">
        <v>3852</v>
      </c>
      <c r="F319" s="19" t="s">
        <v>327</v>
      </c>
      <c r="G319" s="20" t="s">
        <v>12</v>
      </c>
      <c r="H319" s="20" t="s">
        <v>13</v>
      </c>
      <c r="I319" s="22" t="s">
        <v>14</v>
      </c>
      <c r="J319" s="35" t="s">
        <v>319</v>
      </c>
      <c r="K319" s="35" t="s">
        <v>21</v>
      </c>
      <c r="L319" s="23">
        <v>1.85</v>
      </c>
      <c r="M319" s="22" t="s">
        <v>17</v>
      </c>
      <c r="N319" s="19" t="s">
        <v>10487</v>
      </c>
      <c r="O319" s="19" t="s">
        <v>7653</v>
      </c>
      <c r="P319" s="19" t="s">
        <v>7676</v>
      </c>
      <c r="Q319" s="24" t="s">
        <v>5366</v>
      </c>
      <c r="R319" s="20" t="s">
        <v>322</v>
      </c>
      <c r="S319" s="20">
        <v>2.12</v>
      </c>
      <c r="T319" s="20" t="s">
        <v>7561</v>
      </c>
      <c r="U319" s="19" t="s">
        <v>10488</v>
      </c>
      <c r="V319" s="19" t="s">
        <v>7562</v>
      </c>
      <c r="W319" s="19" t="s">
        <v>7563</v>
      </c>
      <c r="X319" s="19" t="s">
        <v>7564</v>
      </c>
      <c r="Y319" s="19" t="s">
        <v>10489</v>
      </c>
    </row>
    <row r="320" spans="1:25" ht="89.25" customHeight="1">
      <c r="A320" s="4"/>
      <c r="B320" s="17"/>
      <c r="C320" s="4"/>
      <c r="D320" s="18">
        <v>46</v>
      </c>
      <c r="E320" s="19" t="s">
        <v>3853</v>
      </c>
      <c r="F320" s="19" t="s">
        <v>327</v>
      </c>
      <c r="G320" s="20" t="s">
        <v>12</v>
      </c>
      <c r="H320" s="20" t="s">
        <v>13</v>
      </c>
      <c r="I320" s="22" t="s">
        <v>14</v>
      </c>
      <c r="J320" s="35" t="s">
        <v>319</v>
      </c>
      <c r="K320" s="35" t="s">
        <v>21</v>
      </c>
      <c r="L320" s="23">
        <v>1.85</v>
      </c>
      <c r="M320" s="22" t="s">
        <v>17</v>
      </c>
      <c r="N320" s="19" t="s">
        <v>10487</v>
      </c>
      <c r="O320" s="19" t="s">
        <v>7653</v>
      </c>
      <c r="P320" s="19" t="s">
        <v>7677</v>
      </c>
      <c r="Q320" s="24" t="s">
        <v>5366</v>
      </c>
      <c r="R320" s="20" t="s">
        <v>322</v>
      </c>
      <c r="S320" s="20">
        <v>2.12</v>
      </c>
      <c r="T320" s="20" t="s">
        <v>7561</v>
      </c>
      <c r="U320" s="19" t="s">
        <v>10488</v>
      </c>
      <c r="V320" s="19" t="s">
        <v>7562</v>
      </c>
      <c r="W320" s="19" t="s">
        <v>7563</v>
      </c>
      <c r="X320" s="19" t="s">
        <v>7564</v>
      </c>
      <c r="Y320" s="19" t="s">
        <v>10489</v>
      </c>
    </row>
    <row r="321" spans="1:25" ht="89.25" customHeight="1">
      <c r="A321" s="4"/>
      <c r="B321" s="17"/>
      <c r="C321" s="4"/>
      <c r="D321" s="18">
        <v>68</v>
      </c>
      <c r="E321" s="19" t="s">
        <v>4637</v>
      </c>
      <c r="F321" s="19" t="s">
        <v>327</v>
      </c>
      <c r="G321" s="20" t="s">
        <v>12</v>
      </c>
      <c r="H321" s="20" t="s">
        <v>13</v>
      </c>
      <c r="I321" s="22" t="s">
        <v>14</v>
      </c>
      <c r="J321" s="35" t="s">
        <v>319</v>
      </c>
      <c r="K321" s="35" t="s">
        <v>21</v>
      </c>
      <c r="L321" s="23">
        <v>1.85</v>
      </c>
      <c r="M321" s="22" t="s">
        <v>17</v>
      </c>
      <c r="N321" s="19" t="s">
        <v>8011</v>
      </c>
      <c r="O321" s="19" t="s">
        <v>8531</v>
      </c>
      <c r="P321" s="19" t="s">
        <v>8624</v>
      </c>
      <c r="Q321" s="24" t="s">
        <v>5311</v>
      </c>
      <c r="R321" s="20" t="s">
        <v>322</v>
      </c>
      <c r="S321" s="20">
        <v>2.12</v>
      </c>
      <c r="T321" s="20" t="s">
        <v>8533</v>
      </c>
      <c r="U321" s="19" t="s">
        <v>8534</v>
      </c>
      <c r="V321" s="19" t="s">
        <v>8535</v>
      </c>
      <c r="W321" s="19" t="s">
        <v>8536</v>
      </c>
      <c r="X321" s="19" t="s">
        <v>8537</v>
      </c>
      <c r="Y321" s="19" t="s">
        <v>8538</v>
      </c>
    </row>
    <row r="322" spans="1:25" ht="89.25" customHeight="1">
      <c r="A322" s="4"/>
      <c r="B322" s="17"/>
      <c r="C322" s="4"/>
      <c r="D322" s="18">
        <v>68</v>
      </c>
      <c r="E322" s="19" t="s">
        <v>4638</v>
      </c>
      <c r="F322" s="19" t="s">
        <v>327</v>
      </c>
      <c r="G322" s="20" t="s">
        <v>12</v>
      </c>
      <c r="H322" s="20" t="s">
        <v>13</v>
      </c>
      <c r="I322" s="22" t="s">
        <v>14</v>
      </c>
      <c r="J322" s="35" t="s">
        <v>319</v>
      </c>
      <c r="K322" s="35" t="s">
        <v>21</v>
      </c>
      <c r="L322" s="23">
        <v>1.85</v>
      </c>
      <c r="M322" s="22" t="s">
        <v>17</v>
      </c>
      <c r="N322" s="19" t="s">
        <v>8011</v>
      </c>
      <c r="O322" s="19" t="s">
        <v>8531</v>
      </c>
      <c r="P322" s="19" t="s">
        <v>8625</v>
      </c>
      <c r="Q322" s="24" t="s">
        <v>5366</v>
      </c>
      <c r="R322" s="20" t="s">
        <v>322</v>
      </c>
      <c r="S322" s="20">
        <v>2.12</v>
      </c>
      <c r="T322" s="20" t="s">
        <v>8533</v>
      </c>
      <c r="U322" s="19" t="s">
        <v>8534</v>
      </c>
      <c r="V322" s="19" t="s">
        <v>8535</v>
      </c>
      <c r="W322" s="19" t="s">
        <v>8536</v>
      </c>
      <c r="X322" s="19" t="s">
        <v>8537</v>
      </c>
      <c r="Y322" s="19" t="s">
        <v>8538</v>
      </c>
    </row>
    <row r="323" spans="1:25" ht="89.25" customHeight="1">
      <c r="A323" s="4"/>
      <c r="B323" s="17"/>
      <c r="C323" s="4"/>
      <c r="D323" s="18">
        <v>30</v>
      </c>
      <c r="E323" s="19" t="s">
        <v>3356</v>
      </c>
      <c r="F323" s="19" t="s">
        <v>329</v>
      </c>
      <c r="G323" s="20" t="s">
        <v>12</v>
      </c>
      <c r="H323" s="20" t="s">
        <v>13</v>
      </c>
      <c r="I323" s="22" t="s">
        <v>14</v>
      </c>
      <c r="J323" s="35" t="s">
        <v>328</v>
      </c>
      <c r="K323" s="35" t="s">
        <v>10838</v>
      </c>
      <c r="L323" s="23">
        <v>1.34</v>
      </c>
      <c r="M323" s="22" t="s">
        <v>22</v>
      </c>
      <c r="N323" s="19" t="s">
        <v>7001</v>
      </c>
      <c r="O323" s="19" t="s">
        <v>7026</v>
      </c>
      <c r="P323" s="19" t="s">
        <v>7027</v>
      </c>
      <c r="Q323" s="24" t="s">
        <v>5311</v>
      </c>
      <c r="R323" s="20" t="s">
        <v>5312</v>
      </c>
      <c r="S323" s="20">
        <v>1.34</v>
      </c>
      <c r="T323" s="20" t="s">
        <v>7028</v>
      </c>
      <c r="U323" s="19" t="s">
        <v>7005</v>
      </c>
      <c r="V323" s="19" t="s">
        <v>7006</v>
      </c>
      <c r="W323" s="19" t="s">
        <v>7007</v>
      </c>
      <c r="X323" s="19" t="s">
        <v>7008</v>
      </c>
      <c r="Y323" s="19" t="s">
        <v>7009</v>
      </c>
    </row>
    <row r="324" spans="1:25" ht="89.25" customHeight="1">
      <c r="A324" s="4"/>
      <c r="B324" s="17"/>
      <c r="C324" s="4"/>
      <c r="D324" s="18">
        <v>30</v>
      </c>
      <c r="E324" s="19" t="s">
        <v>3357</v>
      </c>
      <c r="F324" s="19" t="s">
        <v>329</v>
      </c>
      <c r="G324" s="20" t="s">
        <v>12</v>
      </c>
      <c r="H324" s="20" t="s">
        <v>13</v>
      </c>
      <c r="I324" s="22" t="s">
        <v>14</v>
      </c>
      <c r="J324" s="35" t="s">
        <v>328</v>
      </c>
      <c r="K324" s="35" t="s">
        <v>10838</v>
      </c>
      <c r="L324" s="23">
        <v>1.34</v>
      </c>
      <c r="M324" s="22" t="s">
        <v>22</v>
      </c>
      <c r="N324" s="19" t="s">
        <v>7001</v>
      </c>
      <c r="O324" s="19" t="s">
        <v>7026</v>
      </c>
      <c r="P324" s="19" t="s">
        <v>7029</v>
      </c>
      <c r="Q324" s="24" t="s">
        <v>5366</v>
      </c>
      <c r="R324" s="20" t="s">
        <v>5312</v>
      </c>
      <c r="S324" s="20">
        <v>1.34</v>
      </c>
      <c r="T324" s="20" t="s">
        <v>7028</v>
      </c>
      <c r="U324" s="19" t="s">
        <v>7005</v>
      </c>
      <c r="V324" s="19" t="s">
        <v>7006</v>
      </c>
      <c r="W324" s="19" t="s">
        <v>7007</v>
      </c>
      <c r="X324" s="19" t="s">
        <v>7008</v>
      </c>
      <c r="Y324" s="19" t="s">
        <v>7009</v>
      </c>
    </row>
    <row r="325" spans="1:25" ht="89.25" customHeight="1">
      <c r="A325" s="4"/>
      <c r="B325" s="17"/>
      <c r="C325" s="4"/>
      <c r="D325" s="18">
        <v>30</v>
      </c>
      <c r="E325" s="19" t="s">
        <v>3368</v>
      </c>
      <c r="F325" s="19" t="s">
        <v>329</v>
      </c>
      <c r="G325" s="20" t="s">
        <v>12</v>
      </c>
      <c r="H325" s="20" t="s">
        <v>13</v>
      </c>
      <c r="I325" s="22" t="s">
        <v>14</v>
      </c>
      <c r="J325" s="35" t="s">
        <v>328</v>
      </c>
      <c r="K325" s="35" t="s">
        <v>10838</v>
      </c>
      <c r="L325" s="23">
        <v>1.34</v>
      </c>
      <c r="M325" s="22" t="s">
        <v>22</v>
      </c>
      <c r="N325" s="19" t="s">
        <v>7001</v>
      </c>
      <c r="O325" s="19" t="s">
        <v>7042</v>
      </c>
      <c r="P325" s="19" t="s">
        <v>7043</v>
      </c>
      <c r="Q325" s="24" t="s">
        <v>5311</v>
      </c>
      <c r="R325" s="20" t="s">
        <v>5312</v>
      </c>
      <c r="S325" s="20">
        <v>1.34</v>
      </c>
      <c r="T325" s="20" t="s">
        <v>7044</v>
      </c>
      <c r="U325" s="19" t="s">
        <v>7005</v>
      </c>
      <c r="V325" s="19" t="s">
        <v>7006</v>
      </c>
      <c r="W325" s="19" t="s">
        <v>7007</v>
      </c>
      <c r="X325" s="19" t="s">
        <v>7008</v>
      </c>
      <c r="Y325" s="19" t="s">
        <v>7009</v>
      </c>
    </row>
    <row r="326" spans="1:25" ht="89.25" customHeight="1">
      <c r="A326" s="4"/>
      <c r="B326" s="17"/>
      <c r="C326" s="4"/>
      <c r="D326" s="18">
        <v>30</v>
      </c>
      <c r="E326" s="19" t="s">
        <v>3369</v>
      </c>
      <c r="F326" s="19" t="s">
        <v>329</v>
      </c>
      <c r="G326" s="20" t="s">
        <v>12</v>
      </c>
      <c r="H326" s="20" t="s">
        <v>13</v>
      </c>
      <c r="I326" s="22" t="s">
        <v>14</v>
      </c>
      <c r="J326" s="35" t="s">
        <v>328</v>
      </c>
      <c r="K326" s="35" t="s">
        <v>10838</v>
      </c>
      <c r="L326" s="23">
        <v>1.34</v>
      </c>
      <c r="M326" s="22" t="s">
        <v>22</v>
      </c>
      <c r="N326" s="19" t="s">
        <v>7001</v>
      </c>
      <c r="O326" s="19" t="s">
        <v>7042</v>
      </c>
      <c r="P326" s="19" t="s">
        <v>7045</v>
      </c>
      <c r="Q326" s="24" t="s">
        <v>5366</v>
      </c>
      <c r="R326" s="20" t="s">
        <v>5312</v>
      </c>
      <c r="S326" s="20">
        <v>1.34</v>
      </c>
      <c r="T326" s="20" t="s">
        <v>7044</v>
      </c>
      <c r="U326" s="19" t="s">
        <v>7005</v>
      </c>
      <c r="V326" s="19" t="s">
        <v>7006</v>
      </c>
      <c r="W326" s="19" t="s">
        <v>7007</v>
      </c>
      <c r="X326" s="19" t="s">
        <v>7008</v>
      </c>
      <c r="Y326" s="19" t="s">
        <v>7009</v>
      </c>
    </row>
    <row r="327" spans="1:25" ht="89.25" customHeight="1">
      <c r="A327" s="4"/>
      <c r="B327" s="17"/>
      <c r="C327" s="4"/>
      <c r="D327" s="18">
        <v>30</v>
      </c>
      <c r="E327" s="19" t="s">
        <v>3372</v>
      </c>
      <c r="F327" s="19" t="s">
        <v>330</v>
      </c>
      <c r="G327" s="20" t="s">
        <v>12</v>
      </c>
      <c r="H327" s="20" t="s">
        <v>13</v>
      </c>
      <c r="I327" s="22" t="s">
        <v>14</v>
      </c>
      <c r="J327" s="35" t="s">
        <v>328</v>
      </c>
      <c r="K327" s="35" t="s">
        <v>10839</v>
      </c>
      <c r="L327" s="23">
        <v>1.34</v>
      </c>
      <c r="M327" s="22" t="s">
        <v>22</v>
      </c>
      <c r="N327" s="19" t="s">
        <v>7001</v>
      </c>
      <c r="O327" s="19" t="s">
        <v>7048</v>
      </c>
      <c r="P327" s="19" t="s">
        <v>7049</v>
      </c>
      <c r="Q327" s="24" t="s">
        <v>5311</v>
      </c>
      <c r="R327" s="20" t="s">
        <v>5312</v>
      </c>
      <c r="S327" s="20">
        <v>1.34</v>
      </c>
      <c r="T327" s="20" t="s">
        <v>7004</v>
      </c>
      <c r="U327" s="19" t="s">
        <v>7005</v>
      </c>
      <c r="V327" s="19" t="s">
        <v>7006</v>
      </c>
      <c r="W327" s="19" t="s">
        <v>7007</v>
      </c>
      <c r="X327" s="19" t="s">
        <v>7008</v>
      </c>
      <c r="Y327" s="19" t="s">
        <v>7009</v>
      </c>
    </row>
    <row r="328" spans="1:25" ht="89.25" customHeight="1">
      <c r="A328" s="4"/>
      <c r="B328" s="17"/>
      <c r="C328" s="4"/>
      <c r="D328" s="18">
        <v>30</v>
      </c>
      <c r="E328" s="19" t="s">
        <v>3373</v>
      </c>
      <c r="F328" s="19" t="s">
        <v>330</v>
      </c>
      <c r="G328" s="20" t="s">
        <v>12</v>
      </c>
      <c r="H328" s="20" t="s">
        <v>13</v>
      </c>
      <c r="I328" s="22" t="s">
        <v>14</v>
      </c>
      <c r="J328" s="35" t="s">
        <v>328</v>
      </c>
      <c r="K328" s="35" t="s">
        <v>10839</v>
      </c>
      <c r="L328" s="23">
        <v>1.34</v>
      </c>
      <c r="M328" s="22" t="s">
        <v>22</v>
      </c>
      <c r="N328" s="19" t="s">
        <v>7001</v>
      </c>
      <c r="O328" s="19" t="s">
        <v>7048</v>
      </c>
      <c r="P328" s="19" t="s">
        <v>7050</v>
      </c>
      <c r="Q328" s="24" t="s">
        <v>5366</v>
      </c>
      <c r="R328" s="20" t="s">
        <v>5312</v>
      </c>
      <c r="S328" s="20">
        <v>1.34</v>
      </c>
      <c r="T328" s="20" t="s">
        <v>7004</v>
      </c>
      <c r="U328" s="19" t="s">
        <v>7005</v>
      </c>
      <c r="V328" s="19" t="s">
        <v>7006</v>
      </c>
      <c r="W328" s="19" t="s">
        <v>7007</v>
      </c>
      <c r="X328" s="19" t="s">
        <v>7008</v>
      </c>
      <c r="Y328" s="19" t="s">
        <v>7009</v>
      </c>
    </row>
    <row r="329" spans="1:25" ht="89.25" customHeight="1">
      <c r="A329" s="4"/>
      <c r="B329" s="17"/>
      <c r="C329" s="4"/>
      <c r="D329" s="18">
        <v>30</v>
      </c>
      <c r="E329" s="19" t="s">
        <v>3388</v>
      </c>
      <c r="F329" s="19" t="s">
        <v>330</v>
      </c>
      <c r="G329" s="20" t="s">
        <v>12</v>
      </c>
      <c r="H329" s="20" t="s">
        <v>13</v>
      </c>
      <c r="I329" s="22" t="s">
        <v>14</v>
      </c>
      <c r="J329" s="35" t="s">
        <v>328</v>
      </c>
      <c r="K329" s="35" t="s">
        <v>10839</v>
      </c>
      <c r="L329" s="23">
        <v>1.34</v>
      </c>
      <c r="M329" s="22" t="s">
        <v>22</v>
      </c>
      <c r="N329" s="19" t="s">
        <v>7001</v>
      </c>
      <c r="O329" s="19" t="s">
        <v>7048</v>
      </c>
      <c r="P329" s="19" t="s">
        <v>7068</v>
      </c>
      <c r="Q329" s="24" t="s">
        <v>5311</v>
      </c>
      <c r="R329" s="20" t="s">
        <v>5312</v>
      </c>
      <c r="S329" s="20">
        <v>1.34</v>
      </c>
      <c r="T329" s="20" t="s">
        <v>7004</v>
      </c>
      <c r="U329" s="19" t="s">
        <v>7005</v>
      </c>
      <c r="V329" s="19" t="s">
        <v>7006</v>
      </c>
      <c r="W329" s="19" t="s">
        <v>7007</v>
      </c>
      <c r="X329" s="19" t="s">
        <v>7008</v>
      </c>
      <c r="Y329" s="19" t="s">
        <v>7009</v>
      </c>
    </row>
    <row r="330" spans="1:25" ht="89.25" customHeight="1">
      <c r="A330" s="4"/>
      <c r="B330" s="17"/>
      <c r="C330" s="4"/>
      <c r="D330" s="18">
        <v>30</v>
      </c>
      <c r="E330" s="19" t="s">
        <v>3389</v>
      </c>
      <c r="F330" s="19" t="s">
        <v>330</v>
      </c>
      <c r="G330" s="20" t="s">
        <v>12</v>
      </c>
      <c r="H330" s="20" t="s">
        <v>13</v>
      </c>
      <c r="I330" s="22" t="s">
        <v>14</v>
      </c>
      <c r="J330" s="35" t="s">
        <v>328</v>
      </c>
      <c r="K330" s="35" t="s">
        <v>10839</v>
      </c>
      <c r="L330" s="23">
        <v>1.34</v>
      </c>
      <c r="M330" s="22" t="s">
        <v>22</v>
      </c>
      <c r="N330" s="19" t="s">
        <v>7001</v>
      </c>
      <c r="O330" s="19" t="s">
        <v>7048</v>
      </c>
      <c r="P330" s="19" t="s">
        <v>7069</v>
      </c>
      <c r="Q330" s="24" t="s">
        <v>5366</v>
      </c>
      <c r="R330" s="20" t="s">
        <v>5312</v>
      </c>
      <c r="S330" s="20">
        <v>1.34</v>
      </c>
      <c r="T330" s="20" t="s">
        <v>7004</v>
      </c>
      <c r="U330" s="19" t="s">
        <v>7005</v>
      </c>
      <c r="V330" s="19" t="s">
        <v>7006</v>
      </c>
      <c r="W330" s="19" t="s">
        <v>7007</v>
      </c>
      <c r="X330" s="19" t="s">
        <v>7008</v>
      </c>
      <c r="Y330" s="19" t="s">
        <v>7009</v>
      </c>
    </row>
    <row r="331" spans="1:25" ht="89.25" customHeight="1">
      <c r="A331" s="4"/>
      <c r="B331" s="17"/>
      <c r="C331" s="4"/>
      <c r="D331" s="18">
        <v>68</v>
      </c>
      <c r="E331" s="19" t="s">
        <v>4655</v>
      </c>
      <c r="F331" s="19" t="s">
        <v>330</v>
      </c>
      <c r="G331" s="20" t="s">
        <v>12</v>
      </c>
      <c r="H331" s="20" t="s">
        <v>13</v>
      </c>
      <c r="I331" s="22" t="s">
        <v>14</v>
      </c>
      <c r="J331" s="35" t="s">
        <v>328</v>
      </c>
      <c r="K331" s="35" t="s">
        <v>11084</v>
      </c>
      <c r="L331" s="23">
        <v>1.34</v>
      </c>
      <c r="M331" s="22" t="s">
        <v>22</v>
      </c>
      <c r="N331" s="19" t="s">
        <v>8011</v>
      </c>
      <c r="O331" s="19" t="s">
        <v>8642</v>
      </c>
      <c r="P331" s="19" t="s">
        <v>8643</v>
      </c>
      <c r="Q331" s="24" t="s">
        <v>5311</v>
      </c>
      <c r="R331" s="20" t="s">
        <v>5312</v>
      </c>
      <c r="S331" s="20">
        <v>1.34</v>
      </c>
      <c r="T331" s="20" t="s">
        <v>8533</v>
      </c>
      <c r="U331" s="19" t="s">
        <v>8534</v>
      </c>
      <c r="V331" s="19" t="s">
        <v>8535</v>
      </c>
      <c r="W331" s="19" t="s">
        <v>8536</v>
      </c>
      <c r="X331" s="19" t="s">
        <v>8537</v>
      </c>
      <c r="Y331" s="19" t="s">
        <v>8538</v>
      </c>
    </row>
    <row r="332" spans="1:25" ht="89.25" customHeight="1">
      <c r="A332" s="4"/>
      <c r="B332" s="17"/>
      <c r="C332" s="4"/>
      <c r="D332" s="18">
        <v>68</v>
      </c>
      <c r="E332" s="19" t="s">
        <v>4656</v>
      </c>
      <c r="F332" s="19" t="s">
        <v>330</v>
      </c>
      <c r="G332" s="20" t="s">
        <v>12</v>
      </c>
      <c r="H332" s="20" t="s">
        <v>13</v>
      </c>
      <c r="I332" s="22" t="s">
        <v>14</v>
      </c>
      <c r="J332" s="35" t="s">
        <v>328</v>
      </c>
      <c r="K332" s="35" t="s">
        <v>10839</v>
      </c>
      <c r="L332" s="23">
        <v>1.34</v>
      </c>
      <c r="M332" s="22" t="s">
        <v>22</v>
      </c>
      <c r="N332" s="19" t="s">
        <v>8011</v>
      </c>
      <c r="O332" s="19" t="s">
        <v>8642</v>
      </c>
      <c r="P332" s="19" t="s">
        <v>8644</v>
      </c>
      <c r="Q332" s="24" t="s">
        <v>5366</v>
      </c>
      <c r="R332" s="20" t="s">
        <v>5312</v>
      </c>
      <c r="S332" s="20">
        <v>1.34</v>
      </c>
      <c r="T332" s="20" t="s">
        <v>8533</v>
      </c>
      <c r="U332" s="19" t="s">
        <v>8534</v>
      </c>
      <c r="V332" s="19" t="s">
        <v>8535</v>
      </c>
      <c r="W332" s="19" t="s">
        <v>8536</v>
      </c>
      <c r="X332" s="19" t="s">
        <v>8537</v>
      </c>
      <c r="Y332" s="19" t="s">
        <v>8538</v>
      </c>
    </row>
    <row r="333" spans="1:25" ht="89.25" customHeight="1">
      <c r="A333" s="4"/>
      <c r="B333" s="17"/>
      <c r="C333" s="4"/>
      <c r="D333" s="18">
        <v>68</v>
      </c>
      <c r="E333" s="19" t="s">
        <v>4657</v>
      </c>
      <c r="F333" s="19" t="s">
        <v>330</v>
      </c>
      <c r="G333" s="20" t="s">
        <v>12</v>
      </c>
      <c r="H333" s="20" t="s">
        <v>13</v>
      </c>
      <c r="I333" s="22" t="s">
        <v>14</v>
      </c>
      <c r="J333" s="35" t="s">
        <v>328</v>
      </c>
      <c r="K333" s="35" t="s">
        <v>10839</v>
      </c>
      <c r="L333" s="23">
        <v>1.34</v>
      </c>
      <c r="M333" s="22" t="s">
        <v>22</v>
      </c>
      <c r="N333" s="19" t="s">
        <v>8011</v>
      </c>
      <c r="O333" s="19" t="s">
        <v>8642</v>
      </c>
      <c r="P333" s="19" t="s">
        <v>8645</v>
      </c>
      <c r="Q333" s="24" t="s">
        <v>5311</v>
      </c>
      <c r="R333" s="20" t="s">
        <v>5312</v>
      </c>
      <c r="S333" s="20">
        <v>1.34</v>
      </c>
      <c r="T333" s="20" t="s">
        <v>8533</v>
      </c>
      <c r="U333" s="19" t="s">
        <v>8534</v>
      </c>
      <c r="V333" s="19" t="s">
        <v>8535</v>
      </c>
      <c r="W333" s="19" t="s">
        <v>8536</v>
      </c>
      <c r="X333" s="19" t="s">
        <v>8537</v>
      </c>
      <c r="Y333" s="19" t="s">
        <v>8538</v>
      </c>
    </row>
    <row r="334" spans="1:25" ht="90.75" customHeight="1">
      <c r="A334" s="4"/>
      <c r="B334" s="17"/>
      <c r="C334" s="4"/>
      <c r="D334" s="18">
        <v>68</v>
      </c>
      <c r="E334" s="19" t="s">
        <v>4658</v>
      </c>
      <c r="F334" s="19" t="s">
        <v>330</v>
      </c>
      <c r="G334" s="20" t="s">
        <v>12</v>
      </c>
      <c r="H334" s="20" t="s">
        <v>13</v>
      </c>
      <c r="I334" s="22" t="s">
        <v>14</v>
      </c>
      <c r="J334" s="35" t="s">
        <v>328</v>
      </c>
      <c r="K334" s="35" t="s">
        <v>10839</v>
      </c>
      <c r="L334" s="23">
        <v>1.34</v>
      </c>
      <c r="M334" s="22" t="s">
        <v>22</v>
      </c>
      <c r="N334" s="19" t="s">
        <v>8011</v>
      </c>
      <c r="O334" s="19" t="s">
        <v>8642</v>
      </c>
      <c r="P334" s="19" t="s">
        <v>8646</v>
      </c>
      <c r="Q334" s="24" t="s">
        <v>5366</v>
      </c>
      <c r="R334" s="20" t="s">
        <v>5312</v>
      </c>
      <c r="S334" s="20">
        <v>1.34</v>
      </c>
      <c r="T334" s="20" t="s">
        <v>8533</v>
      </c>
      <c r="U334" s="19" t="s">
        <v>8534</v>
      </c>
      <c r="V334" s="19" t="s">
        <v>8535</v>
      </c>
      <c r="W334" s="19" t="s">
        <v>8536</v>
      </c>
      <c r="X334" s="19" t="s">
        <v>8537</v>
      </c>
      <c r="Y334" s="19" t="s">
        <v>8538</v>
      </c>
    </row>
    <row r="335" spans="1:25" ht="90.75" customHeight="1">
      <c r="A335" s="4"/>
      <c r="B335" s="17"/>
      <c r="C335" s="4"/>
      <c r="D335" s="18">
        <v>68</v>
      </c>
      <c r="E335" s="19" t="s">
        <v>4659</v>
      </c>
      <c r="F335" s="19" t="s">
        <v>330</v>
      </c>
      <c r="G335" s="20" t="s">
        <v>12</v>
      </c>
      <c r="H335" s="20" t="s">
        <v>13</v>
      </c>
      <c r="I335" s="22" t="s">
        <v>14</v>
      </c>
      <c r="J335" s="37" t="s">
        <v>11086</v>
      </c>
      <c r="K335" s="35" t="s">
        <v>10839</v>
      </c>
      <c r="L335" s="23">
        <v>1.34</v>
      </c>
      <c r="M335" s="22" t="s">
        <v>22</v>
      </c>
      <c r="N335" s="19" t="s">
        <v>8011</v>
      </c>
      <c r="O335" s="19" t="s">
        <v>8642</v>
      </c>
      <c r="P335" s="19" t="s">
        <v>8647</v>
      </c>
      <c r="Q335" s="24" t="s">
        <v>5311</v>
      </c>
      <c r="R335" s="20" t="s">
        <v>5312</v>
      </c>
      <c r="S335" s="20">
        <v>1.34</v>
      </c>
      <c r="T335" s="20" t="s">
        <v>8533</v>
      </c>
      <c r="U335" s="19" t="s">
        <v>8534</v>
      </c>
      <c r="V335" s="19" t="s">
        <v>8535</v>
      </c>
      <c r="W335" s="19" t="s">
        <v>8536</v>
      </c>
      <c r="X335" s="19" t="s">
        <v>8537</v>
      </c>
      <c r="Y335" s="19" t="s">
        <v>8538</v>
      </c>
    </row>
    <row r="336" spans="1:25" ht="90.75" customHeight="1">
      <c r="A336" s="4"/>
      <c r="B336" s="17"/>
      <c r="C336" s="4"/>
      <c r="D336" s="18">
        <v>68</v>
      </c>
      <c r="E336" s="19" t="s">
        <v>4660</v>
      </c>
      <c r="F336" s="19" t="s">
        <v>330</v>
      </c>
      <c r="G336" s="20" t="s">
        <v>12</v>
      </c>
      <c r="H336" s="20" t="s">
        <v>13</v>
      </c>
      <c r="I336" s="22" t="s">
        <v>14</v>
      </c>
      <c r="J336" s="35" t="s">
        <v>328</v>
      </c>
      <c r="K336" s="35" t="s">
        <v>10839</v>
      </c>
      <c r="L336" s="23">
        <v>1.34</v>
      </c>
      <c r="M336" s="22" t="s">
        <v>22</v>
      </c>
      <c r="N336" s="19" t="s">
        <v>8011</v>
      </c>
      <c r="O336" s="19" t="s">
        <v>8642</v>
      </c>
      <c r="P336" s="19" t="s">
        <v>8648</v>
      </c>
      <c r="Q336" s="24" t="s">
        <v>5366</v>
      </c>
      <c r="R336" s="20" t="s">
        <v>5312</v>
      </c>
      <c r="S336" s="20">
        <v>1.34</v>
      </c>
      <c r="T336" s="20" t="s">
        <v>8533</v>
      </c>
      <c r="U336" s="19" t="s">
        <v>8534</v>
      </c>
      <c r="V336" s="19" t="s">
        <v>8535</v>
      </c>
      <c r="W336" s="19" t="s">
        <v>8536</v>
      </c>
      <c r="X336" s="19" t="s">
        <v>8537</v>
      </c>
      <c r="Y336" s="19" t="s">
        <v>8538</v>
      </c>
    </row>
    <row r="337" spans="1:25" ht="90.75" customHeight="1">
      <c r="A337" s="4"/>
      <c r="B337" s="17"/>
      <c r="C337" s="4"/>
      <c r="D337" s="18">
        <v>68</v>
      </c>
      <c r="E337" s="19" t="s">
        <v>4661</v>
      </c>
      <c r="F337" s="19" t="s">
        <v>330</v>
      </c>
      <c r="G337" s="20" t="s">
        <v>12</v>
      </c>
      <c r="H337" s="20" t="s">
        <v>13</v>
      </c>
      <c r="I337" s="22" t="s">
        <v>14</v>
      </c>
      <c r="J337" s="35" t="s">
        <v>328</v>
      </c>
      <c r="K337" s="35" t="s">
        <v>10839</v>
      </c>
      <c r="L337" s="23">
        <v>1.34</v>
      </c>
      <c r="M337" s="22" t="s">
        <v>22</v>
      </c>
      <c r="N337" s="19" t="s">
        <v>8011</v>
      </c>
      <c r="O337" s="19" t="s">
        <v>8642</v>
      </c>
      <c r="P337" s="19" t="s">
        <v>8649</v>
      </c>
      <c r="Q337" s="24" t="s">
        <v>5311</v>
      </c>
      <c r="R337" s="20" t="s">
        <v>5312</v>
      </c>
      <c r="S337" s="20">
        <v>1.34</v>
      </c>
      <c r="T337" s="20" t="s">
        <v>8533</v>
      </c>
      <c r="U337" s="19" t="s">
        <v>8534</v>
      </c>
      <c r="V337" s="19" t="s">
        <v>8535</v>
      </c>
      <c r="W337" s="19" t="s">
        <v>8536</v>
      </c>
      <c r="X337" s="19" t="s">
        <v>8537</v>
      </c>
      <c r="Y337" s="19" t="s">
        <v>8538</v>
      </c>
    </row>
    <row r="338" spans="1:25" ht="90.75" customHeight="1">
      <c r="A338" s="4"/>
      <c r="B338" s="17"/>
      <c r="C338" s="4"/>
      <c r="D338" s="18">
        <v>68</v>
      </c>
      <c r="E338" s="19" t="s">
        <v>4662</v>
      </c>
      <c r="F338" s="19" t="s">
        <v>330</v>
      </c>
      <c r="G338" s="20" t="s">
        <v>12</v>
      </c>
      <c r="H338" s="20" t="s">
        <v>13</v>
      </c>
      <c r="I338" s="22" t="s">
        <v>14</v>
      </c>
      <c r="J338" s="35" t="s">
        <v>328</v>
      </c>
      <c r="K338" s="35" t="s">
        <v>10839</v>
      </c>
      <c r="L338" s="23">
        <v>1.34</v>
      </c>
      <c r="M338" s="22" t="s">
        <v>22</v>
      </c>
      <c r="N338" s="19" t="s">
        <v>8011</v>
      </c>
      <c r="O338" s="19" t="s">
        <v>8642</v>
      </c>
      <c r="P338" s="19" t="s">
        <v>8650</v>
      </c>
      <c r="Q338" s="24" t="s">
        <v>5366</v>
      </c>
      <c r="R338" s="20" t="s">
        <v>5312</v>
      </c>
      <c r="S338" s="20">
        <v>1.34</v>
      </c>
      <c r="T338" s="20" t="s">
        <v>8533</v>
      </c>
      <c r="U338" s="19" t="s">
        <v>8534</v>
      </c>
      <c r="V338" s="19" t="s">
        <v>8535</v>
      </c>
      <c r="W338" s="19" t="s">
        <v>8536</v>
      </c>
      <c r="X338" s="19" t="s">
        <v>8537</v>
      </c>
      <c r="Y338" s="19" t="s">
        <v>8538</v>
      </c>
    </row>
    <row r="339" spans="1:25" ht="90.75" customHeight="1">
      <c r="A339" s="4"/>
      <c r="B339" s="17"/>
      <c r="C339" s="4"/>
      <c r="D339" s="18">
        <v>30</v>
      </c>
      <c r="E339" s="19" t="s">
        <v>3358</v>
      </c>
      <c r="F339" s="19" t="s">
        <v>331</v>
      </c>
      <c r="G339" s="20" t="s">
        <v>12</v>
      </c>
      <c r="H339" s="20" t="s">
        <v>13</v>
      </c>
      <c r="I339" s="22" t="s">
        <v>14</v>
      </c>
      <c r="J339" s="37" t="s">
        <v>11086</v>
      </c>
      <c r="K339" s="35" t="s">
        <v>11085</v>
      </c>
      <c r="L339" s="23">
        <v>1.27</v>
      </c>
      <c r="M339" s="22" t="s">
        <v>22</v>
      </c>
      <c r="N339" s="19" t="s">
        <v>7001</v>
      </c>
      <c r="O339" s="19" t="s">
        <v>7026</v>
      </c>
      <c r="P339" s="19" t="s">
        <v>7030</v>
      </c>
      <c r="Q339" s="24" t="s">
        <v>5311</v>
      </c>
      <c r="R339" s="20" t="s">
        <v>5312</v>
      </c>
      <c r="S339" s="20">
        <v>1.27</v>
      </c>
      <c r="T339" s="20" t="s">
        <v>7028</v>
      </c>
      <c r="U339" s="19" t="s">
        <v>7005</v>
      </c>
      <c r="V339" s="19" t="s">
        <v>7006</v>
      </c>
      <c r="W339" s="19" t="s">
        <v>7007</v>
      </c>
      <c r="X339" s="19" t="s">
        <v>7008</v>
      </c>
      <c r="Y339" s="19" t="s">
        <v>7009</v>
      </c>
    </row>
    <row r="340" spans="1:25" ht="89.25" customHeight="1">
      <c r="A340" s="4"/>
      <c r="B340" s="17"/>
      <c r="C340" s="4"/>
      <c r="D340" s="18">
        <v>30</v>
      </c>
      <c r="E340" s="19" t="s">
        <v>3359</v>
      </c>
      <c r="F340" s="19" t="s">
        <v>331</v>
      </c>
      <c r="G340" s="20" t="s">
        <v>12</v>
      </c>
      <c r="H340" s="20" t="s">
        <v>13</v>
      </c>
      <c r="I340" s="22" t="s">
        <v>14</v>
      </c>
      <c r="J340" s="37" t="s">
        <v>11086</v>
      </c>
      <c r="K340" s="35" t="s">
        <v>21</v>
      </c>
      <c r="L340" s="23">
        <v>1.27</v>
      </c>
      <c r="M340" s="22" t="s">
        <v>22</v>
      </c>
      <c r="N340" s="19" t="s">
        <v>7001</v>
      </c>
      <c r="O340" s="19" t="s">
        <v>7026</v>
      </c>
      <c r="P340" s="19" t="s">
        <v>7031</v>
      </c>
      <c r="Q340" s="24" t="s">
        <v>5366</v>
      </c>
      <c r="R340" s="20" t="s">
        <v>5312</v>
      </c>
      <c r="S340" s="20">
        <v>1.27</v>
      </c>
      <c r="T340" s="20" t="s">
        <v>7028</v>
      </c>
      <c r="U340" s="19" t="s">
        <v>7005</v>
      </c>
      <c r="V340" s="19" t="s">
        <v>7006</v>
      </c>
      <c r="W340" s="19" t="s">
        <v>7007</v>
      </c>
      <c r="X340" s="19" t="s">
        <v>7008</v>
      </c>
      <c r="Y340" s="19" t="s">
        <v>7009</v>
      </c>
    </row>
    <row r="341" spans="1:25" ht="89.25" customHeight="1">
      <c r="A341" s="4"/>
      <c r="B341" s="17"/>
      <c r="C341" s="4"/>
      <c r="D341" s="18">
        <v>30</v>
      </c>
      <c r="E341" s="19" t="s">
        <v>3370</v>
      </c>
      <c r="F341" s="19" t="s">
        <v>331</v>
      </c>
      <c r="G341" s="20" t="s">
        <v>12</v>
      </c>
      <c r="H341" s="20" t="s">
        <v>13</v>
      </c>
      <c r="I341" s="22" t="s">
        <v>14</v>
      </c>
      <c r="J341" s="35" t="s">
        <v>328</v>
      </c>
      <c r="K341" s="35" t="s">
        <v>21</v>
      </c>
      <c r="L341" s="23">
        <v>1.27</v>
      </c>
      <c r="M341" s="22" t="s">
        <v>22</v>
      </c>
      <c r="N341" s="19" t="s">
        <v>7001</v>
      </c>
      <c r="O341" s="19" t="s">
        <v>7042</v>
      </c>
      <c r="P341" s="19" t="s">
        <v>7046</v>
      </c>
      <c r="Q341" s="24" t="s">
        <v>5311</v>
      </c>
      <c r="R341" s="20" t="s">
        <v>5312</v>
      </c>
      <c r="S341" s="20">
        <v>1.27</v>
      </c>
      <c r="T341" s="20" t="s">
        <v>7044</v>
      </c>
      <c r="U341" s="19" t="s">
        <v>7005</v>
      </c>
      <c r="V341" s="19" t="s">
        <v>7006</v>
      </c>
      <c r="W341" s="19" t="s">
        <v>7007</v>
      </c>
      <c r="X341" s="19" t="s">
        <v>7008</v>
      </c>
      <c r="Y341" s="19" t="s">
        <v>7009</v>
      </c>
    </row>
    <row r="342" spans="1:25" ht="89.25" customHeight="1">
      <c r="A342" s="4"/>
      <c r="B342" s="17"/>
      <c r="C342" s="4"/>
      <c r="D342" s="18">
        <v>30</v>
      </c>
      <c r="E342" s="19" t="s">
        <v>3371</v>
      </c>
      <c r="F342" s="19" t="s">
        <v>331</v>
      </c>
      <c r="G342" s="20" t="s">
        <v>12</v>
      </c>
      <c r="H342" s="20" t="s">
        <v>13</v>
      </c>
      <c r="I342" s="22" t="s">
        <v>14</v>
      </c>
      <c r="J342" s="35" t="s">
        <v>328</v>
      </c>
      <c r="K342" s="35" t="s">
        <v>21</v>
      </c>
      <c r="L342" s="23">
        <v>1.27</v>
      </c>
      <c r="M342" s="22" t="s">
        <v>22</v>
      </c>
      <c r="N342" s="19" t="s">
        <v>7001</v>
      </c>
      <c r="O342" s="19" t="s">
        <v>7042</v>
      </c>
      <c r="P342" s="19" t="s">
        <v>7047</v>
      </c>
      <c r="Q342" s="24" t="s">
        <v>5366</v>
      </c>
      <c r="R342" s="20" t="s">
        <v>5312</v>
      </c>
      <c r="S342" s="20">
        <v>1.27</v>
      </c>
      <c r="T342" s="20" t="s">
        <v>7044</v>
      </c>
      <c r="U342" s="19" t="s">
        <v>7005</v>
      </c>
      <c r="V342" s="19" t="s">
        <v>7006</v>
      </c>
      <c r="W342" s="19" t="s">
        <v>7007</v>
      </c>
      <c r="X342" s="19" t="s">
        <v>7008</v>
      </c>
      <c r="Y342" s="19" t="s">
        <v>7009</v>
      </c>
    </row>
    <row r="343" spans="1:25" ht="89.25" customHeight="1">
      <c r="A343" s="4"/>
      <c r="B343" s="17"/>
      <c r="C343" s="4"/>
      <c r="D343" s="18">
        <v>30</v>
      </c>
      <c r="E343" s="19" t="s">
        <v>3384</v>
      </c>
      <c r="F343" s="19" t="s">
        <v>331</v>
      </c>
      <c r="G343" s="20" t="s">
        <v>12</v>
      </c>
      <c r="H343" s="20" t="s">
        <v>13</v>
      </c>
      <c r="I343" s="22" t="s">
        <v>14</v>
      </c>
      <c r="J343" s="35" t="s">
        <v>328</v>
      </c>
      <c r="K343" s="35" t="s">
        <v>21</v>
      </c>
      <c r="L343" s="23">
        <v>1.27</v>
      </c>
      <c r="M343" s="22" t="s">
        <v>22</v>
      </c>
      <c r="N343" s="19" t="s">
        <v>7001</v>
      </c>
      <c r="O343" s="19" t="s">
        <v>7026</v>
      </c>
      <c r="P343" s="19" t="s">
        <v>7063</v>
      </c>
      <c r="Q343" s="24" t="s">
        <v>5311</v>
      </c>
      <c r="R343" s="20" t="s">
        <v>5312</v>
      </c>
      <c r="S343" s="20">
        <v>1.27</v>
      </c>
      <c r="T343" s="20" t="s">
        <v>7061</v>
      </c>
      <c r="U343" s="19" t="s">
        <v>7005</v>
      </c>
      <c r="V343" s="19" t="s">
        <v>7006</v>
      </c>
      <c r="W343" s="19" t="s">
        <v>7007</v>
      </c>
      <c r="X343" s="19" t="s">
        <v>7008</v>
      </c>
      <c r="Y343" s="19" t="s">
        <v>7009</v>
      </c>
    </row>
    <row r="344" spans="1:25" ht="89.25" customHeight="1">
      <c r="A344" s="4"/>
      <c r="B344" s="17"/>
      <c r="C344" s="4"/>
      <c r="D344" s="18">
        <v>30</v>
      </c>
      <c r="E344" s="19" t="s">
        <v>3385</v>
      </c>
      <c r="F344" s="19" t="s">
        <v>331</v>
      </c>
      <c r="G344" s="20" t="s">
        <v>12</v>
      </c>
      <c r="H344" s="20" t="s">
        <v>13</v>
      </c>
      <c r="I344" s="22" t="s">
        <v>14</v>
      </c>
      <c r="J344" s="35" t="s">
        <v>328</v>
      </c>
      <c r="K344" s="35" t="s">
        <v>21</v>
      </c>
      <c r="L344" s="23">
        <v>1.27</v>
      </c>
      <c r="M344" s="22" t="s">
        <v>22</v>
      </c>
      <c r="N344" s="19" t="s">
        <v>7001</v>
      </c>
      <c r="O344" s="19" t="s">
        <v>7026</v>
      </c>
      <c r="P344" s="19" t="s">
        <v>7064</v>
      </c>
      <c r="Q344" s="24" t="s">
        <v>5366</v>
      </c>
      <c r="R344" s="20" t="s">
        <v>5312</v>
      </c>
      <c r="S344" s="20">
        <v>1.27</v>
      </c>
      <c r="T344" s="20" t="s">
        <v>7061</v>
      </c>
      <c r="U344" s="19" t="s">
        <v>7005</v>
      </c>
      <c r="V344" s="19" t="s">
        <v>7006</v>
      </c>
      <c r="W344" s="19" t="s">
        <v>7007</v>
      </c>
      <c r="X344" s="19" t="s">
        <v>7008</v>
      </c>
      <c r="Y344" s="19" t="s">
        <v>7009</v>
      </c>
    </row>
    <row r="345" spans="1:25" ht="89.25" customHeight="1">
      <c r="A345" s="4"/>
      <c r="B345" s="17"/>
      <c r="C345" s="4"/>
      <c r="D345" s="18">
        <v>46</v>
      </c>
      <c r="E345" s="19" t="s">
        <v>3758</v>
      </c>
      <c r="F345" s="19" t="s">
        <v>332</v>
      </c>
      <c r="G345" s="20" t="s">
        <v>12</v>
      </c>
      <c r="H345" s="20" t="s">
        <v>13</v>
      </c>
      <c r="I345" s="22" t="s">
        <v>14</v>
      </c>
      <c r="J345" s="35" t="s">
        <v>328</v>
      </c>
      <c r="K345" s="35" t="s">
        <v>10838</v>
      </c>
      <c r="L345" s="23">
        <v>1.86</v>
      </c>
      <c r="M345" s="22" t="s">
        <v>17</v>
      </c>
      <c r="N345" s="19" t="s">
        <v>10487</v>
      </c>
      <c r="O345" s="19" t="s">
        <v>7559</v>
      </c>
      <c r="P345" s="19" t="s">
        <v>7580</v>
      </c>
      <c r="Q345" s="24" t="s">
        <v>5311</v>
      </c>
      <c r="R345" s="20" t="s">
        <v>5312</v>
      </c>
      <c r="S345" s="20">
        <v>1.86</v>
      </c>
      <c r="T345" s="20" t="s">
        <v>7561</v>
      </c>
      <c r="U345" s="19" t="s">
        <v>10488</v>
      </c>
      <c r="V345" s="19" t="s">
        <v>7562</v>
      </c>
      <c r="W345" s="19" t="s">
        <v>7563</v>
      </c>
      <c r="X345" s="19" t="s">
        <v>7564</v>
      </c>
      <c r="Y345" s="19" t="s">
        <v>10489</v>
      </c>
    </row>
    <row r="346" spans="1:25" ht="89.25" customHeight="1">
      <c r="A346" s="4"/>
      <c r="B346" s="17"/>
      <c r="C346" s="4"/>
      <c r="D346" s="18">
        <v>46</v>
      </c>
      <c r="E346" s="19" t="s">
        <v>3759</v>
      </c>
      <c r="F346" s="19" t="s">
        <v>332</v>
      </c>
      <c r="G346" s="20" t="s">
        <v>12</v>
      </c>
      <c r="H346" s="20" t="s">
        <v>13</v>
      </c>
      <c r="I346" s="22" t="s">
        <v>14</v>
      </c>
      <c r="J346" s="35" t="s">
        <v>328</v>
      </c>
      <c r="K346" s="35" t="s">
        <v>10838</v>
      </c>
      <c r="L346" s="23">
        <v>1.86</v>
      </c>
      <c r="M346" s="22" t="s">
        <v>17</v>
      </c>
      <c r="N346" s="19" t="s">
        <v>10487</v>
      </c>
      <c r="O346" s="19" t="s">
        <v>7559</v>
      </c>
      <c r="P346" s="19" t="s">
        <v>7581</v>
      </c>
      <c r="Q346" s="24" t="s">
        <v>5366</v>
      </c>
      <c r="R346" s="20" t="s">
        <v>5312</v>
      </c>
      <c r="S346" s="20">
        <v>1.86</v>
      </c>
      <c r="T346" s="20" t="s">
        <v>7561</v>
      </c>
      <c r="U346" s="19" t="s">
        <v>10488</v>
      </c>
      <c r="V346" s="19" t="s">
        <v>7562</v>
      </c>
      <c r="W346" s="19" t="s">
        <v>7563</v>
      </c>
      <c r="X346" s="19" t="s">
        <v>7564</v>
      </c>
      <c r="Y346" s="19" t="s">
        <v>10489</v>
      </c>
    </row>
    <row r="347" spans="1:25" ht="90.75" customHeight="1">
      <c r="A347" s="4"/>
      <c r="B347" s="17"/>
      <c r="C347" s="4"/>
      <c r="D347" s="18">
        <v>46</v>
      </c>
      <c r="E347" s="19" t="s">
        <v>3760</v>
      </c>
      <c r="F347" s="19" t="s">
        <v>332</v>
      </c>
      <c r="G347" s="20" t="s">
        <v>12</v>
      </c>
      <c r="H347" s="20" t="s">
        <v>13</v>
      </c>
      <c r="I347" s="22" t="s">
        <v>14</v>
      </c>
      <c r="J347" s="35" t="s">
        <v>328</v>
      </c>
      <c r="K347" s="35" t="s">
        <v>10838</v>
      </c>
      <c r="L347" s="23">
        <v>1.86</v>
      </c>
      <c r="M347" s="22" t="s">
        <v>17</v>
      </c>
      <c r="N347" s="19" t="s">
        <v>10487</v>
      </c>
      <c r="O347" s="19" t="s">
        <v>7559</v>
      </c>
      <c r="P347" s="19" t="s">
        <v>7582</v>
      </c>
      <c r="Q347" s="24" t="s">
        <v>5366</v>
      </c>
      <c r="R347" s="20" t="s">
        <v>5312</v>
      </c>
      <c r="S347" s="20">
        <v>1.86</v>
      </c>
      <c r="T347" s="20" t="s">
        <v>7561</v>
      </c>
      <c r="U347" s="19" t="s">
        <v>10488</v>
      </c>
      <c r="V347" s="19" t="s">
        <v>7562</v>
      </c>
      <c r="W347" s="19" t="s">
        <v>7563</v>
      </c>
      <c r="X347" s="19" t="s">
        <v>7564</v>
      </c>
      <c r="Y347" s="19" t="s">
        <v>10489</v>
      </c>
    </row>
    <row r="348" spans="1:25" ht="90.75" customHeight="1">
      <c r="A348" s="4"/>
      <c r="B348" s="17"/>
      <c r="C348" s="4"/>
      <c r="D348" s="18">
        <v>46</v>
      </c>
      <c r="E348" s="19" t="s">
        <v>3761</v>
      </c>
      <c r="F348" s="19" t="s">
        <v>332</v>
      </c>
      <c r="G348" s="20" t="s">
        <v>12</v>
      </c>
      <c r="H348" s="20" t="s">
        <v>13</v>
      </c>
      <c r="I348" s="22" t="s">
        <v>14</v>
      </c>
      <c r="J348" s="35" t="s">
        <v>328</v>
      </c>
      <c r="K348" s="35" t="s">
        <v>10838</v>
      </c>
      <c r="L348" s="23">
        <v>1.86</v>
      </c>
      <c r="M348" s="22" t="s">
        <v>17</v>
      </c>
      <c r="N348" s="19" t="s">
        <v>10487</v>
      </c>
      <c r="O348" s="19" t="s">
        <v>7559</v>
      </c>
      <c r="P348" s="19" t="s">
        <v>7583</v>
      </c>
      <c r="Q348" s="24" t="s">
        <v>5366</v>
      </c>
      <c r="R348" s="20" t="s">
        <v>5312</v>
      </c>
      <c r="S348" s="20">
        <v>1.86</v>
      </c>
      <c r="T348" s="20" t="s">
        <v>7561</v>
      </c>
      <c r="U348" s="19" t="s">
        <v>10488</v>
      </c>
      <c r="V348" s="19" t="s">
        <v>7562</v>
      </c>
      <c r="W348" s="19" t="s">
        <v>7563</v>
      </c>
      <c r="X348" s="19" t="s">
        <v>7564</v>
      </c>
      <c r="Y348" s="19" t="s">
        <v>10489</v>
      </c>
    </row>
    <row r="349" spans="1:25" ht="90.75" customHeight="1">
      <c r="A349" s="4"/>
      <c r="B349" s="17"/>
      <c r="C349" s="4"/>
      <c r="D349" s="18">
        <v>46</v>
      </c>
      <c r="E349" s="19" t="s">
        <v>3762</v>
      </c>
      <c r="F349" s="19" t="s">
        <v>332</v>
      </c>
      <c r="G349" s="20" t="s">
        <v>12</v>
      </c>
      <c r="H349" s="20" t="s">
        <v>13</v>
      </c>
      <c r="I349" s="22" t="s">
        <v>14</v>
      </c>
      <c r="J349" s="35" t="s">
        <v>328</v>
      </c>
      <c r="K349" s="35" t="s">
        <v>10838</v>
      </c>
      <c r="L349" s="23">
        <v>1.86</v>
      </c>
      <c r="M349" s="22" t="s">
        <v>17</v>
      </c>
      <c r="N349" s="19" t="s">
        <v>10487</v>
      </c>
      <c r="O349" s="19" t="s">
        <v>7559</v>
      </c>
      <c r="P349" s="19" t="s">
        <v>7584</v>
      </c>
      <c r="Q349" s="24" t="s">
        <v>5311</v>
      </c>
      <c r="R349" s="20" t="s">
        <v>5312</v>
      </c>
      <c r="S349" s="20">
        <v>1.86</v>
      </c>
      <c r="T349" s="20" t="s">
        <v>7561</v>
      </c>
      <c r="U349" s="19" t="s">
        <v>10488</v>
      </c>
      <c r="V349" s="19" t="s">
        <v>7562</v>
      </c>
      <c r="W349" s="19" t="s">
        <v>7563</v>
      </c>
      <c r="X349" s="19" t="s">
        <v>7564</v>
      </c>
      <c r="Y349" s="19" t="s">
        <v>10489</v>
      </c>
    </row>
    <row r="350" spans="1:25" ht="90.75" customHeight="1">
      <c r="A350" s="4"/>
      <c r="B350" s="17"/>
      <c r="C350" s="4"/>
      <c r="D350" s="18">
        <v>46</v>
      </c>
      <c r="E350" s="19" t="s">
        <v>3763</v>
      </c>
      <c r="F350" s="19" t="s">
        <v>332</v>
      </c>
      <c r="G350" s="20" t="s">
        <v>12</v>
      </c>
      <c r="H350" s="20" t="s">
        <v>13</v>
      </c>
      <c r="I350" s="22" t="s">
        <v>14</v>
      </c>
      <c r="J350" s="35" t="s">
        <v>328</v>
      </c>
      <c r="K350" s="35" t="s">
        <v>10838</v>
      </c>
      <c r="L350" s="23">
        <v>1.86</v>
      </c>
      <c r="M350" s="22" t="s">
        <v>17</v>
      </c>
      <c r="N350" s="19" t="s">
        <v>10487</v>
      </c>
      <c r="O350" s="19" t="s">
        <v>7559</v>
      </c>
      <c r="P350" s="19" t="s">
        <v>7585</v>
      </c>
      <c r="Q350" s="24" t="s">
        <v>5366</v>
      </c>
      <c r="R350" s="20" t="s">
        <v>5312</v>
      </c>
      <c r="S350" s="20">
        <v>1.86</v>
      </c>
      <c r="T350" s="20" t="s">
        <v>7561</v>
      </c>
      <c r="U350" s="19" t="s">
        <v>10488</v>
      </c>
      <c r="V350" s="19" t="s">
        <v>7562</v>
      </c>
      <c r="W350" s="19" t="s">
        <v>7563</v>
      </c>
      <c r="X350" s="19" t="s">
        <v>7564</v>
      </c>
      <c r="Y350" s="19" t="s">
        <v>10489</v>
      </c>
    </row>
    <row r="351" spans="1:25" ht="90.75" customHeight="1">
      <c r="A351" s="4"/>
      <c r="B351" s="17"/>
      <c r="C351" s="4"/>
      <c r="D351" s="18">
        <v>46</v>
      </c>
      <c r="E351" s="19" t="s">
        <v>3764</v>
      </c>
      <c r="F351" s="19" t="s">
        <v>332</v>
      </c>
      <c r="G351" s="20" t="s">
        <v>12</v>
      </c>
      <c r="H351" s="20" t="s">
        <v>13</v>
      </c>
      <c r="I351" s="22" t="s">
        <v>14</v>
      </c>
      <c r="J351" s="35" t="s">
        <v>328</v>
      </c>
      <c r="K351" s="35" t="s">
        <v>10838</v>
      </c>
      <c r="L351" s="23">
        <v>1.86</v>
      </c>
      <c r="M351" s="22" t="s">
        <v>17</v>
      </c>
      <c r="N351" s="19" t="s">
        <v>10487</v>
      </c>
      <c r="O351" s="19" t="s">
        <v>7559</v>
      </c>
      <c r="P351" s="19" t="s">
        <v>7586</v>
      </c>
      <c r="Q351" s="24" t="s">
        <v>5366</v>
      </c>
      <c r="R351" s="20" t="s">
        <v>5312</v>
      </c>
      <c r="S351" s="20">
        <v>1.86</v>
      </c>
      <c r="T351" s="20" t="s">
        <v>7561</v>
      </c>
      <c r="U351" s="19" t="s">
        <v>10488</v>
      </c>
      <c r="V351" s="19" t="s">
        <v>7562</v>
      </c>
      <c r="W351" s="19" t="s">
        <v>7563</v>
      </c>
      <c r="X351" s="19" t="s">
        <v>7564</v>
      </c>
      <c r="Y351" s="19" t="s">
        <v>10489</v>
      </c>
    </row>
    <row r="352" spans="1:25" ht="90.75" customHeight="1">
      <c r="A352" s="4"/>
      <c r="B352" s="17"/>
      <c r="C352" s="4"/>
      <c r="D352" s="18">
        <v>46</v>
      </c>
      <c r="E352" s="19" t="s">
        <v>3765</v>
      </c>
      <c r="F352" s="19" t="s">
        <v>332</v>
      </c>
      <c r="G352" s="20" t="s">
        <v>12</v>
      </c>
      <c r="H352" s="20" t="s">
        <v>13</v>
      </c>
      <c r="I352" s="22" t="s">
        <v>14</v>
      </c>
      <c r="J352" s="35" t="s">
        <v>328</v>
      </c>
      <c r="K352" s="35" t="s">
        <v>10838</v>
      </c>
      <c r="L352" s="23">
        <v>1.86</v>
      </c>
      <c r="M352" s="22" t="s">
        <v>17</v>
      </c>
      <c r="N352" s="19" t="s">
        <v>10487</v>
      </c>
      <c r="O352" s="19" t="s">
        <v>7559</v>
      </c>
      <c r="P352" s="19" t="s">
        <v>7587</v>
      </c>
      <c r="Q352" s="24" t="s">
        <v>5366</v>
      </c>
      <c r="R352" s="20" t="s">
        <v>5312</v>
      </c>
      <c r="S352" s="20">
        <v>1.86</v>
      </c>
      <c r="T352" s="20" t="s">
        <v>7561</v>
      </c>
      <c r="U352" s="19" t="s">
        <v>10488</v>
      </c>
      <c r="V352" s="19" t="s">
        <v>7562</v>
      </c>
      <c r="W352" s="19" t="s">
        <v>7563</v>
      </c>
      <c r="X352" s="19" t="s">
        <v>7564</v>
      </c>
      <c r="Y352" s="19" t="s">
        <v>10489</v>
      </c>
    </row>
    <row r="353" spans="1:25" ht="90.75" customHeight="1">
      <c r="A353" s="4"/>
      <c r="B353" s="17"/>
      <c r="C353" s="4"/>
      <c r="D353" s="18">
        <v>46</v>
      </c>
      <c r="E353" s="19" t="s">
        <v>3766</v>
      </c>
      <c r="F353" s="19" t="s">
        <v>332</v>
      </c>
      <c r="G353" s="20" t="s">
        <v>12</v>
      </c>
      <c r="H353" s="20" t="s">
        <v>13</v>
      </c>
      <c r="I353" s="22" t="s">
        <v>14</v>
      </c>
      <c r="J353" s="35" t="s">
        <v>328</v>
      </c>
      <c r="K353" s="35" t="s">
        <v>10838</v>
      </c>
      <c r="L353" s="23">
        <v>1.86</v>
      </c>
      <c r="M353" s="22" t="s">
        <v>17</v>
      </c>
      <c r="N353" s="19" t="s">
        <v>10487</v>
      </c>
      <c r="O353" s="19" t="s">
        <v>7559</v>
      </c>
      <c r="P353" s="19" t="s">
        <v>7588</v>
      </c>
      <c r="Q353" s="24" t="s">
        <v>5311</v>
      </c>
      <c r="R353" s="20" t="s">
        <v>5312</v>
      </c>
      <c r="S353" s="20">
        <v>1.86</v>
      </c>
      <c r="T353" s="20" t="s">
        <v>7561</v>
      </c>
      <c r="U353" s="19" t="s">
        <v>10488</v>
      </c>
      <c r="V353" s="19" t="s">
        <v>7562</v>
      </c>
      <c r="W353" s="19" t="s">
        <v>7563</v>
      </c>
      <c r="X353" s="19" t="s">
        <v>7564</v>
      </c>
      <c r="Y353" s="19" t="s">
        <v>10489</v>
      </c>
    </row>
    <row r="354" spans="1:25" ht="90.75" customHeight="1">
      <c r="A354" s="4"/>
      <c r="B354" s="17"/>
      <c r="C354" s="4"/>
      <c r="D354" s="18">
        <v>46</v>
      </c>
      <c r="E354" s="19" t="s">
        <v>3767</v>
      </c>
      <c r="F354" s="19" t="s">
        <v>332</v>
      </c>
      <c r="G354" s="20" t="s">
        <v>12</v>
      </c>
      <c r="H354" s="20" t="s">
        <v>13</v>
      </c>
      <c r="I354" s="22" t="s">
        <v>14</v>
      </c>
      <c r="J354" s="35" t="s">
        <v>328</v>
      </c>
      <c r="K354" s="35" t="s">
        <v>10838</v>
      </c>
      <c r="L354" s="23">
        <v>1.86</v>
      </c>
      <c r="M354" s="22" t="s">
        <v>17</v>
      </c>
      <c r="N354" s="19" t="s">
        <v>10487</v>
      </c>
      <c r="O354" s="19" t="s">
        <v>7559</v>
      </c>
      <c r="P354" s="19" t="s">
        <v>7589</v>
      </c>
      <c r="Q354" s="24" t="s">
        <v>5366</v>
      </c>
      <c r="R354" s="20" t="s">
        <v>5312</v>
      </c>
      <c r="S354" s="20">
        <v>1.86</v>
      </c>
      <c r="T354" s="20" t="s">
        <v>7561</v>
      </c>
      <c r="U354" s="19" t="s">
        <v>10488</v>
      </c>
      <c r="V354" s="19" t="s">
        <v>7562</v>
      </c>
      <c r="W354" s="19" t="s">
        <v>7563</v>
      </c>
      <c r="X354" s="19" t="s">
        <v>7564</v>
      </c>
      <c r="Y354" s="19" t="s">
        <v>10489</v>
      </c>
    </row>
    <row r="355" spans="1:25" ht="90.75" customHeight="1">
      <c r="A355" s="4"/>
      <c r="B355" s="17"/>
      <c r="C355" s="4"/>
      <c r="D355" s="18">
        <v>46</v>
      </c>
      <c r="E355" s="19" t="s">
        <v>3768</v>
      </c>
      <c r="F355" s="19" t="s">
        <v>332</v>
      </c>
      <c r="G355" s="20" t="s">
        <v>12</v>
      </c>
      <c r="H355" s="20" t="s">
        <v>13</v>
      </c>
      <c r="I355" s="22" t="s">
        <v>14</v>
      </c>
      <c r="J355" s="35" t="s">
        <v>328</v>
      </c>
      <c r="K355" s="35" t="s">
        <v>10838</v>
      </c>
      <c r="L355" s="23">
        <v>1.86</v>
      </c>
      <c r="M355" s="22" t="s">
        <v>17</v>
      </c>
      <c r="N355" s="19" t="s">
        <v>10487</v>
      </c>
      <c r="O355" s="19" t="s">
        <v>7559</v>
      </c>
      <c r="P355" s="19" t="s">
        <v>7590</v>
      </c>
      <c r="Q355" s="24" t="s">
        <v>5366</v>
      </c>
      <c r="R355" s="20" t="s">
        <v>5312</v>
      </c>
      <c r="S355" s="20">
        <v>1.86</v>
      </c>
      <c r="T355" s="20" t="s">
        <v>7561</v>
      </c>
      <c r="U355" s="19" t="s">
        <v>10488</v>
      </c>
      <c r="V355" s="19" t="s">
        <v>7562</v>
      </c>
      <c r="W355" s="19" t="s">
        <v>7563</v>
      </c>
      <c r="X355" s="19" t="s">
        <v>7564</v>
      </c>
      <c r="Y355" s="19" t="s">
        <v>10489</v>
      </c>
    </row>
    <row r="356" spans="1:25" ht="90.75" customHeight="1">
      <c r="A356" s="4"/>
      <c r="B356" s="17"/>
      <c r="C356" s="4"/>
      <c r="D356" s="18">
        <v>46</v>
      </c>
      <c r="E356" s="19" t="s">
        <v>3769</v>
      </c>
      <c r="F356" s="19" t="s">
        <v>332</v>
      </c>
      <c r="G356" s="20" t="s">
        <v>12</v>
      </c>
      <c r="H356" s="20" t="s">
        <v>13</v>
      </c>
      <c r="I356" s="22" t="s">
        <v>14</v>
      </c>
      <c r="J356" s="35" t="s">
        <v>328</v>
      </c>
      <c r="K356" s="35" t="s">
        <v>10838</v>
      </c>
      <c r="L356" s="23">
        <v>1.86</v>
      </c>
      <c r="M356" s="22" t="s">
        <v>17</v>
      </c>
      <c r="N356" s="19" t="s">
        <v>10487</v>
      </c>
      <c r="O356" s="19" t="s">
        <v>7559</v>
      </c>
      <c r="P356" s="19" t="s">
        <v>7591</v>
      </c>
      <c r="Q356" s="24" t="s">
        <v>5366</v>
      </c>
      <c r="R356" s="20" t="s">
        <v>5312</v>
      </c>
      <c r="S356" s="20">
        <v>1.86</v>
      </c>
      <c r="T356" s="20" t="s">
        <v>7561</v>
      </c>
      <c r="U356" s="19" t="s">
        <v>10488</v>
      </c>
      <c r="V356" s="19" t="s">
        <v>7562</v>
      </c>
      <c r="W356" s="19" t="s">
        <v>7563</v>
      </c>
      <c r="X356" s="19" t="s">
        <v>7564</v>
      </c>
      <c r="Y356" s="19" t="s">
        <v>10489</v>
      </c>
    </row>
    <row r="357" spans="1:25" ht="90.75" customHeight="1">
      <c r="A357" s="4"/>
      <c r="B357" s="17"/>
      <c r="C357" s="4"/>
      <c r="D357" s="18">
        <v>46</v>
      </c>
      <c r="E357" s="19" t="s">
        <v>3770</v>
      </c>
      <c r="F357" s="19" t="s">
        <v>332</v>
      </c>
      <c r="G357" s="20" t="s">
        <v>12</v>
      </c>
      <c r="H357" s="20" t="s">
        <v>13</v>
      </c>
      <c r="I357" s="22" t="s">
        <v>14</v>
      </c>
      <c r="J357" s="35" t="s">
        <v>328</v>
      </c>
      <c r="K357" s="35" t="s">
        <v>10838</v>
      </c>
      <c r="L357" s="23">
        <v>1.86</v>
      </c>
      <c r="M357" s="22" t="s">
        <v>17</v>
      </c>
      <c r="N357" s="19" t="s">
        <v>10487</v>
      </c>
      <c r="O357" s="19" t="s">
        <v>7559</v>
      </c>
      <c r="P357" s="19" t="s">
        <v>7592</v>
      </c>
      <c r="Q357" s="24" t="s">
        <v>5311</v>
      </c>
      <c r="R357" s="20" t="s">
        <v>5312</v>
      </c>
      <c r="S357" s="20">
        <v>1.86</v>
      </c>
      <c r="T357" s="20" t="s">
        <v>7561</v>
      </c>
      <c r="U357" s="19" t="s">
        <v>10488</v>
      </c>
      <c r="V357" s="19" t="s">
        <v>7562</v>
      </c>
      <c r="W357" s="19" t="s">
        <v>7563</v>
      </c>
      <c r="X357" s="19" t="s">
        <v>7564</v>
      </c>
      <c r="Y357" s="19" t="s">
        <v>10489</v>
      </c>
    </row>
    <row r="358" spans="1:25" ht="90.75" customHeight="1">
      <c r="A358" s="4"/>
      <c r="B358" s="17"/>
      <c r="C358" s="4"/>
      <c r="D358" s="18">
        <v>46</v>
      </c>
      <c r="E358" s="19" t="s">
        <v>3771</v>
      </c>
      <c r="F358" s="19" t="s">
        <v>332</v>
      </c>
      <c r="G358" s="20" t="s">
        <v>12</v>
      </c>
      <c r="H358" s="20" t="s">
        <v>13</v>
      </c>
      <c r="I358" s="22" t="s">
        <v>14</v>
      </c>
      <c r="J358" s="35" t="s">
        <v>328</v>
      </c>
      <c r="K358" s="35" t="s">
        <v>10838</v>
      </c>
      <c r="L358" s="23">
        <v>1.86</v>
      </c>
      <c r="M358" s="22" t="s">
        <v>17</v>
      </c>
      <c r="N358" s="19" t="s">
        <v>10487</v>
      </c>
      <c r="O358" s="19" t="s">
        <v>7559</v>
      </c>
      <c r="P358" s="19" t="s">
        <v>7593</v>
      </c>
      <c r="Q358" s="24" t="s">
        <v>5366</v>
      </c>
      <c r="R358" s="20" t="s">
        <v>5312</v>
      </c>
      <c r="S358" s="20">
        <v>1.86</v>
      </c>
      <c r="T358" s="20" t="s">
        <v>7561</v>
      </c>
      <c r="U358" s="19" t="s">
        <v>10488</v>
      </c>
      <c r="V358" s="19" t="s">
        <v>7562</v>
      </c>
      <c r="W358" s="19" t="s">
        <v>7563</v>
      </c>
      <c r="X358" s="19" t="s">
        <v>7564</v>
      </c>
      <c r="Y358" s="19" t="s">
        <v>10489</v>
      </c>
    </row>
    <row r="359" spans="1:25" ht="90.75" customHeight="1">
      <c r="A359" s="4"/>
      <c r="B359" s="17"/>
      <c r="C359" s="4"/>
      <c r="D359" s="18">
        <v>46</v>
      </c>
      <c r="E359" s="19" t="s">
        <v>3772</v>
      </c>
      <c r="F359" s="19" t="s">
        <v>332</v>
      </c>
      <c r="G359" s="20" t="s">
        <v>12</v>
      </c>
      <c r="H359" s="20" t="s">
        <v>13</v>
      </c>
      <c r="I359" s="22" t="s">
        <v>14</v>
      </c>
      <c r="J359" s="35" t="s">
        <v>328</v>
      </c>
      <c r="K359" s="35" t="s">
        <v>10838</v>
      </c>
      <c r="L359" s="23">
        <v>1.86</v>
      </c>
      <c r="M359" s="22" t="s">
        <v>17</v>
      </c>
      <c r="N359" s="19" t="s">
        <v>10487</v>
      </c>
      <c r="O359" s="19" t="s">
        <v>7559</v>
      </c>
      <c r="P359" s="19" t="s">
        <v>7594</v>
      </c>
      <c r="Q359" s="24" t="s">
        <v>5366</v>
      </c>
      <c r="R359" s="20" t="s">
        <v>5312</v>
      </c>
      <c r="S359" s="20">
        <v>1.86</v>
      </c>
      <c r="T359" s="20" t="s">
        <v>7561</v>
      </c>
      <c r="U359" s="19" t="s">
        <v>10488</v>
      </c>
      <c r="V359" s="19" t="s">
        <v>7562</v>
      </c>
      <c r="W359" s="19" t="s">
        <v>7563</v>
      </c>
      <c r="X359" s="19" t="s">
        <v>7564</v>
      </c>
      <c r="Y359" s="19" t="s">
        <v>10489</v>
      </c>
    </row>
    <row r="360" spans="1:25" ht="90.75" customHeight="1">
      <c r="A360" s="4"/>
      <c r="B360" s="17"/>
      <c r="C360" s="4"/>
      <c r="D360" s="18">
        <v>46</v>
      </c>
      <c r="E360" s="19" t="s">
        <v>3773</v>
      </c>
      <c r="F360" s="19" t="s">
        <v>332</v>
      </c>
      <c r="G360" s="20" t="s">
        <v>12</v>
      </c>
      <c r="H360" s="20" t="s">
        <v>13</v>
      </c>
      <c r="I360" s="22" t="s">
        <v>14</v>
      </c>
      <c r="J360" s="35" t="s">
        <v>328</v>
      </c>
      <c r="K360" s="35" t="s">
        <v>10838</v>
      </c>
      <c r="L360" s="23">
        <v>1.86</v>
      </c>
      <c r="M360" s="22" t="s">
        <v>17</v>
      </c>
      <c r="N360" s="19" t="s">
        <v>10487</v>
      </c>
      <c r="O360" s="19" t="s">
        <v>7559</v>
      </c>
      <c r="P360" s="19" t="s">
        <v>7595</v>
      </c>
      <c r="Q360" s="24" t="s">
        <v>5366</v>
      </c>
      <c r="R360" s="20" t="s">
        <v>5312</v>
      </c>
      <c r="S360" s="20">
        <v>1.86</v>
      </c>
      <c r="T360" s="20" t="s">
        <v>7561</v>
      </c>
      <c r="U360" s="19" t="s">
        <v>10488</v>
      </c>
      <c r="V360" s="19" t="s">
        <v>7562</v>
      </c>
      <c r="W360" s="19" t="s">
        <v>7563</v>
      </c>
      <c r="X360" s="19" t="s">
        <v>7564</v>
      </c>
      <c r="Y360" s="19" t="s">
        <v>10489</v>
      </c>
    </row>
    <row r="361" spans="1:25" ht="90.75" customHeight="1">
      <c r="A361" s="4"/>
      <c r="B361" s="17"/>
      <c r="C361" s="4"/>
      <c r="D361" s="18">
        <v>68</v>
      </c>
      <c r="E361" s="19" t="s">
        <v>4575</v>
      </c>
      <c r="F361" s="19" t="s">
        <v>332</v>
      </c>
      <c r="G361" s="20" t="s">
        <v>12</v>
      </c>
      <c r="H361" s="20" t="s">
        <v>13</v>
      </c>
      <c r="I361" s="22" t="s">
        <v>14</v>
      </c>
      <c r="J361" s="35" t="s">
        <v>328</v>
      </c>
      <c r="K361" s="35" t="s">
        <v>10838</v>
      </c>
      <c r="L361" s="23">
        <v>1.86</v>
      </c>
      <c r="M361" s="22" t="s">
        <v>17</v>
      </c>
      <c r="N361" s="19" t="s">
        <v>8011</v>
      </c>
      <c r="O361" s="19" t="s">
        <v>8547</v>
      </c>
      <c r="P361" s="19" t="s">
        <v>8564</v>
      </c>
      <c r="Q361" s="24" t="s">
        <v>5311</v>
      </c>
      <c r="R361" s="20" t="s">
        <v>5312</v>
      </c>
      <c r="S361" s="20">
        <v>1.86</v>
      </c>
      <c r="T361" s="20" t="s">
        <v>8533</v>
      </c>
      <c r="U361" s="19" t="s">
        <v>8534</v>
      </c>
      <c r="V361" s="19" t="s">
        <v>8535</v>
      </c>
      <c r="W361" s="19" t="s">
        <v>8536</v>
      </c>
      <c r="X361" s="19" t="s">
        <v>8537</v>
      </c>
      <c r="Y361" s="19" t="s">
        <v>8538</v>
      </c>
    </row>
    <row r="362" spans="1:25" ht="90.75" customHeight="1">
      <c r="A362" s="4"/>
      <c r="B362" s="17"/>
      <c r="C362" s="4"/>
      <c r="D362" s="18">
        <v>68</v>
      </c>
      <c r="E362" s="19" t="s">
        <v>4576</v>
      </c>
      <c r="F362" s="19" t="s">
        <v>332</v>
      </c>
      <c r="G362" s="20" t="s">
        <v>12</v>
      </c>
      <c r="H362" s="20" t="s">
        <v>13</v>
      </c>
      <c r="I362" s="22" t="s">
        <v>14</v>
      </c>
      <c r="J362" s="35" t="s">
        <v>328</v>
      </c>
      <c r="K362" s="35" t="s">
        <v>10838</v>
      </c>
      <c r="L362" s="23">
        <v>1.86</v>
      </c>
      <c r="M362" s="22" t="s">
        <v>17</v>
      </c>
      <c r="N362" s="19" t="s">
        <v>8011</v>
      </c>
      <c r="O362" s="19" t="s">
        <v>8547</v>
      </c>
      <c r="P362" s="19" t="s">
        <v>8565</v>
      </c>
      <c r="Q362" s="24" t="s">
        <v>5366</v>
      </c>
      <c r="R362" s="20" t="s">
        <v>5312</v>
      </c>
      <c r="S362" s="20">
        <v>1.86</v>
      </c>
      <c r="T362" s="20" t="s">
        <v>8533</v>
      </c>
      <c r="U362" s="19" t="s">
        <v>8534</v>
      </c>
      <c r="V362" s="19" t="s">
        <v>8535</v>
      </c>
      <c r="W362" s="19" t="s">
        <v>8536</v>
      </c>
      <c r="X362" s="19" t="s">
        <v>8537</v>
      </c>
      <c r="Y362" s="19" t="s">
        <v>8538</v>
      </c>
    </row>
    <row r="363" spans="1:25" ht="90.75" customHeight="1">
      <c r="A363" s="4"/>
      <c r="B363" s="17"/>
      <c r="C363" s="4"/>
      <c r="D363" s="18">
        <v>68</v>
      </c>
      <c r="E363" s="19" t="s">
        <v>4577</v>
      </c>
      <c r="F363" s="19" t="s">
        <v>332</v>
      </c>
      <c r="G363" s="20" t="s">
        <v>12</v>
      </c>
      <c r="H363" s="20" t="s">
        <v>13</v>
      </c>
      <c r="I363" s="22" t="s">
        <v>14</v>
      </c>
      <c r="J363" s="35" t="s">
        <v>328</v>
      </c>
      <c r="K363" s="35" t="s">
        <v>10838</v>
      </c>
      <c r="L363" s="23">
        <v>1.86</v>
      </c>
      <c r="M363" s="22" t="s">
        <v>17</v>
      </c>
      <c r="N363" s="19" t="s">
        <v>8011</v>
      </c>
      <c r="O363" s="19" t="s">
        <v>8547</v>
      </c>
      <c r="P363" s="19" t="s">
        <v>8566</v>
      </c>
      <c r="Q363" s="24" t="s">
        <v>5366</v>
      </c>
      <c r="R363" s="20" t="s">
        <v>5312</v>
      </c>
      <c r="S363" s="20">
        <v>1.86</v>
      </c>
      <c r="T363" s="20" t="s">
        <v>8533</v>
      </c>
      <c r="U363" s="19" t="s">
        <v>8534</v>
      </c>
      <c r="V363" s="19" t="s">
        <v>8535</v>
      </c>
      <c r="W363" s="19" t="s">
        <v>8536</v>
      </c>
      <c r="X363" s="19" t="s">
        <v>8537</v>
      </c>
      <c r="Y363" s="19" t="s">
        <v>8538</v>
      </c>
    </row>
    <row r="364" spans="1:25" ht="90.75" customHeight="1">
      <c r="A364" s="4"/>
      <c r="B364" s="17"/>
      <c r="C364" s="4"/>
      <c r="D364" s="18">
        <v>68</v>
      </c>
      <c r="E364" s="19" t="s">
        <v>4578</v>
      </c>
      <c r="F364" s="19" t="s">
        <v>332</v>
      </c>
      <c r="G364" s="20" t="s">
        <v>12</v>
      </c>
      <c r="H364" s="20" t="s">
        <v>13</v>
      </c>
      <c r="I364" s="22" t="s">
        <v>14</v>
      </c>
      <c r="J364" s="35" t="s">
        <v>328</v>
      </c>
      <c r="K364" s="35" t="s">
        <v>10838</v>
      </c>
      <c r="L364" s="23">
        <v>1.86</v>
      </c>
      <c r="M364" s="22" t="s">
        <v>17</v>
      </c>
      <c r="N364" s="19" t="s">
        <v>8011</v>
      </c>
      <c r="O364" s="19" t="s">
        <v>8547</v>
      </c>
      <c r="P364" s="19" t="s">
        <v>8567</v>
      </c>
      <c r="Q364" s="24" t="s">
        <v>5366</v>
      </c>
      <c r="R364" s="20" t="s">
        <v>5312</v>
      </c>
      <c r="S364" s="20">
        <v>1.86</v>
      </c>
      <c r="T364" s="20" t="s">
        <v>8533</v>
      </c>
      <c r="U364" s="19" t="s">
        <v>8534</v>
      </c>
      <c r="V364" s="19" t="s">
        <v>8535</v>
      </c>
      <c r="W364" s="19" t="s">
        <v>8536</v>
      </c>
      <c r="X364" s="19" t="s">
        <v>8537</v>
      </c>
      <c r="Y364" s="19" t="s">
        <v>8538</v>
      </c>
    </row>
    <row r="365" spans="1:25" ht="90.75" customHeight="1">
      <c r="A365" s="4"/>
      <c r="B365" s="17"/>
      <c r="C365" s="4"/>
      <c r="D365" s="18">
        <v>68</v>
      </c>
      <c r="E365" s="19" t="s">
        <v>4579</v>
      </c>
      <c r="F365" s="19" t="s">
        <v>332</v>
      </c>
      <c r="G365" s="20" t="s">
        <v>12</v>
      </c>
      <c r="H365" s="20" t="s">
        <v>13</v>
      </c>
      <c r="I365" s="22" t="s">
        <v>14</v>
      </c>
      <c r="J365" s="35" t="s">
        <v>328</v>
      </c>
      <c r="K365" s="35" t="s">
        <v>10838</v>
      </c>
      <c r="L365" s="23">
        <v>1.86</v>
      </c>
      <c r="M365" s="22" t="s">
        <v>17</v>
      </c>
      <c r="N365" s="19" t="s">
        <v>8011</v>
      </c>
      <c r="O365" s="19" t="s">
        <v>8547</v>
      </c>
      <c r="P365" s="19" t="s">
        <v>8568</v>
      </c>
      <c r="Q365" s="24" t="s">
        <v>5366</v>
      </c>
      <c r="R365" s="20" t="s">
        <v>5312</v>
      </c>
      <c r="S365" s="20">
        <v>1.86</v>
      </c>
      <c r="T365" s="20" t="s">
        <v>8533</v>
      </c>
      <c r="U365" s="19" t="s">
        <v>8534</v>
      </c>
      <c r="V365" s="19" t="s">
        <v>8535</v>
      </c>
      <c r="W365" s="19" t="s">
        <v>8536</v>
      </c>
      <c r="X365" s="19" t="s">
        <v>8537</v>
      </c>
      <c r="Y365" s="19" t="s">
        <v>8538</v>
      </c>
    </row>
    <row r="366" spans="1:25" ht="90.75" customHeight="1">
      <c r="A366" s="4"/>
      <c r="B366" s="17"/>
      <c r="C366" s="4"/>
      <c r="D366" s="18">
        <v>68</v>
      </c>
      <c r="E366" s="19" t="s">
        <v>4580</v>
      </c>
      <c r="F366" s="19" t="s">
        <v>332</v>
      </c>
      <c r="G366" s="20" t="s">
        <v>12</v>
      </c>
      <c r="H366" s="20" t="s">
        <v>13</v>
      </c>
      <c r="I366" s="22" t="s">
        <v>14</v>
      </c>
      <c r="J366" s="35" t="s">
        <v>328</v>
      </c>
      <c r="K366" s="35" t="s">
        <v>10838</v>
      </c>
      <c r="L366" s="23">
        <v>1.86</v>
      </c>
      <c r="M366" s="22" t="s">
        <v>17</v>
      </c>
      <c r="N366" s="19" t="s">
        <v>8011</v>
      </c>
      <c r="O366" s="19" t="s">
        <v>8547</v>
      </c>
      <c r="P366" s="19" t="s">
        <v>8569</v>
      </c>
      <c r="Q366" s="24" t="s">
        <v>5366</v>
      </c>
      <c r="R366" s="20" t="s">
        <v>5312</v>
      </c>
      <c r="S366" s="20">
        <v>1.86</v>
      </c>
      <c r="T366" s="20" t="s">
        <v>8533</v>
      </c>
      <c r="U366" s="19" t="s">
        <v>8534</v>
      </c>
      <c r="V366" s="19" t="s">
        <v>8535</v>
      </c>
      <c r="W366" s="19" t="s">
        <v>8536</v>
      </c>
      <c r="X366" s="19" t="s">
        <v>8537</v>
      </c>
      <c r="Y366" s="19" t="s">
        <v>8538</v>
      </c>
    </row>
    <row r="367" spans="1:25" ht="90.75" customHeight="1">
      <c r="A367" s="4"/>
      <c r="B367" s="17"/>
      <c r="C367" s="4"/>
      <c r="D367" s="18">
        <v>68</v>
      </c>
      <c r="E367" s="19" t="s">
        <v>4581</v>
      </c>
      <c r="F367" s="19" t="s">
        <v>332</v>
      </c>
      <c r="G367" s="20" t="s">
        <v>12</v>
      </c>
      <c r="H367" s="20" t="s">
        <v>13</v>
      </c>
      <c r="I367" s="22" t="s">
        <v>14</v>
      </c>
      <c r="J367" s="35" t="s">
        <v>328</v>
      </c>
      <c r="K367" s="35" t="s">
        <v>10838</v>
      </c>
      <c r="L367" s="23">
        <v>1.86</v>
      </c>
      <c r="M367" s="22" t="s">
        <v>17</v>
      </c>
      <c r="N367" s="19" t="s">
        <v>8011</v>
      </c>
      <c r="O367" s="19" t="s">
        <v>8547</v>
      </c>
      <c r="P367" s="19" t="s">
        <v>8570</v>
      </c>
      <c r="Q367" s="24" t="s">
        <v>5366</v>
      </c>
      <c r="R367" s="20" t="s">
        <v>5312</v>
      </c>
      <c r="S367" s="20">
        <v>1.86</v>
      </c>
      <c r="T367" s="20" t="s">
        <v>8533</v>
      </c>
      <c r="U367" s="19" t="s">
        <v>8534</v>
      </c>
      <c r="V367" s="19" t="s">
        <v>8535</v>
      </c>
      <c r="W367" s="19" t="s">
        <v>8536</v>
      </c>
      <c r="X367" s="19" t="s">
        <v>8537</v>
      </c>
      <c r="Y367" s="19" t="s">
        <v>8538</v>
      </c>
    </row>
    <row r="368" spans="1:25" ht="90.75" customHeight="1">
      <c r="A368" s="4"/>
      <c r="B368" s="17"/>
      <c r="C368" s="4"/>
      <c r="D368" s="18">
        <v>68</v>
      </c>
      <c r="E368" s="19" t="s">
        <v>4582</v>
      </c>
      <c r="F368" s="19" t="s">
        <v>332</v>
      </c>
      <c r="G368" s="20" t="s">
        <v>12</v>
      </c>
      <c r="H368" s="20" t="s">
        <v>13</v>
      </c>
      <c r="I368" s="22" t="s">
        <v>14</v>
      </c>
      <c r="J368" s="35" t="s">
        <v>328</v>
      </c>
      <c r="K368" s="35" t="s">
        <v>10838</v>
      </c>
      <c r="L368" s="23">
        <v>1.86</v>
      </c>
      <c r="M368" s="22" t="s">
        <v>17</v>
      </c>
      <c r="N368" s="19" t="s">
        <v>8011</v>
      </c>
      <c r="O368" s="19" t="s">
        <v>8547</v>
      </c>
      <c r="P368" s="19" t="s">
        <v>8571</v>
      </c>
      <c r="Q368" s="24" t="s">
        <v>5366</v>
      </c>
      <c r="R368" s="20" t="s">
        <v>5312</v>
      </c>
      <c r="S368" s="20">
        <v>1.86</v>
      </c>
      <c r="T368" s="20" t="s">
        <v>8533</v>
      </c>
      <c r="U368" s="19" t="s">
        <v>8534</v>
      </c>
      <c r="V368" s="19" t="s">
        <v>8535</v>
      </c>
      <c r="W368" s="19" t="s">
        <v>8536</v>
      </c>
      <c r="X368" s="19" t="s">
        <v>8537</v>
      </c>
      <c r="Y368" s="19" t="s">
        <v>8538</v>
      </c>
    </row>
    <row r="369" spans="1:25" ht="90.75" customHeight="1">
      <c r="A369" s="4"/>
      <c r="B369" s="17"/>
      <c r="C369" s="4"/>
      <c r="D369" s="18">
        <v>68</v>
      </c>
      <c r="E369" s="19" t="s">
        <v>4583</v>
      </c>
      <c r="F369" s="19" t="s">
        <v>332</v>
      </c>
      <c r="G369" s="20" t="s">
        <v>12</v>
      </c>
      <c r="H369" s="20" t="s">
        <v>13</v>
      </c>
      <c r="I369" s="22" t="s">
        <v>14</v>
      </c>
      <c r="J369" s="35" t="s">
        <v>328</v>
      </c>
      <c r="K369" s="35" t="s">
        <v>10838</v>
      </c>
      <c r="L369" s="23">
        <v>1.86</v>
      </c>
      <c r="M369" s="22" t="s">
        <v>17</v>
      </c>
      <c r="N369" s="19" t="s">
        <v>8011</v>
      </c>
      <c r="O369" s="19" t="s">
        <v>8547</v>
      </c>
      <c r="P369" s="19" t="s">
        <v>8572</v>
      </c>
      <c r="Q369" s="24" t="s">
        <v>5366</v>
      </c>
      <c r="R369" s="20" t="s">
        <v>5312</v>
      </c>
      <c r="S369" s="20">
        <v>1.86</v>
      </c>
      <c r="T369" s="20" t="s">
        <v>8533</v>
      </c>
      <c r="U369" s="19" t="s">
        <v>8534</v>
      </c>
      <c r="V369" s="19" t="s">
        <v>8535</v>
      </c>
      <c r="W369" s="19" t="s">
        <v>8536</v>
      </c>
      <c r="X369" s="19" t="s">
        <v>8537</v>
      </c>
      <c r="Y369" s="19" t="s">
        <v>8538</v>
      </c>
    </row>
    <row r="370" spans="1:25" ht="90.75" customHeight="1">
      <c r="A370" s="4"/>
      <c r="B370" s="17"/>
      <c r="C370" s="4"/>
      <c r="D370" s="18">
        <v>68</v>
      </c>
      <c r="E370" s="19" t="s">
        <v>4584</v>
      </c>
      <c r="F370" s="19" t="s">
        <v>332</v>
      </c>
      <c r="G370" s="20" t="s">
        <v>12</v>
      </c>
      <c r="H370" s="20" t="s">
        <v>13</v>
      </c>
      <c r="I370" s="22" t="s">
        <v>14</v>
      </c>
      <c r="J370" s="35" t="s">
        <v>328</v>
      </c>
      <c r="K370" s="35" t="s">
        <v>10838</v>
      </c>
      <c r="L370" s="23">
        <v>1.86</v>
      </c>
      <c r="M370" s="22" t="s">
        <v>17</v>
      </c>
      <c r="N370" s="19" t="s">
        <v>8011</v>
      </c>
      <c r="O370" s="19" t="s">
        <v>8547</v>
      </c>
      <c r="P370" s="19" t="s">
        <v>8573</v>
      </c>
      <c r="Q370" s="24" t="s">
        <v>5366</v>
      </c>
      <c r="R370" s="20" t="s">
        <v>5312</v>
      </c>
      <c r="S370" s="20">
        <v>1.86</v>
      </c>
      <c r="T370" s="20" t="s">
        <v>8533</v>
      </c>
      <c r="U370" s="19" t="s">
        <v>8534</v>
      </c>
      <c r="V370" s="19" t="s">
        <v>8535</v>
      </c>
      <c r="W370" s="19" t="s">
        <v>8536</v>
      </c>
      <c r="X370" s="19" t="s">
        <v>8537</v>
      </c>
      <c r="Y370" s="19" t="s">
        <v>8538</v>
      </c>
    </row>
    <row r="371" spans="1:25" ht="90.75" customHeight="1">
      <c r="A371" s="4"/>
      <c r="B371" s="17"/>
      <c r="C371" s="4"/>
      <c r="D371" s="18">
        <v>68</v>
      </c>
      <c r="E371" s="19" t="s">
        <v>4585</v>
      </c>
      <c r="F371" s="19" t="s">
        <v>332</v>
      </c>
      <c r="G371" s="20" t="s">
        <v>12</v>
      </c>
      <c r="H371" s="20" t="s">
        <v>13</v>
      </c>
      <c r="I371" s="22" t="s">
        <v>14</v>
      </c>
      <c r="J371" s="35" t="s">
        <v>328</v>
      </c>
      <c r="K371" s="35" t="s">
        <v>10838</v>
      </c>
      <c r="L371" s="23">
        <v>1.86</v>
      </c>
      <c r="M371" s="22" t="s">
        <v>17</v>
      </c>
      <c r="N371" s="19" t="s">
        <v>8011</v>
      </c>
      <c r="O371" s="19" t="s">
        <v>8547</v>
      </c>
      <c r="P371" s="19" t="s">
        <v>8574</v>
      </c>
      <c r="Q371" s="24" t="s">
        <v>5366</v>
      </c>
      <c r="R371" s="20" t="s">
        <v>5312</v>
      </c>
      <c r="S371" s="20">
        <v>1.86</v>
      </c>
      <c r="T371" s="20" t="s">
        <v>8533</v>
      </c>
      <c r="U371" s="19" t="s">
        <v>8534</v>
      </c>
      <c r="V371" s="19" t="s">
        <v>8535</v>
      </c>
      <c r="W371" s="19" t="s">
        <v>8536</v>
      </c>
      <c r="X371" s="19" t="s">
        <v>8537</v>
      </c>
      <c r="Y371" s="19" t="s">
        <v>8538</v>
      </c>
    </row>
    <row r="372" spans="1:25" ht="90.75" customHeight="1">
      <c r="A372" s="4"/>
      <c r="B372" s="17"/>
      <c r="C372" s="4"/>
      <c r="D372" s="18">
        <v>68</v>
      </c>
      <c r="E372" s="19" t="s">
        <v>4586</v>
      </c>
      <c r="F372" s="19" t="s">
        <v>332</v>
      </c>
      <c r="G372" s="20" t="s">
        <v>12</v>
      </c>
      <c r="H372" s="20" t="s">
        <v>13</v>
      </c>
      <c r="I372" s="22" t="s">
        <v>14</v>
      </c>
      <c r="J372" s="35" t="s">
        <v>328</v>
      </c>
      <c r="K372" s="35" t="s">
        <v>10838</v>
      </c>
      <c r="L372" s="23">
        <v>1.86</v>
      </c>
      <c r="M372" s="22" t="s">
        <v>17</v>
      </c>
      <c r="N372" s="19" t="s">
        <v>8011</v>
      </c>
      <c r="O372" s="19" t="s">
        <v>8547</v>
      </c>
      <c r="P372" s="19" t="s">
        <v>8575</v>
      </c>
      <c r="Q372" s="24" t="s">
        <v>5366</v>
      </c>
      <c r="R372" s="20" t="s">
        <v>5312</v>
      </c>
      <c r="S372" s="20">
        <v>1.86</v>
      </c>
      <c r="T372" s="20" t="s">
        <v>8533</v>
      </c>
      <c r="U372" s="19" t="s">
        <v>8534</v>
      </c>
      <c r="V372" s="19" t="s">
        <v>8535</v>
      </c>
      <c r="W372" s="19" t="s">
        <v>8536</v>
      </c>
      <c r="X372" s="19" t="s">
        <v>8537</v>
      </c>
      <c r="Y372" s="19" t="s">
        <v>8538</v>
      </c>
    </row>
    <row r="373" spans="1:25" ht="90.75" customHeight="1">
      <c r="A373" s="4"/>
      <c r="B373" s="17"/>
      <c r="C373" s="4"/>
      <c r="D373" s="18">
        <v>68</v>
      </c>
      <c r="E373" s="19" t="s">
        <v>4587</v>
      </c>
      <c r="F373" s="19" t="s">
        <v>332</v>
      </c>
      <c r="G373" s="20" t="s">
        <v>12</v>
      </c>
      <c r="H373" s="20" t="s">
        <v>13</v>
      </c>
      <c r="I373" s="22" t="s">
        <v>14</v>
      </c>
      <c r="J373" s="35" t="s">
        <v>328</v>
      </c>
      <c r="K373" s="35" t="s">
        <v>10838</v>
      </c>
      <c r="L373" s="23">
        <v>1.86</v>
      </c>
      <c r="M373" s="22" t="s">
        <v>17</v>
      </c>
      <c r="N373" s="19" t="s">
        <v>8011</v>
      </c>
      <c r="O373" s="19" t="s">
        <v>8547</v>
      </c>
      <c r="P373" s="19" t="s">
        <v>8576</v>
      </c>
      <c r="Q373" s="24" t="s">
        <v>5366</v>
      </c>
      <c r="R373" s="20" t="s">
        <v>5312</v>
      </c>
      <c r="S373" s="20">
        <v>1.86</v>
      </c>
      <c r="T373" s="20" t="s">
        <v>8533</v>
      </c>
      <c r="U373" s="19" t="s">
        <v>8534</v>
      </c>
      <c r="V373" s="19" t="s">
        <v>8535</v>
      </c>
      <c r="W373" s="19" t="s">
        <v>8536</v>
      </c>
      <c r="X373" s="19" t="s">
        <v>8537</v>
      </c>
      <c r="Y373" s="19" t="s">
        <v>8538</v>
      </c>
    </row>
    <row r="374" spans="1:25" ht="90.75" customHeight="1">
      <c r="A374" s="4"/>
      <c r="B374" s="17"/>
      <c r="C374" s="4"/>
      <c r="D374" s="18">
        <v>68</v>
      </c>
      <c r="E374" s="19" t="s">
        <v>4588</v>
      </c>
      <c r="F374" s="19" t="s">
        <v>332</v>
      </c>
      <c r="G374" s="20" t="s">
        <v>12</v>
      </c>
      <c r="H374" s="20" t="s">
        <v>13</v>
      </c>
      <c r="I374" s="22" t="s">
        <v>14</v>
      </c>
      <c r="J374" s="35" t="s">
        <v>328</v>
      </c>
      <c r="K374" s="35" t="s">
        <v>10838</v>
      </c>
      <c r="L374" s="23">
        <v>1.86</v>
      </c>
      <c r="M374" s="22" t="s">
        <v>17</v>
      </c>
      <c r="N374" s="19" t="s">
        <v>8011</v>
      </c>
      <c r="O374" s="19" t="s">
        <v>8547</v>
      </c>
      <c r="P374" s="19" t="s">
        <v>8577</v>
      </c>
      <c r="Q374" s="24" t="s">
        <v>5366</v>
      </c>
      <c r="R374" s="20" t="s">
        <v>5312</v>
      </c>
      <c r="S374" s="20">
        <v>1.86</v>
      </c>
      <c r="T374" s="20" t="s">
        <v>8533</v>
      </c>
      <c r="U374" s="19" t="s">
        <v>8534</v>
      </c>
      <c r="V374" s="19" t="s">
        <v>8535</v>
      </c>
      <c r="W374" s="19" t="s">
        <v>8536</v>
      </c>
      <c r="X374" s="19" t="s">
        <v>8537</v>
      </c>
      <c r="Y374" s="19" t="s">
        <v>8538</v>
      </c>
    </row>
    <row r="375" spans="1:25" ht="90.75" customHeight="1">
      <c r="A375" s="4"/>
      <c r="B375" s="17"/>
      <c r="C375" s="4"/>
      <c r="D375" s="18">
        <v>68</v>
      </c>
      <c r="E375" s="19" t="s">
        <v>4589</v>
      </c>
      <c r="F375" s="19" t="s">
        <v>332</v>
      </c>
      <c r="G375" s="20" t="s">
        <v>12</v>
      </c>
      <c r="H375" s="20" t="s">
        <v>13</v>
      </c>
      <c r="I375" s="22" t="s">
        <v>14</v>
      </c>
      <c r="J375" s="35" t="s">
        <v>328</v>
      </c>
      <c r="K375" s="35" t="s">
        <v>10838</v>
      </c>
      <c r="L375" s="23">
        <v>1.86</v>
      </c>
      <c r="M375" s="22" t="s">
        <v>17</v>
      </c>
      <c r="N375" s="19" t="s">
        <v>8011</v>
      </c>
      <c r="O375" s="19" t="s">
        <v>8547</v>
      </c>
      <c r="P375" s="19" t="s">
        <v>8578</v>
      </c>
      <c r="Q375" s="24" t="s">
        <v>5366</v>
      </c>
      <c r="R375" s="20" t="s">
        <v>5312</v>
      </c>
      <c r="S375" s="20">
        <v>1.86</v>
      </c>
      <c r="T375" s="20" t="s">
        <v>8533</v>
      </c>
      <c r="U375" s="19" t="s">
        <v>8534</v>
      </c>
      <c r="V375" s="19" t="s">
        <v>8535</v>
      </c>
      <c r="W375" s="19" t="s">
        <v>8536</v>
      </c>
      <c r="X375" s="19" t="s">
        <v>8537</v>
      </c>
      <c r="Y375" s="19" t="s">
        <v>8538</v>
      </c>
    </row>
    <row r="376" spans="1:25" ht="90.75" customHeight="1">
      <c r="A376" s="4"/>
      <c r="B376" s="17"/>
      <c r="C376" s="4"/>
      <c r="D376" s="18">
        <v>68</v>
      </c>
      <c r="E376" s="19" t="s">
        <v>4590</v>
      </c>
      <c r="F376" s="19" t="s">
        <v>332</v>
      </c>
      <c r="G376" s="20" t="s">
        <v>12</v>
      </c>
      <c r="H376" s="20" t="s">
        <v>13</v>
      </c>
      <c r="I376" s="22" t="s">
        <v>14</v>
      </c>
      <c r="J376" s="35" t="s">
        <v>328</v>
      </c>
      <c r="K376" s="35" t="s">
        <v>10838</v>
      </c>
      <c r="L376" s="23">
        <v>1.86</v>
      </c>
      <c r="M376" s="22" t="s">
        <v>17</v>
      </c>
      <c r="N376" s="19" t="s">
        <v>8011</v>
      </c>
      <c r="O376" s="19" t="s">
        <v>8547</v>
      </c>
      <c r="P376" s="19" t="s">
        <v>8579</v>
      </c>
      <c r="Q376" s="24" t="s">
        <v>5366</v>
      </c>
      <c r="R376" s="20" t="s">
        <v>5312</v>
      </c>
      <c r="S376" s="20">
        <v>1.86</v>
      </c>
      <c r="T376" s="20" t="s">
        <v>8533</v>
      </c>
      <c r="U376" s="19" t="s">
        <v>8534</v>
      </c>
      <c r="V376" s="19" t="s">
        <v>8535</v>
      </c>
      <c r="W376" s="19" t="s">
        <v>8536</v>
      </c>
      <c r="X376" s="19" t="s">
        <v>8537</v>
      </c>
      <c r="Y376" s="19" t="s">
        <v>8538</v>
      </c>
    </row>
    <row r="377" spans="1:25" ht="90.75" customHeight="1">
      <c r="A377" s="4"/>
      <c r="B377" s="17"/>
      <c r="C377" s="4"/>
      <c r="D377" s="18">
        <v>9</v>
      </c>
      <c r="E377" s="19" t="s">
        <v>1928</v>
      </c>
      <c r="F377" s="19" t="s">
        <v>333</v>
      </c>
      <c r="G377" s="20" t="s">
        <v>12</v>
      </c>
      <c r="H377" s="20" t="s">
        <v>13</v>
      </c>
      <c r="I377" s="22" t="s">
        <v>14</v>
      </c>
      <c r="J377" s="35" t="s">
        <v>328</v>
      </c>
      <c r="K377" s="35" t="s">
        <v>10839</v>
      </c>
      <c r="L377" s="23">
        <v>1.97</v>
      </c>
      <c r="M377" s="22" t="s">
        <v>17</v>
      </c>
      <c r="N377" s="19" t="s">
        <v>5515</v>
      </c>
      <c r="O377" s="19" t="s">
        <v>5574</v>
      </c>
      <c r="P377" s="19" t="s">
        <v>5575</v>
      </c>
      <c r="Q377" s="24" t="s">
        <v>5311</v>
      </c>
      <c r="R377" s="20" t="s">
        <v>5312</v>
      </c>
      <c r="S377" s="20">
        <v>1.97</v>
      </c>
      <c r="T377" s="20" t="s">
        <v>5576</v>
      </c>
      <c r="U377" s="19" t="s">
        <v>5519</v>
      </c>
      <c r="V377" s="19" t="s">
        <v>5520</v>
      </c>
      <c r="W377" s="19" t="s">
        <v>5521</v>
      </c>
      <c r="X377" s="19" t="s">
        <v>5522</v>
      </c>
      <c r="Y377" s="19" t="s">
        <v>5523</v>
      </c>
    </row>
    <row r="378" spans="1:25" ht="90.75" customHeight="1">
      <c r="A378" s="4"/>
      <c r="B378" s="17"/>
      <c r="C378" s="4"/>
      <c r="D378" s="18">
        <v>9</v>
      </c>
      <c r="E378" s="19" t="s">
        <v>1929</v>
      </c>
      <c r="F378" s="19" t="s">
        <v>333</v>
      </c>
      <c r="G378" s="20" t="s">
        <v>12</v>
      </c>
      <c r="H378" s="20" t="s">
        <v>13</v>
      </c>
      <c r="I378" s="22" t="s">
        <v>14</v>
      </c>
      <c r="J378" s="35" t="s">
        <v>328</v>
      </c>
      <c r="K378" s="35" t="s">
        <v>10839</v>
      </c>
      <c r="L378" s="23">
        <v>1.97</v>
      </c>
      <c r="M378" s="22" t="s">
        <v>17</v>
      </c>
      <c r="N378" s="19" t="s">
        <v>5515</v>
      </c>
      <c r="O378" s="19" t="s">
        <v>5574</v>
      </c>
      <c r="P378" s="19" t="s">
        <v>5577</v>
      </c>
      <c r="Q378" s="24" t="s">
        <v>5366</v>
      </c>
      <c r="R378" s="20" t="s">
        <v>5312</v>
      </c>
      <c r="S378" s="20">
        <v>1.97</v>
      </c>
      <c r="T378" s="20" t="s">
        <v>5576</v>
      </c>
      <c r="U378" s="19" t="s">
        <v>5519</v>
      </c>
      <c r="V378" s="19" t="s">
        <v>5520</v>
      </c>
      <c r="W378" s="19" t="s">
        <v>5521</v>
      </c>
      <c r="X378" s="19" t="s">
        <v>5522</v>
      </c>
      <c r="Y378" s="19" t="s">
        <v>5523</v>
      </c>
    </row>
    <row r="379" spans="1:25" ht="90.75" customHeight="1">
      <c r="A379" s="4"/>
      <c r="B379" s="17"/>
      <c r="C379" s="4"/>
      <c r="D379" s="18">
        <v>9</v>
      </c>
      <c r="E379" s="19" t="s">
        <v>1930</v>
      </c>
      <c r="F379" s="19" t="s">
        <v>333</v>
      </c>
      <c r="G379" s="20" t="s">
        <v>12</v>
      </c>
      <c r="H379" s="20" t="s">
        <v>13</v>
      </c>
      <c r="I379" s="22" t="s">
        <v>14</v>
      </c>
      <c r="J379" s="35" t="s">
        <v>328</v>
      </c>
      <c r="K379" s="35" t="s">
        <v>10839</v>
      </c>
      <c r="L379" s="23">
        <v>1.97</v>
      </c>
      <c r="M379" s="22" t="s">
        <v>17</v>
      </c>
      <c r="N379" s="19" t="s">
        <v>5515</v>
      </c>
      <c r="O379" s="19" t="s">
        <v>5574</v>
      </c>
      <c r="P379" s="19" t="s">
        <v>5578</v>
      </c>
      <c r="Q379" s="24" t="s">
        <v>5366</v>
      </c>
      <c r="R379" s="20" t="s">
        <v>5312</v>
      </c>
      <c r="S379" s="20">
        <v>1.97</v>
      </c>
      <c r="T379" s="20" t="s">
        <v>5576</v>
      </c>
      <c r="U379" s="19" t="s">
        <v>5519</v>
      </c>
      <c r="V379" s="19" t="s">
        <v>5520</v>
      </c>
      <c r="W379" s="19" t="s">
        <v>5521</v>
      </c>
      <c r="X379" s="19" t="s">
        <v>5522</v>
      </c>
      <c r="Y379" s="19" t="s">
        <v>5523</v>
      </c>
    </row>
    <row r="380" spans="1:25" ht="90.75" customHeight="1">
      <c r="A380" s="4"/>
      <c r="B380" s="17"/>
      <c r="C380" s="4"/>
      <c r="D380" s="18">
        <v>9</v>
      </c>
      <c r="E380" s="19" t="s">
        <v>1931</v>
      </c>
      <c r="F380" s="19" t="s">
        <v>333</v>
      </c>
      <c r="G380" s="20" t="s">
        <v>12</v>
      </c>
      <c r="H380" s="20" t="s">
        <v>13</v>
      </c>
      <c r="I380" s="22" t="s">
        <v>14</v>
      </c>
      <c r="J380" s="35" t="s">
        <v>328</v>
      </c>
      <c r="K380" s="35" t="s">
        <v>10839</v>
      </c>
      <c r="L380" s="23">
        <v>1.97</v>
      </c>
      <c r="M380" s="22" t="s">
        <v>17</v>
      </c>
      <c r="N380" s="19" t="s">
        <v>5515</v>
      </c>
      <c r="O380" s="19" t="s">
        <v>5574</v>
      </c>
      <c r="P380" s="19" t="s">
        <v>5579</v>
      </c>
      <c r="Q380" s="24" t="s">
        <v>5311</v>
      </c>
      <c r="R380" s="20" t="s">
        <v>5312</v>
      </c>
      <c r="S380" s="20">
        <v>1.97</v>
      </c>
      <c r="T380" s="20" t="s">
        <v>5580</v>
      </c>
      <c r="U380" s="19" t="s">
        <v>5519</v>
      </c>
      <c r="V380" s="19" t="s">
        <v>5520</v>
      </c>
      <c r="W380" s="19" t="s">
        <v>5521</v>
      </c>
      <c r="X380" s="19" t="s">
        <v>5522</v>
      </c>
      <c r="Y380" s="19" t="s">
        <v>5523</v>
      </c>
    </row>
    <row r="381" spans="1:25" ht="90.75" customHeight="1">
      <c r="A381" s="4"/>
      <c r="B381" s="17"/>
      <c r="C381" s="4"/>
      <c r="D381" s="18">
        <v>9</v>
      </c>
      <c r="E381" s="19" t="s">
        <v>1932</v>
      </c>
      <c r="F381" s="19" t="s">
        <v>333</v>
      </c>
      <c r="G381" s="20" t="s">
        <v>12</v>
      </c>
      <c r="H381" s="20" t="s">
        <v>13</v>
      </c>
      <c r="I381" s="22" t="s">
        <v>14</v>
      </c>
      <c r="J381" s="35" t="s">
        <v>328</v>
      </c>
      <c r="K381" s="35" t="s">
        <v>10839</v>
      </c>
      <c r="L381" s="23">
        <v>1.97</v>
      </c>
      <c r="M381" s="22" t="s">
        <v>17</v>
      </c>
      <c r="N381" s="19" t="s">
        <v>5515</v>
      </c>
      <c r="O381" s="19" t="s">
        <v>5574</v>
      </c>
      <c r="P381" s="19" t="s">
        <v>5581</v>
      </c>
      <c r="Q381" s="24" t="s">
        <v>5366</v>
      </c>
      <c r="R381" s="20" t="s">
        <v>5312</v>
      </c>
      <c r="S381" s="20">
        <v>1.97</v>
      </c>
      <c r="T381" s="20" t="s">
        <v>5580</v>
      </c>
      <c r="U381" s="19" t="s">
        <v>5519</v>
      </c>
      <c r="V381" s="19" t="s">
        <v>5520</v>
      </c>
      <c r="W381" s="19" t="s">
        <v>5521</v>
      </c>
      <c r="X381" s="19" t="s">
        <v>5522</v>
      </c>
      <c r="Y381" s="19" t="s">
        <v>5523</v>
      </c>
    </row>
    <row r="382" spans="1:25" ht="90.75" customHeight="1">
      <c r="A382" s="4"/>
      <c r="B382" s="17"/>
      <c r="C382" s="4"/>
      <c r="D382" s="18">
        <v>9</v>
      </c>
      <c r="E382" s="19" t="s">
        <v>1933</v>
      </c>
      <c r="F382" s="19" t="s">
        <v>333</v>
      </c>
      <c r="G382" s="20" t="s">
        <v>12</v>
      </c>
      <c r="H382" s="20" t="s">
        <v>13</v>
      </c>
      <c r="I382" s="22" t="s">
        <v>14</v>
      </c>
      <c r="J382" s="35" t="s">
        <v>328</v>
      </c>
      <c r="K382" s="35" t="s">
        <v>10839</v>
      </c>
      <c r="L382" s="23">
        <v>1.97</v>
      </c>
      <c r="M382" s="22" t="s">
        <v>17</v>
      </c>
      <c r="N382" s="19" t="s">
        <v>5515</v>
      </c>
      <c r="O382" s="19" t="s">
        <v>5574</v>
      </c>
      <c r="P382" s="19" t="s">
        <v>5582</v>
      </c>
      <c r="Q382" s="24" t="s">
        <v>5366</v>
      </c>
      <c r="R382" s="20" t="s">
        <v>5312</v>
      </c>
      <c r="S382" s="20">
        <v>1.97</v>
      </c>
      <c r="T382" s="20" t="s">
        <v>5580</v>
      </c>
      <c r="U382" s="19" t="s">
        <v>5519</v>
      </c>
      <c r="V382" s="19" t="s">
        <v>5520</v>
      </c>
      <c r="W382" s="19" t="s">
        <v>5521</v>
      </c>
      <c r="X382" s="19" t="s">
        <v>5522</v>
      </c>
      <c r="Y382" s="19" t="s">
        <v>5523</v>
      </c>
    </row>
    <row r="383" spans="1:25" ht="90.75" customHeight="1">
      <c r="A383" s="4"/>
      <c r="B383" s="17"/>
      <c r="C383" s="4"/>
      <c r="D383" s="18">
        <v>9</v>
      </c>
      <c r="E383" s="19" t="s">
        <v>1934</v>
      </c>
      <c r="F383" s="19" t="s">
        <v>333</v>
      </c>
      <c r="G383" s="20" t="s">
        <v>12</v>
      </c>
      <c r="H383" s="20" t="s">
        <v>13</v>
      </c>
      <c r="I383" s="22" t="s">
        <v>14</v>
      </c>
      <c r="J383" s="35" t="s">
        <v>328</v>
      </c>
      <c r="K383" s="35" t="s">
        <v>10839</v>
      </c>
      <c r="L383" s="23">
        <v>1.97</v>
      </c>
      <c r="M383" s="22" t="s">
        <v>17</v>
      </c>
      <c r="N383" s="19" t="s">
        <v>5515</v>
      </c>
      <c r="O383" s="19" t="s">
        <v>5574</v>
      </c>
      <c r="P383" s="19" t="s">
        <v>5583</v>
      </c>
      <c r="Q383" s="24" t="s">
        <v>5311</v>
      </c>
      <c r="R383" s="20" t="s">
        <v>5312</v>
      </c>
      <c r="S383" s="20">
        <v>1.97</v>
      </c>
      <c r="T383" s="20" t="s">
        <v>5584</v>
      </c>
      <c r="U383" s="19" t="s">
        <v>5519</v>
      </c>
      <c r="V383" s="19" t="s">
        <v>5520</v>
      </c>
      <c r="W383" s="19" t="s">
        <v>5521</v>
      </c>
      <c r="X383" s="19" t="s">
        <v>5522</v>
      </c>
      <c r="Y383" s="19" t="s">
        <v>5523</v>
      </c>
    </row>
    <row r="384" spans="1:25" ht="90.75" customHeight="1">
      <c r="A384" s="4"/>
      <c r="B384" s="17"/>
      <c r="C384" s="4"/>
      <c r="D384" s="18">
        <v>9</v>
      </c>
      <c r="E384" s="19" t="s">
        <v>1935</v>
      </c>
      <c r="F384" s="19" t="s">
        <v>333</v>
      </c>
      <c r="G384" s="20" t="s">
        <v>12</v>
      </c>
      <c r="H384" s="20" t="s">
        <v>13</v>
      </c>
      <c r="I384" s="22" t="s">
        <v>14</v>
      </c>
      <c r="J384" s="35" t="s">
        <v>328</v>
      </c>
      <c r="K384" s="35" t="s">
        <v>10839</v>
      </c>
      <c r="L384" s="23">
        <v>1.97</v>
      </c>
      <c r="M384" s="22" t="s">
        <v>17</v>
      </c>
      <c r="N384" s="19" t="s">
        <v>5515</v>
      </c>
      <c r="O384" s="19" t="s">
        <v>5574</v>
      </c>
      <c r="P384" s="19" t="s">
        <v>5585</v>
      </c>
      <c r="Q384" s="24" t="s">
        <v>5366</v>
      </c>
      <c r="R384" s="20" t="s">
        <v>5312</v>
      </c>
      <c r="S384" s="20">
        <v>1.97</v>
      </c>
      <c r="T384" s="20" t="s">
        <v>5584</v>
      </c>
      <c r="U384" s="19" t="s">
        <v>5519</v>
      </c>
      <c r="V384" s="19" t="s">
        <v>5520</v>
      </c>
      <c r="W384" s="19" t="s">
        <v>5521</v>
      </c>
      <c r="X384" s="19" t="s">
        <v>5522</v>
      </c>
      <c r="Y384" s="19" t="s">
        <v>5523</v>
      </c>
    </row>
    <row r="385" spans="1:25" ht="90.75" customHeight="1">
      <c r="A385" s="4"/>
      <c r="B385" s="17"/>
      <c r="C385" s="4"/>
      <c r="D385" s="18">
        <v>9</v>
      </c>
      <c r="E385" s="19" t="s">
        <v>1936</v>
      </c>
      <c r="F385" s="19" t="s">
        <v>333</v>
      </c>
      <c r="G385" s="20" t="s">
        <v>12</v>
      </c>
      <c r="H385" s="20" t="s">
        <v>13</v>
      </c>
      <c r="I385" s="22" t="s">
        <v>14</v>
      </c>
      <c r="J385" s="35" t="s">
        <v>328</v>
      </c>
      <c r="K385" s="35" t="s">
        <v>10839</v>
      </c>
      <c r="L385" s="23">
        <v>1.97</v>
      </c>
      <c r="M385" s="22" t="s">
        <v>17</v>
      </c>
      <c r="N385" s="19" t="s">
        <v>5515</v>
      </c>
      <c r="O385" s="19" t="s">
        <v>5574</v>
      </c>
      <c r="P385" s="19" t="s">
        <v>5586</v>
      </c>
      <c r="Q385" s="24" t="s">
        <v>5366</v>
      </c>
      <c r="R385" s="20" t="s">
        <v>5312</v>
      </c>
      <c r="S385" s="20">
        <v>1.97</v>
      </c>
      <c r="T385" s="20" t="s">
        <v>5584</v>
      </c>
      <c r="U385" s="19" t="s">
        <v>5519</v>
      </c>
      <c r="V385" s="19" t="s">
        <v>5520</v>
      </c>
      <c r="W385" s="19" t="s">
        <v>5521</v>
      </c>
      <c r="X385" s="19" t="s">
        <v>5522</v>
      </c>
      <c r="Y385" s="19" t="s">
        <v>5523</v>
      </c>
    </row>
    <row r="386" spans="1:25" ht="90.75" customHeight="1">
      <c r="A386" s="4"/>
      <c r="B386" s="17"/>
      <c r="C386" s="4"/>
      <c r="D386" s="18">
        <v>9</v>
      </c>
      <c r="E386" s="19" t="s">
        <v>1937</v>
      </c>
      <c r="F386" s="19" t="s">
        <v>333</v>
      </c>
      <c r="G386" s="20" t="s">
        <v>12</v>
      </c>
      <c r="H386" s="20" t="s">
        <v>13</v>
      </c>
      <c r="I386" s="22" t="s">
        <v>14</v>
      </c>
      <c r="J386" s="35" t="s">
        <v>328</v>
      </c>
      <c r="K386" s="35" t="s">
        <v>10839</v>
      </c>
      <c r="L386" s="23">
        <v>1.97</v>
      </c>
      <c r="M386" s="22" t="s">
        <v>17</v>
      </c>
      <c r="N386" s="19" t="s">
        <v>5515</v>
      </c>
      <c r="O386" s="19" t="s">
        <v>5574</v>
      </c>
      <c r="P386" s="19" t="s">
        <v>5587</v>
      </c>
      <c r="Q386" s="24" t="s">
        <v>5311</v>
      </c>
      <c r="R386" s="20" t="s">
        <v>5312</v>
      </c>
      <c r="S386" s="20">
        <v>1.97</v>
      </c>
      <c r="T386" s="20" t="s">
        <v>5588</v>
      </c>
      <c r="U386" s="19" t="s">
        <v>5519</v>
      </c>
      <c r="V386" s="19" t="s">
        <v>5520</v>
      </c>
      <c r="W386" s="19" t="s">
        <v>5521</v>
      </c>
      <c r="X386" s="19" t="s">
        <v>5522</v>
      </c>
      <c r="Y386" s="19" t="s">
        <v>5523</v>
      </c>
    </row>
    <row r="387" spans="1:25" ht="90.75" customHeight="1">
      <c r="A387" s="4"/>
      <c r="B387" s="17"/>
      <c r="C387" s="4"/>
      <c r="D387" s="18">
        <v>9</v>
      </c>
      <c r="E387" s="19" t="s">
        <v>1938</v>
      </c>
      <c r="F387" s="19" t="s">
        <v>333</v>
      </c>
      <c r="G387" s="20" t="s">
        <v>12</v>
      </c>
      <c r="H387" s="20" t="s">
        <v>13</v>
      </c>
      <c r="I387" s="22" t="s">
        <v>14</v>
      </c>
      <c r="J387" s="35" t="s">
        <v>328</v>
      </c>
      <c r="K387" s="35" t="s">
        <v>10839</v>
      </c>
      <c r="L387" s="23">
        <v>1.97</v>
      </c>
      <c r="M387" s="22" t="s">
        <v>17</v>
      </c>
      <c r="N387" s="19" t="s">
        <v>5515</v>
      </c>
      <c r="O387" s="19" t="s">
        <v>5574</v>
      </c>
      <c r="P387" s="19" t="s">
        <v>5589</v>
      </c>
      <c r="Q387" s="24" t="s">
        <v>5366</v>
      </c>
      <c r="R387" s="20" t="s">
        <v>5312</v>
      </c>
      <c r="S387" s="20">
        <v>1.97</v>
      </c>
      <c r="T387" s="20" t="s">
        <v>5588</v>
      </c>
      <c r="U387" s="19" t="s">
        <v>5519</v>
      </c>
      <c r="V387" s="19" t="s">
        <v>5520</v>
      </c>
      <c r="W387" s="19" t="s">
        <v>5521</v>
      </c>
      <c r="X387" s="19" t="s">
        <v>5522</v>
      </c>
      <c r="Y387" s="19" t="s">
        <v>5523</v>
      </c>
    </row>
    <row r="388" spans="1:25" ht="90.75" customHeight="1">
      <c r="A388" s="4"/>
      <c r="B388" s="17"/>
      <c r="C388" s="4"/>
      <c r="D388" s="18">
        <v>9</v>
      </c>
      <c r="E388" s="19" t="s">
        <v>1939</v>
      </c>
      <c r="F388" s="19" t="s">
        <v>333</v>
      </c>
      <c r="G388" s="20" t="s">
        <v>12</v>
      </c>
      <c r="H388" s="20" t="s">
        <v>13</v>
      </c>
      <c r="I388" s="22" t="s">
        <v>14</v>
      </c>
      <c r="J388" s="35" t="s">
        <v>328</v>
      </c>
      <c r="K388" s="35" t="s">
        <v>10839</v>
      </c>
      <c r="L388" s="23">
        <v>1.97</v>
      </c>
      <c r="M388" s="22" t="s">
        <v>17</v>
      </c>
      <c r="N388" s="19" t="s">
        <v>5515</v>
      </c>
      <c r="O388" s="19" t="s">
        <v>5574</v>
      </c>
      <c r="P388" s="19" t="s">
        <v>5590</v>
      </c>
      <c r="Q388" s="24" t="s">
        <v>5366</v>
      </c>
      <c r="R388" s="20" t="s">
        <v>5312</v>
      </c>
      <c r="S388" s="20">
        <v>1.97</v>
      </c>
      <c r="T388" s="20" t="s">
        <v>5588</v>
      </c>
      <c r="U388" s="19" t="s">
        <v>5519</v>
      </c>
      <c r="V388" s="19" t="s">
        <v>5520</v>
      </c>
      <c r="W388" s="19" t="s">
        <v>5521</v>
      </c>
      <c r="X388" s="19" t="s">
        <v>5522</v>
      </c>
      <c r="Y388" s="19" t="s">
        <v>5523</v>
      </c>
    </row>
    <row r="389" spans="1:25" ht="90.75" customHeight="1">
      <c r="A389" s="4"/>
      <c r="B389" s="17"/>
      <c r="C389" s="4"/>
      <c r="D389" s="18">
        <v>9</v>
      </c>
      <c r="E389" s="19" t="s">
        <v>1940</v>
      </c>
      <c r="F389" s="19" t="s">
        <v>333</v>
      </c>
      <c r="G389" s="20" t="s">
        <v>12</v>
      </c>
      <c r="H389" s="20" t="s">
        <v>13</v>
      </c>
      <c r="I389" s="22" t="s">
        <v>14</v>
      </c>
      <c r="J389" s="35" t="s">
        <v>328</v>
      </c>
      <c r="K389" s="35" t="s">
        <v>10839</v>
      </c>
      <c r="L389" s="23">
        <v>1.97</v>
      </c>
      <c r="M389" s="22" t="s">
        <v>17</v>
      </c>
      <c r="N389" s="19" t="s">
        <v>5515</v>
      </c>
      <c r="O389" s="19" t="s">
        <v>5574</v>
      </c>
      <c r="P389" s="19" t="s">
        <v>5591</v>
      </c>
      <c r="Q389" s="24" t="s">
        <v>5311</v>
      </c>
      <c r="R389" s="20" t="s">
        <v>5312</v>
      </c>
      <c r="S389" s="20">
        <v>1.97</v>
      </c>
      <c r="T389" s="20" t="s">
        <v>5576</v>
      </c>
      <c r="U389" s="19" t="s">
        <v>5519</v>
      </c>
      <c r="V389" s="19" t="s">
        <v>5520</v>
      </c>
      <c r="W389" s="19" t="s">
        <v>5521</v>
      </c>
      <c r="X389" s="19" t="s">
        <v>5522</v>
      </c>
      <c r="Y389" s="19" t="s">
        <v>5523</v>
      </c>
    </row>
    <row r="390" spans="1:25" ht="90.75" customHeight="1">
      <c r="A390" s="4"/>
      <c r="B390" s="17"/>
      <c r="C390" s="4"/>
      <c r="D390" s="18">
        <v>9</v>
      </c>
      <c r="E390" s="19" t="s">
        <v>1941</v>
      </c>
      <c r="F390" s="19" t="s">
        <v>333</v>
      </c>
      <c r="G390" s="20" t="s">
        <v>12</v>
      </c>
      <c r="H390" s="20" t="s">
        <v>13</v>
      </c>
      <c r="I390" s="22" t="s">
        <v>14</v>
      </c>
      <c r="J390" s="35" t="s">
        <v>328</v>
      </c>
      <c r="K390" s="35" t="s">
        <v>10839</v>
      </c>
      <c r="L390" s="23">
        <v>1.97</v>
      </c>
      <c r="M390" s="22" t="s">
        <v>17</v>
      </c>
      <c r="N390" s="19" t="s">
        <v>5515</v>
      </c>
      <c r="O390" s="19" t="s">
        <v>5574</v>
      </c>
      <c r="P390" s="19" t="s">
        <v>5592</v>
      </c>
      <c r="Q390" s="24" t="s">
        <v>5366</v>
      </c>
      <c r="R390" s="20" t="s">
        <v>5312</v>
      </c>
      <c r="S390" s="20">
        <v>1.97</v>
      </c>
      <c r="T390" s="20" t="s">
        <v>5576</v>
      </c>
      <c r="U390" s="19" t="s">
        <v>5519</v>
      </c>
      <c r="V390" s="19" t="s">
        <v>5520</v>
      </c>
      <c r="W390" s="19" t="s">
        <v>5521</v>
      </c>
      <c r="X390" s="19" t="s">
        <v>5522</v>
      </c>
      <c r="Y390" s="19" t="s">
        <v>5523</v>
      </c>
    </row>
    <row r="391" spans="1:25" ht="90.75" customHeight="1">
      <c r="A391" s="4"/>
      <c r="B391" s="17"/>
      <c r="C391" s="4"/>
      <c r="D391" s="18">
        <v>9</v>
      </c>
      <c r="E391" s="19" t="s">
        <v>1942</v>
      </c>
      <c r="F391" s="19" t="s">
        <v>333</v>
      </c>
      <c r="G391" s="20" t="s">
        <v>12</v>
      </c>
      <c r="H391" s="20" t="s">
        <v>13</v>
      </c>
      <c r="I391" s="22" t="s">
        <v>14</v>
      </c>
      <c r="J391" s="35" t="s">
        <v>328</v>
      </c>
      <c r="K391" s="35" t="s">
        <v>10839</v>
      </c>
      <c r="L391" s="23">
        <v>1.97</v>
      </c>
      <c r="M391" s="22" t="s">
        <v>17</v>
      </c>
      <c r="N391" s="19" t="s">
        <v>5515</v>
      </c>
      <c r="O391" s="19" t="s">
        <v>5574</v>
      </c>
      <c r="P391" s="19" t="s">
        <v>5593</v>
      </c>
      <c r="Q391" s="24" t="s">
        <v>5366</v>
      </c>
      <c r="R391" s="20" t="s">
        <v>5312</v>
      </c>
      <c r="S391" s="20">
        <v>1.97</v>
      </c>
      <c r="T391" s="20" t="s">
        <v>5576</v>
      </c>
      <c r="U391" s="19" t="s">
        <v>5519</v>
      </c>
      <c r="V391" s="19" t="s">
        <v>5520</v>
      </c>
      <c r="W391" s="19" t="s">
        <v>5521</v>
      </c>
      <c r="X391" s="19" t="s">
        <v>5522</v>
      </c>
      <c r="Y391" s="19" t="s">
        <v>5523</v>
      </c>
    </row>
    <row r="392" spans="1:25" ht="90.75" customHeight="1">
      <c r="A392" s="4"/>
      <c r="B392" s="17"/>
      <c r="C392" s="4"/>
      <c r="D392" s="18">
        <v>9</v>
      </c>
      <c r="E392" s="19" t="s">
        <v>1943</v>
      </c>
      <c r="F392" s="19" t="s">
        <v>333</v>
      </c>
      <c r="G392" s="20" t="s">
        <v>12</v>
      </c>
      <c r="H392" s="20" t="s">
        <v>13</v>
      </c>
      <c r="I392" s="22" t="s">
        <v>14</v>
      </c>
      <c r="J392" s="35" t="s">
        <v>328</v>
      </c>
      <c r="K392" s="35" t="s">
        <v>10839</v>
      </c>
      <c r="L392" s="23">
        <v>1.97</v>
      </c>
      <c r="M392" s="22" t="s">
        <v>17</v>
      </c>
      <c r="N392" s="19" t="s">
        <v>5515</v>
      </c>
      <c r="O392" s="19" t="s">
        <v>5574</v>
      </c>
      <c r="P392" s="19" t="s">
        <v>5594</v>
      </c>
      <c r="Q392" s="24" t="s">
        <v>5311</v>
      </c>
      <c r="R392" s="20" t="s">
        <v>5312</v>
      </c>
      <c r="S392" s="20">
        <v>1.97</v>
      </c>
      <c r="T392" s="20" t="s">
        <v>5580</v>
      </c>
      <c r="U392" s="19" t="s">
        <v>5519</v>
      </c>
      <c r="V392" s="19" t="s">
        <v>5520</v>
      </c>
      <c r="W392" s="19" t="s">
        <v>5521</v>
      </c>
      <c r="X392" s="19" t="s">
        <v>5522</v>
      </c>
      <c r="Y392" s="19" t="s">
        <v>5523</v>
      </c>
    </row>
    <row r="393" spans="1:25" ht="90.75" customHeight="1">
      <c r="A393" s="4"/>
      <c r="B393" s="17"/>
      <c r="C393" s="4"/>
      <c r="D393" s="18">
        <v>9</v>
      </c>
      <c r="E393" s="19" t="s">
        <v>1944</v>
      </c>
      <c r="F393" s="19" t="s">
        <v>333</v>
      </c>
      <c r="G393" s="20" t="s">
        <v>12</v>
      </c>
      <c r="H393" s="20" t="s">
        <v>13</v>
      </c>
      <c r="I393" s="22" t="s">
        <v>14</v>
      </c>
      <c r="J393" s="35" t="s">
        <v>328</v>
      </c>
      <c r="K393" s="35" t="s">
        <v>10839</v>
      </c>
      <c r="L393" s="23">
        <v>1.97</v>
      </c>
      <c r="M393" s="22" t="s">
        <v>17</v>
      </c>
      <c r="N393" s="19" t="s">
        <v>5515</v>
      </c>
      <c r="O393" s="19" t="s">
        <v>5574</v>
      </c>
      <c r="P393" s="19" t="s">
        <v>5595</v>
      </c>
      <c r="Q393" s="24" t="s">
        <v>5366</v>
      </c>
      <c r="R393" s="20" t="s">
        <v>5312</v>
      </c>
      <c r="S393" s="20">
        <v>1.97</v>
      </c>
      <c r="T393" s="20" t="s">
        <v>5580</v>
      </c>
      <c r="U393" s="19" t="s">
        <v>5519</v>
      </c>
      <c r="V393" s="19" t="s">
        <v>5520</v>
      </c>
      <c r="W393" s="19" t="s">
        <v>5521</v>
      </c>
      <c r="X393" s="19" t="s">
        <v>5522</v>
      </c>
      <c r="Y393" s="19" t="s">
        <v>5523</v>
      </c>
    </row>
    <row r="394" spans="1:25" ht="90.75" customHeight="1">
      <c r="A394" s="4"/>
      <c r="B394" s="17"/>
      <c r="C394" s="4"/>
      <c r="D394" s="18">
        <v>9</v>
      </c>
      <c r="E394" s="19" t="s">
        <v>1945</v>
      </c>
      <c r="F394" s="19" t="s">
        <v>333</v>
      </c>
      <c r="G394" s="20" t="s">
        <v>12</v>
      </c>
      <c r="H394" s="20" t="s">
        <v>13</v>
      </c>
      <c r="I394" s="22" t="s">
        <v>14</v>
      </c>
      <c r="J394" s="35" t="s">
        <v>328</v>
      </c>
      <c r="K394" s="35" t="s">
        <v>10839</v>
      </c>
      <c r="L394" s="23">
        <v>1.97</v>
      </c>
      <c r="M394" s="22" t="s">
        <v>17</v>
      </c>
      <c r="N394" s="19" t="s">
        <v>5515</v>
      </c>
      <c r="O394" s="19" t="s">
        <v>5574</v>
      </c>
      <c r="P394" s="19" t="s">
        <v>5596</v>
      </c>
      <c r="Q394" s="24" t="s">
        <v>5366</v>
      </c>
      <c r="R394" s="20" t="s">
        <v>5312</v>
      </c>
      <c r="S394" s="20">
        <v>1.97</v>
      </c>
      <c r="T394" s="20" t="s">
        <v>5580</v>
      </c>
      <c r="U394" s="19" t="s">
        <v>5519</v>
      </c>
      <c r="V394" s="19" t="s">
        <v>5520</v>
      </c>
      <c r="W394" s="19" t="s">
        <v>5521</v>
      </c>
      <c r="X394" s="19" t="s">
        <v>5522</v>
      </c>
      <c r="Y394" s="19" t="s">
        <v>5523</v>
      </c>
    </row>
    <row r="395" spans="1:25" ht="90.75" customHeight="1">
      <c r="A395" s="4"/>
      <c r="B395" s="17"/>
      <c r="C395" s="4"/>
      <c r="D395" s="18">
        <v>9</v>
      </c>
      <c r="E395" s="19" t="s">
        <v>1946</v>
      </c>
      <c r="F395" s="19" t="s">
        <v>333</v>
      </c>
      <c r="G395" s="20" t="s">
        <v>12</v>
      </c>
      <c r="H395" s="20" t="s">
        <v>13</v>
      </c>
      <c r="I395" s="22" t="s">
        <v>14</v>
      </c>
      <c r="J395" s="35" t="s">
        <v>328</v>
      </c>
      <c r="K395" s="35" t="s">
        <v>10839</v>
      </c>
      <c r="L395" s="23">
        <v>1.97</v>
      </c>
      <c r="M395" s="22" t="s">
        <v>17</v>
      </c>
      <c r="N395" s="19" t="s">
        <v>5515</v>
      </c>
      <c r="O395" s="19" t="s">
        <v>5574</v>
      </c>
      <c r="P395" s="19" t="s">
        <v>5597</v>
      </c>
      <c r="Q395" s="24" t="s">
        <v>5311</v>
      </c>
      <c r="R395" s="20" t="s">
        <v>5312</v>
      </c>
      <c r="S395" s="20">
        <v>1.97</v>
      </c>
      <c r="T395" s="20" t="s">
        <v>5584</v>
      </c>
      <c r="U395" s="19" t="s">
        <v>5519</v>
      </c>
      <c r="V395" s="19" t="s">
        <v>5520</v>
      </c>
      <c r="W395" s="19" t="s">
        <v>5521</v>
      </c>
      <c r="X395" s="19" t="s">
        <v>5522</v>
      </c>
      <c r="Y395" s="19" t="s">
        <v>5523</v>
      </c>
    </row>
    <row r="396" spans="1:25" ht="90.75" customHeight="1">
      <c r="A396" s="4"/>
      <c r="B396" s="17"/>
      <c r="C396" s="4"/>
      <c r="D396" s="18">
        <v>9</v>
      </c>
      <c r="E396" s="19" t="s">
        <v>1947</v>
      </c>
      <c r="F396" s="19" t="s">
        <v>333</v>
      </c>
      <c r="G396" s="20" t="s">
        <v>12</v>
      </c>
      <c r="H396" s="20" t="s">
        <v>13</v>
      </c>
      <c r="I396" s="22" t="s">
        <v>14</v>
      </c>
      <c r="J396" s="35" t="s">
        <v>328</v>
      </c>
      <c r="K396" s="35" t="s">
        <v>10839</v>
      </c>
      <c r="L396" s="23">
        <v>1.97</v>
      </c>
      <c r="M396" s="22" t="s">
        <v>17</v>
      </c>
      <c r="N396" s="19" t="s">
        <v>5515</v>
      </c>
      <c r="O396" s="19" t="s">
        <v>5574</v>
      </c>
      <c r="P396" s="19" t="s">
        <v>5598</v>
      </c>
      <c r="Q396" s="24" t="s">
        <v>5366</v>
      </c>
      <c r="R396" s="20" t="s">
        <v>5312</v>
      </c>
      <c r="S396" s="20">
        <v>1.97</v>
      </c>
      <c r="T396" s="20" t="s">
        <v>5584</v>
      </c>
      <c r="U396" s="19" t="s">
        <v>5519</v>
      </c>
      <c r="V396" s="19" t="s">
        <v>5520</v>
      </c>
      <c r="W396" s="19" t="s">
        <v>5521</v>
      </c>
      <c r="X396" s="19" t="s">
        <v>5522</v>
      </c>
      <c r="Y396" s="19" t="s">
        <v>5523</v>
      </c>
    </row>
    <row r="397" spans="1:25" ht="90.75" customHeight="1">
      <c r="A397" s="4"/>
      <c r="B397" s="17"/>
      <c r="C397" s="4"/>
      <c r="D397" s="18">
        <v>9</v>
      </c>
      <c r="E397" s="19" t="s">
        <v>1948</v>
      </c>
      <c r="F397" s="19" t="s">
        <v>333</v>
      </c>
      <c r="G397" s="20" t="s">
        <v>12</v>
      </c>
      <c r="H397" s="20" t="s">
        <v>13</v>
      </c>
      <c r="I397" s="22" t="s">
        <v>14</v>
      </c>
      <c r="J397" s="35" t="s">
        <v>328</v>
      </c>
      <c r="K397" s="35" t="s">
        <v>10839</v>
      </c>
      <c r="L397" s="23">
        <v>1.97</v>
      </c>
      <c r="M397" s="22" t="s">
        <v>17</v>
      </c>
      <c r="N397" s="19" t="s">
        <v>5515</v>
      </c>
      <c r="O397" s="19" t="s">
        <v>5574</v>
      </c>
      <c r="P397" s="19" t="s">
        <v>5599</v>
      </c>
      <c r="Q397" s="24" t="s">
        <v>5366</v>
      </c>
      <c r="R397" s="20" t="s">
        <v>5312</v>
      </c>
      <c r="S397" s="20">
        <v>1.97</v>
      </c>
      <c r="T397" s="20" t="s">
        <v>5584</v>
      </c>
      <c r="U397" s="19" t="s">
        <v>5519</v>
      </c>
      <c r="V397" s="19" t="s">
        <v>5520</v>
      </c>
      <c r="W397" s="19" t="s">
        <v>5521</v>
      </c>
      <c r="X397" s="19" t="s">
        <v>5522</v>
      </c>
      <c r="Y397" s="19" t="s">
        <v>5523</v>
      </c>
    </row>
    <row r="398" spans="1:25" ht="90.75" customHeight="1">
      <c r="A398" s="4"/>
      <c r="B398" s="17"/>
      <c r="C398" s="4"/>
      <c r="D398" s="18">
        <v>9</v>
      </c>
      <c r="E398" s="19" t="s">
        <v>1949</v>
      </c>
      <c r="F398" s="19" t="s">
        <v>333</v>
      </c>
      <c r="G398" s="20" t="s">
        <v>12</v>
      </c>
      <c r="H398" s="20" t="s">
        <v>13</v>
      </c>
      <c r="I398" s="22" t="s">
        <v>14</v>
      </c>
      <c r="J398" s="35" t="s">
        <v>328</v>
      </c>
      <c r="K398" s="35" t="s">
        <v>10839</v>
      </c>
      <c r="L398" s="23">
        <v>1.97</v>
      </c>
      <c r="M398" s="22" t="s">
        <v>17</v>
      </c>
      <c r="N398" s="19" t="s">
        <v>5515</v>
      </c>
      <c r="O398" s="19" t="s">
        <v>5574</v>
      </c>
      <c r="P398" s="19" t="s">
        <v>5600</v>
      </c>
      <c r="Q398" s="24" t="s">
        <v>5311</v>
      </c>
      <c r="R398" s="20" t="s">
        <v>5312</v>
      </c>
      <c r="S398" s="20">
        <v>1.97</v>
      </c>
      <c r="T398" s="20" t="s">
        <v>5588</v>
      </c>
      <c r="U398" s="19" t="s">
        <v>5519</v>
      </c>
      <c r="V398" s="19" t="s">
        <v>5520</v>
      </c>
      <c r="W398" s="19" t="s">
        <v>5521</v>
      </c>
      <c r="X398" s="19" t="s">
        <v>5522</v>
      </c>
      <c r="Y398" s="19" t="s">
        <v>5523</v>
      </c>
    </row>
    <row r="399" spans="1:25" ht="90.75" customHeight="1">
      <c r="A399" s="4"/>
      <c r="B399" s="17"/>
      <c r="C399" s="4"/>
      <c r="D399" s="18">
        <v>9</v>
      </c>
      <c r="E399" s="19" t="s">
        <v>1950</v>
      </c>
      <c r="F399" s="19" t="s">
        <v>333</v>
      </c>
      <c r="G399" s="20" t="s">
        <v>12</v>
      </c>
      <c r="H399" s="20" t="s">
        <v>13</v>
      </c>
      <c r="I399" s="22" t="s">
        <v>14</v>
      </c>
      <c r="J399" s="35" t="s">
        <v>328</v>
      </c>
      <c r="K399" s="35" t="s">
        <v>10839</v>
      </c>
      <c r="L399" s="23">
        <v>1.97</v>
      </c>
      <c r="M399" s="22" t="s">
        <v>17</v>
      </c>
      <c r="N399" s="19" t="s">
        <v>5515</v>
      </c>
      <c r="O399" s="19" t="s">
        <v>5574</v>
      </c>
      <c r="P399" s="19" t="s">
        <v>5601</v>
      </c>
      <c r="Q399" s="24" t="s">
        <v>5366</v>
      </c>
      <c r="R399" s="20" t="s">
        <v>5312</v>
      </c>
      <c r="S399" s="20">
        <v>1.97</v>
      </c>
      <c r="T399" s="20" t="s">
        <v>5588</v>
      </c>
      <c r="U399" s="19" t="s">
        <v>5519</v>
      </c>
      <c r="V399" s="19" t="s">
        <v>5520</v>
      </c>
      <c r="W399" s="19" t="s">
        <v>5521</v>
      </c>
      <c r="X399" s="19" t="s">
        <v>5522</v>
      </c>
      <c r="Y399" s="19" t="s">
        <v>5523</v>
      </c>
    </row>
    <row r="400" spans="1:25" ht="90.75" customHeight="1">
      <c r="A400" s="4"/>
      <c r="B400" s="17"/>
      <c r="C400" s="4"/>
      <c r="D400" s="18">
        <v>9</v>
      </c>
      <c r="E400" s="19" t="s">
        <v>1951</v>
      </c>
      <c r="F400" s="19" t="s">
        <v>333</v>
      </c>
      <c r="G400" s="20" t="s">
        <v>12</v>
      </c>
      <c r="H400" s="20" t="s">
        <v>13</v>
      </c>
      <c r="I400" s="22" t="s">
        <v>14</v>
      </c>
      <c r="J400" s="35" t="s">
        <v>328</v>
      </c>
      <c r="K400" s="35" t="s">
        <v>10839</v>
      </c>
      <c r="L400" s="23">
        <v>1.97</v>
      </c>
      <c r="M400" s="22" t="s">
        <v>17</v>
      </c>
      <c r="N400" s="19" t="s">
        <v>5515</v>
      </c>
      <c r="O400" s="19" t="s">
        <v>5574</v>
      </c>
      <c r="P400" s="19" t="s">
        <v>5602</v>
      </c>
      <c r="Q400" s="24" t="s">
        <v>5366</v>
      </c>
      <c r="R400" s="20" t="s">
        <v>5312</v>
      </c>
      <c r="S400" s="20">
        <v>1.97</v>
      </c>
      <c r="T400" s="20" t="s">
        <v>5588</v>
      </c>
      <c r="U400" s="19" t="s">
        <v>5519</v>
      </c>
      <c r="V400" s="19" t="s">
        <v>5520</v>
      </c>
      <c r="W400" s="19" t="s">
        <v>5521</v>
      </c>
      <c r="X400" s="19" t="s">
        <v>5522</v>
      </c>
      <c r="Y400" s="19" t="s">
        <v>5523</v>
      </c>
    </row>
    <row r="401" spans="1:25" ht="90.75" customHeight="1">
      <c r="A401" s="4"/>
      <c r="B401" s="17"/>
      <c r="C401" s="4"/>
      <c r="D401" s="18">
        <v>9</v>
      </c>
      <c r="E401" s="19" t="s">
        <v>1952</v>
      </c>
      <c r="F401" s="19" t="s">
        <v>334</v>
      </c>
      <c r="G401" s="20" t="s">
        <v>12</v>
      </c>
      <c r="H401" s="20" t="s">
        <v>13</v>
      </c>
      <c r="I401" s="22" t="s">
        <v>14</v>
      </c>
      <c r="J401" s="35" t="s">
        <v>328</v>
      </c>
      <c r="K401" s="35" t="s">
        <v>21</v>
      </c>
      <c r="L401" s="23">
        <v>1.91</v>
      </c>
      <c r="M401" s="22" t="s">
        <v>17</v>
      </c>
      <c r="N401" s="19" t="s">
        <v>5515</v>
      </c>
      <c r="O401" s="19" t="s">
        <v>5574</v>
      </c>
      <c r="P401" s="19" t="s">
        <v>5603</v>
      </c>
      <c r="Q401" s="24" t="s">
        <v>5311</v>
      </c>
      <c r="R401" s="20" t="s">
        <v>5312</v>
      </c>
      <c r="S401" s="20">
        <v>1.91</v>
      </c>
      <c r="T401" s="20" t="s">
        <v>5576</v>
      </c>
      <c r="U401" s="19" t="s">
        <v>5519</v>
      </c>
      <c r="V401" s="19" t="s">
        <v>5520</v>
      </c>
      <c r="W401" s="19" t="s">
        <v>5521</v>
      </c>
      <c r="X401" s="19" t="s">
        <v>5522</v>
      </c>
      <c r="Y401" s="19" t="s">
        <v>5523</v>
      </c>
    </row>
    <row r="402" spans="1:25" ht="90.75" customHeight="1">
      <c r="A402" s="4"/>
      <c r="B402" s="17"/>
      <c r="C402" s="4"/>
      <c r="D402" s="18">
        <v>9</v>
      </c>
      <c r="E402" s="19" t="s">
        <v>1953</v>
      </c>
      <c r="F402" s="19" t="s">
        <v>334</v>
      </c>
      <c r="G402" s="20" t="s">
        <v>12</v>
      </c>
      <c r="H402" s="20" t="s">
        <v>13</v>
      </c>
      <c r="I402" s="22" t="s">
        <v>14</v>
      </c>
      <c r="J402" s="35" t="s">
        <v>328</v>
      </c>
      <c r="K402" s="35" t="s">
        <v>21</v>
      </c>
      <c r="L402" s="23">
        <v>1.91</v>
      </c>
      <c r="M402" s="22" t="s">
        <v>17</v>
      </c>
      <c r="N402" s="19" t="s">
        <v>5515</v>
      </c>
      <c r="O402" s="19" t="s">
        <v>5574</v>
      </c>
      <c r="P402" s="19" t="s">
        <v>5604</v>
      </c>
      <c r="Q402" s="24" t="s">
        <v>5366</v>
      </c>
      <c r="R402" s="20" t="s">
        <v>5312</v>
      </c>
      <c r="S402" s="20">
        <v>1.91</v>
      </c>
      <c r="T402" s="20" t="s">
        <v>5576</v>
      </c>
      <c r="U402" s="19" t="s">
        <v>5519</v>
      </c>
      <c r="V402" s="19" t="s">
        <v>5520</v>
      </c>
      <c r="W402" s="19" t="s">
        <v>5521</v>
      </c>
      <c r="X402" s="19" t="s">
        <v>5522</v>
      </c>
      <c r="Y402" s="19" t="s">
        <v>5523</v>
      </c>
    </row>
    <row r="403" spans="1:25" ht="90.75" customHeight="1">
      <c r="A403" s="4"/>
      <c r="B403" s="17"/>
      <c r="C403" s="4"/>
      <c r="D403" s="18">
        <v>9</v>
      </c>
      <c r="E403" s="19" t="s">
        <v>1954</v>
      </c>
      <c r="F403" s="19" t="s">
        <v>334</v>
      </c>
      <c r="G403" s="20" t="s">
        <v>12</v>
      </c>
      <c r="H403" s="20" t="s">
        <v>13</v>
      </c>
      <c r="I403" s="22" t="s">
        <v>14</v>
      </c>
      <c r="J403" s="35" t="s">
        <v>328</v>
      </c>
      <c r="K403" s="35" t="s">
        <v>21</v>
      </c>
      <c r="L403" s="23">
        <v>1.91</v>
      </c>
      <c r="M403" s="22" t="s">
        <v>17</v>
      </c>
      <c r="N403" s="19" t="s">
        <v>5515</v>
      </c>
      <c r="O403" s="19" t="s">
        <v>5574</v>
      </c>
      <c r="P403" s="19" t="s">
        <v>5605</v>
      </c>
      <c r="Q403" s="24" t="s">
        <v>5366</v>
      </c>
      <c r="R403" s="20" t="s">
        <v>5312</v>
      </c>
      <c r="S403" s="20">
        <v>1.91</v>
      </c>
      <c r="T403" s="20" t="s">
        <v>5576</v>
      </c>
      <c r="U403" s="19" t="s">
        <v>5519</v>
      </c>
      <c r="V403" s="19" t="s">
        <v>5520</v>
      </c>
      <c r="W403" s="19" t="s">
        <v>5521</v>
      </c>
      <c r="X403" s="19" t="s">
        <v>5522</v>
      </c>
      <c r="Y403" s="19" t="s">
        <v>5523</v>
      </c>
    </row>
    <row r="404" spans="1:25" ht="90.75" customHeight="1">
      <c r="A404" s="4"/>
      <c r="B404" s="17"/>
      <c r="C404" s="4"/>
      <c r="D404" s="18">
        <v>9</v>
      </c>
      <c r="E404" s="19" t="s">
        <v>1955</v>
      </c>
      <c r="F404" s="19" t="s">
        <v>334</v>
      </c>
      <c r="G404" s="20" t="s">
        <v>12</v>
      </c>
      <c r="H404" s="20" t="s">
        <v>13</v>
      </c>
      <c r="I404" s="22" t="s">
        <v>14</v>
      </c>
      <c r="J404" s="35" t="s">
        <v>328</v>
      </c>
      <c r="K404" s="35" t="s">
        <v>21</v>
      </c>
      <c r="L404" s="23">
        <v>1.91</v>
      </c>
      <c r="M404" s="22" t="s">
        <v>17</v>
      </c>
      <c r="N404" s="19" t="s">
        <v>5515</v>
      </c>
      <c r="O404" s="19" t="s">
        <v>5574</v>
      </c>
      <c r="P404" s="19" t="s">
        <v>5606</v>
      </c>
      <c r="Q404" s="24" t="s">
        <v>5311</v>
      </c>
      <c r="R404" s="20" t="s">
        <v>5312</v>
      </c>
      <c r="S404" s="20">
        <v>1.91</v>
      </c>
      <c r="T404" s="20" t="s">
        <v>5580</v>
      </c>
      <c r="U404" s="19" t="s">
        <v>5519</v>
      </c>
      <c r="V404" s="19" t="s">
        <v>5520</v>
      </c>
      <c r="W404" s="19" t="s">
        <v>5521</v>
      </c>
      <c r="X404" s="19" t="s">
        <v>5522</v>
      </c>
      <c r="Y404" s="19" t="s">
        <v>5523</v>
      </c>
    </row>
    <row r="405" spans="1:25" ht="90.75" customHeight="1">
      <c r="A405" s="4"/>
      <c r="B405" s="17"/>
      <c r="C405" s="4"/>
      <c r="D405" s="18">
        <v>9</v>
      </c>
      <c r="E405" s="19" t="s">
        <v>1956</v>
      </c>
      <c r="F405" s="19" t="s">
        <v>334</v>
      </c>
      <c r="G405" s="20" t="s">
        <v>12</v>
      </c>
      <c r="H405" s="20" t="s">
        <v>13</v>
      </c>
      <c r="I405" s="22" t="s">
        <v>14</v>
      </c>
      <c r="J405" s="35" t="s">
        <v>328</v>
      </c>
      <c r="K405" s="35" t="s">
        <v>21</v>
      </c>
      <c r="L405" s="23">
        <v>1.91</v>
      </c>
      <c r="M405" s="22" t="s">
        <v>17</v>
      </c>
      <c r="N405" s="19" t="s">
        <v>5515</v>
      </c>
      <c r="O405" s="19" t="s">
        <v>5574</v>
      </c>
      <c r="P405" s="19" t="s">
        <v>5607</v>
      </c>
      <c r="Q405" s="24" t="s">
        <v>5366</v>
      </c>
      <c r="R405" s="20" t="s">
        <v>5312</v>
      </c>
      <c r="S405" s="20">
        <v>1.91</v>
      </c>
      <c r="T405" s="20" t="s">
        <v>5580</v>
      </c>
      <c r="U405" s="19" t="s">
        <v>5519</v>
      </c>
      <c r="V405" s="19" t="s">
        <v>5520</v>
      </c>
      <c r="W405" s="19" t="s">
        <v>5521</v>
      </c>
      <c r="X405" s="19" t="s">
        <v>5522</v>
      </c>
      <c r="Y405" s="19" t="s">
        <v>5523</v>
      </c>
    </row>
    <row r="406" spans="1:25" ht="90.75" customHeight="1">
      <c r="A406" s="4"/>
      <c r="B406" s="17"/>
      <c r="C406" s="4"/>
      <c r="D406" s="18">
        <v>9</v>
      </c>
      <c r="E406" s="19" t="s">
        <v>1957</v>
      </c>
      <c r="F406" s="19" t="s">
        <v>334</v>
      </c>
      <c r="G406" s="20" t="s">
        <v>12</v>
      </c>
      <c r="H406" s="20" t="s">
        <v>13</v>
      </c>
      <c r="I406" s="22" t="s">
        <v>14</v>
      </c>
      <c r="J406" s="35" t="s">
        <v>328</v>
      </c>
      <c r="K406" s="35" t="s">
        <v>21</v>
      </c>
      <c r="L406" s="23">
        <v>1.91</v>
      </c>
      <c r="M406" s="22" t="s">
        <v>17</v>
      </c>
      <c r="N406" s="19" t="s">
        <v>5515</v>
      </c>
      <c r="O406" s="19" t="s">
        <v>5574</v>
      </c>
      <c r="P406" s="19" t="s">
        <v>5608</v>
      </c>
      <c r="Q406" s="24" t="s">
        <v>5366</v>
      </c>
      <c r="R406" s="20" t="s">
        <v>5312</v>
      </c>
      <c r="S406" s="20">
        <v>1.91</v>
      </c>
      <c r="T406" s="20" t="s">
        <v>5580</v>
      </c>
      <c r="U406" s="19" t="s">
        <v>5519</v>
      </c>
      <c r="V406" s="19" t="s">
        <v>5520</v>
      </c>
      <c r="W406" s="19" t="s">
        <v>5521</v>
      </c>
      <c r="X406" s="19" t="s">
        <v>5522</v>
      </c>
      <c r="Y406" s="19" t="s">
        <v>5523</v>
      </c>
    </row>
    <row r="407" spans="1:25" ht="90.75" customHeight="1">
      <c r="A407" s="4"/>
      <c r="B407" s="17"/>
      <c r="C407" s="4"/>
      <c r="D407" s="18">
        <v>9</v>
      </c>
      <c r="E407" s="19" t="s">
        <v>1958</v>
      </c>
      <c r="F407" s="19" t="s">
        <v>334</v>
      </c>
      <c r="G407" s="20" t="s">
        <v>12</v>
      </c>
      <c r="H407" s="20" t="s">
        <v>13</v>
      </c>
      <c r="I407" s="22" t="s">
        <v>14</v>
      </c>
      <c r="J407" s="35" t="s">
        <v>328</v>
      </c>
      <c r="K407" s="35" t="s">
        <v>21</v>
      </c>
      <c r="L407" s="23">
        <v>1.91</v>
      </c>
      <c r="M407" s="22" t="s">
        <v>17</v>
      </c>
      <c r="N407" s="19" t="s">
        <v>5515</v>
      </c>
      <c r="O407" s="19" t="s">
        <v>5574</v>
      </c>
      <c r="P407" s="19" t="s">
        <v>5609</v>
      </c>
      <c r="Q407" s="24" t="s">
        <v>5311</v>
      </c>
      <c r="R407" s="20" t="s">
        <v>5312</v>
      </c>
      <c r="S407" s="20">
        <v>1.91</v>
      </c>
      <c r="T407" s="20" t="s">
        <v>5584</v>
      </c>
      <c r="U407" s="19" t="s">
        <v>5519</v>
      </c>
      <c r="V407" s="19" t="s">
        <v>5520</v>
      </c>
      <c r="W407" s="19" t="s">
        <v>5521</v>
      </c>
      <c r="X407" s="19" t="s">
        <v>5522</v>
      </c>
      <c r="Y407" s="19" t="s">
        <v>5523</v>
      </c>
    </row>
    <row r="408" spans="1:25" ht="90.75" customHeight="1">
      <c r="A408" s="4"/>
      <c r="B408" s="17"/>
      <c r="C408" s="4"/>
      <c r="D408" s="18">
        <v>9</v>
      </c>
      <c r="E408" s="19" t="s">
        <v>1959</v>
      </c>
      <c r="F408" s="19" t="s">
        <v>334</v>
      </c>
      <c r="G408" s="20" t="s">
        <v>12</v>
      </c>
      <c r="H408" s="20" t="s">
        <v>13</v>
      </c>
      <c r="I408" s="22" t="s">
        <v>14</v>
      </c>
      <c r="J408" s="35" t="s">
        <v>328</v>
      </c>
      <c r="K408" s="35" t="s">
        <v>21</v>
      </c>
      <c r="L408" s="23">
        <v>1.91</v>
      </c>
      <c r="M408" s="22" t="s">
        <v>17</v>
      </c>
      <c r="N408" s="19" t="s">
        <v>5515</v>
      </c>
      <c r="O408" s="19" t="s">
        <v>5574</v>
      </c>
      <c r="P408" s="19" t="s">
        <v>5610</v>
      </c>
      <c r="Q408" s="24" t="s">
        <v>5366</v>
      </c>
      <c r="R408" s="20" t="s">
        <v>5312</v>
      </c>
      <c r="S408" s="20">
        <v>1.91</v>
      </c>
      <c r="T408" s="20" t="s">
        <v>5584</v>
      </c>
      <c r="U408" s="19" t="s">
        <v>5519</v>
      </c>
      <c r="V408" s="19" t="s">
        <v>5520</v>
      </c>
      <c r="W408" s="19" t="s">
        <v>5521</v>
      </c>
      <c r="X408" s="19" t="s">
        <v>5522</v>
      </c>
      <c r="Y408" s="19" t="s">
        <v>5523</v>
      </c>
    </row>
    <row r="409" spans="1:25" ht="90.75" customHeight="1">
      <c r="A409" s="4"/>
      <c r="B409" s="17"/>
      <c r="C409" s="4"/>
      <c r="D409" s="18">
        <v>9</v>
      </c>
      <c r="E409" s="19" t="s">
        <v>1960</v>
      </c>
      <c r="F409" s="19" t="s">
        <v>334</v>
      </c>
      <c r="G409" s="20" t="s">
        <v>12</v>
      </c>
      <c r="H409" s="20" t="s">
        <v>13</v>
      </c>
      <c r="I409" s="22" t="s">
        <v>14</v>
      </c>
      <c r="J409" s="35" t="s">
        <v>328</v>
      </c>
      <c r="K409" s="35" t="s">
        <v>21</v>
      </c>
      <c r="L409" s="23">
        <v>1.91</v>
      </c>
      <c r="M409" s="22" t="s">
        <v>17</v>
      </c>
      <c r="N409" s="19" t="s">
        <v>5515</v>
      </c>
      <c r="O409" s="19" t="s">
        <v>5574</v>
      </c>
      <c r="P409" s="19" t="s">
        <v>5611</v>
      </c>
      <c r="Q409" s="24" t="s">
        <v>5366</v>
      </c>
      <c r="R409" s="20" t="s">
        <v>5312</v>
      </c>
      <c r="S409" s="20">
        <v>1.91</v>
      </c>
      <c r="T409" s="20" t="s">
        <v>5584</v>
      </c>
      <c r="U409" s="19" t="s">
        <v>5519</v>
      </c>
      <c r="V409" s="19" t="s">
        <v>5520</v>
      </c>
      <c r="W409" s="19" t="s">
        <v>5521</v>
      </c>
      <c r="X409" s="19" t="s">
        <v>5522</v>
      </c>
      <c r="Y409" s="19" t="s">
        <v>5523</v>
      </c>
    </row>
    <row r="410" spans="1:25" ht="90.75" customHeight="1">
      <c r="A410" s="4"/>
      <c r="B410" s="17"/>
      <c r="C410" s="4"/>
      <c r="D410" s="18">
        <v>9</v>
      </c>
      <c r="E410" s="19" t="s">
        <v>1961</v>
      </c>
      <c r="F410" s="19" t="s">
        <v>334</v>
      </c>
      <c r="G410" s="20" t="s">
        <v>12</v>
      </c>
      <c r="H410" s="20" t="s">
        <v>13</v>
      </c>
      <c r="I410" s="22" t="s">
        <v>14</v>
      </c>
      <c r="J410" s="35" t="s">
        <v>328</v>
      </c>
      <c r="K410" s="35" t="s">
        <v>21</v>
      </c>
      <c r="L410" s="23">
        <v>1.91</v>
      </c>
      <c r="M410" s="22" t="s">
        <v>17</v>
      </c>
      <c r="N410" s="19" t="s">
        <v>5515</v>
      </c>
      <c r="O410" s="19" t="s">
        <v>5574</v>
      </c>
      <c r="P410" s="19" t="s">
        <v>5612</v>
      </c>
      <c r="Q410" s="24" t="s">
        <v>5311</v>
      </c>
      <c r="R410" s="20" t="s">
        <v>5312</v>
      </c>
      <c r="S410" s="20">
        <v>1.91</v>
      </c>
      <c r="T410" s="20" t="s">
        <v>5588</v>
      </c>
      <c r="U410" s="19" t="s">
        <v>5519</v>
      </c>
      <c r="V410" s="19" t="s">
        <v>5520</v>
      </c>
      <c r="W410" s="19" t="s">
        <v>5521</v>
      </c>
      <c r="X410" s="19" t="s">
        <v>5522</v>
      </c>
      <c r="Y410" s="19" t="s">
        <v>5523</v>
      </c>
    </row>
    <row r="411" spans="1:25" ht="90.75" customHeight="1">
      <c r="A411" s="4"/>
      <c r="B411" s="17"/>
      <c r="C411" s="4"/>
      <c r="D411" s="18">
        <v>9</v>
      </c>
      <c r="E411" s="19" t="s">
        <v>1962</v>
      </c>
      <c r="F411" s="19" t="s">
        <v>334</v>
      </c>
      <c r="G411" s="20" t="s">
        <v>12</v>
      </c>
      <c r="H411" s="20" t="s">
        <v>13</v>
      </c>
      <c r="I411" s="22" t="s">
        <v>14</v>
      </c>
      <c r="J411" s="35" t="s">
        <v>328</v>
      </c>
      <c r="K411" s="35" t="s">
        <v>21</v>
      </c>
      <c r="L411" s="23">
        <v>1.91</v>
      </c>
      <c r="M411" s="22" t="s">
        <v>17</v>
      </c>
      <c r="N411" s="19" t="s">
        <v>5515</v>
      </c>
      <c r="O411" s="19" t="s">
        <v>5574</v>
      </c>
      <c r="P411" s="19" t="s">
        <v>5613</v>
      </c>
      <c r="Q411" s="24" t="s">
        <v>5366</v>
      </c>
      <c r="R411" s="20" t="s">
        <v>5312</v>
      </c>
      <c r="S411" s="20">
        <v>1.91</v>
      </c>
      <c r="T411" s="20" t="s">
        <v>5588</v>
      </c>
      <c r="U411" s="19" t="s">
        <v>5519</v>
      </c>
      <c r="V411" s="19" t="s">
        <v>5520</v>
      </c>
      <c r="W411" s="19" t="s">
        <v>5521</v>
      </c>
      <c r="X411" s="19" t="s">
        <v>5522</v>
      </c>
      <c r="Y411" s="19" t="s">
        <v>5523</v>
      </c>
    </row>
    <row r="412" spans="1:25" ht="89.25" customHeight="1">
      <c r="A412" s="4"/>
      <c r="B412" s="17"/>
      <c r="C412" s="4"/>
      <c r="D412" s="18">
        <v>9</v>
      </c>
      <c r="E412" s="19" t="s">
        <v>1963</v>
      </c>
      <c r="F412" s="19" t="s">
        <v>334</v>
      </c>
      <c r="G412" s="20" t="s">
        <v>12</v>
      </c>
      <c r="H412" s="20" t="s">
        <v>13</v>
      </c>
      <c r="I412" s="22" t="s">
        <v>14</v>
      </c>
      <c r="J412" s="35" t="s">
        <v>328</v>
      </c>
      <c r="K412" s="35" t="s">
        <v>21</v>
      </c>
      <c r="L412" s="23">
        <v>1.91</v>
      </c>
      <c r="M412" s="22" t="s">
        <v>17</v>
      </c>
      <c r="N412" s="19" t="s">
        <v>5515</v>
      </c>
      <c r="O412" s="19" t="s">
        <v>5574</v>
      </c>
      <c r="P412" s="19" t="s">
        <v>5614</v>
      </c>
      <c r="Q412" s="24" t="s">
        <v>5366</v>
      </c>
      <c r="R412" s="20" t="s">
        <v>5312</v>
      </c>
      <c r="S412" s="20">
        <v>1.91</v>
      </c>
      <c r="T412" s="20" t="s">
        <v>5588</v>
      </c>
      <c r="U412" s="19" t="s">
        <v>5519</v>
      </c>
      <c r="V412" s="19" t="s">
        <v>5520</v>
      </c>
      <c r="W412" s="19" t="s">
        <v>5521</v>
      </c>
      <c r="X412" s="19" t="s">
        <v>5522</v>
      </c>
      <c r="Y412" s="19" t="s">
        <v>5523</v>
      </c>
    </row>
    <row r="413" spans="1:25" ht="90" customHeight="1">
      <c r="A413" s="4"/>
      <c r="B413" s="17"/>
      <c r="C413" s="4"/>
      <c r="D413" s="18">
        <v>26</v>
      </c>
      <c r="E413" s="19" t="s">
        <v>3268</v>
      </c>
      <c r="F413" s="19" t="s">
        <v>335</v>
      </c>
      <c r="G413" s="20" t="s">
        <v>12</v>
      </c>
      <c r="H413" s="20" t="s">
        <v>13</v>
      </c>
      <c r="I413" s="22" t="s">
        <v>336</v>
      </c>
      <c r="J413" s="35" t="s">
        <v>15</v>
      </c>
      <c r="K413" s="35" t="s">
        <v>23</v>
      </c>
      <c r="L413" s="23">
        <v>7.7</v>
      </c>
      <c r="M413" s="22" t="s">
        <v>339</v>
      </c>
      <c r="N413" s="19" t="s">
        <v>6004</v>
      </c>
      <c r="O413" s="19" t="s">
        <v>10496</v>
      </c>
      <c r="P413" s="19" t="s">
        <v>6862</v>
      </c>
      <c r="Q413" s="24" t="s">
        <v>5311</v>
      </c>
      <c r="R413" s="20" t="s">
        <v>322</v>
      </c>
      <c r="S413" s="20">
        <v>7.7</v>
      </c>
      <c r="T413" s="20" t="s">
        <v>10497</v>
      </c>
      <c r="U413" s="19" t="s">
        <v>10498</v>
      </c>
      <c r="V413" s="19" t="s">
        <v>10499</v>
      </c>
      <c r="W413" s="19" t="s">
        <v>6863</v>
      </c>
      <c r="X413" s="19" t="s">
        <v>6864</v>
      </c>
      <c r="Y413" s="19" t="s">
        <v>6865</v>
      </c>
    </row>
    <row r="414" spans="1:25" ht="90" customHeight="1">
      <c r="A414" s="4"/>
      <c r="B414" s="17"/>
      <c r="C414" s="4"/>
      <c r="D414" s="18">
        <v>26</v>
      </c>
      <c r="E414" s="19" t="s">
        <v>3269</v>
      </c>
      <c r="F414" s="19" t="s">
        <v>335</v>
      </c>
      <c r="G414" s="20" t="s">
        <v>12</v>
      </c>
      <c r="H414" s="20" t="s">
        <v>13</v>
      </c>
      <c r="I414" s="22" t="s">
        <v>336</v>
      </c>
      <c r="J414" s="35" t="s">
        <v>15</v>
      </c>
      <c r="K414" s="35" t="s">
        <v>23</v>
      </c>
      <c r="L414" s="23">
        <v>7.7</v>
      </c>
      <c r="M414" s="22" t="s">
        <v>339</v>
      </c>
      <c r="N414" s="19" t="s">
        <v>6004</v>
      </c>
      <c r="O414" s="19" t="s">
        <v>10500</v>
      </c>
      <c r="P414" s="19" t="s">
        <v>6866</v>
      </c>
      <c r="Q414" s="24" t="s">
        <v>5366</v>
      </c>
      <c r="R414" s="20" t="s">
        <v>322</v>
      </c>
      <c r="S414" s="20">
        <v>7.7</v>
      </c>
      <c r="T414" s="20" t="s">
        <v>10501</v>
      </c>
      <c r="U414" s="19" t="s">
        <v>10498</v>
      </c>
      <c r="V414" s="19" t="s">
        <v>10499</v>
      </c>
      <c r="W414" s="19" t="s">
        <v>6863</v>
      </c>
      <c r="X414" s="19" t="s">
        <v>6864</v>
      </c>
      <c r="Y414" s="19" t="s">
        <v>6865</v>
      </c>
    </row>
    <row r="415" spans="1:25" ht="90" customHeight="1">
      <c r="A415" s="4"/>
      <c r="B415" s="17"/>
      <c r="C415" s="4"/>
      <c r="D415" s="18">
        <v>26</v>
      </c>
      <c r="E415" s="19" t="s">
        <v>3270</v>
      </c>
      <c r="F415" s="19" t="s">
        <v>335</v>
      </c>
      <c r="G415" s="20" t="s">
        <v>12</v>
      </c>
      <c r="H415" s="20" t="s">
        <v>13</v>
      </c>
      <c r="I415" s="22" t="s">
        <v>336</v>
      </c>
      <c r="J415" s="35" t="s">
        <v>15</v>
      </c>
      <c r="K415" s="35" t="s">
        <v>23</v>
      </c>
      <c r="L415" s="23">
        <v>7.7</v>
      </c>
      <c r="M415" s="22" t="s">
        <v>339</v>
      </c>
      <c r="N415" s="19" t="s">
        <v>6004</v>
      </c>
      <c r="O415" s="19" t="s">
        <v>6867</v>
      </c>
      <c r="P415" s="19" t="s">
        <v>6868</v>
      </c>
      <c r="Q415" s="24" t="s">
        <v>5311</v>
      </c>
      <c r="R415" s="20" t="s">
        <v>322</v>
      </c>
      <c r="S415" s="20">
        <v>7.7</v>
      </c>
      <c r="T415" s="20" t="s">
        <v>10497</v>
      </c>
      <c r="U415" s="19" t="s">
        <v>10498</v>
      </c>
      <c r="V415" s="19" t="s">
        <v>10499</v>
      </c>
      <c r="W415" s="19" t="s">
        <v>6863</v>
      </c>
      <c r="X415" s="19" t="s">
        <v>6864</v>
      </c>
      <c r="Y415" s="19" t="s">
        <v>6865</v>
      </c>
    </row>
    <row r="416" spans="1:25" ht="90" customHeight="1">
      <c r="A416" s="4"/>
      <c r="B416" s="17"/>
      <c r="C416" s="4"/>
      <c r="D416" s="18">
        <v>26</v>
      </c>
      <c r="E416" s="19" t="s">
        <v>3271</v>
      </c>
      <c r="F416" s="19" t="s">
        <v>335</v>
      </c>
      <c r="G416" s="20" t="s">
        <v>12</v>
      </c>
      <c r="H416" s="20" t="s">
        <v>13</v>
      </c>
      <c r="I416" s="22" t="s">
        <v>336</v>
      </c>
      <c r="J416" s="35" t="s">
        <v>15</v>
      </c>
      <c r="K416" s="35" t="s">
        <v>23</v>
      </c>
      <c r="L416" s="23">
        <v>7.7</v>
      </c>
      <c r="M416" s="22" t="s">
        <v>339</v>
      </c>
      <c r="N416" s="19" t="s">
        <v>6004</v>
      </c>
      <c r="O416" s="19" t="s">
        <v>6869</v>
      </c>
      <c r="P416" s="19" t="s">
        <v>6870</v>
      </c>
      <c r="Q416" s="24" t="s">
        <v>5366</v>
      </c>
      <c r="R416" s="20" t="s">
        <v>322</v>
      </c>
      <c r="S416" s="20">
        <v>7.7</v>
      </c>
      <c r="T416" s="20" t="s">
        <v>10501</v>
      </c>
      <c r="U416" s="19" t="s">
        <v>10498</v>
      </c>
      <c r="V416" s="19" t="s">
        <v>10499</v>
      </c>
      <c r="W416" s="19" t="s">
        <v>6863</v>
      </c>
      <c r="X416" s="19" t="s">
        <v>6864</v>
      </c>
      <c r="Y416" s="19" t="s">
        <v>6865</v>
      </c>
    </row>
    <row r="417" spans="1:25" ht="90" customHeight="1">
      <c r="A417" s="4"/>
      <c r="B417" s="17"/>
      <c r="C417" s="4"/>
      <c r="D417" s="18">
        <v>31</v>
      </c>
      <c r="E417" s="19" t="s">
        <v>3571</v>
      </c>
      <c r="F417" s="19" t="s">
        <v>335</v>
      </c>
      <c r="G417" s="20" t="s">
        <v>12</v>
      </c>
      <c r="H417" s="20" t="s">
        <v>13</v>
      </c>
      <c r="I417" s="22" t="s">
        <v>336</v>
      </c>
      <c r="J417" s="35" t="s">
        <v>15</v>
      </c>
      <c r="K417" s="35" t="s">
        <v>23</v>
      </c>
      <c r="L417" s="23">
        <v>7.7</v>
      </c>
      <c r="M417" s="22" t="s">
        <v>339</v>
      </c>
      <c r="N417" s="19" t="s">
        <v>5798</v>
      </c>
      <c r="O417" s="19" t="s">
        <v>7267</v>
      </c>
      <c r="P417" s="19" t="s">
        <v>7268</v>
      </c>
      <c r="Q417" s="24" t="s">
        <v>5311</v>
      </c>
      <c r="R417" s="20" t="s">
        <v>322</v>
      </c>
      <c r="S417" s="20">
        <v>7.7</v>
      </c>
      <c r="T417" s="20" t="s">
        <v>7269</v>
      </c>
      <c r="U417" s="19" t="s">
        <v>7076</v>
      </c>
      <c r="V417" s="19" t="s">
        <v>7077</v>
      </c>
      <c r="W417" s="19" t="s">
        <v>7078</v>
      </c>
      <c r="X417" s="19" t="s">
        <v>7079</v>
      </c>
      <c r="Y417" s="19" t="s">
        <v>7080</v>
      </c>
    </row>
    <row r="418" spans="1:25" ht="90" customHeight="1">
      <c r="A418" s="4"/>
      <c r="B418" s="17"/>
      <c r="C418" s="4"/>
      <c r="D418" s="18">
        <v>31</v>
      </c>
      <c r="E418" s="19" t="s">
        <v>3572</v>
      </c>
      <c r="F418" s="19" t="s">
        <v>335</v>
      </c>
      <c r="G418" s="20" t="s">
        <v>12</v>
      </c>
      <c r="H418" s="20" t="s">
        <v>13</v>
      </c>
      <c r="I418" s="22" t="s">
        <v>336</v>
      </c>
      <c r="J418" s="35" t="s">
        <v>15</v>
      </c>
      <c r="K418" s="35" t="s">
        <v>23</v>
      </c>
      <c r="L418" s="23">
        <v>7.7</v>
      </c>
      <c r="M418" s="22" t="s">
        <v>339</v>
      </c>
      <c r="N418" s="19" t="s">
        <v>5798</v>
      </c>
      <c r="O418" s="19" t="s">
        <v>7267</v>
      </c>
      <c r="P418" s="19" t="s">
        <v>7270</v>
      </c>
      <c r="Q418" s="24" t="s">
        <v>5311</v>
      </c>
      <c r="R418" s="20" t="s">
        <v>322</v>
      </c>
      <c r="S418" s="20">
        <v>7.7</v>
      </c>
      <c r="T418" s="20" t="s">
        <v>7269</v>
      </c>
      <c r="U418" s="19" t="s">
        <v>7076</v>
      </c>
      <c r="V418" s="19" t="s">
        <v>7077</v>
      </c>
      <c r="W418" s="19" t="s">
        <v>7078</v>
      </c>
      <c r="X418" s="19" t="s">
        <v>7079</v>
      </c>
      <c r="Y418" s="19" t="s">
        <v>7080</v>
      </c>
    </row>
    <row r="419" spans="1:25" ht="90" customHeight="1">
      <c r="A419" s="4"/>
      <c r="B419" s="17"/>
      <c r="C419" s="4"/>
      <c r="D419" s="18">
        <v>31</v>
      </c>
      <c r="E419" s="19" t="s">
        <v>3573</v>
      </c>
      <c r="F419" s="19" t="s">
        <v>335</v>
      </c>
      <c r="G419" s="20" t="s">
        <v>12</v>
      </c>
      <c r="H419" s="20" t="s">
        <v>13</v>
      </c>
      <c r="I419" s="22" t="s">
        <v>336</v>
      </c>
      <c r="J419" s="35" t="s">
        <v>15</v>
      </c>
      <c r="K419" s="35" t="s">
        <v>23</v>
      </c>
      <c r="L419" s="23">
        <v>7.7</v>
      </c>
      <c r="M419" s="22" t="s">
        <v>339</v>
      </c>
      <c r="N419" s="19" t="s">
        <v>5798</v>
      </c>
      <c r="O419" s="19" t="s">
        <v>7267</v>
      </c>
      <c r="P419" s="19" t="s">
        <v>7271</v>
      </c>
      <c r="Q419" s="24" t="s">
        <v>5311</v>
      </c>
      <c r="R419" s="20" t="s">
        <v>322</v>
      </c>
      <c r="S419" s="20">
        <v>7.7</v>
      </c>
      <c r="T419" s="20" t="s">
        <v>7269</v>
      </c>
      <c r="U419" s="19" t="s">
        <v>7076</v>
      </c>
      <c r="V419" s="19" t="s">
        <v>7077</v>
      </c>
      <c r="W419" s="19" t="s">
        <v>7078</v>
      </c>
      <c r="X419" s="19" t="s">
        <v>7079</v>
      </c>
      <c r="Y419" s="19" t="s">
        <v>7080</v>
      </c>
    </row>
    <row r="420" spans="1:25" ht="90" customHeight="1">
      <c r="A420" s="4"/>
      <c r="B420" s="17"/>
      <c r="C420" s="4"/>
      <c r="D420" s="18">
        <v>31</v>
      </c>
      <c r="E420" s="19" t="s">
        <v>3574</v>
      </c>
      <c r="F420" s="19" t="s">
        <v>335</v>
      </c>
      <c r="G420" s="20" t="s">
        <v>12</v>
      </c>
      <c r="H420" s="20" t="s">
        <v>13</v>
      </c>
      <c r="I420" s="22" t="s">
        <v>336</v>
      </c>
      <c r="J420" s="35" t="s">
        <v>15</v>
      </c>
      <c r="K420" s="35" t="s">
        <v>23</v>
      </c>
      <c r="L420" s="23">
        <v>7.7</v>
      </c>
      <c r="M420" s="22" t="s">
        <v>339</v>
      </c>
      <c r="N420" s="19" t="s">
        <v>5798</v>
      </c>
      <c r="O420" s="19" t="s">
        <v>7267</v>
      </c>
      <c r="P420" s="19" t="s">
        <v>7272</v>
      </c>
      <c r="Q420" s="24" t="s">
        <v>5311</v>
      </c>
      <c r="R420" s="20" t="s">
        <v>322</v>
      </c>
      <c r="S420" s="20">
        <v>7.7</v>
      </c>
      <c r="T420" s="20" t="s">
        <v>7269</v>
      </c>
      <c r="U420" s="19" t="s">
        <v>7076</v>
      </c>
      <c r="V420" s="19" t="s">
        <v>7077</v>
      </c>
      <c r="W420" s="19" t="s">
        <v>7078</v>
      </c>
      <c r="X420" s="19" t="s">
        <v>7079</v>
      </c>
      <c r="Y420" s="19" t="s">
        <v>7080</v>
      </c>
    </row>
    <row r="421" spans="1:25" ht="92.25" customHeight="1">
      <c r="A421" s="4"/>
      <c r="B421" s="17"/>
      <c r="C421" s="4"/>
      <c r="D421" s="18">
        <v>31</v>
      </c>
      <c r="E421" s="19" t="s">
        <v>3575</v>
      </c>
      <c r="F421" s="19" t="s">
        <v>335</v>
      </c>
      <c r="G421" s="20" t="s">
        <v>12</v>
      </c>
      <c r="H421" s="20" t="s">
        <v>13</v>
      </c>
      <c r="I421" s="22" t="s">
        <v>336</v>
      </c>
      <c r="J421" s="35" t="s">
        <v>15</v>
      </c>
      <c r="K421" s="35" t="s">
        <v>23</v>
      </c>
      <c r="L421" s="23">
        <v>7.7</v>
      </c>
      <c r="M421" s="22" t="s">
        <v>339</v>
      </c>
      <c r="N421" s="19" t="s">
        <v>5798</v>
      </c>
      <c r="O421" s="19" t="s">
        <v>7267</v>
      </c>
      <c r="P421" s="19" t="s">
        <v>7273</v>
      </c>
      <c r="Q421" s="24" t="s">
        <v>5311</v>
      </c>
      <c r="R421" s="20" t="s">
        <v>322</v>
      </c>
      <c r="S421" s="20">
        <v>7.7</v>
      </c>
      <c r="T421" s="20" t="s">
        <v>7269</v>
      </c>
      <c r="U421" s="19" t="s">
        <v>7076</v>
      </c>
      <c r="V421" s="19" t="s">
        <v>7077</v>
      </c>
      <c r="W421" s="19" t="s">
        <v>7078</v>
      </c>
      <c r="X421" s="19" t="s">
        <v>7079</v>
      </c>
      <c r="Y421" s="19" t="s">
        <v>7080</v>
      </c>
    </row>
    <row r="422" spans="1:25" ht="90" customHeight="1">
      <c r="A422" s="4"/>
      <c r="B422" s="17"/>
      <c r="C422" s="4"/>
      <c r="D422" s="18">
        <v>31</v>
      </c>
      <c r="E422" s="19" t="s">
        <v>3576</v>
      </c>
      <c r="F422" s="19" t="s">
        <v>335</v>
      </c>
      <c r="G422" s="20" t="s">
        <v>12</v>
      </c>
      <c r="H422" s="20" t="s">
        <v>13</v>
      </c>
      <c r="I422" s="22" t="s">
        <v>336</v>
      </c>
      <c r="J422" s="35" t="s">
        <v>15</v>
      </c>
      <c r="K422" s="35" t="s">
        <v>23</v>
      </c>
      <c r="L422" s="23">
        <v>7.7</v>
      </c>
      <c r="M422" s="22" t="s">
        <v>339</v>
      </c>
      <c r="N422" s="19" t="s">
        <v>5798</v>
      </c>
      <c r="O422" s="19" t="s">
        <v>7267</v>
      </c>
      <c r="P422" s="19" t="s">
        <v>7274</v>
      </c>
      <c r="Q422" s="24" t="s">
        <v>5311</v>
      </c>
      <c r="R422" s="20" t="s">
        <v>322</v>
      </c>
      <c r="S422" s="20">
        <v>7.7</v>
      </c>
      <c r="T422" s="20" t="s">
        <v>7269</v>
      </c>
      <c r="U422" s="19" t="s">
        <v>7076</v>
      </c>
      <c r="V422" s="19" t="s">
        <v>7077</v>
      </c>
      <c r="W422" s="19" t="s">
        <v>7078</v>
      </c>
      <c r="X422" s="19" t="s">
        <v>7079</v>
      </c>
      <c r="Y422" s="19" t="s">
        <v>7080</v>
      </c>
    </row>
    <row r="423" spans="1:25" ht="90" customHeight="1">
      <c r="A423" s="4"/>
      <c r="B423" s="17"/>
      <c r="C423" s="4"/>
      <c r="D423" s="18">
        <v>31</v>
      </c>
      <c r="E423" s="19" t="s">
        <v>3577</v>
      </c>
      <c r="F423" s="19" t="s">
        <v>335</v>
      </c>
      <c r="G423" s="20" t="s">
        <v>12</v>
      </c>
      <c r="H423" s="20" t="s">
        <v>13</v>
      </c>
      <c r="I423" s="22" t="s">
        <v>336</v>
      </c>
      <c r="J423" s="35" t="s">
        <v>15</v>
      </c>
      <c r="K423" s="35" t="s">
        <v>23</v>
      </c>
      <c r="L423" s="23">
        <v>7.7</v>
      </c>
      <c r="M423" s="22" t="s">
        <v>339</v>
      </c>
      <c r="N423" s="19" t="s">
        <v>5798</v>
      </c>
      <c r="O423" s="19" t="s">
        <v>7267</v>
      </c>
      <c r="P423" s="19" t="s">
        <v>7275</v>
      </c>
      <c r="Q423" s="24" t="s">
        <v>5311</v>
      </c>
      <c r="R423" s="20" t="s">
        <v>322</v>
      </c>
      <c r="S423" s="20">
        <v>7.7</v>
      </c>
      <c r="T423" s="20" t="s">
        <v>7269</v>
      </c>
      <c r="U423" s="19" t="s">
        <v>7076</v>
      </c>
      <c r="V423" s="19" t="s">
        <v>7077</v>
      </c>
      <c r="W423" s="19" t="s">
        <v>7078</v>
      </c>
      <c r="X423" s="19" t="s">
        <v>7079</v>
      </c>
      <c r="Y423" s="19" t="s">
        <v>7080</v>
      </c>
    </row>
    <row r="424" spans="1:25" ht="90" customHeight="1">
      <c r="A424" s="4"/>
      <c r="B424" s="17"/>
      <c r="C424" s="4"/>
      <c r="D424" s="18">
        <v>31</v>
      </c>
      <c r="E424" s="19" t="s">
        <v>3578</v>
      </c>
      <c r="F424" s="19" t="s">
        <v>335</v>
      </c>
      <c r="G424" s="20" t="s">
        <v>12</v>
      </c>
      <c r="H424" s="20" t="s">
        <v>13</v>
      </c>
      <c r="I424" s="22" t="s">
        <v>336</v>
      </c>
      <c r="J424" s="35" t="s">
        <v>15</v>
      </c>
      <c r="K424" s="35" t="s">
        <v>23</v>
      </c>
      <c r="L424" s="23">
        <v>7.7</v>
      </c>
      <c r="M424" s="22" t="s">
        <v>339</v>
      </c>
      <c r="N424" s="19" t="s">
        <v>5798</v>
      </c>
      <c r="O424" s="19" t="s">
        <v>7267</v>
      </c>
      <c r="P424" s="19" t="s">
        <v>7276</v>
      </c>
      <c r="Q424" s="24" t="s">
        <v>5311</v>
      </c>
      <c r="R424" s="20" t="s">
        <v>322</v>
      </c>
      <c r="S424" s="20">
        <v>7.7</v>
      </c>
      <c r="T424" s="20" t="s">
        <v>7269</v>
      </c>
      <c r="U424" s="19" t="s">
        <v>7076</v>
      </c>
      <c r="V424" s="19" t="s">
        <v>7077</v>
      </c>
      <c r="W424" s="19" t="s">
        <v>7078</v>
      </c>
      <c r="X424" s="19" t="s">
        <v>7079</v>
      </c>
      <c r="Y424" s="19" t="s">
        <v>7080</v>
      </c>
    </row>
    <row r="425" spans="1:25" ht="90" customHeight="1">
      <c r="A425" s="4"/>
      <c r="B425" s="17"/>
      <c r="C425" s="4"/>
      <c r="D425" s="18">
        <v>31</v>
      </c>
      <c r="E425" s="19" t="s">
        <v>3579</v>
      </c>
      <c r="F425" s="19" t="s">
        <v>335</v>
      </c>
      <c r="G425" s="20" t="s">
        <v>12</v>
      </c>
      <c r="H425" s="20" t="s">
        <v>13</v>
      </c>
      <c r="I425" s="22" t="s">
        <v>336</v>
      </c>
      <c r="J425" s="35" t="s">
        <v>15</v>
      </c>
      <c r="K425" s="35" t="s">
        <v>23</v>
      </c>
      <c r="L425" s="23">
        <v>7.7</v>
      </c>
      <c r="M425" s="22" t="s">
        <v>339</v>
      </c>
      <c r="N425" s="19" t="s">
        <v>5798</v>
      </c>
      <c r="O425" s="19" t="s">
        <v>7267</v>
      </c>
      <c r="P425" s="19" t="s">
        <v>7277</v>
      </c>
      <c r="Q425" s="24" t="s">
        <v>5311</v>
      </c>
      <c r="R425" s="20" t="s">
        <v>322</v>
      </c>
      <c r="S425" s="20">
        <v>7.7</v>
      </c>
      <c r="T425" s="20" t="s">
        <v>7269</v>
      </c>
      <c r="U425" s="19" t="s">
        <v>7076</v>
      </c>
      <c r="V425" s="19" t="s">
        <v>7077</v>
      </c>
      <c r="W425" s="19" t="s">
        <v>7078</v>
      </c>
      <c r="X425" s="19" t="s">
        <v>7079</v>
      </c>
      <c r="Y425" s="19" t="s">
        <v>7080</v>
      </c>
    </row>
    <row r="426" spans="1:25" ht="90" customHeight="1">
      <c r="A426" s="4"/>
      <c r="B426" s="17"/>
      <c r="C426" s="4"/>
      <c r="D426" s="18">
        <v>31</v>
      </c>
      <c r="E426" s="19" t="s">
        <v>3580</v>
      </c>
      <c r="F426" s="19" t="s">
        <v>335</v>
      </c>
      <c r="G426" s="20" t="s">
        <v>12</v>
      </c>
      <c r="H426" s="20" t="s">
        <v>13</v>
      </c>
      <c r="I426" s="22" t="s">
        <v>336</v>
      </c>
      <c r="J426" s="35" t="s">
        <v>15</v>
      </c>
      <c r="K426" s="35" t="s">
        <v>23</v>
      </c>
      <c r="L426" s="23">
        <v>7.7</v>
      </c>
      <c r="M426" s="22" t="s">
        <v>339</v>
      </c>
      <c r="N426" s="19" t="s">
        <v>5798</v>
      </c>
      <c r="O426" s="19" t="s">
        <v>7267</v>
      </c>
      <c r="P426" s="19" t="s">
        <v>7278</v>
      </c>
      <c r="Q426" s="24" t="s">
        <v>5311</v>
      </c>
      <c r="R426" s="20" t="s">
        <v>322</v>
      </c>
      <c r="S426" s="20">
        <v>7.7</v>
      </c>
      <c r="T426" s="20" t="s">
        <v>7269</v>
      </c>
      <c r="U426" s="19" t="s">
        <v>7076</v>
      </c>
      <c r="V426" s="19" t="s">
        <v>7077</v>
      </c>
      <c r="W426" s="19" t="s">
        <v>7078</v>
      </c>
      <c r="X426" s="19" t="s">
        <v>7079</v>
      </c>
      <c r="Y426" s="19" t="s">
        <v>7080</v>
      </c>
    </row>
    <row r="427" spans="1:25" ht="90" customHeight="1">
      <c r="A427" s="4"/>
      <c r="B427" s="17"/>
      <c r="C427" s="4"/>
      <c r="D427" s="18">
        <v>26</v>
      </c>
      <c r="E427" s="19" t="s">
        <v>3272</v>
      </c>
      <c r="F427" s="19" t="s">
        <v>343</v>
      </c>
      <c r="G427" s="20" t="s">
        <v>12</v>
      </c>
      <c r="H427" s="20" t="s">
        <v>13</v>
      </c>
      <c r="I427" s="22" t="s">
        <v>336</v>
      </c>
      <c r="J427" s="35" t="s">
        <v>15</v>
      </c>
      <c r="K427" s="35" t="s">
        <v>10840</v>
      </c>
      <c r="L427" s="23">
        <v>7.5</v>
      </c>
      <c r="M427" s="22" t="s">
        <v>339</v>
      </c>
      <c r="N427" s="19" t="s">
        <v>6004</v>
      </c>
      <c r="O427" s="19" t="s">
        <v>6871</v>
      </c>
      <c r="P427" s="19" t="s">
        <v>6872</v>
      </c>
      <c r="Q427" s="24" t="s">
        <v>5311</v>
      </c>
      <c r="R427" s="20" t="s">
        <v>322</v>
      </c>
      <c r="S427" s="20">
        <v>7.5</v>
      </c>
      <c r="T427" s="20" t="s">
        <v>6873</v>
      </c>
      <c r="U427" s="19" t="s">
        <v>10498</v>
      </c>
      <c r="V427" s="19" t="s">
        <v>10499</v>
      </c>
      <c r="W427" s="19" t="s">
        <v>6863</v>
      </c>
      <c r="X427" s="19" t="s">
        <v>6864</v>
      </c>
      <c r="Y427" s="19" t="s">
        <v>6865</v>
      </c>
    </row>
    <row r="428" spans="1:25" ht="90" customHeight="1">
      <c r="A428" s="4"/>
      <c r="B428" s="17"/>
      <c r="C428" s="4"/>
      <c r="D428" s="18">
        <v>26</v>
      </c>
      <c r="E428" s="19" t="s">
        <v>3273</v>
      </c>
      <c r="F428" s="19" t="s">
        <v>343</v>
      </c>
      <c r="G428" s="20" t="s">
        <v>12</v>
      </c>
      <c r="H428" s="20" t="s">
        <v>13</v>
      </c>
      <c r="I428" s="22" t="s">
        <v>336</v>
      </c>
      <c r="J428" s="35" t="s">
        <v>15</v>
      </c>
      <c r="K428" s="35" t="s">
        <v>10840</v>
      </c>
      <c r="L428" s="23">
        <v>7.5</v>
      </c>
      <c r="M428" s="22" t="s">
        <v>339</v>
      </c>
      <c r="N428" s="19" t="s">
        <v>6004</v>
      </c>
      <c r="O428" s="19" t="s">
        <v>6871</v>
      </c>
      <c r="P428" s="19" t="s">
        <v>6874</v>
      </c>
      <c r="Q428" s="24" t="s">
        <v>5366</v>
      </c>
      <c r="R428" s="20" t="s">
        <v>322</v>
      </c>
      <c r="S428" s="20">
        <v>7.5</v>
      </c>
      <c r="T428" s="20" t="s">
        <v>6875</v>
      </c>
      <c r="U428" s="19" t="s">
        <v>10498</v>
      </c>
      <c r="V428" s="19" t="s">
        <v>10499</v>
      </c>
      <c r="W428" s="19" t="s">
        <v>6863</v>
      </c>
      <c r="X428" s="19" t="s">
        <v>6864</v>
      </c>
      <c r="Y428" s="19" t="s">
        <v>6865</v>
      </c>
    </row>
    <row r="429" spans="1:25" ht="90" customHeight="1">
      <c r="A429" s="4"/>
      <c r="B429" s="17"/>
      <c r="C429" s="4"/>
      <c r="D429" s="18">
        <v>26</v>
      </c>
      <c r="E429" s="19" t="s">
        <v>3274</v>
      </c>
      <c r="F429" s="19" t="s">
        <v>343</v>
      </c>
      <c r="G429" s="20" t="s">
        <v>12</v>
      </c>
      <c r="H429" s="20" t="s">
        <v>13</v>
      </c>
      <c r="I429" s="22" t="s">
        <v>336</v>
      </c>
      <c r="J429" s="35" t="s">
        <v>15</v>
      </c>
      <c r="K429" s="35" t="s">
        <v>10840</v>
      </c>
      <c r="L429" s="23">
        <v>7.5</v>
      </c>
      <c r="M429" s="22" t="s">
        <v>339</v>
      </c>
      <c r="N429" s="19" t="s">
        <v>6004</v>
      </c>
      <c r="O429" s="19" t="s">
        <v>6876</v>
      </c>
      <c r="P429" s="19" t="s">
        <v>6877</v>
      </c>
      <c r="Q429" s="24" t="s">
        <v>5311</v>
      </c>
      <c r="R429" s="20" t="s">
        <v>322</v>
      </c>
      <c r="S429" s="20">
        <v>7.5</v>
      </c>
      <c r="T429" s="20" t="s">
        <v>6873</v>
      </c>
      <c r="U429" s="19" t="s">
        <v>10498</v>
      </c>
      <c r="V429" s="19" t="s">
        <v>10499</v>
      </c>
      <c r="W429" s="19" t="s">
        <v>6863</v>
      </c>
      <c r="X429" s="19" t="s">
        <v>6864</v>
      </c>
      <c r="Y429" s="19" t="s">
        <v>6865</v>
      </c>
    </row>
    <row r="430" spans="1:25" ht="90" customHeight="1">
      <c r="A430" s="4"/>
      <c r="B430" s="17"/>
      <c r="C430" s="4"/>
      <c r="D430" s="18">
        <v>26</v>
      </c>
      <c r="E430" s="19" t="s">
        <v>3275</v>
      </c>
      <c r="F430" s="19" t="s">
        <v>343</v>
      </c>
      <c r="G430" s="20" t="s">
        <v>12</v>
      </c>
      <c r="H430" s="20" t="s">
        <v>13</v>
      </c>
      <c r="I430" s="22" t="s">
        <v>336</v>
      </c>
      <c r="J430" s="35" t="s">
        <v>15</v>
      </c>
      <c r="K430" s="35" t="s">
        <v>10840</v>
      </c>
      <c r="L430" s="23">
        <v>7.5</v>
      </c>
      <c r="M430" s="22" t="s">
        <v>339</v>
      </c>
      <c r="N430" s="19" t="s">
        <v>6004</v>
      </c>
      <c r="O430" s="19" t="s">
        <v>6878</v>
      </c>
      <c r="P430" s="19" t="s">
        <v>6879</v>
      </c>
      <c r="Q430" s="24" t="s">
        <v>5366</v>
      </c>
      <c r="R430" s="20" t="s">
        <v>322</v>
      </c>
      <c r="S430" s="20">
        <v>7.5</v>
      </c>
      <c r="T430" s="20" t="s">
        <v>6875</v>
      </c>
      <c r="U430" s="19" t="s">
        <v>10498</v>
      </c>
      <c r="V430" s="19" t="s">
        <v>10499</v>
      </c>
      <c r="W430" s="19" t="s">
        <v>6863</v>
      </c>
      <c r="X430" s="19" t="s">
        <v>6864</v>
      </c>
      <c r="Y430" s="19" t="s">
        <v>6865</v>
      </c>
    </row>
    <row r="431" spans="1:25" ht="90.75" customHeight="1">
      <c r="A431" s="4"/>
      <c r="B431" s="17"/>
      <c r="C431" s="4"/>
      <c r="D431" s="18">
        <v>26</v>
      </c>
      <c r="E431" s="19" t="s">
        <v>3276</v>
      </c>
      <c r="F431" s="19" t="s">
        <v>343</v>
      </c>
      <c r="G431" s="20" t="s">
        <v>12</v>
      </c>
      <c r="H431" s="20" t="s">
        <v>13</v>
      </c>
      <c r="I431" s="22" t="s">
        <v>336</v>
      </c>
      <c r="J431" s="35" t="s">
        <v>15</v>
      </c>
      <c r="K431" s="35" t="s">
        <v>10840</v>
      </c>
      <c r="L431" s="23">
        <v>7.5</v>
      </c>
      <c r="M431" s="22" t="s">
        <v>339</v>
      </c>
      <c r="N431" s="19" t="s">
        <v>6004</v>
      </c>
      <c r="O431" s="19" t="s">
        <v>6880</v>
      </c>
      <c r="P431" s="19" t="s">
        <v>6881</v>
      </c>
      <c r="Q431" s="24" t="s">
        <v>5311</v>
      </c>
      <c r="R431" s="20" t="s">
        <v>322</v>
      </c>
      <c r="S431" s="20">
        <v>7.5</v>
      </c>
      <c r="T431" s="20" t="s">
        <v>6873</v>
      </c>
      <c r="U431" s="19" t="s">
        <v>10498</v>
      </c>
      <c r="V431" s="19" t="s">
        <v>10499</v>
      </c>
      <c r="W431" s="19" t="s">
        <v>6863</v>
      </c>
      <c r="X431" s="19" t="s">
        <v>6864</v>
      </c>
      <c r="Y431" s="19" t="s">
        <v>6865</v>
      </c>
    </row>
    <row r="432" spans="1:25" ht="90.75" customHeight="1">
      <c r="A432" s="4"/>
      <c r="B432" s="17"/>
      <c r="C432" s="4"/>
      <c r="D432" s="18">
        <v>26</v>
      </c>
      <c r="E432" s="19" t="s">
        <v>3277</v>
      </c>
      <c r="F432" s="19" t="s">
        <v>343</v>
      </c>
      <c r="G432" s="20" t="s">
        <v>12</v>
      </c>
      <c r="H432" s="20" t="s">
        <v>13</v>
      </c>
      <c r="I432" s="22" t="s">
        <v>336</v>
      </c>
      <c r="J432" s="35" t="s">
        <v>15</v>
      </c>
      <c r="K432" s="35" t="s">
        <v>10840</v>
      </c>
      <c r="L432" s="23">
        <v>7.5</v>
      </c>
      <c r="M432" s="22" t="s">
        <v>339</v>
      </c>
      <c r="N432" s="19" t="s">
        <v>6004</v>
      </c>
      <c r="O432" s="19" t="s">
        <v>6882</v>
      </c>
      <c r="P432" s="19" t="s">
        <v>6883</v>
      </c>
      <c r="Q432" s="24" t="s">
        <v>5366</v>
      </c>
      <c r="R432" s="20" t="s">
        <v>322</v>
      </c>
      <c r="S432" s="20">
        <v>7.5</v>
      </c>
      <c r="T432" s="20" t="s">
        <v>6875</v>
      </c>
      <c r="U432" s="19" t="s">
        <v>10498</v>
      </c>
      <c r="V432" s="19" t="s">
        <v>10499</v>
      </c>
      <c r="W432" s="19" t="s">
        <v>6863</v>
      </c>
      <c r="X432" s="19" t="s">
        <v>6864</v>
      </c>
      <c r="Y432" s="19" t="s">
        <v>6865</v>
      </c>
    </row>
    <row r="433" spans="1:25" ht="90.75" customHeight="1">
      <c r="A433" s="4"/>
      <c r="B433" s="17"/>
      <c r="C433" s="4"/>
      <c r="D433" s="18">
        <v>26</v>
      </c>
      <c r="E433" s="19" t="s">
        <v>3278</v>
      </c>
      <c r="F433" s="19" t="s">
        <v>343</v>
      </c>
      <c r="G433" s="20" t="s">
        <v>12</v>
      </c>
      <c r="H433" s="20" t="s">
        <v>13</v>
      </c>
      <c r="I433" s="22" t="s">
        <v>336</v>
      </c>
      <c r="J433" s="35" t="s">
        <v>15</v>
      </c>
      <c r="K433" s="35" t="s">
        <v>10840</v>
      </c>
      <c r="L433" s="23">
        <v>7.5</v>
      </c>
      <c r="M433" s="22" t="s">
        <v>339</v>
      </c>
      <c r="N433" s="19" t="s">
        <v>6004</v>
      </c>
      <c r="O433" s="19" t="s">
        <v>6884</v>
      </c>
      <c r="P433" s="19" t="s">
        <v>6885</v>
      </c>
      <c r="Q433" s="24" t="s">
        <v>5311</v>
      </c>
      <c r="R433" s="20" t="s">
        <v>322</v>
      </c>
      <c r="S433" s="20">
        <v>7.5</v>
      </c>
      <c r="T433" s="20" t="s">
        <v>6873</v>
      </c>
      <c r="U433" s="19" t="s">
        <v>10498</v>
      </c>
      <c r="V433" s="19" t="s">
        <v>10499</v>
      </c>
      <c r="W433" s="19" t="s">
        <v>6863</v>
      </c>
      <c r="X433" s="19" t="s">
        <v>6864</v>
      </c>
      <c r="Y433" s="19" t="s">
        <v>6865</v>
      </c>
    </row>
    <row r="434" spans="1:25" ht="90.75" customHeight="1">
      <c r="A434" s="4"/>
      <c r="B434" s="17"/>
      <c r="C434" s="4"/>
      <c r="D434" s="18">
        <v>26</v>
      </c>
      <c r="E434" s="19" t="s">
        <v>3279</v>
      </c>
      <c r="F434" s="19" t="s">
        <v>343</v>
      </c>
      <c r="G434" s="20" t="s">
        <v>12</v>
      </c>
      <c r="H434" s="20" t="s">
        <v>13</v>
      </c>
      <c r="I434" s="22" t="s">
        <v>336</v>
      </c>
      <c r="J434" s="35" t="s">
        <v>15</v>
      </c>
      <c r="K434" s="35" t="s">
        <v>10840</v>
      </c>
      <c r="L434" s="23">
        <v>7.5</v>
      </c>
      <c r="M434" s="22" t="s">
        <v>339</v>
      </c>
      <c r="N434" s="19" t="s">
        <v>6004</v>
      </c>
      <c r="O434" s="19" t="s">
        <v>6886</v>
      </c>
      <c r="P434" s="19" t="s">
        <v>6887</v>
      </c>
      <c r="Q434" s="24" t="s">
        <v>5366</v>
      </c>
      <c r="R434" s="20" t="s">
        <v>322</v>
      </c>
      <c r="S434" s="20">
        <v>7.5</v>
      </c>
      <c r="T434" s="20" t="s">
        <v>6875</v>
      </c>
      <c r="U434" s="19" t="s">
        <v>10498</v>
      </c>
      <c r="V434" s="19" t="s">
        <v>10499</v>
      </c>
      <c r="W434" s="19" t="s">
        <v>6863</v>
      </c>
      <c r="X434" s="19" t="s">
        <v>6864</v>
      </c>
      <c r="Y434" s="19" t="s">
        <v>6865</v>
      </c>
    </row>
    <row r="435" spans="1:25" ht="90.75" customHeight="1">
      <c r="A435" s="4"/>
      <c r="B435" s="17"/>
      <c r="C435" s="4"/>
      <c r="D435" s="18">
        <v>26</v>
      </c>
      <c r="E435" s="19" t="s">
        <v>3280</v>
      </c>
      <c r="F435" s="19" t="s">
        <v>343</v>
      </c>
      <c r="G435" s="20" t="s">
        <v>12</v>
      </c>
      <c r="H435" s="20" t="s">
        <v>13</v>
      </c>
      <c r="I435" s="22" t="s">
        <v>336</v>
      </c>
      <c r="J435" s="35" t="s">
        <v>15</v>
      </c>
      <c r="K435" s="35" t="s">
        <v>10840</v>
      </c>
      <c r="L435" s="23">
        <v>7.5</v>
      </c>
      <c r="M435" s="22" t="s">
        <v>339</v>
      </c>
      <c r="N435" s="19" t="s">
        <v>6004</v>
      </c>
      <c r="O435" s="19" t="s">
        <v>6888</v>
      </c>
      <c r="P435" s="19" t="s">
        <v>6889</v>
      </c>
      <c r="Q435" s="24" t="s">
        <v>5311</v>
      </c>
      <c r="R435" s="20" t="s">
        <v>322</v>
      </c>
      <c r="S435" s="20">
        <v>7.5</v>
      </c>
      <c r="T435" s="20" t="s">
        <v>10497</v>
      </c>
      <c r="U435" s="19" t="s">
        <v>10498</v>
      </c>
      <c r="V435" s="19" t="s">
        <v>10499</v>
      </c>
      <c r="W435" s="19" t="s">
        <v>6863</v>
      </c>
      <c r="X435" s="19" t="s">
        <v>6864</v>
      </c>
      <c r="Y435" s="19" t="s">
        <v>6865</v>
      </c>
    </row>
    <row r="436" spans="1:25" ht="90.75" customHeight="1">
      <c r="A436" s="4"/>
      <c r="B436" s="17"/>
      <c r="C436" s="4"/>
      <c r="D436" s="18">
        <v>26</v>
      </c>
      <c r="E436" s="19" t="s">
        <v>3281</v>
      </c>
      <c r="F436" s="19" t="s">
        <v>343</v>
      </c>
      <c r="G436" s="20" t="s">
        <v>12</v>
      </c>
      <c r="H436" s="20" t="s">
        <v>13</v>
      </c>
      <c r="I436" s="22" t="s">
        <v>336</v>
      </c>
      <c r="J436" s="35" t="s">
        <v>15</v>
      </c>
      <c r="K436" s="35" t="s">
        <v>10840</v>
      </c>
      <c r="L436" s="23">
        <v>7.5</v>
      </c>
      <c r="M436" s="22" t="s">
        <v>339</v>
      </c>
      <c r="N436" s="19" t="s">
        <v>6004</v>
      </c>
      <c r="O436" s="19" t="s">
        <v>6890</v>
      </c>
      <c r="P436" s="19" t="s">
        <v>6891</v>
      </c>
      <c r="Q436" s="24" t="s">
        <v>5366</v>
      </c>
      <c r="R436" s="20" t="s">
        <v>322</v>
      </c>
      <c r="S436" s="20">
        <v>7.5</v>
      </c>
      <c r="T436" s="20" t="s">
        <v>10501</v>
      </c>
      <c r="U436" s="19" t="s">
        <v>10498</v>
      </c>
      <c r="V436" s="19" t="s">
        <v>10499</v>
      </c>
      <c r="W436" s="19" t="s">
        <v>6863</v>
      </c>
      <c r="X436" s="19" t="s">
        <v>6864</v>
      </c>
      <c r="Y436" s="19" t="s">
        <v>6865</v>
      </c>
    </row>
    <row r="437" spans="1:25" ht="90.75" customHeight="1">
      <c r="A437" s="4"/>
      <c r="B437" s="17"/>
      <c r="C437" s="4"/>
      <c r="D437" s="18">
        <v>26</v>
      </c>
      <c r="E437" s="19" t="s">
        <v>3282</v>
      </c>
      <c r="F437" s="19" t="s">
        <v>343</v>
      </c>
      <c r="G437" s="20" t="s">
        <v>12</v>
      </c>
      <c r="H437" s="20" t="s">
        <v>13</v>
      </c>
      <c r="I437" s="22" t="s">
        <v>336</v>
      </c>
      <c r="J437" s="35" t="s">
        <v>15</v>
      </c>
      <c r="K437" s="35" t="s">
        <v>10840</v>
      </c>
      <c r="L437" s="23">
        <v>7.5</v>
      </c>
      <c r="M437" s="22" t="s">
        <v>339</v>
      </c>
      <c r="N437" s="19" t="s">
        <v>6004</v>
      </c>
      <c r="O437" s="19" t="s">
        <v>6892</v>
      </c>
      <c r="P437" s="19" t="s">
        <v>6893</v>
      </c>
      <c r="Q437" s="24" t="s">
        <v>5311</v>
      </c>
      <c r="R437" s="20" t="s">
        <v>322</v>
      </c>
      <c r="S437" s="20">
        <v>7.5</v>
      </c>
      <c r="T437" s="20" t="s">
        <v>10497</v>
      </c>
      <c r="U437" s="19" t="s">
        <v>10498</v>
      </c>
      <c r="V437" s="19" t="s">
        <v>10499</v>
      </c>
      <c r="W437" s="19" t="s">
        <v>6863</v>
      </c>
      <c r="X437" s="19" t="s">
        <v>6864</v>
      </c>
      <c r="Y437" s="19" t="s">
        <v>6865</v>
      </c>
    </row>
    <row r="438" spans="1:25" ht="90.75" customHeight="1">
      <c r="A438" s="4"/>
      <c r="B438" s="17"/>
      <c r="C438" s="4"/>
      <c r="D438" s="18">
        <v>26</v>
      </c>
      <c r="E438" s="19" t="s">
        <v>3283</v>
      </c>
      <c r="F438" s="19" t="s">
        <v>343</v>
      </c>
      <c r="G438" s="20" t="s">
        <v>12</v>
      </c>
      <c r="H438" s="20" t="s">
        <v>13</v>
      </c>
      <c r="I438" s="22" t="s">
        <v>336</v>
      </c>
      <c r="J438" s="35" t="s">
        <v>15</v>
      </c>
      <c r="K438" s="35" t="s">
        <v>10840</v>
      </c>
      <c r="L438" s="23">
        <v>7.5</v>
      </c>
      <c r="M438" s="22" t="s">
        <v>339</v>
      </c>
      <c r="N438" s="19" t="s">
        <v>6004</v>
      </c>
      <c r="O438" s="19" t="s">
        <v>6894</v>
      </c>
      <c r="P438" s="19" t="s">
        <v>6895</v>
      </c>
      <c r="Q438" s="24" t="s">
        <v>5366</v>
      </c>
      <c r="R438" s="20" t="s">
        <v>322</v>
      </c>
      <c r="S438" s="20">
        <v>7.5</v>
      </c>
      <c r="T438" s="20" t="s">
        <v>10501</v>
      </c>
      <c r="U438" s="19" t="s">
        <v>10498</v>
      </c>
      <c r="V438" s="19" t="s">
        <v>10499</v>
      </c>
      <c r="W438" s="19" t="s">
        <v>6863</v>
      </c>
      <c r="X438" s="19" t="s">
        <v>6864</v>
      </c>
      <c r="Y438" s="19" t="s">
        <v>6865</v>
      </c>
    </row>
    <row r="439" spans="1:25" ht="90.75" customHeight="1">
      <c r="A439" s="4"/>
      <c r="B439" s="17"/>
      <c r="C439" s="4"/>
      <c r="D439" s="18">
        <v>26</v>
      </c>
      <c r="E439" s="19" t="s">
        <v>3284</v>
      </c>
      <c r="F439" s="19" t="s">
        <v>343</v>
      </c>
      <c r="G439" s="20" t="s">
        <v>12</v>
      </c>
      <c r="H439" s="20" t="s">
        <v>13</v>
      </c>
      <c r="I439" s="22" t="s">
        <v>336</v>
      </c>
      <c r="J439" s="35" t="s">
        <v>15</v>
      </c>
      <c r="K439" s="35" t="s">
        <v>10840</v>
      </c>
      <c r="L439" s="23">
        <v>7.5</v>
      </c>
      <c r="M439" s="22" t="s">
        <v>339</v>
      </c>
      <c r="N439" s="19" t="s">
        <v>6004</v>
      </c>
      <c r="O439" s="19" t="s">
        <v>6896</v>
      </c>
      <c r="P439" s="19" t="s">
        <v>6897</v>
      </c>
      <c r="Q439" s="24" t="s">
        <v>5311</v>
      </c>
      <c r="R439" s="20" t="s">
        <v>322</v>
      </c>
      <c r="S439" s="20">
        <v>7.5</v>
      </c>
      <c r="T439" s="20" t="s">
        <v>10497</v>
      </c>
      <c r="U439" s="19" t="s">
        <v>10498</v>
      </c>
      <c r="V439" s="19" t="s">
        <v>10499</v>
      </c>
      <c r="W439" s="19" t="s">
        <v>6863</v>
      </c>
      <c r="X439" s="19" t="s">
        <v>6864</v>
      </c>
      <c r="Y439" s="19" t="s">
        <v>6865</v>
      </c>
    </row>
    <row r="440" spans="1:25" ht="90.75" customHeight="1">
      <c r="A440" s="4"/>
      <c r="B440" s="17"/>
      <c r="C440" s="4"/>
      <c r="D440" s="18">
        <v>26</v>
      </c>
      <c r="E440" s="19" t="s">
        <v>3285</v>
      </c>
      <c r="F440" s="19" t="s">
        <v>343</v>
      </c>
      <c r="G440" s="20" t="s">
        <v>12</v>
      </c>
      <c r="H440" s="20" t="s">
        <v>13</v>
      </c>
      <c r="I440" s="22" t="s">
        <v>336</v>
      </c>
      <c r="J440" s="35" t="s">
        <v>15</v>
      </c>
      <c r="K440" s="35" t="s">
        <v>10840</v>
      </c>
      <c r="L440" s="23">
        <v>7.5</v>
      </c>
      <c r="M440" s="22" t="s">
        <v>339</v>
      </c>
      <c r="N440" s="19" t="s">
        <v>6004</v>
      </c>
      <c r="O440" s="19" t="s">
        <v>6898</v>
      </c>
      <c r="P440" s="19" t="s">
        <v>6899</v>
      </c>
      <c r="Q440" s="24" t="s">
        <v>5366</v>
      </c>
      <c r="R440" s="20" t="s">
        <v>322</v>
      </c>
      <c r="S440" s="20">
        <v>7.5</v>
      </c>
      <c r="T440" s="20" t="s">
        <v>10501</v>
      </c>
      <c r="U440" s="19" t="s">
        <v>10498</v>
      </c>
      <c r="V440" s="19" t="s">
        <v>10499</v>
      </c>
      <c r="W440" s="19" t="s">
        <v>6863</v>
      </c>
      <c r="X440" s="19" t="s">
        <v>6864</v>
      </c>
      <c r="Y440" s="19" t="s">
        <v>6865</v>
      </c>
    </row>
    <row r="441" spans="1:25" ht="90.75" customHeight="1">
      <c r="A441" s="4"/>
      <c r="B441" s="17"/>
      <c r="C441" s="4"/>
      <c r="D441" s="18">
        <v>26</v>
      </c>
      <c r="E441" s="19" t="s">
        <v>3286</v>
      </c>
      <c r="F441" s="19" t="s">
        <v>343</v>
      </c>
      <c r="G441" s="20" t="s">
        <v>12</v>
      </c>
      <c r="H441" s="20" t="s">
        <v>13</v>
      </c>
      <c r="I441" s="22" t="s">
        <v>336</v>
      </c>
      <c r="J441" s="35" t="s">
        <v>15</v>
      </c>
      <c r="K441" s="35" t="s">
        <v>10840</v>
      </c>
      <c r="L441" s="23">
        <v>7.5</v>
      </c>
      <c r="M441" s="22" t="s">
        <v>339</v>
      </c>
      <c r="N441" s="19" t="s">
        <v>6004</v>
      </c>
      <c r="O441" s="19" t="s">
        <v>6900</v>
      </c>
      <c r="P441" s="19" t="s">
        <v>6901</v>
      </c>
      <c r="Q441" s="24" t="s">
        <v>5311</v>
      </c>
      <c r="R441" s="20" t="s">
        <v>322</v>
      </c>
      <c r="S441" s="20">
        <v>7.5</v>
      </c>
      <c r="T441" s="20" t="s">
        <v>10497</v>
      </c>
      <c r="U441" s="19" t="s">
        <v>10498</v>
      </c>
      <c r="V441" s="19" t="s">
        <v>10499</v>
      </c>
      <c r="W441" s="19" t="s">
        <v>6863</v>
      </c>
      <c r="X441" s="19" t="s">
        <v>6864</v>
      </c>
      <c r="Y441" s="19" t="s">
        <v>6865</v>
      </c>
    </row>
    <row r="442" spans="1:25" ht="90.75" customHeight="1">
      <c r="A442" s="4"/>
      <c r="B442" s="17"/>
      <c r="C442" s="4"/>
      <c r="D442" s="18">
        <v>26</v>
      </c>
      <c r="E442" s="19" t="s">
        <v>3287</v>
      </c>
      <c r="F442" s="19" t="s">
        <v>343</v>
      </c>
      <c r="G442" s="20" t="s">
        <v>12</v>
      </c>
      <c r="H442" s="20" t="s">
        <v>13</v>
      </c>
      <c r="I442" s="22" t="s">
        <v>336</v>
      </c>
      <c r="J442" s="35" t="s">
        <v>15</v>
      </c>
      <c r="K442" s="35" t="s">
        <v>10840</v>
      </c>
      <c r="L442" s="23">
        <v>7.5</v>
      </c>
      <c r="M442" s="22" t="s">
        <v>339</v>
      </c>
      <c r="N442" s="19" t="s">
        <v>6004</v>
      </c>
      <c r="O442" s="19" t="s">
        <v>6902</v>
      </c>
      <c r="P442" s="19" t="s">
        <v>6903</v>
      </c>
      <c r="Q442" s="24" t="s">
        <v>5366</v>
      </c>
      <c r="R442" s="20" t="s">
        <v>322</v>
      </c>
      <c r="S442" s="20">
        <v>7.5</v>
      </c>
      <c r="T442" s="20" t="s">
        <v>10497</v>
      </c>
      <c r="U442" s="19" t="s">
        <v>10498</v>
      </c>
      <c r="V442" s="19" t="s">
        <v>10499</v>
      </c>
      <c r="W442" s="19" t="s">
        <v>6863</v>
      </c>
      <c r="X442" s="19" t="s">
        <v>6864</v>
      </c>
      <c r="Y442" s="19" t="s">
        <v>6865</v>
      </c>
    </row>
    <row r="443" spans="1:25" ht="90.75" customHeight="1">
      <c r="A443" s="4"/>
      <c r="B443" s="17"/>
      <c r="C443" s="4"/>
      <c r="D443" s="18">
        <v>31</v>
      </c>
      <c r="E443" s="19" t="s">
        <v>3581</v>
      </c>
      <c r="F443" s="19" t="s">
        <v>343</v>
      </c>
      <c r="G443" s="20" t="s">
        <v>12</v>
      </c>
      <c r="H443" s="20" t="s">
        <v>13</v>
      </c>
      <c r="I443" s="22" t="s">
        <v>336</v>
      </c>
      <c r="J443" s="35" t="s">
        <v>15</v>
      </c>
      <c r="K443" s="35" t="s">
        <v>10840</v>
      </c>
      <c r="L443" s="23">
        <v>7.5</v>
      </c>
      <c r="M443" s="22" t="s">
        <v>339</v>
      </c>
      <c r="N443" s="19" t="s">
        <v>5798</v>
      </c>
      <c r="O443" s="19" t="s">
        <v>7267</v>
      </c>
      <c r="P443" s="19" t="s">
        <v>7279</v>
      </c>
      <c r="Q443" s="24" t="s">
        <v>5311</v>
      </c>
      <c r="R443" s="20" t="s">
        <v>322</v>
      </c>
      <c r="S443" s="20">
        <v>7.5</v>
      </c>
      <c r="T443" s="20" t="s">
        <v>7269</v>
      </c>
      <c r="U443" s="19" t="s">
        <v>7076</v>
      </c>
      <c r="V443" s="19" t="s">
        <v>7077</v>
      </c>
      <c r="W443" s="19" t="s">
        <v>7078</v>
      </c>
      <c r="X443" s="19" t="s">
        <v>7079</v>
      </c>
      <c r="Y443" s="19" t="s">
        <v>7080</v>
      </c>
    </row>
    <row r="444" spans="1:25" ht="90.75" customHeight="1">
      <c r="A444" s="4"/>
      <c r="B444" s="17"/>
      <c r="C444" s="4"/>
      <c r="D444" s="18">
        <v>31</v>
      </c>
      <c r="E444" s="19" t="s">
        <v>3582</v>
      </c>
      <c r="F444" s="19" t="s">
        <v>343</v>
      </c>
      <c r="G444" s="20" t="s">
        <v>12</v>
      </c>
      <c r="H444" s="20" t="s">
        <v>13</v>
      </c>
      <c r="I444" s="22" t="s">
        <v>336</v>
      </c>
      <c r="J444" s="35" t="s">
        <v>15</v>
      </c>
      <c r="K444" s="35" t="s">
        <v>10840</v>
      </c>
      <c r="L444" s="23">
        <v>7.5</v>
      </c>
      <c r="M444" s="22" t="s">
        <v>339</v>
      </c>
      <c r="N444" s="19" t="s">
        <v>5798</v>
      </c>
      <c r="O444" s="19" t="s">
        <v>7267</v>
      </c>
      <c r="P444" s="19" t="s">
        <v>7280</v>
      </c>
      <c r="Q444" s="24" t="s">
        <v>5311</v>
      </c>
      <c r="R444" s="20" t="s">
        <v>322</v>
      </c>
      <c r="S444" s="20">
        <v>7.5</v>
      </c>
      <c r="T444" s="20" t="s">
        <v>7269</v>
      </c>
      <c r="U444" s="19" t="s">
        <v>7076</v>
      </c>
      <c r="V444" s="19" t="s">
        <v>7077</v>
      </c>
      <c r="W444" s="19" t="s">
        <v>7078</v>
      </c>
      <c r="X444" s="19" t="s">
        <v>7079</v>
      </c>
      <c r="Y444" s="19" t="s">
        <v>7080</v>
      </c>
    </row>
    <row r="445" spans="1:25" ht="90.75" customHeight="1">
      <c r="A445" s="4"/>
      <c r="B445" s="17"/>
      <c r="C445" s="4"/>
      <c r="D445" s="18">
        <v>31</v>
      </c>
      <c r="E445" s="19" t="s">
        <v>3583</v>
      </c>
      <c r="F445" s="19" t="s">
        <v>343</v>
      </c>
      <c r="G445" s="20" t="s">
        <v>12</v>
      </c>
      <c r="H445" s="20" t="s">
        <v>13</v>
      </c>
      <c r="I445" s="22" t="s">
        <v>336</v>
      </c>
      <c r="J445" s="35" t="s">
        <v>15</v>
      </c>
      <c r="K445" s="35" t="s">
        <v>10840</v>
      </c>
      <c r="L445" s="23">
        <v>7.5</v>
      </c>
      <c r="M445" s="22" t="s">
        <v>339</v>
      </c>
      <c r="N445" s="19" t="s">
        <v>5798</v>
      </c>
      <c r="O445" s="19" t="s">
        <v>7267</v>
      </c>
      <c r="P445" s="19" t="s">
        <v>7281</v>
      </c>
      <c r="Q445" s="24" t="s">
        <v>5311</v>
      </c>
      <c r="R445" s="20" t="s">
        <v>322</v>
      </c>
      <c r="S445" s="20">
        <v>7.5</v>
      </c>
      <c r="T445" s="20" t="s">
        <v>7269</v>
      </c>
      <c r="U445" s="19" t="s">
        <v>7076</v>
      </c>
      <c r="V445" s="19" t="s">
        <v>7077</v>
      </c>
      <c r="W445" s="19" t="s">
        <v>7078</v>
      </c>
      <c r="X445" s="19" t="s">
        <v>7079</v>
      </c>
      <c r="Y445" s="19" t="s">
        <v>7080</v>
      </c>
    </row>
    <row r="446" spans="1:25" ht="90.75" customHeight="1">
      <c r="A446" s="4"/>
      <c r="B446" s="17"/>
      <c r="C446" s="4"/>
      <c r="D446" s="18">
        <v>31</v>
      </c>
      <c r="E446" s="19" t="s">
        <v>3584</v>
      </c>
      <c r="F446" s="19" t="s">
        <v>343</v>
      </c>
      <c r="G446" s="20" t="s">
        <v>12</v>
      </c>
      <c r="H446" s="20" t="s">
        <v>13</v>
      </c>
      <c r="I446" s="22" t="s">
        <v>336</v>
      </c>
      <c r="J446" s="35" t="s">
        <v>15</v>
      </c>
      <c r="K446" s="35" t="s">
        <v>10840</v>
      </c>
      <c r="L446" s="23">
        <v>7.5</v>
      </c>
      <c r="M446" s="22" t="s">
        <v>339</v>
      </c>
      <c r="N446" s="19" t="s">
        <v>5798</v>
      </c>
      <c r="O446" s="19" t="s">
        <v>7267</v>
      </c>
      <c r="P446" s="19" t="s">
        <v>7282</v>
      </c>
      <c r="Q446" s="24" t="s">
        <v>5311</v>
      </c>
      <c r="R446" s="20" t="s">
        <v>322</v>
      </c>
      <c r="S446" s="20">
        <v>7.5</v>
      </c>
      <c r="T446" s="20" t="s">
        <v>7269</v>
      </c>
      <c r="U446" s="19" t="s">
        <v>7076</v>
      </c>
      <c r="V446" s="19" t="s">
        <v>7077</v>
      </c>
      <c r="W446" s="19" t="s">
        <v>7078</v>
      </c>
      <c r="X446" s="19" t="s">
        <v>7079</v>
      </c>
      <c r="Y446" s="19" t="s">
        <v>7080</v>
      </c>
    </row>
    <row r="447" spans="1:25" ht="90.75" customHeight="1">
      <c r="A447" s="4"/>
      <c r="B447" s="17"/>
      <c r="C447" s="4"/>
      <c r="D447" s="18">
        <v>31</v>
      </c>
      <c r="E447" s="19" t="s">
        <v>3585</v>
      </c>
      <c r="F447" s="19" t="s">
        <v>343</v>
      </c>
      <c r="G447" s="20" t="s">
        <v>12</v>
      </c>
      <c r="H447" s="20" t="s">
        <v>13</v>
      </c>
      <c r="I447" s="22" t="s">
        <v>336</v>
      </c>
      <c r="J447" s="35" t="s">
        <v>15</v>
      </c>
      <c r="K447" s="35" t="s">
        <v>10840</v>
      </c>
      <c r="L447" s="23">
        <v>7.5</v>
      </c>
      <c r="M447" s="22" t="s">
        <v>339</v>
      </c>
      <c r="N447" s="19" t="s">
        <v>5798</v>
      </c>
      <c r="O447" s="19" t="s">
        <v>7267</v>
      </c>
      <c r="P447" s="19" t="s">
        <v>7283</v>
      </c>
      <c r="Q447" s="24" t="s">
        <v>5311</v>
      </c>
      <c r="R447" s="20" t="s">
        <v>322</v>
      </c>
      <c r="S447" s="20">
        <v>7.5</v>
      </c>
      <c r="T447" s="20" t="s">
        <v>7269</v>
      </c>
      <c r="U447" s="19" t="s">
        <v>7076</v>
      </c>
      <c r="V447" s="19" t="s">
        <v>7077</v>
      </c>
      <c r="W447" s="19" t="s">
        <v>7078</v>
      </c>
      <c r="X447" s="19" t="s">
        <v>7079</v>
      </c>
      <c r="Y447" s="19" t="s">
        <v>7080</v>
      </c>
    </row>
    <row r="448" spans="1:25" ht="90.75" customHeight="1">
      <c r="A448" s="4"/>
      <c r="B448" s="17"/>
      <c r="C448" s="4"/>
      <c r="D448" s="18">
        <v>31</v>
      </c>
      <c r="E448" s="19" t="s">
        <v>3586</v>
      </c>
      <c r="F448" s="19" t="s">
        <v>343</v>
      </c>
      <c r="G448" s="20" t="s">
        <v>12</v>
      </c>
      <c r="H448" s="20" t="s">
        <v>13</v>
      </c>
      <c r="I448" s="22" t="s">
        <v>336</v>
      </c>
      <c r="J448" s="35" t="s">
        <v>15</v>
      </c>
      <c r="K448" s="35" t="s">
        <v>10840</v>
      </c>
      <c r="L448" s="23">
        <v>7.5</v>
      </c>
      <c r="M448" s="22" t="s">
        <v>339</v>
      </c>
      <c r="N448" s="19" t="s">
        <v>5798</v>
      </c>
      <c r="O448" s="19" t="s">
        <v>7267</v>
      </c>
      <c r="P448" s="19" t="s">
        <v>7284</v>
      </c>
      <c r="Q448" s="24" t="s">
        <v>5311</v>
      </c>
      <c r="R448" s="20" t="s">
        <v>322</v>
      </c>
      <c r="S448" s="20">
        <v>7.5</v>
      </c>
      <c r="T448" s="20" t="s">
        <v>7269</v>
      </c>
      <c r="U448" s="19" t="s">
        <v>7076</v>
      </c>
      <c r="V448" s="19" t="s">
        <v>7077</v>
      </c>
      <c r="W448" s="19" t="s">
        <v>7078</v>
      </c>
      <c r="X448" s="19" t="s">
        <v>7079</v>
      </c>
      <c r="Y448" s="19" t="s">
        <v>7080</v>
      </c>
    </row>
    <row r="449" spans="1:25" ht="90.75" customHeight="1">
      <c r="A449" s="4"/>
      <c r="B449" s="17"/>
      <c r="C449" s="4"/>
      <c r="D449" s="18">
        <v>31</v>
      </c>
      <c r="E449" s="19" t="s">
        <v>3587</v>
      </c>
      <c r="F449" s="19" t="s">
        <v>343</v>
      </c>
      <c r="G449" s="20" t="s">
        <v>12</v>
      </c>
      <c r="H449" s="20" t="s">
        <v>13</v>
      </c>
      <c r="I449" s="22" t="s">
        <v>336</v>
      </c>
      <c r="J449" s="35" t="s">
        <v>15</v>
      </c>
      <c r="K449" s="35" t="s">
        <v>10840</v>
      </c>
      <c r="L449" s="23">
        <v>7.5</v>
      </c>
      <c r="M449" s="22" t="s">
        <v>339</v>
      </c>
      <c r="N449" s="19" t="s">
        <v>5798</v>
      </c>
      <c r="O449" s="19" t="s">
        <v>7267</v>
      </c>
      <c r="P449" s="19" t="s">
        <v>7285</v>
      </c>
      <c r="Q449" s="24" t="s">
        <v>5311</v>
      </c>
      <c r="R449" s="20" t="s">
        <v>322</v>
      </c>
      <c r="S449" s="20">
        <v>7.5</v>
      </c>
      <c r="T449" s="20" t="s">
        <v>7269</v>
      </c>
      <c r="U449" s="19" t="s">
        <v>7076</v>
      </c>
      <c r="V449" s="19" t="s">
        <v>7077</v>
      </c>
      <c r="W449" s="19" t="s">
        <v>7078</v>
      </c>
      <c r="X449" s="19" t="s">
        <v>7079</v>
      </c>
      <c r="Y449" s="19" t="s">
        <v>7080</v>
      </c>
    </row>
    <row r="450" spans="1:25" ht="90.75" customHeight="1">
      <c r="A450" s="4"/>
      <c r="B450" s="17"/>
      <c r="C450" s="4"/>
      <c r="D450" s="18">
        <v>31</v>
      </c>
      <c r="E450" s="19" t="s">
        <v>3588</v>
      </c>
      <c r="F450" s="19" t="s">
        <v>343</v>
      </c>
      <c r="G450" s="20" t="s">
        <v>12</v>
      </c>
      <c r="H450" s="20" t="s">
        <v>13</v>
      </c>
      <c r="I450" s="22" t="s">
        <v>336</v>
      </c>
      <c r="J450" s="35" t="s">
        <v>15</v>
      </c>
      <c r="K450" s="35" t="s">
        <v>10840</v>
      </c>
      <c r="L450" s="23">
        <v>7.5</v>
      </c>
      <c r="M450" s="22" t="s">
        <v>339</v>
      </c>
      <c r="N450" s="19" t="s">
        <v>5798</v>
      </c>
      <c r="O450" s="19" t="s">
        <v>7267</v>
      </c>
      <c r="P450" s="19" t="s">
        <v>7286</v>
      </c>
      <c r="Q450" s="24" t="s">
        <v>5311</v>
      </c>
      <c r="R450" s="20" t="s">
        <v>322</v>
      </c>
      <c r="S450" s="20">
        <v>7.5</v>
      </c>
      <c r="T450" s="20" t="s">
        <v>7269</v>
      </c>
      <c r="U450" s="19" t="s">
        <v>7076</v>
      </c>
      <c r="V450" s="19" t="s">
        <v>7077</v>
      </c>
      <c r="W450" s="19" t="s">
        <v>7078</v>
      </c>
      <c r="X450" s="19" t="s">
        <v>7079</v>
      </c>
      <c r="Y450" s="19" t="s">
        <v>7080</v>
      </c>
    </row>
    <row r="451" spans="1:25" ht="90.75" customHeight="1">
      <c r="A451" s="4"/>
      <c r="B451" s="17"/>
      <c r="C451" s="4"/>
      <c r="D451" s="18">
        <v>31</v>
      </c>
      <c r="E451" s="19" t="s">
        <v>3589</v>
      </c>
      <c r="F451" s="19" t="s">
        <v>343</v>
      </c>
      <c r="G451" s="20" t="s">
        <v>12</v>
      </c>
      <c r="H451" s="20" t="s">
        <v>13</v>
      </c>
      <c r="I451" s="22" t="s">
        <v>336</v>
      </c>
      <c r="J451" s="35" t="s">
        <v>15</v>
      </c>
      <c r="K451" s="35" t="s">
        <v>10840</v>
      </c>
      <c r="L451" s="23">
        <v>7.5</v>
      </c>
      <c r="M451" s="22" t="s">
        <v>339</v>
      </c>
      <c r="N451" s="19" t="s">
        <v>5798</v>
      </c>
      <c r="O451" s="19" t="s">
        <v>7267</v>
      </c>
      <c r="P451" s="19" t="s">
        <v>7287</v>
      </c>
      <c r="Q451" s="24" t="s">
        <v>5311</v>
      </c>
      <c r="R451" s="20" t="s">
        <v>322</v>
      </c>
      <c r="S451" s="20">
        <v>7.5</v>
      </c>
      <c r="T451" s="20" t="s">
        <v>7269</v>
      </c>
      <c r="U451" s="19" t="s">
        <v>7076</v>
      </c>
      <c r="V451" s="19" t="s">
        <v>7077</v>
      </c>
      <c r="W451" s="19" t="s">
        <v>7078</v>
      </c>
      <c r="X451" s="19" t="s">
        <v>7079</v>
      </c>
      <c r="Y451" s="19" t="s">
        <v>7080</v>
      </c>
    </row>
    <row r="452" spans="1:25" ht="90.75" customHeight="1">
      <c r="A452" s="4"/>
      <c r="B452" s="17"/>
      <c r="C452" s="4"/>
      <c r="D452" s="18">
        <v>31</v>
      </c>
      <c r="E452" s="19" t="s">
        <v>3590</v>
      </c>
      <c r="F452" s="19" t="s">
        <v>343</v>
      </c>
      <c r="G452" s="20" t="s">
        <v>12</v>
      </c>
      <c r="H452" s="20" t="s">
        <v>13</v>
      </c>
      <c r="I452" s="22" t="s">
        <v>336</v>
      </c>
      <c r="J452" s="35" t="s">
        <v>15</v>
      </c>
      <c r="K452" s="35" t="s">
        <v>10840</v>
      </c>
      <c r="L452" s="23">
        <v>7.5</v>
      </c>
      <c r="M452" s="22" t="s">
        <v>339</v>
      </c>
      <c r="N452" s="19" t="s">
        <v>5798</v>
      </c>
      <c r="O452" s="19" t="s">
        <v>7267</v>
      </c>
      <c r="P452" s="19" t="s">
        <v>7288</v>
      </c>
      <c r="Q452" s="24" t="s">
        <v>5311</v>
      </c>
      <c r="R452" s="20" t="s">
        <v>322</v>
      </c>
      <c r="S452" s="20">
        <v>7.5</v>
      </c>
      <c r="T452" s="20" t="s">
        <v>7269</v>
      </c>
      <c r="U452" s="19" t="s">
        <v>7076</v>
      </c>
      <c r="V452" s="19" t="s">
        <v>7077</v>
      </c>
      <c r="W452" s="19" t="s">
        <v>7078</v>
      </c>
      <c r="X452" s="19" t="s">
        <v>7079</v>
      </c>
      <c r="Y452" s="19" t="s">
        <v>7080</v>
      </c>
    </row>
    <row r="453" spans="1:25" ht="90.75" customHeight="1">
      <c r="A453" s="4"/>
      <c r="B453" s="17"/>
      <c r="C453" s="4"/>
      <c r="D453" s="18">
        <v>68</v>
      </c>
      <c r="E453" s="19" t="s">
        <v>4663</v>
      </c>
      <c r="F453" s="19" t="s">
        <v>343</v>
      </c>
      <c r="G453" s="20" t="s">
        <v>12</v>
      </c>
      <c r="H453" s="20" t="s">
        <v>13</v>
      </c>
      <c r="I453" s="22" t="s">
        <v>336</v>
      </c>
      <c r="J453" s="35" t="s">
        <v>15</v>
      </c>
      <c r="K453" s="35" t="s">
        <v>10840</v>
      </c>
      <c r="L453" s="23">
        <v>7.5</v>
      </c>
      <c r="M453" s="22" t="s">
        <v>339</v>
      </c>
      <c r="N453" s="19" t="s">
        <v>8011</v>
      </c>
      <c r="O453" s="19" t="s">
        <v>8651</v>
      </c>
      <c r="P453" s="19" t="s">
        <v>8652</v>
      </c>
      <c r="Q453" s="24" t="s">
        <v>5311</v>
      </c>
      <c r="R453" s="20" t="s">
        <v>322</v>
      </c>
      <c r="S453" s="20">
        <v>7.5</v>
      </c>
      <c r="T453" s="20" t="s">
        <v>8653</v>
      </c>
      <c r="U453" s="19" t="s">
        <v>8534</v>
      </c>
      <c r="V453" s="19" t="s">
        <v>8535</v>
      </c>
      <c r="W453" s="19" t="s">
        <v>8536</v>
      </c>
      <c r="X453" s="19" t="s">
        <v>8537</v>
      </c>
      <c r="Y453" s="19" t="s">
        <v>8538</v>
      </c>
    </row>
    <row r="454" spans="1:25" ht="90.75" customHeight="1">
      <c r="A454" s="4"/>
      <c r="B454" s="17"/>
      <c r="C454" s="4"/>
      <c r="D454" s="18">
        <v>68</v>
      </c>
      <c r="E454" s="19" t="s">
        <v>4664</v>
      </c>
      <c r="F454" s="19" t="s">
        <v>343</v>
      </c>
      <c r="G454" s="20" t="s">
        <v>12</v>
      </c>
      <c r="H454" s="20" t="s">
        <v>13</v>
      </c>
      <c r="I454" s="22" t="s">
        <v>336</v>
      </c>
      <c r="J454" s="35" t="s">
        <v>15</v>
      </c>
      <c r="K454" s="35" t="s">
        <v>10840</v>
      </c>
      <c r="L454" s="23">
        <v>7.5</v>
      </c>
      <c r="M454" s="22" t="s">
        <v>339</v>
      </c>
      <c r="N454" s="19" t="s">
        <v>8011</v>
      </c>
      <c r="O454" s="19" t="s">
        <v>8651</v>
      </c>
      <c r="P454" s="19" t="s">
        <v>8654</v>
      </c>
      <c r="Q454" s="24" t="s">
        <v>5311</v>
      </c>
      <c r="R454" s="20" t="s">
        <v>322</v>
      </c>
      <c r="S454" s="20">
        <v>7.5</v>
      </c>
      <c r="T454" s="20" t="s">
        <v>8653</v>
      </c>
      <c r="U454" s="19" t="s">
        <v>8534</v>
      </c>
      <c r="V454" s="19" t="s">
        <v>8535</v>
      </c>
      <c r="W454" s="19" t="s">
        <v>8536</v>
      </c>
      <c r="X454" s="19" t="s">
        <v>8537</v>
      </c>
      <c r="Y454" s="19" t="s">
        <v>8538</v>
      </c>
    </row>
    <row r="455" spans="1:25" ht="90.75" customHeight="1">
      <c r="A455" s="4"/>
      <c r="B455" s="17"/>
      <c r="C455" s="4"/>
      <c r="D455" s="18">
        <v>68</v>
      </c>
      <c r="E455" s="19" t="s">
        <v>4665</v>
      </c>
      <c r="F455" s="19" t="s">
        <v>343</v>
      </c>
      <c r="G455" s="20" t="s">
        <v>12</v>
      </c>
      <c r="H455" s="20" t="s">
        <v>13</v>
      </c>
      <c r="I455" s="22" t="s">
        <v>336</v>
      </c>
      <c r="J455" s="35" t="s">
        <v>15</v>
      </c>
      <c r="K455" s="35" t="s">
        <v>10840</v>
      </c>
      <c r="L455" s="23">
        <v>7.5</v>
      </c>
      <c r="M455" s="22" t="s">
        <v>339</v>
      </c>
      <c r="N455" s="19" t="s">
        <v>8011</v>
      </c>
      <c r="O455" s="19" t="s">
        <v>8651</v>
      </c>
      <c r="P455" s="19" t="s">
        <v>8655</v>
      </c>
      <c r="Q455" s="24" t="s">
        <v>5366</v>
      </c>
      <c r="R455" s="20" t="s">
        <v>322</v>
      </c>
      <c r="S455" s="20">
        <v>7.5</v>
      </c>
      <c r="T455" s="20" t="s">
        <v>8653</v>
      </c>
      <c r="U455" s="19" t="s">
        <v>8534</v>
      </c>
      <c r="V455" s="19" t="s">
        <v>8535</v>
      </c>
      <c r="W455" s="19" t="s">
        <v>8536</v>
      </c>
      <c r="X455" s="19" t="s">
        <v>8537</v>
      </c>
      <c r="Y455" s="19" t="s">
        <v>8538</v>
      </c>
    </row>
    <row r="456" spans="1:25" ht="90.75" customHeight="1">
      <c r="A456" s="4"/>
      <c r="B456" s="17"/>
      <c r="C456" s="4"/>
      <c r="D456" s="18">
        <v>68</v>
      </c>
      <c r="E456" s="19" t="s">
        <v>4666</v>
      </c>
      <c r="F456" s="19" t="s">
        <v>343</v>
      </c>
      <c r="G456" s="20" t="s">
        <v>12</v>
      </c>
      <c r="H456" s="20" t="s">
        <v>13</v>
      </c>
      <c r="I456" s="22" t="s">
        <v>336</v>
      </c>
      <c r="J456" s="35" t="s">
        <v>15</v>
      </c>
      <c r="K456" s="35" t="s">
        <v>10840</v>
      </c>
      <c r="L456" s="23">
        <v>7.5</v>
      </c>
      <c r="M456" s="22" t="s">
        <v>339</v>
      </c>
      <c r="N456" s="19" t="s">
        <v>8011</v>
      </c>
      <c r="O456" s="19" t="s">
        <v>8651</v>
      </c>
      <c r="P456" s="19" t="s">
        <v>8656</v>
      </c>
      <c r="Q456" s="24" t="s">
        <v>5366</v>
      </c>
      <c r="R456" s="20" t="s">
        <v>322</v>
      </c>
      <c r="S456" s="20">
        <v>7.5</v>
      </c>
      <c r="T456" s="20" t="s">
        <v>8653</v>
      </c>
      <c r="U456" s="19" t="s">
        <v>8534</v>
      </c>
      <c r="V456" s="19" t="s">
        <v>8535</v>
      </c>
      <c r="W456" s="19" t="s">
        <v>8536</v>
      </c>
      <c r="X456" s="19" t="s">
        <v>8537</v>
      </c>
      <c r="Y456" s="19" t="s">
        <v>8538</v>
      </c>
    </row>
    <row r="457" spans="1:25" ht="90.75" customHeight="1">
      <c r="A457" s="4"/>
      <c r="B457" s="17"/>
      <c r="C457" s="4"/>
      <c r="D457" s="18">
        <v>23</v>
      </c>
      <c r="E457" s="19" t="s">
        <v>3130</v>
      </c>
      <c r="F457" s="19" t="s">
        <v>344</v>
      </c>
      <c r="G457" s="20" t="s">
        <v>12</v>
      </c>
      <c r="H457" s="20" t="s">
        <v>13</v>
      </c>
      <c r="I457" s="22" t="s">
        <v>336</v>
      </c>
      <c r="J457" s="35" t="s">
        <v>15</v>
      </c>
      <c r="K457" s="35" t="s">
        <v>10841</v>
      </c>
      <c r="L457" s="23">
        <v>7.3</v>
      </c>
      <c r="M457" s="22" t="s">
        <v>339</v>
      </c>
      <c r="N457" s="19" t="s">
        <v>6687</v>
      </c>
      <c r="O457" s="19" t="s">
        <v>6688</v>
      </c>
      <c r="P457" s="19" t="s">
        <v>6689</v>
      </c>
      <c r="Q457" s="24" t="s">
        <v>5311</v>
      </c>
      <c r="R457" s="20" t="s">
        <v>322</v>
      </c>
      <c r="S457" s="20">
        <v>7.3</v>
      </c>
      <c r="T457" s="20"/>
      <c r="U457" s="19" t="s">
        <v>6690</v>
      </c>
      <c r="V457" s="19" t="s">
        <v>6691</v>
      </c>
      <c r="W457" s="19" t="s">
        <v>6692</v>
      </c>
      <c r="X457" s="19" t="s">
        <v>6693</v>
      </c>
      <c r="Y457" s="19" t="s">
        <v>6694</v>
      </c>
    </row>
    <row r="458" spans="1:25" ht="90.75" customHeight="1">
      <c r="A458" s="4"/>
      <c r="B458" s="17"/>
      <c r="C458" s="4"/>
      <c r="D458" s="18">
        <v>23</v>
      </c>
      <c r="E458" s="19" t="s">
        <v>3131</v>
      </c>
      <c r="F458" s="19" t="s">
        <v>344</v>
      </c>
      <c r="G458" s="20" t="s">
        <v>12</v>
      </c>
      <c r="H458" s="20" t="s">
        <v>13</v>
      </c>
      <c r="I458" s="22" t="s">
        <v>336</v>
      </c>
      <c r="J458" s="35" t="s">
        <v>15</v>
      </c>
      <c r="K458" s="35" t="s">
        <v>10841</v>
      </c>
      <c r="L458" s="23">
        <v>7.3</v>
      </c>
      <c r="M458" s="22" t="s">
        <v>339</v>
      </c>
      <c r="N458" s="19" t="s">
        <v>6687</v>
      </c>
      <c r="O458" s="19" t="s">
        <v>6688</v>
      </c>
      <c r="P458" s="19" t="s">
        <v>6695</v>
      </c>
      <c r="Q458" s="24" t="s">
        <v>5311</v>
      </c>
      <c r="R458" s="20" t="s">
        <v>322</v>
      </c>
      <c r="S458" s="20">
        <v>7.3</v>
      </c>
      <c r="T458" s="20"/>
      <c r="U458" s="19" t="s">
        <v>6690</v>
      </c>
      <c r="V458" s="19" t="s">
        <v>6691</v>
      </c>
      <c r="W458" s="19" t="s">
        <v>6692</v>
      </c>
      <c r="X458" s="19" t="s">
        <v>6693</v>
      </c>
      <c r="Y458" s="19" t="s">
        <v>6694</v>
      </c>
    </row>
    <row r="459" spans="1:25" ht="90.75" customHeight="1">
      <c r="A459" s="4"/>
      <c r="B459" s="17"/>
      <c r="C459" s="4"/>
      <c r="D459" s="18">
        <v>26</v>
      </c>
      <c r="E459" s="19" t="s">
        <v>3288</v>
      </c>
      <c r="F459" s="19" t="s">
        <v>344</v>
      </c>
      <c r="G459" s="20" t="s">
        <v>12</v>
      </c>
      <c r="H459" s="20" t="s">
        <v>13</v>
      </c>
      <c r="I459" s="22" t="s">
        <v>336</v>
      </c>
      <c r="J459" s="35" t="s">
        <v>15</v>
      </c>
      <c r="K459" s="35" t="s">
        <v>10841</v>
      </c>
      <c r="L459" s="23">
        <v>7.3</v>
      </c>
      <c r="M459" s="22" t="s">
        <v>339</v>
      </c>
      <c r="N459" s="19" t="s">
        <v>6004</v>
      </c>
      <c r="O459" s="19" t="s">
        <v>6904</v>
      </c>
      <c r="P459" s="19" t="s">
        <v>6905</v>
      </c>
      <c r="Q459" s="24" t="s">
        <v>5311</v>
      </c>
      <c r="R459" s="20" t="s">
        <v>322</v>
      </c>
      <c r="S459" s="20">
        <v>7.5</v>
      </c>
      <c r="T459" s="20" t="s">
        <v>10497</v>
      </c>
      <c r="U459" s="19" t="s">
        <v>10498</v>
      </c>
      <c r="V459" s="19" t="s">
        <v>10499</v>
      </c>
      <c r="W459" s="19" t="s">
        <v>6863</v>
      </c>
      <c r="X459" s="19" t="s">
        <v>6864</v>
      </c>
      <c r="Y459" s="19" t="s">
        <v>6865</v>
      </c>
    </row>
    <row r="460" spans="1:25" ht="90.75" customHeight="1">
      <c r="A460" s="4"/>
      <c r="B460" s="17"/>
      <c r="C460" s="4"/>
      <c r="D460" s="18">
        <v>26</v>
      </c>
      <c r="E460" s="19" t="s">
        <v>3289</v>
      </c>
      <c r="F460" s="19" t="s">
        <v>344</v>
      </c>
      <c r="G460" s="20" t="s">
        <v>12</v>
      </c>
      <c r="H460" s="20" t="s">
        <v>13</v>
      </c>
      <c r="I460" s="22" t="s">
        <v>336</v>
      </c>
      <c r="J460" s="35" t="s">
        <v>15</v>
      </c>
      <c r="K460" s="35" t="s">
        <v>10841</v>
      </c>
      <c r="L460" s="23">
        <v>7.3</v>
      </c>
      <c r="M460" s="22" t="s">
        <v>339</v>
      </c>
      <c r="N460" s="19" t="s">
        <v>6004</v>
      </c>
      <c r="O460" s="19" t="s">
        <v>6906</v>
      </c>
      <c r="P460" s="19" t="s">
        <v>6907</v>
      </c>
      <c r="Q460" s="24" t="s">
        <v>5366</v>
      </c>
      <c r="R460" s="20" t="s">
        <v>322</v>
      </c>
      <c r="S460" s="20">
        <v>7.3</v>
      </c>
      <c r="T460" s="20" t="s">
        <v>6873</v>
      </c>
      <c r="U460" s="19" t="s">
        <v>10498</v>
      </c>
      <c r="V460" s="19" t="s">
        <v>10499</v>
      </c>
      <c r="W460" s="19" t="s">
        <v>6863</v>
      </c>
      <c r="X460" s="19" t="s">
        <v>6864</v>
      </c>
      <c r="Y460" s="19" t="s">
        <v>6865</v>
      </c>
    </row>
    <row r="461" spans="1:25" ht="90.75" customHeight="1">
      <c r="A461" s="4"/>
      <c r="B461" s="17"/>
      <c r="C461" s="4"/>
      <c r="D461" s="18">
        <v>26</v>
      </c>
      <c r="E461" s="19" t="s">
        <v>3290</v>
      </c>
      <c r="F461" s="19" t="s">
        <v>344</v>
      </c>
      <c r="G461" s="20" t="s">
        <v>12</v>
      </c>
      <c r="H461" s="20" t="s">
        <v>13</v>
      </c>
      <c r="I461" s="22" t="s">
        <v>336</v>
      </c>
      <c r="J461" s="35" t="s">
        <v>15</v>
      </c>
      <c r="K461" s="35" t="s">
        <v>10841</v>
      </c>
      <c r="L461" s="23">
        <v>7.3</v>
      </c>
      <c r="M461" s="22" t="s">
        <v>339</v>
      </c>
      <c r="N461" s="19" t="s">
        <v>6004</v>
      </c>
      <c r="O461" s="19" t="s">
        <v>6908</v>
      </c>
      <c r="P461" s="19" t="s">
        <v>6909</v>
      </c>
      <c r="Q461" s="24" t="s">
        <v>5311</v>
      </c>
      <c r="R461" s="20" t="s">
        <v>322</v>
      </c>
      <c r="S461" s="20">
        <v>7.3</v>
      </c>
      <c r="T461" s="20" t="s">
        <v>6875</v>
      </c>
      <c r="U461" s="19" t="s">
        <v>10498</v>
      </c>
      <c r="V461" s="19" t="s">
        <v>10499</v>
      </c>
      <c r="W461" s="19" t="s">
        <v>6863</v>
      </c>
      <c r="X461" s="19" t="s">
        <v>6864</v>
      </c>
      <c r="Y461" s="19" t="s">
        <v>6865</v>
      </c>
    </row>
    <row r="462" spans="1:25" ht="90.75" customHeight="1">
      <c r="A462" s="4"/>
      <c r="B462" s="17"/>
      <c r="C462" s="4"/>
      <c r="D462" s="18">
        <v>26</v>
      </c>
      <c r="E462" s="19" t="s">
        <v>3291</v>
      </c>
      <c r="F462" s="19" t="s">
        <v>344</v>
      </c>
      <c r="G462" s="20" t="s">
        <v>12</v>
      </c>
      <c r="H462" s="20" t="s">
        <v>13</v>
      </c>
      <c r="I462" s="22" t="s">
        <v>336</v>
      </c>
      <c r="J462" s="35" t="s">
        <v>15</v>
      </c>
      <c r="K462" s="35" t="s">
        <v>10841</v>
      </c>
      <c r="L462" s="23">
        <v>7.3</v>
      </c>
      <c r="M462" s="22" t="s">
        <v>339</v>
      </c>
      <c r="N462" s="19" t="s">
        <v>6004</v>
      </c>
      <c r="O462" s="19" t="s">
        <v>6908</v>
      </c>
      <c r="P462" s="19" t="s">
        <v>6910</v>
      </c>
      <c r="Q462" s="24" t="s">
        <v>5366</v>
      </c>
      <c r="R462" s="20" t="s">
        <v>322</v>
      </c>
      <c r="S462" s="20">
        <v>7.3</v>
      </c>
      <c r="T462" s="20" t="s">
        <v>6875</v>
      </c>
      <c r="U462" s="19" t="s">
        <v>10498</v>
      </c>
      <c r="V462" s="19" t="s">
        <v>10499</v>
      </c>
      <c r="W462" s="19" t="s">
        <v>6863</v>
      </c>
      <c r="X462" s="19" t="s">
        <v>6864</v>
      </c>
      <c r="Y462" s="19" t="s">
        <v>6865</v>
      </c>
    </row>
    <row r="463" spans="1:25" ht="90.75" customHeight="1">
      <c r="A463" s="4"/>
      <c r="B463" s="17"/>
      <c r="C463" s="4"/>
      <c r="D463" s="18">
        <v>26</v>
      </c>
      <c r="E463" s="19" t="s">
        <v>3292</v>
      </c>
      <c r="F463" s="19" t="s">
        <v>344</v>
      </c>
      <c r="G463" s="20" t="s">
        <v>12</v>
      </c>
      <c r="H463" s="20" t="s">
        <v>13</v>
      </c>
      <c r="I463" s="22" t="s">
        <v>336</v>
      </c>
      <c r="J463" s="35" t="s">
        <v>15</v>
      </c>
      <c r="K463" s="35" t="s">
        <v>10841</v>
      </c>
      <c r="L463" s="23">
        <v>7.3</v>
      </c>
      <c r="M463" s="22" t="s">
        <v>339</v>
      </c>
      <c r="N463" s="19" t="s">
        <v>6004</v>
      </c>
      <c r="O463" s="19" t="s">
        <v>6911</v>
      </c>
      <c r="P463" s="19" t="s">
        <v>6912</v>
      </c>
      <c r="Q463" s="24" t="s">
        <v>5311</v>
      </c>
      <c r="R463" s="20" t="s">
        <v>322</v>
      </c>
      <c r="S463" s="20">
        <v>7.3</v>
      </c>
      <c r="T463" s="20" t="s">
        <v>6873</v>
      </c>
      <c r="U463" s="19" t="s">
        <v>10498</v>
      </c>
      <c r="V463" s="19" t="s">
        <v>10499</v>
      </c>
      <c r="W463" s="19" t="s">
        <v>6863</v>
      </c>
      <c r="X463" s="19" t="s">
        <v>6864</v>
      </c>
      <c r="Y463" s="19" t="s">
        <v>6865</v>
      </c>
    </row>
    <row r="464" spans="1:25" ht="90.75" customHeight="1">
      <c r="A464" s="4"/>
      <c r="B464" s="17"/>
      <c r="C464" s="4"/>
      <c r="D464" s="18">
        <v>26</v>
      </c>
      <c r="E464" s="19" t="s">
        <v>3293</v>
      </c>
      <c r="F464" s="19" t="s">
        <v>344</v>
      </c>
      <c r="G464" s="20" t="s">
        <v>12</v>
      </c>
      <c r="H464" s="20" t="s">
        <v>13</v>
      </c>
      <c r="I464" s="22" t="s">
        <v>336</v>
      </c>
      <c r="J464" s="35" t="s">
        <v>15</v>
      </c>
      <c r="K464" s="35" t="s">
        <v>10841</v>
      </c>
      <c r="L464" s="23">
        <v>7.3</v>
      </c>
      <c r="M464" s="22" t="s">
        <v>339</v>
      </c>
      <c r="N464" s="19" t="s">
        <v>6004</v>
      </c>
      <c r="O464" s="19" t="s">
        <v>6913</v>
      </c>
      <c r="P464" s="19" t="s">
        <v>6914</v>
      </c>
      <c r="Q464" s="24" t="s">
        <v>5366</v>
      </c>
      <c r="R464" s="20" t="s">
        <v>322</v>
      </c>
      <c r="S464" s="20">
        <v>7.3</v>
      </c>
      <c r="T464" s="20" t="s">
        <v>6875</v>
      </c>
      <c r="U464" s="19" t="s">
        <v>10498</v>
      </c>
      <c r="V464" s="19" t="s">
        <v>10499</v>
      </c>
      <c r="W464" s="19" t="s">
        <v>6863</v>
      </c>
      <c r="X464" s="19" t="s">
        <v>6864</v>
      </c>
      <c r="Y464" s="19" t="s">
        <v>6865</v>
      </c>
    </row>
    <row r="465" spans="1:25" ht="90.75" customHeight="1">
      <c r="A465" s="4"/>
      <c r="B465" s="17"/>
      <c r="C465" s="4"/>
      <c r="D465" s="18">
        <v>26</v>
      </c>
      <c r="E465" s="19" t="s">
        <v>3294</v>
      </c>
      <c r="F465" s="19" t="s">
        <v>344</v>
      </c>
      <c r="G465" s="20" t="s">
        <v>12</v>
      </c>
      <c r="H465" s="20" t="s">
        <v>13</v>
      </c>
      <c r="I465" s="22" t="s">
        <v>336</v>
      </c>
      <c r="J465" s="35" t="s">
        <v>15</v>
      </c>
      <c r="K465" s="35" t="s">
        <v>10841</v>
      </c>
      <c r="L465" s="23">
        <v>7.3</v>
      </c>
      <c r="M465" s="22" t="s">
        <v>339</v>
      </c>
      <c r="N465" s="19" t="s">
        <v>6004</v>
      </c>
      <c r="O465" s="19" t="s">
        <v>6915</v>
      </c>
      <c r="P465" s="19" t="s">
        <v>6916</v>
      </c>
      <c r="Q465" s="24" t="s">
        <v>5311</v>
      </c>
      <c r="R465" s="20" t="s">
        <v>322</v>
      </c>
      <c r="S465" s="20">
        <v>7.3</v>
      </c>
      <c r="T465" s="20" t="s">
        <v>6873</v>
      </c>
      <c r="U465" s="19" t="s">
        <v>10498</v>
      </c>
      <c r="V465" s="19" t="s">
        <v>10499</v>
      </c>
      <c r="W465" s="19" t="s">
        <v>6863</v>
      </c>
      <c r="X465" s="19" t="s">
        <v>6864</v>
      </c>
      <c r="Y465" s="19" t="s">
        <v>6865</v>
      </c>
    </row>
    <row r="466" spans="1:25" ht="90.75" customHeight="1">
      <c r="A466" s="4"/>
      <c r="B466" s="17"/>
      <c r="C466" s="4"/>
      <c r="D466" s="18">
        <v>26</v>
      </c>
      <c r="E466" s="19" t="s">
        <v>3295</v>
      </c>
      <c r="F466" s="19" t="s">
        <v>344</v>
      </c>
      <c r="G466" s="20" t="s">
        <v>12</v>
      </c>
      <c r="H466" s="20" t="s">
        <v>13</v>
      </c>
      <c r="I466" s="22" t="s">
        <v>336</v>
      </c>
      <c r="J466" s="35" t="s">
        <v>15</v>
      </c>
      <c r="K466" s="35" t="s">
        <v>10841</v>
      </c>
      <c r="L466" s="23">
        <v>7.3</v>
      </c>
      <c r="M466" s="22" t="s">
        <v>339</v>
      </c>
      <c r="N466" s="19" t="s">
        <v>6004</v>
      </c>
      <c r="O466" s="19" t="s">
        <v>6917</v>
      </c>
      <c r="P466" s="19" t="s">
        <v>6918</v>
      </c>
      <c r="Q466" s="24" t="s">
        <v>5366</v>
      </c>
      <c r="R466" s="20" t="s">
        <v>322</v>
      </c>
      <c r="S466" s="20">
        <v>7.3</v>
      </c>
      <c r="T466" s="20" t="s">
        <v>6875</v>
      </c>
      <c r="U466" s="19" t="s">
        <v>10498</v>
      </c>
      <c r="V466" s="19" t="s">
        <v>10499</v>
      </c>
      <c r="W466" s="19" t="s">
        <v>6863</v>
      </c>
      <c r="X466" s="19" t="s">
        <v>6864</v>
      </c>
      <c r="Y466" s="19" t="s">
        <v>6865</v>
      </c>
    </row>
    <row r="467" spans="1:25" ht="90.75" customHeight="1">
      <c r="A467" s="4"/>
      <c r="B467" s="17"/>
      <c r="C467" s="4"/>
      <c r="D467" s="18">
        <v>68</v>
      </c>
      <c r="E467" s="19" t="s">
        <v>4667</v>
      </c>
      <c r="F467" s="19" t="s">
        <v>344</v>
      </c>
      <c r="G467" s="20" t="s">
        <v>12</v>
      </c>
      <c r="H467" s="20" t="s">
        <v>13</v>
      </c>
      <c r="I467" s="22" t="s">
        <v>336</v>
      </c>
      <c r="J467" s="35" t="s">
        <v>15</v>
      </c>
      <c r="K467" s="35" t="s">
        <v>10841</v>
      </c>
      <c r="L467" s="23">
        <v>7.3</v>
      </c>
      <c r="M467" s="22" t="s">
        <v>339</v>
      </c>
      <c r="N467" s="19" t="s">
        <v>8011</v>
      </c>
      <c r="O467" s="19" t="s">
        <v>8651</v>
      </c>
      <c r="P467" s="19" t="s">
        <v>8657</v>
      </c>
      <c r="Q467" s="24" t="s">
        <v>5311</v>
      </c>
      <c r="R467" s="20" t="s">
        <v>322</v>
      </c>
      <c r="S467" s="20">
        <v>7.3</v>
      </c>
      <c r="T467" s="20" t="s">
        <v>8653</v>
      </c>
      <c r="U467" s="19" t="s">
        <v>8534</v>
      </c>
      <c r="V467" s="19" t="s">
        <v>8535</v>
      </c>
      <c r="W467" s="19" t="s">
        <v>8536</v>
      </c>
      <c r="X467" s="19" t="s">
        <v>8537</v>
      </c>
      <c r="Y467" s="19" t="s">
        <v>8538</v>
      </c>
    </row>
    <row r="468" spans="1:25" ht="90.75" customHeight="1">
      <c r="A468" s="4"/>
      <c r="B468" s="17"/>
      <c r="C468" s="4"/>
      <c r="D468" s="18">
        <v>68</v>
      </c>
      <c r="E468" s="19" t="s">
        <v>4668</v>
      </c>
      <c r="F468" s="19" t="s">
        <v>344</v>
      </c>
      <c r="G468" s="20" t="s">
        <v>12</v>
      </c>
      <c r="H468" s="20" t="s">
        <v>13</v>
      </c>
      <c r="I468" s="22" t="s">
        <v>336</v>
      </c>
      <c r="J468" s="35" t="s">
        <v>15</v>
      </c>
      <c r="K468" s="35" t="s">
        <v>10841</v>
      </c>
      <c r="L468" s="23">
        <v>7.3</v>
      </c>
      <c r="M468" s="22" t="s">
        <v>339</v>
      </c>
      <c r="N468" s="19" t="s">
        <v>8011</v>
      </c>
      <c r="O468" s="19" t="s">
        <v>8651</v>
      </c>
      <c r="P468" s="19" t="s">
        <v>8658</v>
      </c>
      <c r="Q468" s="24" t="s">
        <v>5311</v>
      </c>
      <c r="R468" s="20" t="s">
        <v>322</v>
      </c>
      <c r="S468" s="20">
        <v>7.3</v>
      </c>
      <c r="T468" s="20" t="s">
        <v>8653</v>
      </c>
      <c r="U468" s="19" t="s">
        <v>8534</v>
      </c>
      <c r="V468" s="19" t="s">
        <v>8535</v>
      </c>
      <c r="W468" s="19" t="s">
        <v>8536</v>
      </c>
      <c r="X468" s="19" t="s">
        <v>8537</v>
      </c>
      <c r="Y468" s="19" t="s">
        <v>8538</v>
      </c>
    </row>
    <row r="469" spans="1:25" ht="90.75" customHeight="1">
      <c r="A469" s="4"/>
      <c r="B469" s="17"/>
      <c r="C469" s="4"/>
      <c r="D469" s="18">
        <v>68</v>
      </c>
      <c r="E469" s="19" t="s">
        <v>4669</v>
      </c>
      <c r="F469" s="19" t="s">
        <v>344</v>
      </c>
      <c r="G469" s="20" t="s">
        <v>12</v>
      </c>
      <c r="H469" s="20" t="s">
        <v>13</v>
      </c>
      <c r="I469" s="22" t="s">
        <v>336</v>
      </c>
      <c r="J469" s="35" t="s">
        <v>15</v>
      </c>
      <c r="K469" s="35" t="s">
        <v>10841</v>
      </c>
      <c r="L469" s="23">
        <v>7.3</v>
      </c>
      <c r="M469" s="22" t="s">
        <v>339</v>
      </c>
      <c r="N469" s="19" t="s">
        <v>8011</v>
      </c>
      <c r="O469" s="19" t="s">
        <v>8651</v>
      </c>
      <c r="P469" s="19" t="s">
        <v>8659</v>
      </c>
      <c r="Q469" s="24" t="s">
        <v>5366</v>
      </c>
      <c r="R469" s="20" t="s">
        <v>322</v>
      </c>
      <c r="S469" s="20">
        <v>7.3</v>
      </c>
      <c r="T469" s="20" t="s">
        <v>8653</v>
      </c>
      <c r="U469" s="19" t="s">
        <v>8534</v>
      </c>
      <c r="V469" s="19" t="s">
        <v>8535</v>
      </c>
      <c r="W469" s="19" t="s">
        <v>8536</v>
      </c>
      <c r="X469" s="19" t="s">
        <v>8537</v>
      </c>
      <c r="Y469" s="19" t="s">
        <v>8538</v>
      </c>
    </row>
    <row r="470" spans="1:25" ht="90.75" customHeight="1">
      <c r="A470" s="4"/>
      <c r="B470" s="17"/>
      <c r="C470" s="4"/>
      <c r="D470" s="18">
        <v>68</v>
      </c>
      <c r="E470" s="19" t="s">
        <v>4670</v>
      </c>
      <c r="F470" s="19" t="s">
        <v>344</v>
      </c>
      <c r="G470" s="20" t="s">
        <v>12</v>
      </c>
      <c r="H470" s="20" t="s">
        <v>13</v>
      </c>
      <c r="I470" s="22" t="s">
        <v>336</v>
      </c>
      <c r="J470" s="35" t="s">
        <v>15</v>
      </c>
      <c r="K470" s="35" t="s">
        <v>10841</v>
      </c>
      <c r="L470" s="23">
        <v>7.3</v>
      </c>
      <c r="M470" s="22" t="s">
        <v>339</v>
      </c>
      <c r="N470" s="19" t="s">
        <v>8011</v>
      </c>
      <c r="O470" s="19" t="s">
        <v>8651</v>
      </c>
      <c r="P470" s="19" t="s">
        <v>8660</v>
      </c>
      <c r="Q470" s="24" t="s">
        <v>5366</v>
      </c>
      <c r="R470" s="20" t="s">
        <v>322</v>
      </c>
      <c r="S470" s="20">
        <v>7.3</v>
      </c>
      <c r="T470" s="20" t="s">
        <v>8653</v>
      </c>
      <c r="U470" s="19" t="s">
        <v>8534</v>
      </c>
      <c r="V470" s="19" t="s">
        <v>8535</v>
      </c>
      <c r="W470" s="19" t="s">
        <v>8536</v>
      </c>
      <c r="X470" s="19" t="s">
        <v>8537</v>
      </c>
      <c r="Y470" s="19" t="s">
        <v>8538</v>
      </c>
    </row>
    <row r="471" spans="1:25" ht="90.75" customHeight="1">
      <c r="A471" s="4"/>
      <c r="B471" s="17"/>
      <c r="C471" s="4"/>
      <c r="D471" s="18">
        <v>31</v>
      </c>
      <c r="E471" s="19" t="s">
        <v>3591</v>
      </c>
      <c r="F471" s="19" t="s">
        <v>345</v>
      </c>
      <c r="G471" s="20" t="s">
        <v>12</v>
      </c>
      <c r="H471" s="20" t="s">
        <v>13</v>
      </c>
      <c r="I471" s="22" t="s">
        <v>336</v>
      </c>
      <c r="J471" s="35" t="s">
        <v>15</v>
      </c>
      <c r="K471" s="35" t="s">
        <v>10842</v>
      </c>
      <c r="L471" s="23">
        <v>7.3</v>
      </c>
      <c r="M471" s="22" t="s">
        <v>339</v>
      </c>
      <c r="N471" s="19" t="s">
        <v>5798</v>
      </c>
      <c r="O471" s="19" t="s">
        <v>7267</v>
      </c>
      <c r="P471" s="19" t="s">
        <v>7289</v>
      </c>
      <c r="Q471" s="24" t="s">
        <v>5311</v>
      </c>
      <c r="R471" s="20" t="s">
        <v>322</v>
      </c>
      <c r="S471" s="20">
        <v>7.3</v>
      </c>
      <c r="T471" s="20" t="s">
        <v>7269</v>
      </c>
      <c r="U471" s="19" t="s">
        <v>7076</v>
      </c>
      <c r="V471" s="19" t="s">
        <v>7077</v>
      </c>
      <c r="W471" s="19" t="s">
        <v>7078</v>
      </c>
      <c r="X471" s="19" t="s">
        <v>7079</v>
      </c>
      <c r="Y471" s="19" t="s">
        <v>7080</v>
      </c>
    </row>
    <row r="472" spans="1:25" ht="90.75" customHeight="1">
      <c r="A472" s="4"/>
      <c r="B472" s="17"/>
      <c r="C472" s="4"/>
      <c r="D472" s="18">
        <v>31</v>
      </c>
      <c r="E472" s="19" t="s">
        <v>3592</v>
      </c>
      <c r="F472" s="19" t="s">
        <v>345</v>
      </c>
      <c r="G472" s="20" t="s">
        <v>12</v>
      </c>
      <c r="H472" s="20" t="s">
        <v>13</v>
      </c>
      <c r="I472" s="22" t="s">
        <v>336</v>
      </c>
      <c r="J472" s="35" t="s">
        <v>15</v>
      </c>
      <c r="K472" s="35" t="s">
        <v>10842</v>
      </c>
      <c r="L472" s="23">
        <v>7.3</v>
      </c>
      <c r="M472" s="22" t="s">
        <v>339</v>
      </c>
      <c r="N472" s="19" t="s">
        <v>5798</v>
      </c>
      <c r="O472" s="19" t="s">
        <v>7267</v>
      </c>
      <c r="P472" s="19" t="s">
        <v>7290</v>
      </c>
      <c r="Q472" s="24" t="s">
        <v>5311</v>
      </c>
      <c r="R472" s="20" t="s">
        <v>322</v>
      </c>
      <c r="S472" s="20">
        <v>7.3</v>
      </c>
      <c r="T472" s="20" t="s">
        <v>7269</v>
      </c>
      <c r="U472" s="19" t="s">
        <v>7076</v>
      </c>
      <c r="V472" s="19" t="s">
        <v>7077</v>
      </c>
      <c r="W472" s="19" t="s">
        <v>7078</v>
      </c>
      <c r="X472" s="19" t="s">
        <v>7079</v>
      </c>
      <c r="Y472" s="19" t="s">
        <v>7080</v>
      </c>
    </row>
    <row r="473" spans="1:25" ht="90.75" customHeight="1">
      <c r="A473" s="4"/>
      <c r="B473" s="17"/>
      <c r="C473" s="4"/>
      <c r="D473" s="18">
        <v>31</v>
      </c>
      <c r="E473" s="19" t="s">
        <v>3593</v>
      </c>
      <c r="F473" s="19" t="s">
        <v>345</v>
      </c>
      <c r="G473" s="20" t="s">
        <v>12</v>
      </c>
      <c r="H473" s="20" t="s">
        <v>13</v>
      </c>
      <c r="I473" s="22" t="s">
        <v>336</v>
      </c>
      <c r="J473" s="35" t="s">
        <v>15</v>
      </c>
      <c r="K473" s="35" t="s">
        <v>10842</v>
      </c>
      <c r="L473" s="23">
        <v>7.3</v>
      </c>
      <c r="M473" s="22" t="s">
        <v>339</v>
      </c>
      <c r="N473" s="19" t="s">
        <v>5798</v>
      </c>
      <c r="O473" s="19" t="s">
        <v>7267</v>
      </c>
      <c r="P473" s="19" t="s">
        <v>7291</v>
      </c>
      <c r="Q473" s="24" t="s">
        <v>5311</v>
      </c>
      <c r="R473" s="20" t="s">
        <v>322</v>
      </c>
      <c r="S473" s="20">
        <v>7.3</v>
      </c>
      <c r="T473" s="20" t="s">
        <v>7269</v>
      </c>
      <c r="U473" s="19" t="s">
        <v>7076</v>
      </c>
      <c r="V473" s="19" t="s">
        <v>7077</v>
      </c>
      <c r="W473" s="19" t="s">
        <v>7078</v>
      </c>
      <c r="X473" s="19" t="s">
        <v>7079</v>
      </c>
      <c r="Y473" s="19" t="s">
        <v>7080</v>
      </c>
    </row>
    <row r="474" spans="1:25" ht="90.75" customHeight="1">
      <c r="A474" s="4"/>
      <c r="B474" s="17"/>
      <c r="C474" s="4"/>
      <c r="D474" s="18">
        <v>31</v>
      </c>
      <c r="E474" s="19" t="s">
        <v>3594</v>
      </c>
      <c r="F474" s="19" t="s">
        <v>345</v>
      </c>
      <c r="G474" s="20" t="s">
        <v>12</v>
      </c>
      <c r="H474" s="20" t="s">
        <v>13</v>
      </c>
      <c r="I474" s="22" t="s">
        <v>336</v>
      </c>
      <c r="J474" s="35" t="s">
        <v>15</v>
      </c>
      <c r="K474" s="35" t="s">
        <v>10842</v>
      </c>
      <c r="L474" s="23">
        <v>7.3</v>
      </c>
      <c r="M474" s="22" t="s">
        <v>339</v>
      </c>
      <c r="N474" s="19" t="s">
        <v>5798</v>
      </c>
      <c r="O474" s="19" t="s">
        <v>7267</v>
      </c>
      <c r="P474" s="19" t="s">
        <v>7292</v>
      </c>
      <c r="Q474" s="24" t="s">
        <v>5311</v>
      </c>
      <c r="R474" s="20" t="s">
        <v>322</v>
      </c>
      <c r="S474" s="20">
        <v>7.3</v>
      </c>
      <c r="T474" s="20" t="s">
        <v>7269</v>
      </c>
      <c r="U474" s="19" t="s">
        <v>7076</v>
      </c>
      <c r="V474" s="19" t="s">
        <v>7077</v>
      </c>
      <c r="W474" s="19" t="s">
        <v>7078</v>
      </c>
      <c r="X474" s="19" t="s">
        <v>7079</v>
      </c>
      <c r="Y474" s="19" t="s">
        <v>7080</v>
      </c>
    </row>
    <row r="475" spans="1:25" ht="90.75" customHeight="1">
      <c r="A475" s="4"/>
      <c r="B475" s="17"/>
      <c r="C475" s="4"/>
      <c r="D475" s="18">
        <v>31</v>
      </c>
      <c r="E475" s="19" t="s">
        <v>3595</v>
      </c>
      <c r="F475" s="19" t="s">
        <v>345</v>
      </c>
      <c r="G475" s="20" t="s">
        <v>12</v>
      </c>
      <c r="H475" s="20" t="s">
        <v>13</v>
      </c>
      <c r="I475" s="22" t="s">
        <v>336</v>
      </c>
      <c r="J475" s="35" t="s">
        <v>15</v>
      </c>
      <c r="K475" s="35" t="s">
        <v>10842</v>
      </c>
      <c r="L475" s="23">
        <v>7.3</v>
      </c>
      <c r="M475" s="22" t="s">
        <v>339</v>
      </c>
      <c r="N475" s="19" t="s">
        <v>5798</v>
      </c>
      <c r="O475" s="19" t="s">
        <v>7267</v>
      </c>
      <c r="P475" s="19" t="s">
        <v>7293</v>
      </c>
      <c r="Q475" s="24" t="s">
        <v>5311</v>
      </c>
      <c r="R475" s="20" t="s">
        <v>322</v>
      </c>
      <c r="S475" s="20">
        <v>7.3</v>
      </c>
      <c r="T475" s="20" t="s">
        <v>7269</v>
      </c>
      <c r="U475" s="19" t="s">
        <v>7076</v>
      </c>
      <c r="V475" s="19" t="s">
        <v>7077</v>
      </c>
      <c r="W475" s="19" t="s">
        <v>7078</v>
      </c>
      <c r="X475" s="19" t="s">
        <v>7079</v>
      </c>
      <c r="Y475" s="19" t="s">
        <v>7080</v>
      </c>
    </row>
    <row r="476" spans="1:25" ht="90.75" customHeight="1">
      <c r="A476" s="4"/>
      <c r="B476" s="17"/>
      <c r="C476" s="4"/>
      <c r="D476" s="18">
        <v>31</v>
      </c>
      <c r="E476" s="19" t="s">
        <v>3596</v>
      </c>
      <c r="F476" s="19" t="s">
        <v>345</v>
      </c>
      <c r="G476" s="20" t="s">
        <v>12</v>
      </c>
      <c r="H476" s="20" t="s">
        <v>13</v>
      </c>
      <c r="I476" s="22" t="s">
        <v>336</v>
      </c>
      <c r="J476" s="35" t="s">
        <v>15</v>
      </c>
      <c r="K476" s="35" t="s">
        <v>10842</v>
      </c>
      <c r="L476" s="23">
        <v>7.3</v>
      </c>
      <c r="M476" s="22" t="s">
        <v>339</v>
      </c>
      <c r="N476" s="19" t="s">
        <v>5798</v>
      </c>
      <c r="O476" s="19" t="s">
        <v>7267</v>
      </c>
      <c r="P476" s="19" t="s">
        <v>7294</v>
      </c>
      <c r="Q476" s="24" t="s">
        <v>5311</v>
      </c>
      <c r="R476" s="20" t="s">
        <v>322</v>
      </c>
      <c r="S476" s="20">
        <v>7.3</v>
      </c>
      <c r="T476" s="20" t="s">
        <v>7269</v>
      </c>
      <c r="U476" s="19" t="s">
        <v>7076</v>
      </c>
      <c r="V476" s="19" t="s">
        <v>7077</v>
      </c>
      <c r="W476" s="19" t="s">
        <v>7078</v>
      </c>
      <c r="X476" s="19" t="s">
        <v>7079</v>
      </c>
      <c r="Y476" s="19" t="s">
        <v>7080</v>
      </c>
    </row>
    <row r="477" spans="1:25" ht="90.75" customHeight="1">
      <c r="A477" s="4"/>
      <c r="B477" s="17"/>
      <c r="C477" s="4"/>
      <c r="D477" s="18">
        <v>31</v>
      </c>
      <c r="E477" s="19" t="s">
        <v>3597</v>
      </c>
      <c r="F477" s="19" t="s">
        <v>345</v>
      </c>
      <c r="G477" s="20" t="s">
        <v>12</v>
      </c>
      <c r="H477" s="20" t="s">
        <v>13</v>
      </c>
      <c r="I477" s="22" t="s">
        <v>336</v>
      </c>
      <c r="J477" s="35" t="s">
        <v>15</v>
      </c>
      <c r="K477" s="35" t="s">
        <v>10842</v>
      </c>
      <c r="L477" s="23">
        <v>7.3</v>
      </c>
      <c r="M477" s="22" t="s">
        <v>339</v>
      </c>
      <c r="N477" s="19" t="s">
        <v>5798</v>
      </c>
      <c r="O477" s="19" t="s">
        <v>7267</v>
      </c>
      <c r="P477" s="19" t="s">
        <v>7295</v>
      </c>
      <c r="Q477" s="24" t="s">
        <v>5311</v>
      </c>
      <c r="R477" s="20" t="s">
        <v>322</v>
      </c>
      <c r="S477" s="20">
        <v>7.3</v>
      </c>
      <c r="T477" s="20" t="s">
        <v>7269</v>
      </c>
      <c r="U477" s="19" t="s">
        <v>7076</v>
      </c>
      <c r="V477" s="19" t="s">
        <v>7077</v>
      </c>
      <c r="W477" s="19" t="s">
        <v>7078</v>
      </c>
      <c r="X477" s="19" t="s">
        <v>7079</v>
      </c>
      <c r="Y477" s="19" t="s">
        <v>7080</v>
      </c>
    </row>
    <row r="478" spans="1:25" ht="90.75" customHeight="1">
      <c r="A478" s="4"/>
      <c r="B478" s="17"/>
      <c r="C478" s="4"/>
      <c r="D478" s="18">
        <v>31</v>
      </c>
      <c r="E478" s="19" t="s">
        <v>3598</v>
      </c>
      <c r="F478" s="19" t="s">
        <v>345</v>
      </c>
      <c r="G478" s="20" t="s">
        <v>12</v>
      </c>
      <c r="H478" s="20" t="s">
        <v>13</v>
      </c>
      <c r="I478" s="22" t="s">
        <v>336</v>
      </c>
      <c r="J478" s="35" t="s">
        <v>15</v>
      </c>
      <c r="K478" s="35" t="s">
        <v>10842</v>
      </c>
      <c r="L478" s="23">
        <v>7.3</v>
      </c>
      <c r="M478" s="22" t="s">
        <v>339</v>
      </c>
      <c r="N478" s="19" t="s">
        <v>5798</v>
      </c>
      <c r="O478" s="19" t="s">
        <v>7267</v>
      </c>
      <c r="P478" s="19" t="s">
        <v>7296</v>
      </c>
      <c r="Q478" s="24" t="s">
        <v>5311</v>
      </c>
      <c r="R478" s="20" t="s">
        <v>322</v>
      </c>
      <c r="S478" s="20">
        <v>7.3</v>
      </c>
      <c r="T478" s="20" t="s">
        <v>7269</v>
      </c>
      <c r="U478" s="19" t="s">
        <v>7076</v>
      </c>
      <c r="V478" s="19" t="s">
        <v>7077</v>
      </c>
      <c r="W478" s="19" t="s">
        <v>7078</v>
      </c>
      <c r="X478" s="19" t="s">
        <v>7079</v>
      </c>
      <c r="Y478" s="19" t="s">
        <v>7080</v>
      </c>
    </row>
    <row r="479" spans="1:25" ht="90.75" customHeight="1">
      <c r="A479" s="4"/>
      <c r="B479" s="17"/>
      <c r="C479" s="4"/>
      <c r="D479" s="18">
        <v>31</v>
      </c>
      <c r="E479" s="19" t="s">
        <v>3599</v>
      </c>
      <c r="F479" s="19" t="s">
        <v>345</v>
      </c>
      <c r="G479" s="20" t="s">
        <v>12</v>
      </c>
      <c r="H479" s="20" t="s">
        <v>13</v>
      </c>
      <c r="I479" s="22" t="s">
        <v>336</v>
      </c>
      <c r="J479" s="35" t="s">
        <v>15</v>
      </c>
      <c r="K479" s="35" t="s">
        <v>10842</v>
      </c>
      <c r="L479" s="23">
        <v>7.3</v>
      </c>
      <c r="M479" s="22" t="s">
        <v>339</v>
      </c>
      <c r="N479" s="19" t="s">
        <v>5798</v>
      </c>
      <c r="O479" s="19" t="s">
        <v>7267</v>
      </c>
      <c r="P479" s="19" t="s">
        <v>7297</v>
      </c>
      <c r="Q479" s="24" t="s">
        <v>5311</v>
      </c>
      <c r="R479" s="20" t="s">
        <v>322</v>
      </c>
      <c r="S479" s="20">
        <v>7.3</v>
      </c>
      <c r="T479" s="20" t="s">
        <v>7269</v>
      </c>
      <c r="U479" s="19" t="s">
        <v>7076</v>
      </c>
      <c r="V479" s="19" t="s">
        <v>7077</v>
      </c>
      <c r="W479" s="19" t="s">
        <v>7078</v>
      </c>
      <c r="X479" s="19" t="s">
        <v>7079</v>
      </c>
      <c r="Y479" s="19" t="s">
        <v>7080</v>
      </c>
    </row>
    <row r="480" spans="1:25" ht="90.75" customHeight="1">
      <c r="A480" s="4"/>
      <c r="B480" s="17"/>
      <c r="C480" s="4"/>
      <c r="D480" s="18">
        <v>31</v>
      </c>
      <c r="E480" s="19" t="s">
        <v>3600</v>
      </c>
      <c r="F480" s="19" t="s">
        <v>345</v>
      </c>
      <c r="G480" s="20" t="s">
        <v>12</v>
      </c>
      <c r="H480" s="20" t="s">
        <v>13</v>
      </c>
      <c r="I480" s="22" t="s">
        <v>336</v>
      </c>
      <c r="J480" s="35" t="s">
        <v>15</v>
      </c>
      <c r="K480" s="35" t="s">
        <v>10842</v>
      </c>
      <c r="L480" s="23">
        <v>7.3</v>
      </c>
      <c r="M480" s="22" t="s">
        <v>339</v>
      </c>
      <c r="N480" s="19" t="s">
        <v>5798</v>
      </c>
      <c r="O480" s="19" t="s">
        <v>7267</v>
      </c>
      <c r="P480" s="19" t="s">
        <v>7298</v>
      </c>
      <c r="Q480" s="24" t="s">
        <v>5311</v>
      </c>
      <c r="R480" s="20" t="s">
        <v>322</v>
      </c>
      <c r="S480" s="20">
        <v>7.3</v>
      </c>
      <c r="T480" s="20" t="s">
        <v>7269</v>
      </c>
      <c r="U480" s="19" t="s">
        <v>7076</v>
      </c>
      <c r="V480" s="19" t="s">
        <v>7077</v>
      </c>
      <c r="W480" s="19" t="s">
        <v>7078</v>
      </c>
      <c r="X480" s="19" t="s">
        <v>7079</v>
      </c>
      <c r="Y480" s="19" t="s">
        <v>7080</v>
      </c>
    </row>
    <row r="481" spans="1:25" ht="90.75" customHeight="1">
      <c r="A481" s="4"/>
      <c r="B481" s="17"/>
      <c r="C481" s="4"/>
      <c r="D481" s="18">
        <v>31</v>
      </c>
      <c r="E481" s="19" t="s">
        <v>3601</v>
      </c>
      <c r="F481" s="19" t="s">
        <v>346</v>
      </c>
      <c r="G481" s="20" t="s">
        <v>12</v>
      </c>
      <c r="H481" s="20" t="s">
        <v>13</v>
      </c>
      <c r="I481" s="22" t="s">
        <v>336</v>
      </c>
      <c r="J481" s="35" t="s">
        <v>15</v>
      </c>
      <c r="K481" s="35" t="s">
        <v>10843</v>
      </c>
      <c r="L481" s="23">
        <v>6.9</v>
      </c>
      <c r="M481" s="22" t="s">
        <v>339</v>
      </c>
      <c r="N481" s="19" t="s">
        <v>5798</v>
      </c>
      <c r="O481" s="19" t="s">
        <v>7267</v>
      </c>
      <c r="P481" s="19" t="s">
        <v>7299</v>
      </c>
      <c r="Q481" s="24" t="s">
        <v>5311</v>
      </c>
      <c r="R481" s="20" t="s">
        <v>322</v>
      </c>
      <c r="S481" s="20">
        <v>6.9</v>
      </c>
      <c r="T481" s="20" t="s">
        <v>7269</v>
      </c>
      <c r="U481" s="19" t="s">
        <v>7076</v>
      </c>
      <c r="V481" s="19" t="s">
        <v>7077</v>
      </c>
      <c r="W481" s="19" t="s">
        <v>7078</v>
      </c>
      <c r="X481" s="19" t="s">
        <v>7079</v>
      </c>
      <c r="Y481" s="19" t="s">
        <v>7080</v>
      </c>
    </row>
    <row r="482" spans="1:25" ht="90.75" customHeight="1">
      <c r="A482" s="4"/>
      <c r="B482" s="17"/>
      <c r="C482" s="4"/>
      <c r="D482" s="18">
        <v>31</v>
      </c>
      <c r="E482" s="19" t="s">
        <v>3602</v>
      </c>
      <c r="F482" s="19" t="s">
        <v>346</v>
      </c>
      <c r="G482" s="20" t="s">
        <v>12</v>
      </c>
      <c r="H482" s="20" t="s">
        <v>13</v>
      </c>
      <c r="I482" s="22" t="s">
        <v>336</v>
      </c>
      <c r="J482" s="35" t="s">
        <v>15</v>
      </c>
      <c r="K482" s="35" t="s">
        <v>10843</v>
      </c>
      <c r="L482" s="23">
        <v>6.9</v>
      </c>
      <c r="M482" s="22" t="s">
        <v>339</v>
      </c>
      <c r="N482" s="19" t="s">
        <v>5798</v>
      </c>
      <c r="O482" s="19" t="s">
        <v>7267</v>
      </c>
      <c r="P482" s="19" t="s">
        <v>7300</v>
      </c>
      <c r="Q482" s="24" t="s">
        <v>5311</v>
      </c>
      <c r="R482" s="20" t="s">
        <v>322</v>
      </c>
      <c r="S482" s="20">
        <v>6.9</v>
      </c>
      <c r="T482" s="20" t="s">
        <v>7269</v>
      </c>
      <c r="U482" s="19" t="s">
        <v>7076</v>
      </c>
      <c r="V482" s="19" t="s">
        <v>7077</v>
      </c>
      <c r="W482" s="19" t="s">
        <v>7078</v>
      </c>
      <c r="X482" s="19" t="s">
        <v>7079</v>
      </c>
      <c r="Y482" s="19" t="s">
        <v>7080</v>
      </c>
    </row>
    <row r="483" spans="1:25" ht="90.75" customHeight="1">
      <c r="A483" s="4"/>
      <c r="B483" s="17"/>
      <c r="C483" s="4"/>
      <c r="D483" s="18">
        <v>31</v>
      </c>
      <c r="E483" s="19" t="s">
        <v>3603</v>
      </c>
      <c r="F483" s="19" t="s">
        <v>346</v>
      </c>
      <c r="G483" s="20" t="s">
        <v>12</v>
      </c>
      <c r="H483" s="20" t="s">
        <v>13</v>
      </c>
      <c r="I483" s="22" t="s">
        <v>336</v>
      </c>
      <c r="J483" s="35" t="s">
        <v>15</v>
      </c>
      <c r="K483" s="35" t="s">
        <v>10843</v>
      </c>
      <c r="L483" s="23">
        <v>6.9</v>
      </c>
      <c r="M483" s="22" t="s">
        <v>339</v>
      </c>
      <c r="N483" s="19" t="s">
        <v>5798</v>
      </c>
      <c r="O483" s="19" t="s">
        <v>7267</v>
      </c>
      <c r="P483" s="19" t="s">
        <v>7301</v>
      </c>
      <c r="Q483" s="24" t="s">
        <v>5311</v>
      </c>
      <c r="R483" s="20" t="s">
        <v>322</v>
      </c>
      <c r="S483" s="20">
        <v>6.9</v>
      </c>
      <c r="T483" s="20" t="s">
        <v>7269</v>
      </c>
      <c r="U483" s="19" t="s">
        <v>7076</v>
      </c>
      <c r="V483" s="19" t="s">
        <v>7077</v>
      </c>
      <c r="W483" s="19" t="s">
        <v>7078</v>
      </c>
      <c r="X483" s="19" t="s">
        <v>7079</v>
      </c>
      <c r="Y483" s="19" t="s">
        <v>7080</v>
      </c>
    </row>
    <row r="484" spans="1:25" ht="90.75" customHeight="1">
      <c r="A484" s="4"/>
      <c r="B484" s="17"/>
      <c r="C484" s="4"/>
      <c r="D484" s="18">
        <v>31</v>
      </c>
      <c r="E484" s="19" t="s">
        <v>3604</v>
      </c>
      <c r="F484" s="19" t="s">
        <v>346</v>
      </c>
      <c r="G484" s="20" t="s">
        <v>12</v>
      </c>
      <c r="H484" s="20" t="s">
        <v>13</v>
      </c>
      <c r="I484" s="22" t="s">
        <v>336</v>
      </c>
      <c r="J484" s="35" t="s">
        <v>15</v>
      </c>
      <c r="K484" s="35" t="s">
        <v>10843</v>
      </c>
      <c r="L484" s="23">
        <v>6.9</v>
      </c>
      <c r="M484" s="22" t="s">
        <v>339</v>
      </c>
      <c r="N484" s="19" t="s">
        <v>5798</v>
      </c>
      <c r="O484" s="19" t="s">
        <v>7267</v>
      </c>
      <c r="P484" s="19" t="s">
        <v>7302</v>
      </c>
      <c r="Q484" s="24" t="s">
        <v>5311</v>
      </c>
      <c r="R484" s="20" t="s">
        <v>322</v>
      </c>
      <c r="S484" s="20">
        <v>6.9</v>
      </c>
      <c r="T484" s="20" t="s">
        <v>7269</v>
      </c>
      <c r="U484" s="19" t="s">
        <v>7076</v>
      </c>
      <c r="V484" s="19" t="s">
        <v>7077</v>
      </c>
      <c r="W484" s="19" t="s">
        <v>7078</v>
      </c>
      <c r="X484" s="19" t="s">
        <v>7079</v>
      </c>
      <c r="Y484" s="19" t="s">
        <v>7080</v>
      </c>
    </row>
    <row r="485" spans="1:25" ht="90.75" customHeight="1">
      <c r="A485" s="4"/>
      <c r="B485" s="17"/>
      <c r="C485" s="4"/>
      <c r="D485" s="18">
        <v>31</v>
      </c>
      <c r="E485" s="19" t="s">
        <v>3605</v>
      </c>
      <c r="F485" s="19" t="s">
        <v>346</v>
      </c>
      <c r="G485" s="20" t="s">
        <v>12</v>
      </c>
      <c r="H485" s="20" t="s">
        <v>13</v>
      </c>
      <c r="I485" s="22" t="s">
        <v>336</v>
      </c>
      <c r="J485" s="35" t="s">
        <v>15</v>
      </c>
      <c r="K485" s="35" t="s">
        <v>10843</v>
      </c>
      <c r="L485" s="23">
        <v>6.9</v>
      </c>
      <c r="M485" s="22" t="s">
        <v>339</v>
      </c>
      <c r="N485" s="19" t="s">
        <v>5798</v>
      </c>
      <c r="O485" s="19" t="s">
        <v>7267</v>
      </c>
      <c r="P485" s="19" t="s">
        <v>7303</v>
      </c>
      <c r="Q485" s="24" t="s">
        <v>5311</v>
      </c>
      <c r="R485" s="20" t="s">
        <v>322</v>
      </c>
      <c r="S485" s="20">
        <v>6.9</v>
      </c>
      <c r="T485" s="20" t="s">
        <v>7269</v>
      </c>
      <c r="U485" s="19" t="s">
        <v>7076</v>
      </c>
      <c r="V485" s="19" t="s">
        <v>7077</v>
      </c>
      <c r="W485" s="19" t="s">
        <v>7078</v>
      </c>
      <c r="X485" s="19" t="s">
        <v>7079</v>
      </c>
      <c r="Y485" s="19" t="s">
        <v>7080</v>
      </c>
    </row>
    <row r="486" spans="1:25" ht="90.75" customHeight="1">
      <c r="A486" s="4"/>
      <c r="B486" s="17"/>
      <c r="C486" s="4"/>
      <c r="D486" s="18">
        <v>26</v>
      </c>
      <c r="E486" s="19" t="s">
        <v>3296</v>
      </c>
      <c r="F486" s="19" t="s">
        <v>347</v>
      </c>
      <c r="G486" s="20" t="s">
        <v>12</v>
      </c>
      <c r="H486" s="20" t="s">
        <v>13</v>
      </c>
      <c r="I486" s="22" t="s">
        <v>336</v>
      </c>
      <c r="J486" s="35" t="s">
        <v>15</v>
      </c>
      <c r="K486" s="35" t="s">
        <v>10827</v>
      </c>
      <c r="L486" s="23">
        <v>6.3</v>
      </c>
      <c r="M486" s="22" t="s">
        <v>339</v>
      </c>
      <c r="N486" s="19" t="s">
        <v>6004</v>
      </c>
      <c r="O486" s="19" t="s">
        <v>6919</v>
      </c>
      <c r="P486" s="19" t="s">
        <v>6920</v>
      </c>
      <c r="Q486" s="24" t="s">
        <v>5311</v>
      </c>
      <c r="R486" s="20" t="s">
        <v>322</v>
      </c>
      <c r="S486" s="20">
        <v>6.3</v>
      </c>
      <c r="T486" s="20" t="s">
        <v>6873</v>
      </c>
      <c r="U486" s="19" t="s">
        <v>10498</v>
      </c>
      <c r="V486" s="19" t="s">
        <v>10499</v>
      </c>
      <c r="W486" s="19" t="s">
        <v>6863</v>
      </c>
      <c r="X486" s="19" t="s">
        <v>6864</v>
      </c>
      <c r="Y486" s="19" t="s">
        <v>6865</v>
      </c>
    </row>
    <row r="487" spans="1:25" ht="90.75" customHeight="1">
      <c r="A487" s="4"/>
      <c r="B487" s="17"/>
      <c r="C487" s="4"/>
      <c r="D487" s="18">
        <v>26</v>
      </c>
      <c r="E487" s="19" t="s">
        <v>3297</v>
      </c>
      <c r="F487" s="19" t="s">
        <v>347</v>
      </c>
      <c r="G487" s="20" t="s">
        <v>12</v>
      </c>
      <c r="H487" s="20" t="s">
        <v>13</v>
      </c>
      <c r="I487" s="22" t="s">
        <v>336</v>
      </c>
      <c r="J487" s="35" t="s">
        <v>15</v>
      </c>
      <c r="K487" s="35" t="s">
        <v>10827</v>
      </c>
      <c r="L487" s="23">
        <v>6.3</v>
      </c>
      <c r="M487" s="22" t="s">
        <v>339</v>
      </c>
      <c r="N487" s="19" t="s">
        <v>6004</v>
      </c>
      <c r="O487" s="19" t="s">
        <v>6921</v>
      </c>
      <c r="P487" s="19" t="s">
        <v>6922</v>
      </c>
      <c r="Q487" s="24" t="s">
        <v>5366</v>
      </c>
      <c r="R487" s="20" t="s">
        <v>322</v>
      </c>
      <c r="S487" s="20">
        <v>6.3</v>
      </c>
      <c r="T487" s="20" t="s">
        <v>6875</v>
      </c>
      <c r="U487" s="19" t="s">
        <v>10498</v>
      </c>
      <c r="V487" s="19" t="s">
        <v>10499</v>
      </c>
      <c r="W487" s="19" t="s">
        <v>6863</v>
      </c>
      <c r="X487" s="19" t="s">
        <v>6864</v>
      </c>
      <c r="Y487" s="19" t="s">
        <v>6865</v>
      </c>
    </row>
    <row r="488" spans="1:25" ht="90.75" customHeight="1">
      <c r="A488" s="4"/>
      <c r="B488" s="17"/>
      <c r="C488" s="4"/>
      <c r="D488" s="18">
        <v>26</v>
      </c>
      <c r="E488" s="19" t="s">
        <v>3298</v>
      </c>
      <c r="F488" s="19" t="s">
        <v>347</v>
      </c>
      <c r="G488" s="20" t="s">
        <v>12</v>
      </c>
      <c r="H488" s="20" t="s">
        <v>13</v>
      </c>
      <c r="I488" s="22" t="s">
        <v>336</v>
      </c>
      <c r="J488" s="35" t="s">
        <v>15</v>
      </c>
      <c r="K488" s="35" t="s">
        <v>10827</v>
      </c>
      <c r="L488" s="23">
        <v>6.3</v>
      </c>
      <c r="M488" s="22" t="s">
        <v>339</v>
      </c>
      <c r="N488" s="19" t="s">
        <v>6004</v>
      </c>
      <c r="O488" s="19" t="s">
        <v>6923</v>
      </c>
      <c r="P488" s="19" t="s">
        <v>6924</v>
      </c>
      <c r="Q488" s="24" t="s">
        <v>5311</v>
      </c>
      <c r="R488" s="20" t="s">
        <v>322</v>
      </c>
      <c r="S488" s="20">
        <v>6.3</v>
      </c>
      <c r="T488" s="20" t="s">
        <v>6873</v>
      </c>
      <c r="U488" s="19" t="s">
        <v>10498</v>
      </c>
      <c r="V488" s="19" t="s">
        <v>10499</v>
      </c>
      <c r="W488" s="19" t="s">
        <v>6863</v>
      </c>
      <c r="X488" s="19" t="s">
        <v>6864</v>
      </c>
      <c r="Y488" s="19" t="s">
        <v>6865</v>
      </c>
    </row>
    <row r="489" spans="1:25" ht="90.75" customHeight="1">
      <c r="A489" s="4"/>
      <c r="B489" s="17"/>
      <c r="C489" s="4"/>
      <c r="D489" s="18">
        <v>26</v>
      </c>
      <c r="E489" s="19" t="s">
        <v>3299</v>
      </c>
      <c r="F489" s="19" t="s">
        <v>347</v>
      </c>
      <c r="G489" s="20" t="s">
        <v>12</v>
      </c>
      <c r="H489" s="20" t="s">
        <v>13</v>
      </c>
      <c r="I489" s="22" t="s">
        <v>336</v>
      </c>
      <c r="J489" s="35" t="s">
        <v>15</v>
      </c>
      <c r="K489" s="35" t="s">
        <v>10827</v>
      </c>
      <c r="L489" s="23">
        <v>6.3</v>
      </c>
      <c r="M489" s="22" t="s">
        <v>339</v>
      </c>
      <c r="N489" s="19" t="s">
        <v>6004</v>
      </c>
      <c r="O489" s="19" t="s">
        <v>6925</v>
      </c>
      <c r="P489" s="19" t="s">
        <v>6926</v>
      </c>
      <c r="Q489" s="24" t="s">
        <v>5366</v>
      </c>
      <c r="R489" s="20" t="s">
        <v>322</v>
      </c>
      <c r="S489" s="20">
        <v>6.3</v>
      </c>
      <c r="T489" s="20" t="s">
        <v>6875</v>
      </c>
      <c r="U489" s="19" t="s">
        <v>10498</v>
      </c>
      <c r="V489" s="19" t="s">
        <v>10499</v>
      </c>
      <c r="W489" s="19" t="s">
        <v>6863</v>
      </c>
      <c r="X489" s="19" t="s">
        <v>6864</v>
      </c>
      <c r="Y489" s="19" t="s">
        <v>6865</v>
      </c>
    </row>
    <row r="490" spans="1:25" ht="90.75" customHeight="1">
      <c r="A490" s="4"/>
      <c r="B490" s="17"/>
      <c r="C490" s="4"/>
      <c r="D490" s="18">
        <v>26</v>
      </c>
      <c r="E490" s="19" t="s">
        <v>3300</v>
      </c>
      <c r="F490" s="19" t="s">
        <v>347</v>
      </c>
      <c r="G490" s="20" t="s">
        <v>12</v>
      </c>
      <c r="H490" s="20" t="s">
        <v>13</v>
      </c>
      <c r="I490" s="22" t="s">
        <v>336</v>
      </c>
      <c r="J490" s="35" t="s">
        <v>15</v>
      </c>
      <c r="K490" s="35" t="s">
        <v>10827</v>
      </c>
      <c r="L490" s="23">
        <v>6.3</v>
      </c>
      <c r="M490" s="22" t="s">
        <v>339</v>
      </c>
      <c r="N490" s="19" t="s">
        <v>6004</v>
      </c>
      <c r="O490" s="19" t="s">
        <v>6927</v>
      </c>
      <c r="P490" s="19" t="s">
        <v>6928</v>
      </c>
      <c r="Q490" s="24" t="s">
        <v>5311</v>
      </c>
      <c r="R490" s="20" t="s">
        <v>322</v>
      </c>
      <c r="S490" s="20">
        <v>6.3</v>
      </c>
      <c r="T490" s="20" t="s">
        <v>6873</v>
      </c>
      <c r="U490" s="19" t="s">
        <v>10498</v>
      </c>
      <c r="V490" s="19" t="s">
        <v>10499</v>
      </c>
      <c r="W490" s="19" t="s">
        <v>6863</v>
      </c>
      <c r="X490" s="19" t="s">
        <v>6864</v>
      </c>
      <c r="Y490" s="19" t="s">
        <v>6865</v>
      </c>
    </row>
    <row r="491" spans="1:25" ht="90.75" customHeight="1">
      <c r="A491" s="4"/>
      <c r="B491" s="17"/>
      <c r="C491" s="4"/>
      <c r="D491" s="18">
        <v>26</v>
      </c>
      <c r="E491" s="19" t="s">
        <v>3301</v>
      </c>
      <c r="F491" s="19" t="s">
        <v>347</v>
      </c>
      <c r="G491" s="20" t="s">
        <v>12</v>
      </c>
      <c r="H491" s="20" t="s">
        <v>13</v>
      </c>
      <c r="I491" s="22" t="s">
        <v>336</v>
      </c>
      <c r="J491" s="35" t="s">
        <v>15</v>
      </c>
      <c r="K491" s="35" t="s">
        <v>10827</v>
      </c>
      <c r="L491" s="23">
        <v>6.3</v>
      </c>
      <c r="M491" s="22" t="s">
        <v>339</v>
      </c>
      <c r="N491" s="19" t="s">
        <v>6004</v>
      </c>
      <c r="O491" s="19" t="s">
        <v>6929</v>
      </c>
      <c r="P491" s="19" t="s">
        <v>6930</v>
      </c>
      <c r="Q491" s="24" t="s">
        <v>5366</v>
      </c>
      <c r="R491" s="20" t="s">
        <v>322</v>
      </c>
      <c r="S491" s="20">
        <v>6.3</v>
      </c>
      <c r="T491" s="20" t="s">
        <v>6875</v>
      </c>
      <c r="U491" s="19" t="s">
        <v>10498</v>
      </c>
      <c r="V491" s="19" t="s">
        <v>10499</v>
      </c>
      <c r="W491" s="19" t="s">
        <v>6863</v>
      </c>
      <c r="X491" s="19" t="s">
        <v>6864</v>
      </c>
      <c r="Y491" s="19" t="s">
        <v>6865</v>
      </c>
    </row>
    <row r="492" spans="1:25" ht="90.75" customHeight="1">
      <c r="A492" s="4"/>
      <c r="B492" s="17"/>
      <c r="C492" s="4"/>
      <c r="D492" s="18">
        <v>31</v>
      </c>
      <c r="E492" s="19" t="s">
        <v>3606</v>
      </c>
      <c r="F492" s="19" t="s">
        <v>347</v>
      </c>
      <c r="G492" s="20" t="s">
        <v>12</v>
      </c>
      <c r="H492" s="20" t="s">
        <v>13</v>
      </c>
      <c r="I492" s="22" t="s">
        <v>336</v>
      </c>
      <c r="J492" s="35" t="s">
        <v>15</v>
      </c>
      <c r="K492" s="35" t="s">
        <v>10827</v>
      </c>
      <c r="L492" s="23">
        <v>6.3</v>
      </c>
      <c r="M492" s="22" t="s">
        <v>339</v>
      </c>
      <c r="N492" s="19" t="s">
        <v>5798</v>
      </c>
      <c r="O492" s="19" t="s">
        <v>7267</v>
      </c>
      <c r="P492" s="19" t="s">
        <v>7304</v>
      </c>
      <c r="Q492" s="24" t="s">
        <v>5311</v>
      </c>
      <c r="R492" s="20" t="s">
        <v>322</v>
      </c>
      <c r="S492" s="20">
        <v>6.3</v>
      </c>
      <c r="T492" s="20" t="s">
        <v>7269</v>
      </c>
      <c r="U492" s="19" t="s">
        <v>7076</v>
      </c>
      <c r="V492" s="19" t="s">
        <v>7077</v>
      </c>
      <c r="W492" s="19" t="s">
        <v>7078</v>
      </c>
      <c r="X492" s="19" t="s">
        <v>7079</v>
      </c>
      <c r="Y492" s="19" t="s">
        <v>7080</v>
      </c>
    </row>
    <row r="493" spans="1:25" ht="90.75" customHeight="1">
      <c r="A493" s="4"/>
      <c r="B493" s="17"/>
      <c r="C493" s="4"/>
      <c r="D493" s="18">
        <v>31</v>
      </c>
      <c r="E493" s="19" t="s">
        <v>3607</v>
      </c>
      <c r="F493" s="19" t="s">
        <v>347</v>
      </c>
      <c r="G493" s="20" t="s">
        <v>12</v>
      </c>
      <c r="H493" s="20" t="s">
        <v>13</v>
      </c>
      <c r="I493" s="22" t="s">
        <v>336</v>
      </c>
      <c r="J493" s="35" t="s">
        <v>15</v>
      </c>
      <c r="K493" s="35" t="s">
        <v>10827</v>
      </c>
      <c r="L493" s="23">
        <v>6.3</v>
      </c>
      <c r="M493" s="22" t="s">
        <v>339</v>
      </c>
      <c r="N493" s="19" t="s">
        <v>5798</v>
      </c>
      <c r="O493" s="19" t="s">
        <v>7267</v>
      </c>
      <c r="P493" s="19" t="s">
        <v>7305</v>
      </c>
      <c r="Q493" s="24" t="s">
        <v>5311</v>
      </c>
      <c r="R493" s="20" t="s">
        <v>322</v>
      </c>
      <c r="S493" s="20">
        <v>6.3</v>
      </c>
      <c r="T493" s="20" t="s">
        <v>7269</v>
      </c>
      <c r="U493" s="19" t="s">
        <v>7076</v>
      </c>
      <c r="V493" s="19" t="s">
        <v>7077</v>
      </c>
      <c r="W493" s="19" t="s">
        <v>7078</v>
      </c>
      <c r="X493" s="19" t="s">
        <v>7079</v>
      </c>
      <c r="Y493" s="19" t="s">
        <v>7080</v>
      </c>
    </row>
    <row r="494" spans="1:25" ht="90.75" customHeight="1">
      <c r="A494" s="4"/>
      <c r="B494" s="17"/>
      <c r="C494" s="4"/>
      <c r="D494" s="18">
        <v>31</v>
      </c>
      <c r="E494" s="19" t="s">
        <v>3608</v>
      </c>
      <c r="F494" s="19" t="s">
        <v>347</v>
      </c>
      <c r="G494" s="20" t="s">
        <v>12</v>
      </c>
      <c r="H494" s="20" t="s">
        <v>13</v>
      </c>
      <c r="I494" s="22" t="s">
        <v>336</v>
      </c>
      <c r="J494" s="35" t="s">
        <v>15</v>
      </c>
      <c r="K494" s="35" t="s">
        <v>10827</v>
      </c>
      <c r="L494" s="23">
        <v>6.3</v>
      </c>
      <c r="M494" s="22" t="s">
        <v>339</v>
      </c>
      <c r="N494" s="19" t="s">
        <v>5798</v>
      </c>
      <c r="O494" s="19" t="s">
        <v>7267</v>
      </c>
      <c r="P494" s="19" t="s">
        <v>7306</v>
      </c>
      <c r="Q494" s="24" t="s">
        <v>5311</v>
      </c>
      <c r="R494" s="20" t="s">
        <v>322</v>
      </c>
      <c r="S494" s="20">
        <v>6.3</v>
      </c>
      <c r="T494" s="20" t="s">
        <v>7269</v>
      </c>
      <c r="U494" s="19" t="s">
        <v>7076</v>
      </c>
      <c r="V494" s="19" t="s">
        <v>7077</v>
      </c>
      <c r="W494" s="19" t="s">
        <v>7078</v>
      </c>
      <c r="X494" s="19" t="s">
        <v>7079</v>
      </c>
      <c r="Y494" s="19" t="s">
        <v>7080</v>
      </c>
    </row>
    <row r="495" spans="1:25" ht="90.75" customHeight="1">
      <c r="A495" s="4"/>
      <c r="B495" s="17"/>
      <c r="C495" s="4"/>
      <c r="D495" s="18">
        <v>31</v>
      </c>
      <c r="E495" s="19" t="s">
        <v>3609</v>
      </c>
      <c r="F495" s="19" t="s">
        <v>347</v>
      </c>
      <c r="G495" s="20" t="s">
        <v>12</v>
      </c>
      <c r="H495" s="20" t="s">
        <v>13</v>
      </c>
      <c r="I495" s="22" t="s">
        <v>336</v>
      </c>
      <c r="J495" s="35" t="s">
        <v>15</v>
      </c>
      <c r="K495" s="35" t="s">
        <v>10827</v>
      </c>
      <c r="L495" s="23">
        <v>6.3</v>
      </c>
      <c r="M495" s="22" t="s">
        <v>339</v>
      </c>
      <c r="N495" s="19" t="s">
        <v>5798</v>
      </c>
      <c r="O495" s="19" t="s">
        <v>7267</v>
      </c>
      <c r="P495" s="19" t="s">
        <v>7307</v>
      </c>
      <c r="Q495" s="24" t="s">
        <v>5311</v>
      </c>
      <c r="R495" s="20" t="s">
        <v>322</v>
      </c>
      <c r="S495" s="20">
        <v>6.3</v>
      </c>
      <c r="T495" s="20" t="s">
        <v>7269</v>
      </c>
      <c r="U495" s="19" t="s">
        <v>7076</v>
      </c>
      <c r="V495" s="19" t="s">
        <v>7077</v>
      </c>
      <c r="W495" s="19" t="s">
        <v>7078</v>
      </c>
      <c r="X495" s="19" t="s">
        <v>7079</v>
      </c>
      <c r="Y495" s="19" t="s">
        <v>7080</v>
      </c>
    </row>
    <row r="496" spans="1:25" ht="90.75" customHeight="1">
      <c r="A496" s="4"/>
      <c r="B496" s="17"/>
      <c r="C496" s="4"/>
      <c r="D496" s="18">
        <v>31</v>
      </c>
      <c r="E496" s="19" t="s">
        <v>3610</v>
      </c>
      <c r="F496" s="19" t="s">
        <v>347</v>
      </c>
      <c r="G496" s="20" t="s">
        <v>12</v>
      </c>
      <c r="H496" s="20" t="s">
        <v>13</v>
      </c>
      <c r="I496" s="22" t="s">
        <v>336</v>
      </c>
      <c r="J496" s="35" t="s">
        <v>15</v>
      </c>
      <c r="K496" s="35" t="s">
        <v>10827</v>
      </c>
      <c r="L496" s="23">
        <v>6.3</v>
      </c>
      <c r="M496" s="22" t="s">
        <v>339</v>
      </c>
      <c r="N496" s="19" t="s">
        <v>5798</v>
      </c>
      <c r="O496" s="19" t="s">
        <v>7267</v>
      </c>
      <c r="P496" s="19" t="s">
        <v>7308</v>
      </c>
      <c r="Q496" s="24" t="s">
        <v>5311</v>
      </c>
      <c r="R496" s="20" t="s">
        <v>322</v>
      </c>
      <c r="S496" s="20">
        <v>6.3</v>
      </c>
      <c r="T496" s="20" t="s">
        <v>7269</v>
      </c>
      <c r="U496" s="19" t="s">
        <v>7076</v>
      </c>
      <c r="V496" s="19" t="s">
        <v>7077</v>
      </c>
      <c r="W496" s="19" t="s">
        <v>7078</v>
      </c>
      <c r="X496" s="19" t="s">
        <v>7079</v>
      </c>
      <c r="Y496" s="19" t="s">
        <v>7080</v>
      </c>
    </row>
    <row r="497" spans="1:25" ht="90.75" customHeight="1">
      <c r="A497" s="4"/>
      <c r="B497" s="17"/>
      <c r="C497" s="4"/>
      <c r="D497" s="18">
        <v>31</v>
      </c>
      <c r="E497" s="19" t="s">
        <v>3611</v>
      </c>
      <c r="F497" s="19" t="s">
        <v>347</v>
      </c>
      <c r="G497" s="20" t="s">
        <v>12</v>
      </c>
      <c r="H497" s="20" t="s">
        <v>13</v>
      </c>
      <c r="I497" s="22" t="s">
        <v>336</v>
      </c>
      <c r="J497" s="35" t="s">
        <v>15</v>
      </c>
      <c r="K497" s="35" t="s">
        <v>10827</v>
      </c>
      <c r="L497" s="23">
        <v>6.3</v>
      </c>
      <c r="M497" s="22" t="s">
        <v>339</v>
      </c>
      <c r="N497" s="19" t="s">
        <v>5798</v>
      </c>
      <c r="O497" s="19" t="s">
        <v>7267</v>
      </c>
      <c r="P497" s="19" t="s">
        <v>7309</v>
      </c>
      <c r="Q497" s="24" t="s">
        <v>5311</v>
      </c>
      <c r="R497" s="20" t="s">
        <v>322</v>
      </c>
      <c r="S497" s="20">
        <v>6.3</v>
      </c>
      <c r="T497" s="20" t="s">
        <v>7269</v>
      </c>
      <c r="U497" s="19" t="s">
        <v>7076</v>
      </c>
      <c r="V497" s="19" t="s">
        <v>7077</v>
      </c>
      <c r="W497" s="19" t="s">
        <v>7078</v>
      </c>
      <c r="X497" s="19" t="s">
        <v>7079</v>
      </c>
      <c r="Y497" s="19" t="s">
        <v>7080</v>
      </c>
    </row>
    <row r="498" spans="1:25" ht="90.75" customHeight="1">
      <c r="A498" s="4"/>
      <c r="B498" s="17"/>
      <c r="C498" s="4"/>
      <c r="D498" s="18">
        <v>31</v>
      </c>
      <c r="E498" s="19" t="s">
        <v>3612</v>
      </c>
      <c r="F498" s="19" t="s">
        <v>347</v>
      </c>
      <c r="G498" s="20" t="s">
        <v>12</v>
      </c>
      <c r="H498" s="20" t="s">
        <v>13</v>
      </c>
      <c r="I498" s="22" t="s">
        <v>336</v>
      </c>
      <c r="J498" s="35" t="s">
        <v>15</v>
      </c>
      <c r="K498" s="35" t="s">
        <v>10827</v>
      </c>
      <c r="L498" s="23">
        <v>6.3</v>
      </c>
      <c r="M498" s="22" t="s">
        <v>339</v>
      </c>
      <c r="N498" s="19" t="s">
        <v>5798</v>
      </c>
      <c r="O498" s="19" t="s">
        <v>7267</v>
      </c>
      <c r="P498" s="19" t="s">
        <v>7310</v>
      </c>
      <c r="Q498" s="24" t="s">
        <v>5311</v>
      </c>
      <c r="R498" s="20" t="s">
        <v>322</v>
      </c>
      <c r="S498" s="20">
        <v>6.3</v>
      </c>
      <c r="T498" s="20" t="s">
        <v>7269</v>
      </c>
      <c r="U498" s="19" t="s">
        <v>7076</v>
      </c>
      <c r="V498" s="19" t="s">
        <v>7077</v>
      </c>
      <c r="W498" s="19" t="s">
        <v>7078</v>
      </c>
      <c r="X498" s="19" t="s">
        <v>7079</v>
      </c>
      <c r="Y498" s="19" t="s">
        <v>7080</v>
      </c>
    </row>
    <row r="499" spans="1:25" ht="90.75" customHeight="1">
      <c r="A499" s="4"/>
      <c r="B499" s="17"/>
      <c r="C499" s="4"/>
      <c r="D499" s="18">
        <v>31</v>
      </c>
      <c r="E499" s="19" t="s">
        <v>3613</v>
      </c>
      <c r="F499" s="19" t="s">
        <v>347</v>
      </c>
      <c r="G499" s="20" t="s">
        <v>12</v>
      </c>
      <c r="H499" s="20" t="s">
        <v>13</v>
      </c>
      <c r="I499" s="22" t="s">
        <v>336</v>
      </c>
      <c r="J499" s="35" t="s">
        <v>15</v>
      </c>
      <c r="K499" s="35" t="s">
        <v>10827</v>
      </c>
      <c r="L499" s="23">
        <v>6.3</v>
      </c>
      <c r="M499" s="22" t="s">
        <v>339</v>
      </c>
      <c r="N499" s="19" t="s">
        <v>5798</v>
      </c>
      <c r="O499" s="19" t="s">
        <v>7267</v>
      </c>
      <c r="P499" s="19" t="s">
        <v>7311</v>
      </c>
      <c r="Q499" s="24" t="s">
        <v>5311</v>
      </c>
      <c r="R499" s="20" t="s">
        <v>322</v>
      </c>
      <c r="S499" s="20">
        <v>6.3</v>
      </c>
      <c r="T499" s="20" t="s">
        <v>7269</v>
      </c>
      <c r="U499" s="19" t="s">
        <v>7076</v>
      </c>
      <c r="V499" s="19" t="s">
        <v>7077</v>
      </c>
      <c r="W499" s="19" t="s">
        <v>7078</v>
      </c>
      <c r="X499" s="19" t="s">
        <v>7079</v>
      </c>
      <c r="Y499" s="19" t="s">
        <v>7080</v>
      </c>
    </row>
    <row r="500" spans="1:25" ht="90.75" customHeight="1">
      <c r="A500" s="4"/>
      <c r="B500" s="17"/>
      <c r="C500" s="4"/>
      <c r="D500" s="18">
        <v>31</v>
      </c>
      <c r="E500" s="19" t="s">
        <v>3614</v>
      </c>
      <c r="F500" s="19" t="s">
        <v>347</v>
      </c>
      <c r="G500" s="20" t="s">
        <v>12</v>
      </c>
      <c r="H500" s="20" t="s">
        <v>13</v>
      </c>
      <c r="I500" s="22" t="s">
        <v>336</v>
      </c>
      <c r="J500" s="35" t="s">
        <v>15</v>
      </c>
      <c r="K500" s="35" t="s">
        <v>10827</v>
      </c>
      <c r="L500" s="23">
        <v>6.3</v>
      </c>
      <c r="M500" s="22" t="s">
        <v>339</v>
      </c>
      <c r="N500" s="19" t="s">
        <v>5798</v>
      </c>
      <c r="O500" s="19" t="s">
        <v>7267</v>
      </c>
      <c r="P500" s="19" t="s">
        <v>7312</v>
      </c>
      <c r="Q500" s="24" t="s">
        <v>5311</v>
      </c>
      <c r="R500" s="20" t="s">
        <v>322</v>
      </c>
      <c r="S500" s="20">
        <v>6.3</v>
      </c>
      <c r="T500" s="20" t="s">
        <v>7269</v>
      </c>
      <c r="U500" s="19" t="s">
        <v>7076</v>
      </c>
      <c r="V500" s="19" t="s">
        <v>7077</v>
      </c>
      <c r="W500" s="19" t="s">
        <v>7078</v>
      </c>
      <c r="X500" s="19" t="s">
        <v>7079</v>
      </c>
      <c r="Y500" s="19" t="s">
        <v>7080</v>
      </c>
    </row>
    <row r="501" spans="1:25" ht="90.75" customHeight="1">
      <c r="A501" s="4"/>
      <c r="B501" s="17"/>
      <c r="C501" s="4"/>
      <c r="D501" s="18">
        <v>31</v>
      </c>
      <c r="E501" s="19" t="s">
        <v>3615</v>
      </c>
      <c r="F501" s="19" t="s">
        <v>347</v>
      </c>
      <c r="G501" s="20" t="s">
        <v>12</v>
      </c>
      <c r="H501" s="20" t="s">
        <v>13</v>
      </c>
      <c r="I501" s="22" t="s">
        <v>336</v>
      </c>
      <c r="J501" s="35" t="s">
        <v>15</v>
      </c>
      <c r="K501" s="35" t="s">
        <v>10827</v>
      </c>
      <c r="L501" s="23">
        <v>6.3</v>
      </c>
      <c r="M501" s="22" t="s">
        <v>339</v>
      </c>
      <c r="N501" s="19" t="s">
        <v>5798</v>
      </c>
      <c r="O501" s="19" t="s">
        <v>7267</v>
      </c>
      <c r="P501" s="19" t="s">
        <v>7313</v>
      </c>
      <c r="Q501" s="24" t="s">
        <v>5311</v>
      </c>
      <c r="R501" s="20" t="s">
        <v>322</v>
      </c>
      <c r="S501" s="20">
        <v>6.3</v>
      </c>
      <c r="T501" s="20" t="s">
        <v>7269</v>
      </c>
      <c r="U501" s="19" t="s">
        <v>7076</v>
      </c>
      <c r="V501" s="19" t="s">
        <v>7077</v>
      </c>
      <c r="W501" s="19" t="s">
        <v>7078</v>
      </c>
      <c r="X501" s="19" t="s">
        <v>7079</v>
      </c>
      <c r="Y501" s="19" t="s">
        <v>7080</v>
      </c>
    </row>
    <row r="502" spans="1:25" ht="90.75" customHeight="1">
      <c r="A502" s="4"/>
      <c r="B502" s="17"/>
      <c r="C502" s="4"/>
      <c r="D502" s="18">
        <v>23</v>
      </c>
      <c r="E502" s="19" t="s">
        <v>3142</v>
      </c>
      <c r="F502" s="19" t="s">
        <v>348</v>
      </c>
      <c r="G502" s="20" t="s">
        <v>12</v>
      </c>
      <c r="H502" s="20" t="s">
        <v>13</v>
      </c>
      <c r="I502" s="22" t="s">
        <v>349</v>
      </c>
      <c r="J502" s="35" t="s">
        <v>15</v>
      </c>
      <c r="K502" s="35" t="s">
        <v>24</v>
      </c>
      <c r="L502" s="23">
        <v>5</v>
      </c>
      <c r="M502" s="22" t="s">
        <v>339</v>
      </c>
      <c r="N502" s="19" t="s">
        <v>6687</v>
      </c>
      <c r="O502" s="19" t="s">
        <v>6708</v>
      </c>
      <c r="P502" s="19" t="s">
        <v>6709</v>
      </c>
      <c r="Q502" s="24" t="s">
        <v>5311</v>
      </c>
      <c r="R502" s="20" t="s">
        <v>322</v>
      </c>
      <c r="S502" s="20">
        <v>5</v>
      </c>
      <c r="T502" s="20"/>
      <c r="U502" s="19" t="s">
        <v>6690</v>
      </c>
      <c r="V502" s="19" t="s">
        <v>6691</v>
      </c>
      <c r="W502" s="19" t="s">
        <v>6692</v>
      </c>
      <c r="X502" s="19" t="s">
        <v>6693</v>
      </c>
      <c r="Y502" s="19" t="s">
        <v>6694</v>
      </c>
    </row>
    <row r="503" spans="1:25" ht="90.75" customHeight="1">
      <c r="A503" s="4"/>
      <c r="B503" s="17"/>
      <c r="C503" s="4"/>
      <c r="D503" s="18">
        <v>69</v>
      </c>
      <c r="E503" s="19" t="s">
        <v>4763</v>
      </c>
      <c r="F503" s="19" t="s">
        <v>351</v>
      </c>
      <c r="G503" s="20" t="s">
        <v>12</v>
      </c>
      <c r="H503" s="20" t="s">
        <v>13</v>
      </c>
      <c r="I503" s="22" t="s">
        <v>349</v>
      </c>
      <c r="J503" s="35" t="s">
        <v>15</v>
      </c>
      <c r="K503" s="35" t="s">
        <v>10844</v>
      </c>
      <c r="L503" s="23">
        <v>4.2</v>
      </c>
      <c r="M503" s="22" t="s">
        <v>339</v>
      </c>
      <c r="N503" s="19" t="s">
        <v>6972</v>
      </c>
      <c r="O503" s="19" t="s">
        <v>8764</v>
      </c>
      <c r="P503" s="19" t="s">
        <v>8765</v>
      </c>
      <c r="Q503" s="24" t="s">
        <v>5311</v>
      </c>
      <c r="R503" s="20" t="s">
        <v>5312</v>
      </c>
      <c r="S503" s="20">
        <v>4.2</v>
      </c>
      <c r="T503" s="20" t="s">
        <v>8766</v>
      </c>
      <c r="U503" s="19" t="s">
        <v>8330</v>
      </c>
      <c r="V503" s="19" t="s">
        <v>8110</v>
      </c>
      <c r="W503" s="19" t="s">
        <v>8723</v>
      </c>
      <c r="X503" s="19" t="s">
        <v>5685</v>
      </c>
      <c r="Y503" s="19" t="s">
        <v>8724</v>
      </c>
    </row>
    <row r="504" spans="1:25" ht="90.75" customHeight="1">
      <c r="A504" s="4"/>
      <c r="B504" s="17"/>
      <c r="C504" s="4"/>
      <c r="D504" s="18">
        <v>69</v>
      </c>
      <c r="E504" s="19" t="s">
        <v>4764</v>
      </c>
      <c r="F504" s="19" t="s">
        <v>351</v>
      </c>
      <c r="G504" s="20" t="s">
        <v>12</v>
      </c>
      <c r="H504" s="20" t="s">
        <v>13</v>
      </c>
      <c r="I504" s="22" t="s">
        <v>349</v>
      </c>
      <c r="J504" s="35" t="s">
        <v>15</v>
      </c>
      <c r="K504" s="35" t="s">
        <v>10844</v>
      </c>
      <c r="L504" s="23">
        <v>4.2</v>
      </c>
      <c r="M504" s="22" t="s">
        <v>339</v>
      </c>
      <c r="N504" s="19" t="s">
        <v>6972</v>
      </c>
      <c r="O504" s="19" t="s">
        <v>8767</v>
      </c>
      <c r="P504" s="19" t="s">
        <v>8768</v>
      </c>
      <c r="Q504" s="24" t="s">
        <v>5311</v>
      </c>
      <c r="R504" s="20" t="s">
        <v>5312</v>
      </c>
      <c r="S504" s="20">
        <v>4.2</v>
      </c>
      <c r="T504" s="20" t="s">
        <v>8766</v>
      </c>
      <c r="U504" s="19" t="s">
        <v>8330</v>
      </c>
      <c r="V504" s="19" t="s">
        <v>8110</v>
      </c>
      <c r="W504" s="19" t="s">
        <v>8723</v>
      </c>
      <c r="X504" s="19" t="s">
        <v>5685</v>
      </c>
      <c r="Y504" s="19" t="s">
        <v>8724</v>
      </c>
    </row>
    <row r="505" spans="1:25" ht="90.75" customHeight="1">
      <c r="A505" s="4"/>
      <c r="B505" s="17"/>
      <c r="C505" s="4"/>
      <c r="D505" s="18">
        <v>23</v>
      </c>
      <c r="E505" s="19" t="s">
        <v>3143</v>
      </c>
      <c r="F505" s="19" t="s">
        <v>352</v>
      </c>
      <c r="G505" s="20" t="s">
        <v>12</v>
      </c>
      <c r="H505" s="20" t="s">
        <v>13</v>
      </c>
      <c r="I505" s="22" t="s">
        <v>349</v>
      </c>
      <c r="J505" s="35" t="s">
        <v>15</v>
      </c>
      <c r="K505" s="35" t="s">
        <v>10845</v>
      </c>
      <c r="L505" s="23">
        <v>4.3</v>
      </c>
      <c r="M505" s="22" t="s">
        <v>339</v>
      </c>
      <c r="N505" s="19" t="s">
        <v>6687</v>
      </c>
      <c r="O505" s="19" t="s">
        <v>6708</v>
      </c>
      <c r="P505" s="19" t="s">
        <v>6710</v>
      </c>
      <c r="Q505" s="24" t="s">
        <v>5311</v>
      </c>
      <c r="R505" s="20" t="s">
        <v>322</v>
      </c>
      <c r="S505" s="20">
        <v>4.3</v>
      </c>
      <c r="T505" s="20"/>
      <c r="U505" s="19" t="s">
        <v>6690</v>
      </c>
      <c r="V505" s="19" t="s">
        <v>6691</v>
      </c>
      <c r="W505" s="19" t="s">
        <v>6692</v>
      </c>
      <c r="X505" s="19" t="s">
        <v>6693</v>
      </c>
      <c r="Y505" s="19" t="s">
        <v>6694</v>
      </c>
    </row>
    <row r="506" spans="1:25" ht="90.75" customHeight="1">
      <c r="A506" s="4"/>
      <c r="B506" s="17"/>
      <c r="C506" s="4"/>
      <c r="D506" s="18">
        <v>23</v>
      </c>
      <c r="E506" s="19" t="s">
        <v>3144</v>
      </c>
      <c r="F506" s="19" t="s">
        <v>353</v>
      </c>
      <c r="G506" s="20" t="s">
        <v>12</v>
      </c>
      <c r="H506" s="20" t="s">
        <v>13</v>
      </c>
      <c r="I506" s="22" t="s">
        <v>349</v>
      </c>
      <c r="J506" s="35" t="s">
        <v>15</v>
      </c>
      <c r="K506" s="35" t="s">
        <v>10846</v>
      </c>
      <c r="L506" s="23">
        <v>4</v>
      </c>
      <c r="M506" s="22" t="s">
        <v>339</v>
      </c>
      <c r="N506" s="19" t="s">
        <v>6687</v>
      </c>
      <c r="O506" s="19" t="s">
        <v>6708</v>
      </c>
      <c r="P506" s="19" t="s">
        <v>6711</v>
      </c>
      <c r="Q506" s="24" t="s">
        <v>5311</v>
      </c>
      <c r="R506" s="20" t="s">
        <v>322</v>
      </c>
      <c r="S506" s="20">
        <v>4</v>
      </c>
      <c r="T506" s="20"/>
      <c r="U506" s="19" t="s">
        <v>6690</v>
      </c>
      <c r="V506" s="19" t="s">
        <v>6691</v>
      </c>
      <c r="W506" s="19" t="s">
        <v>6692</v>
      </c>
      <c r="X506" s="19" t="s">
        <v>6693</v>
      </c>
      <c r="Y506" s="19" t="s">
        <v>6694</v>
      </c>
    </row>
    <row r="507" spans="1:25" ht="90.75" customHeight="1">
      <c r="A507" s="4"/>
      <c r="B507" s="17"/>
      <c r="C507" s="4"/>
      <c r="D507" s="18">
        <v>68</v>
      </c>
      <c r="E507" s="19" t="s">
        <v>4671</v>
      </c>
      <c r="F507" s="19" t="s">
        <v>354</v>
      </c>
      <c r="G507" s="20" t="s">
        <v>12</v>
      </c>
      <c r="H507" s="20" t="s">
        <v>13</v>
      </c>
      <c r="I507" s="22" t="s">
        <v>349</v>
      </c>
      <c r="J507" s="35" t="s">
        <v>15</v>
      </c>
      <c r="K507" s="35" t="s">
        <v>10847</v>
      </c>
      <c r="L507" s="23">
        <v>3.5</v>
      </c>
      <c r="M507" s="22" t="s">
        <v>339</v>
      </c>
      <c r="N507" s="19" t="s">
        <v>8011</v>
      </c>
      <c r="O507" s="19" t="s">
        <v>8661</v>
      </c>
      <c r="P507" s="19" t="s">
        <v>8662</v>
      </c>
      <c r="Q507" s="24" t="s">
        <v>5311</v>
      </c>
      <c r="R507" s="20" t="s">
        <v>5312</v>
      </c>
      <c r="S507" s="20">
        <v>3.5</v>
      </c>
      <c r="T507" s="20" t="s">
        <v>8653</v>
      </c>
      <c r="U507" s="19" t="s">
        <v>8534</v>
      </c>
      <c r="V507" s="19" t="s">
        <v>8535</v>
      </c>
      <c r="W507" s="19" t="s">
        <v>8536</v>
      </c>
      <c r="X507" s="19" t="s">
        <v>8537</v>
      </c>
      <c r="Y507" s="19" t="s">
        <v>8538</v>
      </c>
    </row>
    <row r="508" spans="1:25" ht="90.75" customHeight="1">
      <c r="A508" s="4"/>
      <c r="B508" s="17"/>
      <c r="C508" s="4"/>
      <c r="D508" s="18">
        <v>68</v>
      </c>
      <c r="E508" s="19" t="s">
        <v>4672</v>
      </c>
      <c r="F508" s="19" t="s">
        <v>354</v>
      </c>
      <c r="G508" s="20" t="s">
        <v>12</v>
      </c>
      <c r="H508" s="20" t="s">
        <v>13</v>
      </c>
      <c r="I508" s="22" t="s">
        <v>349</v>
      </c>
      <c r="J508" s="35" t="s">
        <v>15</v>
      </c>
      <c r="K508" s="35" t="s">
        <v>10847</v>
      </c>
      <c r="L508" s="23">
        <v>3.5</v>
      </c>
      <c r="M508" s="22" t="s">
        <v>339</v>
      </c>
      <c r="N508" s="19" t="s">
        <v>8011</v>
      </c>
      <c r="O508" s="19" t="s">
        <v>8661</v>
      </c>
      <c r="P508" s="19" t="s">
        <v>8663</v>
      </c>
      <c r="Q508" s="24" t="s">
        <v>5366</v>
      </c>
      <c r="R508" s="20" t="s">
        <v>5312</v>
      </c>
      <c r="S508" s="20">
        <v>3.5</v>
      </c>
      <c r="T508" s="20" t="s">
        <v>8653</v>
      </c>
      <c r="U508" s="19" t="s">
        <v>8534</v>
      </c>
      <c r="V508" s="19" t="s">
        <v>8535</v>
      </c>
      <c r="W508" s="19" t="s">
        <v>8536</v>
      </c>
      <c r="X508" s="19" t="s">
        <v>8537</v>
      </c>
      <c r="Y508" s="19" t="s">
        <v>8538</v>
      </c>
    </row>
    <row r="509" spans="1:25" ht="90.75" customHeight="1">
      <c r="A509" s="4"/>
      <c r="B509" s="17"/>
      <c r="C509" s="4"/>
      <c r="D509" s="18">
        <v>68</v>
      </c>
      <c r="E509" s="19" t="s">
        <v>4673</v>
      </c>
      <c r="F509" s="19" t="s">
        <v>354</v>
      </c>
      <c r="G509" s="20" t="s">
        <v>12</v>
      </c>
      <c r="H509" s="20" t="s">
        <v>13</v>
      </c>
      <c r="I509" s="22" t="s">
        <v>349</v>
      </c>
      <c r="J509" s="35" t="s">
        <v>15</v>
      </c>
      <c r="K509" s="35" t="s">
        <v>10847</v>
      </c>
      <c r="L509" s="23">
        <v>3.5</v>
      </c>
      <c r="M509" s="22" t="s">
        <v>339</v>
      </c>
      <c r="N509" s="19" t="s">
        <v>8011</v>
      </c>
      <c r="O509" s="19" t="s">
        <v>8661</v>
      </c>
      <c r="P509" s="19" t="s">
        <v>8664</v>
      </c>
      <c r="Q509" s="24" t="s">
        <v>5366</v>
      </c>
      <c r="R509" s="20" t="s">
        <v>5312</v>
      </c>
      <c r="S509" s="20">
        <v>3.5</v>
      </c>
      <c r="T509" s="20" t="s">
        <v>8653</v>
      </c>
      <c r="U509" s="19" t="s">
        <v>8534</v>
      </c>
      <c r="V509" s="19" t="s">
        <v>8535</v>
      </c>
      <c r="W509" s="19" t="s">
        <v>8536</v>
      </c>
      <c r="X509" s="19" t="s">
        <v>8537</v>
      </c>
      <c r="Y509" s="19" t="s">
        <v>8538</v>
      </c>
    </row>
    <row r="510" spans="1:25" ht="90.75" customHeight="1">
      <c r="A510" s="4"/>
      <c r="B510" s="17"/>
      <c r="C510" s="4"/>
      <c r="D510" s="18">
        <v>23</v>
      </c>
      <c r="E510" s="19" t="s">
        <v>3145</v>
      </c>
      <c r="F510" s="19" t="s">
        <v>355</v>
      </c>
      <c r="G510" s="20" t="s">
        <v>12</v>
      </c>
      <c r="H510" s="20" t="s">
        <v>13</v>
      </c>
      <c r="I510" s="22" t="s">
        <v>349</v>
      </c>
      <c r="J510" s="35" t="s">
        <v>15</v>
      </c>
      <c r="K510" s="35" t="s">
        <v>10848</v>
      </c>
      <c r="L510" s="23">
        <v>3.8</v>
      </c>
      <c r="M510" s="22" t="s">
        <v>339</v>
      </c>
      <c r="N510" s="19" t="s">
        <v>6687</v>
      </c>
      <c r="O510" s="19" t="s">
        <v>6708</v>
      </c>
      <c r="P510" s="19" t="s">
        <v>6712</v>
      </c>
      <c r="Q510" s="24" t="s">
        <v>5311</v>
      </c>
      <c r="R510" s="20" t="s">
        <v>322</v>
      </c>
      <c r="S510" s="20">
        <v>3.8</v>
      </c>
      <c r="T510" s="20"/>
      <c r="U510" s="19" t="s">
        <v>6690</v>
      </c>
      <c r="V510" s="19" t="s">
        <v>6691</v>
      </c>
      <c r="W510" s="19" t="s">
        <v>6692</v>
      </c>
      <c r="X510" s="19" t="s">
        <v>6693</v>
      </c>
      <c r="Y510" s="19" t="s">
        <v>6694</v>
      </c>
    </row>
    <row r="511" spans="1:25" ht="90.75" customHeight="1">
      <c r="A511" s="4"/>
      <c r="B511" s="17"/>
      <c r="C511" s="4"/>
      <c r="D511" s="18">
        <v>68</v>
      </c>
      <c r="E511" s="19" t="s">
        <v>4674</v>
      </c>
      <c r="F511" s="19" t="s">
        <v>356</v>
      </c>
      <c r="G511" s="20" t="s">
        <v>12</v>
      </c>
      <c r="H511" s="20" t="s">
        <v>13</v>
      </c>
      <c r="I511" s="22" t="s">
        <v>349</v>
      </c>
      <c r="J511" s="35" t="s">
        <v>15</v>
      </c>
      <c r="K511" s="35" t="s">
        <v>30</v>
      </c>
      <c r="L511" s="23">
        <v>3.5</v>
      </c>
      <c r="M511" s="22" t="s">
        <v>339</v>
      </c>
      <c r="N511" s="19" t="s">
        <v>8011</v>
      </c>
      <c r="O511" s="19" t="s">
        <v>8661</v>
      </c>
      <c r="P511" s="19" t="s">
        <v>8665</v>
      </c>
      <c r="Q511" s="24" t="s">
        <v>5311</v>
      </c>
      <c r="R511" s="20" t="s">
        <v>5312</v>
      </c>
      <c r="S511" s="20">
        <v>3.5</v>
      </c>
      <c r="T511" s="20" t="s">
        <v>8653</v>
      </c>
      <c r="U511" s="19" t="s">
        <v>8534</v>
      </c>
      <c r="V511" s="19" t="s">
        <v>8535</v>
      </c>
      <c r="W511" s="19" t="s">
        <v>8536</v>
      </c>
      <c r="X511" s="19" t="s">
        <v>8537</v>
      </c>
      <c r="Y511" s="19" t="s">
        <v>8538</v>
      </c>
    </row>
    <row r="512" spans="1:25" ht="90.75" customHeight="1">
      <c r="A512" s="4"/>
      <c r="B512" s="17"/>
      <c r="C512" s="4"/>
      <c r="D512" s="18">
        <v>68</v>
      </c>
      <c r="E512" s="19" t="s">
        <v>4675</v>
      </c>
      <c r="F512" s="19" t="s">
        <v>356</v>
      </c>
      <c r="G512" s="20" t="s">
        <v>12</v>
      </c>
      <c r="H512" s="20" t="s">
        <v>13</v>
      </c>
      <c r="I512" s="22" t="s">
        <v>349</v>
      </c>
      <c r="J512" s="35" t="s">
        <v>15</v>
      </c>
      <c r="K512" s="35" t="s">
        <v>30</v>
      </c>
      <c r="L512" s="23">
        <v>3.5</v>
      </c>
      <c r="M512" s="22" t="s">
        <v>339</v>
      </c>
      <c r="N512" s="19" t="s">
        <v>8011</v>
      </c>
      <c r="O512" s="19" t="s">
        <v>8661</v>
      </c>
      <c r="P512" s="19" t="s">
        <v>8666</v>
      </c>
      <c r="Q512" s="24" t="s">
        <v>5366</v>
      </c>
      <c r="R512" s="20" t="s">
        <v>5312</v>
      </c>
      <c r="S512" s="20">
        <v>3.5</v>
      </c>
      <c r="T512" s="20" t="s">
        <v>8653</v>
      </c>
      <c r="U512" s="19" t="s">
        <v>8534</v>
      </c>
      <c r="V512" s="19" t="s">
        <v>8535</v>
      </c>
      <c r="W512" s="19" t="s">
        <v>8536</v>
      </c>
      <c r="X512" s="19" t="s">
        <v>8537</v>
      </c>
      <c r="Y512" s="19" t="s">
        <v>8538</v>
      </c>
    </row>
    <row r="513" spans="1:25" ht="90.75" customHeight="1">
      <c r="A513" s="4"/>
      <c r="B513" s="17"/>
      <c r="C513" s="4"/>
      <c r="D513" s="18">
        <v>68</v>
      </c>
      <c r="E513" s="19" t="s">
        <v>4676</v>
      </c>
      <c r="F513" s="19" t="s">
        <v>356</v>
      </c>
      <c r="G513" s="20" t="s">
        <v>12</v>
      </c>
      <c r="H513" s="20" t="s">
        <v>13</v>
      </c>
      <c r="I513" s="22" t="s">
        <v>349</v>
      </c>
      <c r="J513" s="35" t="s">
        <v>15</v>
      </c>
      <c r="K513" s="35" t="s">
        <v>30</v>
      </c>
      <c r="L513" s="23">
        <v>3.5</v>
      </c>
      <c r="M513" s="22" t="s">
        <v>339</v>
      </c>
      <c r="N513" s="19" t="s">
        <v>8011</v>
      </c>
      <c r="O513" s="19" t="s">
        <v>8661</v>
      </c>
      <c r="P513" s="19" t="s">
        <v>8667</v>
      </c>
      <c r="Q513" s="24" t="s">
        <v>5366</v>
      </c>
      <c r="R513" s="20" t="s">
        <v>5312</v>
      </c>
      <c r="S513" s="20">
        <v>3.5</v>
      </c>
      <c r="T513" s="20" t="s">
        <v>8653</v>
      </c>
      <c r="U513" s="19" t="s">
        <v>8534</v>
      </c>
      <c r="V513" s="19" t="s">
        <v>8535</v>
      </c>
      <c r="W513" s="19" t="s">
        <v>8536</v>
      </c>
      <c r="X513" s="19" t="s">
        <v>8537</v>
      </c>
      <c r="Y513" s="19" t="s">
        <v>8538</v>
      </c>
    </row>
    <row r="514" spans="1:25" ht="90.75" customHeight="1">
      <c r="A514" s="4"/>
      <c r="B514" s="17"/>
      <c r="C514" s="4"/>
      <c r="D514" s="18">
        <v>68</v>
      </c>
      <c r="E514" s="19" t="s">
        <v>4677</v>
      </c>
      <c r="F514" s="19" t="s">
        <v>356</v>
      </c>
      <c r="G514" s="20" t="s">
        <v>12</v>
      </c>
      <c r="H514" s="20" t="s">
        <v>13</v>
      </c>
      <c r="I514" s="22" t="s">
        <v>349</v>
      </c>
      <c r="J514" s="35" t="s">
        <v>15</v>
      </c>
      <c r="K514" s="35" t="s">
        <v>30</v>
      </c>
      <c r="L514" s="23">
        <v>3.5</v>
      </c>
      <c r="M514" s="22" t="s">
        <v>339</v>
      </c>
      <c r="N514" s="19" t="s">
        <v>8011</v>
      </c>
      <c r="O514" s="19" t="s">
        <v>8661</v>
      </c>
      <c r="P514" s="19" t="s">
        <v>8668</v>
      </c>
      <c r="Q514" s="24" t="s">
        <v>5311</v>
      </c>
      <c r="R514" s="20" t="s">
        <v>5312</v>
      </c>
      <c r="S514" s="20">
        <v>3.5</v>
      </c>
      <c r="T514" s="20" t="s">
        <v>8653</v>
      </c>
      <c r="U514" s="19" t="s">
        <v>8534</v>
      </c>
      <c r="V514" s="19" t="s">
        <v>8535</v>
      </c>
      <c r="W514" s="19" t="s">
        <v>8536</v>
      </c>
      <c r="X514" s="19" t="s">
        <v>8537</v>
      </c>
      <c r="Y514" s="19" t="s">
        <v>8538</v>
      </c>
    </row>
    <row r="515" spans="1:25" ht="90.75" customHeight="1">
      <c r="A515" s="4"/>
      <c r="B515" s="17"/>
      <c r="C515" s="4"/>
      <c r="D515" s="18">
        <v>68</v>
      </c>
      <c r="E515" s="19" t="s">
        <v>4678</v>
      </c>
      <c r="F515" s="19" t="s">
        <v>356</v>
      </c>
      <c r="G515" s="20" t="s">
        <v>12</v>
      </c>
      <c r="H515" s="20" t="s">
        <v>13</v>
      </c>
      <c r="I515" s="22" t="s">
        <v>349</v>
      </c>
      <c r="J515" s="35" t="s">
        <v>15</v>
      </c>
      <c r="K515" s="35" t="s">
        <v>30</v>
      </c>
      <c r="L515" s="23">
        <v>3.5</v>
      </c>
      <c r="M515" s="22" t="s">
        <v>339</v>
      </c>
      <c r="N515" s="19" t="s">
        <v>8011</v>
      </c>
      <c r="O515" s="19" t="s">
        <v>8661</v>
      </c>
      <c r="P515" s="19" t="s">
        <v>8669</v>
      </c>
      <c r="Q515" s="24" t="s">
        <v>5366</v>
      </c>
      <c r="R515" s="20" t="s">
        <v>5312</v>
      </c>
      <c r="S515" s="20">
        <v>3.5</v>
      </c>
      <c r="T515" s="20" t="s">
        <v>8653</v>
      </c>
      <c r="U515" s="19" t="s">
        <v>8534</v>
      </c>
      <c r="V515" s="19" t="s">
        <v>8535</v>
      </c>
      <c r="W515" s="19" t="s">
        <v>8536</v>
      </c>
      <c r="X515" s="19" t="s">
        <v>8537</v>
      </c>
      <c r="Y515" s="19" t="s">
        <v>8538</v>
      </c>
    </row>
    <row r="516" spans="1:25" ht="90.75" customHeight="1">
      <c r="A516" s="4"/>
      <c r="B516" s="17"/>
      <c r="C516" s="4"/>
      <c r="D516" s="18">
        <v>68</v>
      </c>
      <c r="E516" s="19" t="s">
        <v>4679</v>
      </c>
      <c r="F516" s="19" t="s">
        <v>356</v>
      </c>
      <c r="G516" s="20" t="s">
        <v>12</v>
      </c>
      <c r="H516" s="20" t="s">
        <v>13</v>
      </c>
      <c r="I516" s="22" t="s">
        <v>349</v>
      </c>
      <c r="J516" s="35" t="s">
        <v>15</v>
      </c>
      <c r="K516" s="35" t="s">
        <v>30</v>
      </c>
      <c r="L516" s="23">
        <v>3.5</v>
      </c>
      <c r="M516" s="22" t="s">
        <v>339</v>
      </c>
      <c r="N516" s="19" t="s">
        <v>8011</v>
      </c>
      <c r="O516" s="19" t="s">
        <v>8661</v>
      </c>
      <c r="P516" s="19" t="s">
        <v>8670</v>
      </c>
      <c r="Q516" s="24" t="s">
        <v>5366</v>
      </c>
      <c r="R516" s="20" t="s">
        <v>5312</v>
      </c>
      <c r="S516" s="20">
        <v>3.5</v>
      </c>
      <c r="T516" s="20" t="s">
        <v>8653</v>
      </c>
      <c r="U516" s="19" t="s">
        <v>8534</v>
      </c>
      <c r="V516" s="19" t="s">
        <v>8535</v>
      </c>
      <c r="W516" s="19" t="s">
        <v>8536</v>
      </c>
      <c r="X516" s="19" t="s">
        <v>8537</v>
      </c>
      <c r="Y516" s="19" t="s">
        <v>8538</v>
      </c>
    </row>
    <row r="517" spans="1:25" ht="90.75" customHeight="1">
      <c r="A517" s="4"/>
      <c r="B517" s="17"/>
      <c r="C517" s="4"/>
      <c r="D517" s="18">
        <v>68</v>
      </c>
      <c r="E517" s="19" t="s">
        <v>4680</v>
      </c>
      <c r="F517" s="19" t="s">
        <v>356</v>
      </c>
      <c r="G517" s="20" t="s">
        <v>12</v>
      </c>
      <c r="H517" s="20" t="s">
        <v>13</v>
      </c>
      <c r="I517" s="22" t="s">
        <v>349</v>
      </c>
      <c r="J517" s="35" t="s">
        <v>15</v>
      </c>
      <c r="K517" s="35" t="s">
        <v>30</v>
      </c>
      <c r="L517" s="23">
        <v>3.5</v>
      </c>
      <c r="M517" s="22" t="s">
        <v>339</v>
      </c>
      <c r="N517" s="19" t="s">
        <v>8011</v>
      </c>
      <c r="O517" s="19" t="s">
        <v>8661</v>
      </c>
      <c r="P517" s="19" t="s">
        <v>8671</v>
      </c>
      <c r="Q517" s="24" t="s">
        <v>5311</v>
      </c>
      <c r="R517" s="20" t="s">
        <v>5312</v>
      </c>
      <c r="S517" s="20">
        <v>3.5</v>
      </c>
      <c r="T517" s="20" t="s">
        <v>8653</v>
      </c>
      <c r="U517" s="19" t="s">
        <v>8534</v>
      </c>
      <c r="V517" s="19" t="s">
        <v>8535</v>
      </c>
      <c r="W517" s="19" t="s">
        <v>8536</v>
      </c>
      <c r="X517" s="19" t="s">
        <v>8537</v>
      </c>
      <c r="Y517" s="19" t="s">
        <v>8538</v>
      </c>
    </row>
    <row r="518" spans="1:25" ht="90.75" customHeight="1">
      <c r="A518" s="4"/>
      <c r="B518" s="17"/>
      <c r="C518" s="4"/>
      <c r="D518" s="18">
        <v>68</v>
      </c>
      <c r="E518" s="19" t="s">
        <v>4681</v>
      </c>
      <c r="F518" s="19" t="s">
        <v>356</v>
      </c>
      <c r="G518" s="20" t="s">
        <v>12</v>
      </c>
      <c r="H518" s="20" t="s">
        <v>13</v>
      </c>
      <c r="I518" s="22" t="s">
        <v>349</v>
      </c>
      <c r="J518" s="35" t="s">
        <v>15</v>
      </c>
      <c r="K518" s="35" t="s">
        <v>30</v>
      </c>
      <c r="L518" s="23">
        <v>3.5</v>
      </c>
      <c r="M518" s="22" t="s">
        <v>339</v>
      </c>
      <c r="N518" s="19" t="s">
        <v>8011</v>
      </c>
      <c r="O518" s="19" t="s">
        <v>8661</v>
      </c>
      <c r="P518" s="19" t="s">
        <v>8672</v>
      </c>
      <c r="Q518" s="24" t="s">
        <v>5366</v>
      </c>
      <c r="R518" s="20" t="s">
        <v>5312</v>
      </c>
      <c r="S518" s="20">
        <v>3.5</v>
      </c>
      <c r="T518" s="20" t="s">
        <v>8653</v>
      </c>
      <c r="U518" s="19" t="s">
        <v>8534</v>
      </c>
      <c r="V518" s="19" t="s">
        <v>8535</v>
      </c>
      <c r="W518" s="19" t="s">
        <v>8536</v>
      </c>
      <c r="X518" s="19" t="s">
        <v>8537</v>
      </c>
      <c r="Y518" s="19" t="s">
        <v>8538</v>
      </c>
    </row>
    <row r="519" spans="1:25" ht="90.75" customHeight="1">
      <c r="A519" s="4"/>
      <c r="B519" s="17"/>
      <c r="C519" s="4"/>
      <c r="D519" s="18">
        <v>68</v>
      </c>
      <c r="E519" s="19" t="s">
        <v>4682</v>
      </c>
      <c r="F519" s="19" t="s">
        <v>356</v>
      </c>
      <c r="G519" s="20" t="s">
        <v>12</v>
      </c>
      <c r="H519" s="20" t="s">
        <v>13</v>
      </c>
      <c r="I519" s="22" t="s">
        <v>349</v>
      </c>
      <c r="J519" s="35" t="s">
        <v>15</v>
      </c>
      <c r="K519" s="35" t="s">
        <v>30</v>
      </c>
      <c r="L519" s="23">
        <v>3.5</v>
      </c>
      <c r="M519" s="22" t="s">
        <v>339</v>
      </c>
      <c r="N519" s="19" t="s">
        <v>8011</v>
      </c>
      <c r="O519" s="19" t="s">
        <v>8661</v>
      </c>
      <c r="P519" s="19" t="s">
        <v>8673</v>
      </c>
      <c r="Q519" s="24" t="s">
        <v>5366</v>
      </c>
      <c r="R519" s="20" t="s">
        <v>5312</v>
      </c>
      <c r="S519" s="20">
        <v>3.5</v>
      </c>
      <c r="T519" s="20" t="s">
        <v>8653</v>
      </c>
      <c r="U519" s="19" t="s">
        <v>8534</v>
      </c>
      <c r="V519" s="19" t="s">
        <v>8535</v>
      </c>
      <c r="W519" s="19" t="s">
        <v>8536</v>
      </c>
      <c r="X519" s="19" t="s">
        <v>8537</v>
      </c>
      <c r="Y519" s="19" t="s">
        <v>8538</v>
      </c>
    </row>
    <row r="520" spans="1:25" ht="90.75" customHeight="1">
      <c r="A520" s="4"/>
      <c r="B520" s="17"/>
      <c r="C520" s="4"/>
      <c r="D520" s="18">
        <v>26</v>
      </c>
      <c r="E520" s="19" t="s">
        <v>3302</v>
      </c>
      <c r="F520" s="19" t="s">
        <v>363</v>
      </c>
      <c r="G520" s="20" t="s">
        <v>12</v>
      </c>
      <c r="H520" s="20" t="s">
        <v>13</v>
      </c>
      <c r="I520" s="22" t="s">
        <v>364</v>
      </c>
      <c r="J520" s="35" t="s">
        <v>15</v>
      </c>
      <c r="K520" s="35" t="s">
        <v>32</v>
      </c>
      <c r="L520" s="23">
        <v>6.8</v>
      </c>
      <c r="M520" s="22" t="s">
        <v>339</v>
      </c>
      <c r="N520" s="19" t="s">
        <v>6004</v>
      </c>
      <c r="O520" s="19" t="s">
        <v>6931</v>
      </c>
      <c r="P520" s="19" t="s">
        <v>6932</v>
      </c>
      <c r="Q520" s="24" t="s">
        <v>5311</v>
      </c>
      <c r="R520" s="20" t="s">
        <v>322</v>
      </c>
      <c r="S520" s="20">
        <v>6.8</v>
      </c>
      <c r="T520" s="20" t="s">
        <v>10502</v>
      </c>
      <c r="U520" s="19" t="s">
        <v>10498</v>
      </c>
      <c r="V520" s="19" t="s">
        <v>10499</v>
      </c>
      <c r="W520" s="19" t="s">
        <v>6863</v>
      </c>
      <c r="X520" s="19" t="s">
        <v>6864</v>
      </c>
      <c r="Y520" s="19" t="s">
        <v>6933</v>
      </c>
    </row>
    <row r="521" spans="1:25" ht="90.75" customHeight="1">
      <c r="A521" s="4"/>
      <c r="B521" s="17"/>
      <c r="C521" s="4"/>
      <c r="D521" s="18">
        <v>26</v>
      </c>
      <c r="E521" s="19" t="s">
        <v>3303</v>
      </c>
      <c r="F521" s="19" t="s">
        <v>366</v>
      </c>
      <c r="G521" s="20" t="s">
        <v>12</v>
      </c>
      <c r="H521" s="20" t="s">
        <v>13</v>
      </c>
      <c r="I521" s="22" t="s">
        <v>364</v>
      </c>
      <c r="J521" s="35" t="s">
        <v>15</v>
      </c>
      <c r="K521" s="35" t="s">
        <v>10849</v>
      </c>
      <c r="L521" s="23">
        <v>6.7</v>
      </c>
      <c r="M521" s="22" t="s">
        <v>339</v>
      </c>
      <c r="N521" s="19" t="s">
        <v>6004</v>
      </c>
      <c r="O521" s="19" t="s">
        <v>6934</v>
      </c>
      <c r="P521" s="19" t="s">
        <v>6935</v>
      </c>
      <c r="Q521" s="24" t="s">
        <v>5311</v>
      </c>
      <c r="R521" s="20" t="s">
        <v>322</v>
      </c>
      <c r="S521" s="20">
        <v>6.7</v>
      </c>
      <c r="T521" s="20" t="s">
        <v>10502</v>
      </c>
      <c r="U521" s="19" t="s">
        <v>10498</v>
      </c>
      <c r="V521" s="19" t="s">
        <v>10499</v>
      </c>
      <c r="W521" s="19" t="s">
        <v>6863</v>
      </c>
      <c r="X521" s="19" t="s">
        <v>6864</v>
      </c>
      <c r="Y521" s="19" t="s">
        <v>6933</v>
      </c>
    </row>
    <row r="522" spans="1:25" ht="90.75" customHeight="1">
      <c r="A522" s="4"/>
      <c r="B522" s="17"/>
      <c r="C522" s="4"/>
      <c r="D522" s="18">
        <v>68</v>
      </c>
      <c r="E522" s="19" t="s">
        <v>4699</v>
      </c>
      <c r="F522" s="19" t="s">
        <v>367</v>
      </c>
      <c r="G522" s="20" t="s">
        <v>12</v>
      </c>
      <c r="H522" s="20" t="s">
        <v>13</v>
      </c>
      <c r="I522" s="22" t="s">
        <v>364</v>
      </c>
      <c r="J522" s="35" t="s">
        <v>15</v>
      </c>
      <c r="K522" s="35" t="s">
        <v>10850</v>
      </c>
      <c r="L522" s="23">
        <v>6.7</v>
      </c>
      <c r="M522" s="22" t="s">
        <v>339</v>
      </c>
      <c r="N522" s="19" t="s">
        <v>8011</v>
      </c>
      <c r="O522" s="19" t="s">
        <v>8691</v>
      </c>
      <c r="P522" s="19" t="s">
        <v>8692</v>
      </c>
      <c r="Q522" s="24" t="s">
        <v>5311</v>
      </c>
      <c r="R522" s="20" t="s">
        <v>322</v>
      </c>
      <c r="S522" s="20">
        <v>6.7</v>
      </c>
      <c r="T522" s="20" t="s">
        <v>8653</v>
      </c>
      <c r="U522" s="19" t="s">
        <v>8534</v>
      </c>
      <c r="V522" s="19" t="s">
        <v>8535</v>
      </c>
      <c r="W522" s="19" t="s">
        <v>8536</v>
      </c>
      <c r="X522" s="19" t="s">
        <v>8537</v>
      </c>
      <c r="Y522" s="19" t="s">
        <v>8538</v>
      </c>
    </row>
    <row r="523" spans="1:25" ht="90.75" customHeight="1">
      <c r="A523" s="4"/>
      <c r="B523" s="17"/>
      <c r="C523" s="4"/>
      <c r="D523" s="18">
        <v>31</v>
      </c>
      <c r="E523" s="19" t="s">
        <v>3559</v>
      </c>
      <c r="F523" s="19" t="s">
        <v>368</v>
      </c>
      <c r="G523" s="20" t="s">
        <v>12</v>
      </c>
      <c r="H523" s="20" t="s">
        <v>13</v>
      </c>
      <c r="I523" s="22" t="s">
        <v>364</v>
      </c>
      <c r="J523" s="35" t="s">
        <v>15</v>
      </c>
      <c r="K523" s="35" t="s">
        <v>10851</v>
      </c>
      <c r="L523" s="23">
        <v>6.4</v>
      </c>
      <c r="M523" s="22" t="s">
        <v>339</v>
      </c>
      <c r="N523" s="19" t="s">
        <v>5798</v>
      </c>
      <c r="O523" s="19" t="s">
        <v>7253</v>
      </c>
      <c r="P523" s="19" t="s">
        <v>7254</v>
      </c>
      <c r="Q523" s="24" t="s">
        <v>5311</v>
      </c>
      <c r="R523" s="20" t="s">
        <v>322</v>
      </c>
      <c r="S523" s="20">
        <v>6.5</v>
      </c>
      <c r="T523" s="20" t="s">
        <v>7255</v>
      </c>
      <c r="U523" s="19" t="s">
        <v>7076</v>
      </c>
      <c r="V523" s="19" t="s">
        <v>7077</v>
      </c>
      <c r="W523" s="19" t="s">
        <v>7078</v>
      </c>
      <c r="X523" s="19" t="s">
        <v>7079</v>
      </c>
      <c r="Y523" s="19" t="s">
        <v>7080</v>
      </c>
    </row>
    <row r="524" spans="1:25" ht="90.75" customHeight="1">
      <c r="A524" s="4"/>
      <c r="B524" s="17"/>
      <c r="C524" s="4"/>
      <c r="D524" s="18">
        <v>31</v>
      </c>
      <c r="E524" s="19" t="s">
        <v>3560</v>
      </c>
      <c r="F524" s="19" t="s">
        <v>368</v>
      </c>
      <c r="G524" s="20" t="s">
        <v>12</v>
      </c>
      <c r="H524" s="20" t="s">
        <v>13</v>
      </c>
      <c r="I524" s="22" t="s">
        <v>364</v>
      </c>
      <c r="J524" s="35" t="s">
        <v>15</v>
      </c>
      <c r="K524" s="35" t="s">
        <v>10851</v>
      </c>
      <c r="L524" s="23">
        <v>6.4</v>
      </c>
      <c r="M524" s="22" t="s">
        <v>339</v>
      </c>
      <c r="N524" s="19" t="s">
        <v>5798</v>
      </c>
      <c r="O524" s="19" t="s">
        <v>7253</v>
      </c>
      <c r="P524" s="19" t="s">
        <v>7256</v>
      </c>
      <c r="Q524" s="24" t="s">
        <v>5366</v>
      </c>
      <c r="R524" s="20" t="s">
        <v>322</v>
      </c>
      <c r="S524" s="20">
        <v>6.4</v>
      </c>
      <c r="T524" s="20" t="s">
        <v>7255</v>
      </c>
      <c r="U524" s="19" t="s">
        <v>7076</v>
      </c>
      <c r="V524" s="19" t="s">
        <v>7077</v>
      </c>
      <c r="W524" s="19" t="s">
        <v>7078</v>
      </c>
      <c r="X524" s="19" t="s">
        <v>7079</v>
      </c>
      <c r="Y524" s="19" t="s">
        <v>7080</v>
      </c>
    </row>
    <row r="525" spans="1:25" ht="90.75" customHeight="1">
      <c r="A525" s="4"/>
      <c r="B525" s="17"/>
      <c r="C525" s="4"/>
      <c r="D525" s="18">
        <v>31</v>
      </c>
      <c r="E525" s="19" t="s">
        <v>3561</v>
      </c>
      <c r="F525" s="19" t="s">
        <v>368</v>
      </c>
      <c r="G525" s="20" t="s">
        <v>12</v>
      </c>
      <c r="H525" s="20" t="s">
        <v>13</v>
      </c>
      <c r="I525" s="22" t="s">
        <v>364</v>
      </c>
      <c r="J525" s="35" t="s">
        <v>15</v>
      </c>
      <c r="K525" s="35" t="s">
        <v>10851</v>
      </c>
      <c r="L525" s="23">
        <v>6.4</v>
      </c>
      <c r="M525" s="22" t="s">
        <v>339</v>
      </c>
      <c r="N525" s="19" t="s">
        <v>5798</v>
      </c>
      <c r="O525" s="19" t="s">
        <v>7253</v>
      </c>
      <c r="P525" s="19" t="s">
        <v>7257</v>
      </c>
      <c r="Q525" s="24" t="s">
        <v>5366</v>
      </c>
      <c r="R525" s="20" t="s">
        <v>322</v>
      </c>
      <c r="S525" s="20">
        <v>6.4</v>
      </c>
      <c r="T525" s="20" t="s">
        <v>7255</v>
      </c>
      <c r="U525" s="19" t="s">
        <v>7076</v>
      </c>
      <c r="V525" s="19" t="s">
        <v>7077</v>
      </c>
      <c r="W525" s="19" t="s">
        <v>7078</v>
      </c>
      <c r="X525" s="19" t="s">
        <v>7079</v>
      </c>
      <c r="Y525" s="19" t="s">
        <v>7080</v>
      </c>
    </row>
    <row r="526" spans="1:25" ht="90.75" customHeight="1">
      <c r="A526" s="4"/>
      <c r="B526" s="17"/>
      <c r="C526" s="4"/>
      <c r="D526" s="18">
        <v>68</v>
      </c>
      <c r="E526" s="19" t="s">
        <v>4700</v>
      </c>
      <c r="F526" s="19" t="s">
        <v>368</v>
      </c>
      <c r="G526" s="20" t="s">
        <v>12</v>
      </c>
      <c r="H526" s="20" t="s">
        <v>13</v>
      </c>
      <c r="I526" s="22" t="s">
        <v>364</v>
      </c>
      <c r="J526" s="35" t="s">
        <v>15</v>
      </c>
      <c r="K526" s="35" t="s">
        <v>10851</v>
      </c>
      <c r="L526" s="23">
        <v>6.4</v>
      </c>
      <c r="M526" s="22" t="s">
        <v>339</v>
      </c>
      <c r="N526" s="19" t="s">
        <v>8011</v>
      </c>
      <c r="O526" s="19" t="s">
        <v>8691</v>
      </c>
      <c r="P526" s="19" t="s">
        <v>8693</v>
      </c>
      <c r="Q526" s="24" t="s">
        <v>5311</v>
      </c>
      <c r="R526" s="20" t="s">
        <v>322</v>
      </c>
      <c r="S526" s="20">
        <v>6.4</v>
      </c>
      <c r="T526" s="20" t="s">
        <v>8653</v>
      </c>
      <c r="U526" s="19" t="s">
        <v>8534</v>
      </c>
      <c r="V526" s="19" t="s">
        <v>8535</v>
      </c>
      <c r="W526" s="19" t="s">
        <v>8536</v>
      </c>
      <c r="X526" s="19" t="s">
        <v>8537</v>
      </c>
      <c r="Y526" s="19" t="s">
        <v>8538</v>
      </c>
    </row>
    <row r="527" spans="1:25" ht="90.75" customHeight="1">
      <c r="A527" s="4"/>
      <c r="B527" s="17"/>
      <c r="C527" s="4"/>
      <c r="D527" s="18">
        <v>23</v>
      </c>
      <c r="E527" s="19" t="s">
        <v>3132</v>
      </c>
      <c r="F527" s="19" t="s">
        <v>369</v>
      </c>
      <c r="G527" s="20" t="s">
        <v>12</v>
      </c>
      <c r="H527" s="20" t="s">
        <v>13</v>
      </c>
      <c r="I527" s="22" t="s">
        <v>364</v>
      </c>
      <c r="J527" s="35" t="s">
        <v>15</v>
      </c>
      <c r="K527" s="35" t="s">
        <v>10852</v>
      </c>
      <c r="L527" s="23">
        <v>6.4</v>
      </c>
      <c r="M527" s="22" t="s">
        <v>339</v>
      </c>
      <c r="N527" s="19" t="s">
        <v>6687</v>
      </c>
      <c r="O527" s="19" t="s">
        <v>6696</v>
      </c>
      <c r="P527" s="19" t="s">
        <v>6697</v>
      </c>
      <c r="Q527" s="24" t="s">
        <v>5311</v>
      </c>
      <c r="R527" s="20" t="s">
        <v>322</v>
      </c>
      <c r="S527" s="20">
        <v>6.4</v>
      </c>
      <c r="T527" s="20"/>
      <c r="U527" s="19" t="s">
        <v>6690</v>
      </c>
      <c r="V527" s="19" t="s">
        <v>6691</v>
      </c>
      <c r="W527" s="19" t="s">
        <v>6692</v>
      </c>
      <c r="X527" s="19" t="s">
        <v>6693</v>
      </c>
      <c r="Y527" s="19" t="s">
        <v>6694</v>
      </c>
    </row>
    <row r="528" spans="1:25" ht="90.75" customHeight="1">
      <c r="A528" s="4"/>
      <c r="B528" s="17"/>
      <c r="C528" s="4"/>
      <c r="D528" s="18">
        <v>23</v>
      </c>
      <c r="E528" s="19" t="s">
        <v>3137</v>
      </c>
      <c r="F528" s="19" t="s">
        <v>369</v>
      </c>
      <c r="G528" s="20" t="s">
        <v>12</v>
      </c>
      <c r="H528" s="20" t="s">
        <v>13</v>
      </c>
      <c r="I528" s="22" t="s">
        <v>364</v>
      </c>
      <c r="J528" s="35" t="s">
        <v>15</v>
      </c>
      <c r="K528" s="35" t="s">
        <v>10852</v>
      </c>
      <c r="L528" s="23">
        <v>6.4</v>
      </c>
      <c r="M528" s="22" t="s">
        <v>339</v>
      </c>
      <c r="N528" s="19" t="s">
        <v>6687</v>
      </c>
      <c r="O528" s="19" t="s">
        <v>6702</v>
      </c>
      <c r="P528" s="19" t="s">
        <v>6703</v>
      </c>
      <c r="Q528" s="24" t="s">
        <v>5311</v>
      </c>
      <c r="R528" s="20" t="s">
        <v>5312</v>
      </c>
      <c r="S528" s="20">
        <v>6.4</v>
      </c>
      <c r="T528" s="20"/>
      <c r="U528" s="19" t="s">
        <v>6690</v>
      </c>
      <c r="V528" s="19" t="s">
        <v>6691</v>
      </c>
      <c r="W528" s="19" t="s">
        <v>6692</v>
      </c>
      <c r="X528" s="19" t="s">
        <v>6693</v>
      </c>
      <c r="Y528" s="19" t="s">
        <v>6694</v>
      </c>
    </row>
    <row r="529" spans="1:25" ht="90.75" customHeight="1">
      <c r="A529" s="4"/>
      <c r="B529" s="17"/>
      <c r="C529" s="4"/>
      <c r="D529" s="18">
        <v>31</v>
      </c>
      <c r="E529" s="19" t="s">
        <v>3562</v>
      </c>
      <c r="F529" s="19" t="s">
        <v>369</v>
      </c>
      <c r="G529" s="20" t="s">
        <v>12</v>
      </c>
      <c r="H529" s="20" t="s">
        <v>13</v>
      </c>
      <c r="I529" s="22" t="s">
        <v>364</v>
      </c>
      <c r="J529" s="35" t="s">
        <v>15</v>
      </c>
      <c r="K529" s="35" t="s">
        <v>10852</v>
      </c>
      <c r="L529" s="23">
        <v>6.4</v>
      </c>
      <c r="M529" s="22" t="s">
        <v>339</v>
      </c>
      <c r="N529" s="19" t="s">
        <v>5798</v>
      </c>
      <c r="O529" s="19" t="s">
        <v>7253</v>
      </c>
      <c r="P529" s="19" t="s">
        <v>7258</v>
      </c>
      <c r="Q529" s="24" t="s">
        <v>5311</v>
      </c>
      <c r="R529" s="20" t="s">
        <v>322</v>
      </c>
      <c r="S529" s="20">
        <v>6.4</v>
      </c>
      <c r="T529" s="20" t="s">
        <v>7255</v>
      </c>
      <c r="U529" s="19" t="s">
        <v>7076</v>
      </c>
      <c r="V529" s="19" t="s">
        <v>7077</v>
      </c>
      <c r="W529" s="19" t="s">
        <v>7078</v>
      </c>
      <c r="X529" s="19" t="s">
        <v>7079</v>
      </c>
      <c r="Y529" s="19" t="s">
        <v>7080</v>
      </c>
    </row>
    <row r="530" spans="1:25" ht="90.75" customHeight="1">
      <c r="A530" s="4"/>
      <c r="B530" s="17"/>
      <c r="C530" s="4"/>
      <c r="D530" s="18">
        <v>31</v>
      </c>
      <c r="E530" s="19" t="s">
        <v>3563</v>
      </c>
      <c r="F530" s="19" t="s">
        <v>369</v>
      </c>
      <c r="G530" s="20" t="s">
        <v>12</v>
      </c>
      <c r="H530" s="20" t="s">
        <v>13</v>
      </c>
      <c r="I530" s="22" t="s">
        <v>364</v>
      </c>
      <c r="J530" s="35" t="s">
        <v>15</v>
      </c>
      <c r="K530" s="35" t="s">
        <v>10852</v>
      </c>
      <c r="L530" s="23">
        <v>6.4</v>
      </c>
      <c r="M530" s="22" t="s">
        <v>339</v>
      </c>
      <c r="N530" s="19" t="s">
        <v>5798</v>
      </c>
      <c r="O530" s="19" t="s">
        <v>7253</v>
      </c>
      <c r="P530" s="19" t="s">
        <v>7259</v>
      </c>
      <c r="Q530" s="24" t="s">
        <v>5366</v>
      </c>
      <c r="R530" s="20" t="s">
        <v>322</v>
      </c>
      <c r="S530" s="20">
        <v>6.5</v>
      </c>
      <c r="T530" s="20" t="s">
        <v>7255</v>
      </c>
      <c r="U530" s="19" t="s">
        <v>7076</v>
      </c>
      <c r="V530" s="19" t="s">
        <v>7077</v>
      </c>
      <c r="W530" s="19" t="s">
        <v>7078</v>
      </c>
      <c r="X530" s="19" t="s">
        <v>7079</v>
      </c>
      <c r="Y530" s="19" t="s">
        <v>7080</v>
      </c>
    </row>
    <row r="531" spans="1:25" ht="90.75" customHeight="1">
      <c r="A531" s="4"/>
      <c r="B531" s="17"/>
      <c r="C531" s="4"/>
      <c r="D531" s="18">
        <v>31</v>
      </c>
      <c r="E531" s="19" t="s">
        <v>3564</v>
      </c>
      <c r="F531" s="19" t="s">
        <v>369</v>
      </c>
      <c r="G531" s="20" t="s">
        <v>12</v>
      </c>
      <c r="H531" s="20" t="s">
        <v>13</v>
      </c>
      <c r="I531" s="22" t="s">
        <v>364</v>
      </c>
      <c r="J531" s="35" t="s">
        <v>15</v>
      </c>
      <c r="K531" s="35" t="s">
        <v>10852</v>
      </c>
      <c r="L531" s="23">
        <v>6.4</v>
      </c>
      <c r="M531" s="22" t="s">
        <v>339</v>
      </c>
      <c r="N531" s="19" t="s">
        <v>5798</v>
      </c>
      <c r="O531" s="19" t="s">
        <v>7253</v>
      </c>
      <c r="P531" s="19" t="s">
        <v>7260</v>
      </c>
      <c r="Q531" s="24" t="s">
        <v>5366</v>
      </c>
      <c r="R531" s="20" t="s">
        <v>322</v>
      </c>
      <c r="S531" s="20">
        <v>6.5</v>
      </c>
      <c r="T531" s="20" t="s">
        <v>7255</v>
      </c>
      <c r="U531" s="19" t="s">
        <v>7076</v>
      </c>
      <c r="V531" s="19" t="s">
        <v>7077</v>
      </c>
      <c r="W531" s="19" t="s">
        <v>7078</v>
      </c>
      <c r="X531" s="19" t="s">
        <v>7079</v>
      </c>
      <c r="Y531" s="19" t="s">
        <v>7080</v>
      </c>
    </row>
    <row r="532" spans="1:25" ht="90.75" customHeight="1">
      <c r="A532" s="4"/>
      <c r="B532" s="17"/>
      <c r="C532" s="4"/>
      <c r="D532" s="18">
        <v>68</v>
      </c>
      <c r="E532" s="19" t="s">
        <v>4683</v>
      </c>
      <c r="F532" s="19" t="s">
        <v>369</v>
      </c>
      <c r="G532" s="20" t="s">
        <v>12</v>
      </c>
      <c r="H532" s="20" t="s">
        <v>13</v>
      </c>
      <c r="I532" s="22" t="s">
        <v>364</v>
      </c>
      <c r="J532" s="35" t="s">
        <v>15</v>
      </c>
      <c r="K532" s="35" t="s">
        <v>10852</v>
      </c>
      <c r="L532" s="23">
        <v>6.4</v>
      </c>
      <c r="M532" s="22" t="s">
        <v>339</v>
      </c>
      <c r="N532" s="19" t="s">
        <v>8011</v>
      </c>
      <c r="O532" s="19" t="s">
        <v>8674</v>
      </c>
      <c r="P532" s="19" t="s">
        <v>8675</v>
      </c>
      <c r="Q532" s="24" t="s">
        <v>5311</v>
      </c>
      <c r="R532" s="20" t="s">
        <v>322</v>
      </c>
      <c r="S532" s="20">
        <v>6.4</v>
      </c>
      <c r="T532" s="20" t="s">
        <v>8653</v>
      </c>
      <c r="U532" s="19" t="s">
        <v>8534</v>
      </c>
      <c r="V532" s="19" t="s">
        <v>8535</v>
      </c>
      <c r="W532" s="19" t="s">
        <v>8536</v>
      </c>
      <c r="X532" s="19" t="s">
        <v>8537</v>
      </c>
      <c r="Y532" s="19" t="s">
        <v>8538</v>
      </c>
    </row>
    <row r="533" spans="1:25" ht="90.75" customHeight="1">
      <c r="A533" s="4"/>
      <c r="B533" s="17"/>
      <c r="C533" s="4"/>
      <c r="D533" s="18">
        <v>68</v>
      </c>
      <c r="E533" s="19" t="s">
        <v>4684</v>
      </c>
      <c r="F533" s="19" t="s">
        <v>369</v>
      </c>
      <c r="G533" s="20" t="s">
        <v>12</v>
      </c>
      <c r="H533" s="20" t="s">
        <v>13</v>
      </c>
      <c r="I533" s="22" t="s">
        <v>364</v>
      </c>
      <c r="J533" s="35" t="s">
        <v>15</v>
      </c>
      <c r="K533" s="35" t="s">
        <v>10852</v>
      </c>
      <c r="L533" s="23">
        <v>6.4</v>
      </c>
      <c r="M533" s="22" t="s">
        <v>339</v>
      </c>
      <c r="N533" s="19" t="s">
        <v>8011</v>
      </c>
      <c r="O533" s="19" t="s">
        <v>8674</v>
      </c>
      <c r="P533" s="19" t="s">
        <v>8676</v>
      </c>
      <c r="Q533" s="24" t="s">
        <v>5366</v>
      </c>
      <c r="R533" s="20" t="s">
        <v>322</v>
      </c>
      <c r="S533" s="20">
        <v>6.4</v>
      </c>
      <c r="T533" s="20" t="s">
        <v>8653</v>
      </c>
      <c r="U533" s="19" t="s">
        <v>8534</v>
      </c>
      <c r="V533" s="19" t="s">
        <v>8535</v>
      </c>
      <c r="W533" s="19" t="s">
        <v>8536</v>
      </c>
      <c r="X533" s="19" t="s">
        <v>8537</v>
      </c>
      <c r="Y533" s="19" t="s">
        <v>8538</v>
      </c>
    </row>
    <row r="534" spans="1:25" ht="90.75" customHeight="1">
      <c r="A534" s="4"/>
      <c r="B534" s="17"/>
      <c r="C534" s="4"/>
      <c r="D534" s="18">
        <v>68</v>
      </c>
      <c r="E534" s="19" t="s">
        <v>4685</v>
      </c>
      <c r="F534" s="19" t="s">
        <v>369</v>
      </c>
      <c r="G534" s="20" t="s">
        <v>12</v>
      </c>
      <c r="H534" s="20" t="s">
        <v>13</v>
      </c>
      <c r="I534" s="22" t="s">
        <v>364</v>
      </c>
      <c r="J534" s="35" t="s">
        <v>15</v>
      </c>
      <c r="K534" s="35" t="s">
        <v>10852</v>
      </c>
      <c r="L534" s="23">
        <v>6.4</v>
      </c>
      <c r="M534" s="22" t="s">
        <v>339</v>
      </c>
      <c r="N534" s="19" t="s">
        <v>8011</v>
      </c>
      <c r="O534" s="19" t="s">
        <v>8674</v>
      </c>
      <c r="P534" s="19" t="s">
        <v>8677</v>
      </c>
      <c r="Q534" s="24" t="s">
        <v>5366</v>
      </c>
      <c r="R534" s="20" t="s">
        <v>322</v>
      </c>
      <c r="S534" s="20">
        <v>6.4</v>
      </c>
      <c r="T534" s="20" t="s">
        <v>8653</v>
      </c>
      <c r="U534" s="19" t="s">
        <v>8534</v>
      </c>
      <c r="V534" s="19" t="s">
        <v>8535</v>
      </c>
      <c r="W534" s="19" t="s">
        <v>8536</v>
      </c>
      <c r="X534" s="19" t="s">
        <v>8537</v>
      </c>
      <c r="Y534" s="19" t="s">
        <v>8538</v>
      </c>
    </row>
    <row r="535" spans="1:25" ht="90.75" customHeight="1">
      <c r="A535" s="4"/>
      <c r="B535" s="17"/>
      <c r="C535" s="4"/>
      <c r="D535" s="18">
        <v>68</v>
      </c>
      <c r="E535" s="19" t="s">
        <v>4701</v>
      </c>
      <c r="F535" s="19" t="s">
        <v>369</v>
      </c>
      <c r="G535" s="20" t="s">
        <v>12</v>
      </c>
      <c r="H535" s="20" t="s">
        <v>13</v>
      </c>
      <c r="I535" s="22" t="s">
        <v>364</v>
      </c>
      <c r="J535" s="35" t="s">
        <v>15</v>
      </c>
      <c r="K535" s="35" t="s">
        <v>10852</v>
      </c>
      <c r="L535" s="23">
        <v>6.4</v>
      </c>
      <c r="M535" s="22" t="s">
        <v>339</v>
      </c>
      <c r="N535" s="19" t="s">
        <v>8011</v>
      </c>
      <c r="O535" s="19" t="s">
        <v>8694</v>
      </c>
      <c r="P535" s="19" t="s">
        <v>8695</v>
      </c>
      <c r="Q535" s="24" t="s">
        <v>5311</v>
      </c>
      <c r="R535" s="20" t="s">
        <v>322</v>
      </c>
      <c r="S535" s="20">
        <v>6.4</v>
      </c>
      <c r="T535" s="20" t="s">
        <v>8653</v>
      </c>
      <c r="U535" s="19" t="s">
        <v>8534</v>
      </c>
      <c r="V535" s="19" t="s">
        <v>8535</v>
      </c>
      <c r="W535" s="19" t="s">
        <v>8536</v>
      </c>
      <c r="X535" s="19" t="s">
        <v>8537</v>
      </c>
      <c r="Y535" s="19" t="s">
        <v>8538</v>
      </c>
    </row>
    <row r="536" spans="1:25" ht="90.75" customHeight="1">
      <c r="A536" s="4"/>
      <c r="B536" s="17"/>
      <c r="C536" s="4"/>
      <c r="D536" s="18">
        <v>68</v>
      </c>
      <c r="E536" s="19" t="s">
        <v>4702</v>
      </c>
      <c r="F536" s="19" t="s">
        <v>369</v>
      </c>
      <c r="G536" s="20" t="s">
        <v>12</v>
      </c>
      <c r="H536" s="20" t="s">
        <v>13</v>
      </c>
      <c r="I536" s="22" t="s">
        <v>364</v>
      </c>
      <c r="J536" s="35" t="s">
        <v>15</v>
      </c>
      <c r="K536" s="35" t="s">
        <v>10852</v>
      </c>
      <c r="L536" s="23">
        <v>6.4</v>
      </c>
      <c r="M536" s="22" t="s">
        <v>339</v>
      </c>
      <c r="N536" s="19" t="s">
        <v>8011</v>
      </c>
      <c r="O536" s="19" t="s">
        <v>8694</v>
      </c>
      <c r="P536" s="19" t="s">
        <v>8696</v>
      </c>
      <c r="Q536" s="24" t="s">
        <v>5366</v>
      </c>
      <c r="R536" s="20" t="s">
        <v>322</v>
      </c>
      <c r="S536" s="20">
        <v>6.4</v>
      </c>
      <c r="T536" s="20" t="s">
        <v>8653</v>
      </c>
      <c r="U536" s="19" t="s">
        <v>8534</v>
      </c>
      <c r="V536" s="19" t="s">
        <v>8535</v>
      </c>
      <c r="W536" s="19" t="s">
        <v>8536</v>
      </c>
      <c r="X536" s="19" t="s">
        <v>8537</v>
      </c>
      <c r="Y536" s="19" t="s">
        <v>8538</v>
      </c>
    </row>
    <row r="537" spans="1:25" ht="90.75" customHeight="1">
      <c r="A537" s="4"/>
      <c r="B537" s="17"/>
      <c r="C537" s="4"/>
      <c r="D537" s="18">
        <v>68</v>
      </c>
      <c r="E537" s="19" t="s">
        <v>4703</v>
      </c>
      <c r="F537" s="19" t="s">
        <v>369</v>
      </c>
      <c r="G537" s="20" t="s">
        <v>12</v>
      </c>
      <c r="H537" s="20" t="s">
        <v>13</v>
      </c>
      <c r="I537" s="22" t="s">
        <v>364</v>
      </c>
      <c r="J537" s="35" t="s">
        <v>15</v>
      </c>
      <c r="K537" s="35" t="s">
        <v>10852</v>
      </c>
      <c r="L537" s="23">
        <v>6.4</v>
      </c>
      <c r="M537" s="22" t="s">
        <v>339</v>
      </c>
      <c r="N537" s="19" t="s">
        <v>8011</v>
      </c>
      <c r="O537" s="19" t="s">
        <v>8694</v>
      </c>
      <c r="P537" s="19" t="s">
        <v>8697</v>
      </c>
      <c r="Q537" s="24" t="s">
        <v>5366</v>
      </c>
      <c r="R537" s="20" t="s">
        <v>322</v>
      </c>
      <c r="S537" s="20">
        <v>6.4</v>
      </c>
      <c r="T537" s="20" t="s">
        <v>8653</v>
      </c>
      <c r="U537" s="19" t="s">
        <v>8534</v>
      </c>
      <c r="V537" s="19" t="s">
        <v>8535</v>
      </c>
      <c r="W537" s="19" t="s">
        <v>8536</v>
      </c>
      <c r="X537" s="19" t="s">
        <v>8537</v>
      </c>
      <c r="Y537" s="19" t="s">
        <v>8538</v>
      </c>
    </row>
    <row r="538" spans="1:25" ht="90.75" customHeight="1">
      <c r="A538" s="4"/>
      <c r="B538" s="17"/>
      <c r="C538" s="4"/>
      <c r="D538" s="18">
        <v>31</v>
      </c>
      <c r="E538" s="19" t="s">
        <v>3547</v>
      </c>
      <c r="F538" s="19" t="s">
        <v>370</v>
      </c>
      <c r="G538" s="20" t="s">
        <v>12</v>
      </c>
      <c r="H538" s="20" t="s">
        <v>13</v>
      </c>
      <c r="I538" s="22" t="s">
        <v>364</v>
      </c>
      <c r="J538" s="35" t="s">
        <v>15</v>
      </c>
      <c r="K538" s="35" t="s">
        <v>10853</v>
      </c>
      <c r="L538" s="23">
        <v>6.4</v>
      </c>
      <c r="M538" s="22" t="s">
        <v>339</v>
      </c>
      <c r="N538" s="19" t="s">
        <v>5798</v>
      </c>
      <c r="O538" s="19" t="s">
        <v>7237</v>
      </c>
      <c r="P538" s="19" t="s">
        <v>7238</v>
      </c>
      <c r="Q538" s="24" t="s">
        <v>5311</v>
      </c>
      <c r="R538" s="20" t="s">
        <v>322</v>
      </c>
      <c r="S538" s="20">
        <v>6.4</v>
      </c>
      <c r="T538" s="20" t="s">
        <v>7239</v>
      </c>
      <c r="U538" s="19" t="s">
        <v>7076</v>
      </c>
      <c r="V538" s="19" t="s">
        <v>7077</v>
      </c>
      <c r="W538" s="19" t="s">
        <v>7078</v>
      </c>
      <c r="X538" s="19" t="s">
        <v>7079</v>
      </c>
      <c r="Y538" s="19" t="s">
        <v>7080</v>
      </c>
    </row>
    <row r="539" spans="1:25" ht="90.75" customHeight="1">
      <c r="A539" s="4"/>
      <c r="B539" s="17"/>
      <c r="C539" s="4"/>
      <c r="D539" s="18">
        <v>31</v>
      </c>
      <c r="E539" s="19" t="s">
        <v>3548</v>
      </c>
      <c r="F539" s="19" t="s">
        <v>370</v>
      </c>
      <c r="G539" s="20" t="s">
        <v>12</v>
      </c>
      <c r="H539" s="20" t="s">
        <v>13</v>
      </c>
      <c r="I539" s="22" t="s">
        <v>364</v>
      </c>
      <c r="J539" s="35" t="s">
        <v>15</v>
      </c>
      <c r="K539" s="35" t="s">
        <v>10853</v>
      </c>
      <c r="L539" s="23">
        <v>6.4</v>
      </c>
      <c r="M539" s="22" t="s">
        <v>339</v>
      </c>
      <c r="N539" s="19" t="s">
        <v>5798</v>
      </c>
      <c r="O539" s="19" t="s">
        <v>7237</v>
      </c>
      <c r="P539" s="19" t="s">
        <v>7240</v>
      </c>
      <c r="Q539" s="24" t="s">
        <v>5366</v>
      </c>
      <c r="R539" s="20" t="s">
        <v>322</v>
      </c>
      <c r="S539" s="20">
        <v>6.4</v>
      </c>
      <c r="T539" s="20" t="s">
        <v>7239</v>
      </c>
      <c r="U539" s="19" t="s">
        <v>7076</v>
      </c>
      <c r="V539" s="19" t="s">
        <v>7077</v>
      </c>
      <c r="W539" s="19" t="s">
        <v>7078</v>
      </c>
      <c r="X539" s="19" t="s">
        <v>7079</v>
      </c>
      <c r="Y539" s="19" t="s">
        <v>7080</v>
      </c>
    </row>
    <row r="540" spans="1:25" ht="90.75" customHeight="1">
      <c r="A540" s="4"/>
      <c r="B540" s="17"/>
      <c r="C540" s="4"/>
      <c r="D540" s="18">
        <v>31</v>
      </c>
      <c r="E540" s="19" t="s">
        <v>3549</v>
      </c>
      <c r="F540" s="19" t="s">
        <v>370</v>
      </c>
      <c r="G540" s="20" t="s">
        <v>12</v>
      </c>
      <c r="H540" s="20" t="s">
        <v>13</v>
      </c>
      <c r="I540" s="22" t="s">
        <v>364</v>
      </c>
      <c r="J540" s="35" t="s">
        <v>15</v>
      </c>
      <c r="K540" s="35" t="s">
        <v>10853</v>
      </c>
      <c r="L540" s="23">
        <v>6.4</v>
      </c>
      <c r="M540" s="22" t="s">
        <v>339</v>
      </c>
      <c r="N540" s="19" t="s">
        <v>5798</v>
      </c>
      <c r="O540" s="19" t="s">
        <v>7237</v>
      </c>
      <c r="P540" s="19" t="s">
        <v>7241</v>
      </c>
      <c r="Q540" s="24" t="s">
        <v>5366</v>
      </c>
      <c r="R540" s="20" t="s">
        <v>322</v>
      </c>
      <c r="S540" s="20">
        <v>6.4</v>
      </c>
      <c r="T540" s="20" t="s">
        <v>7239</v>
      </c>
      <c r="U540" s="19" t="s">
        <v>7076</v>
      </c>
      <c r="V540" s="19" t="s">
        <v>7077</v>
      </c>
      <c r="W540" s="19" t="s">
        <v>7078</v>
      </c>
      <c r="X540" s="19" t="s">
        <v>7079</v>
      </c>
      <c r="Y540" s="19" t="s">
        <v>7080</v>
      </c>
    </row>
    <row r="541" spans="1:25" ht="90.75" customHeight="1">
      <c r="A541" s="4"/>
      <c r="B541" s="17"/>
      <c r="C541" s="4"/>
      <c r="D541" s="18">
        <v>31</v>
      </c>
      <c r="E541" s="19" t="s">
        <v>3565</v>
      </c>
      <c r="F541" s="19" t="s">
        <v>370</v>
      </c>
      <c r="G541" s="20" t="s">
        <v>12</v>
      </c>
      <c r="H541" s="20" t="s">
        <v>13</v>
      </c>
      <c r="I541" s="22" t="s">
        <v>364</v>
      </c>
      <c r="J541" s="35" t="s">
        <v>15</v>
      </c>
      <c r="K541" s="35" t="s">
        <v>10853</v>
      </c>
      <c r="L541" s="23">
        <v>6.4</v>
      </c>
      <c r="M541" s="22" t="s">
        <v>339</v>
      </c>
      <c r="N541" s="19" t="s">
        <v>5798</v>
      </c>
      <c r="O541" s="19" t="s">
        <v>7253</v>
      </c>
      <c r="P541" s="19" t="s">
        <v>7261</v>
      </c>
      <c r="Q541" s="24" t="s">
        <v>5311</v>
      </c>
      <c r="R541" s="20" t="s">
        <v>322</v>
      </c>
      <c r="S541" s="20">
        <v>6.5</v>
      </c>
      <c r="T541" s="20" t="s">
        <v>7255</v>
      </c>
      <c r="U541" s="19" t="s">
        <v>7076</v>
      </c>
      <c r="V541" s="19" t="s">
        <v>7077</v>
      </c>
      <c r="W541" s="19" t="s">
        <v>7078</v>
      </c>
      <c r="X541" s="19" t="s">
        <v>7079</v>
      </c>
      <c r="Y541" s="19" t="s">
        <v>7080</v>
      </c>
    </row>
    <row r="542" spans="1:25" ht="89.25" customHeight="1">
      <c r="A542" s="4"/>
      <c r="B542" s="17"/>
      <c r="C542" s="4"/>
      <c r="D542" s="18">
        <v>31</v>
      </c>
      <c r="E542" s="19" t="s">
        <v>3566</v>
      </c>
      <c r="F542" s="19" t="s">
        <v>370</v>
      </c>
      <c r="G542" s="20" t="s">
        <v>12</v>
      </c>
      <c r="H542" s="20" t="s">
        <v>13</v>
      </c>
      <c r="I542" s="22" t="s">
        <v>364</v>
      </c>
      <c r="J542" s="35" t="s">
        <v>15</v>
      </c>
      <c r="K542" s="35" t="s">
        <v>10853</v>
      </c>
      <c r="L542" s="23">
        <v>6.4</v>
      </c>
      <c r="M542" s="22" t="s">
        <v>339</v>
      </c>
      <c r="N542" s="19" t="s">
        <v>5798</v>
      </c>
      <c r="O542" s="19" t="s">
        <v>7253</v>
      </c>
      <c r="P542" s="19" t="s">
        <v>7262</v>
      </c>
      <c r="Q542" s="24" t="s">
        <v>5366</v>
      </c>
      <c r="R542" s="20" t="s">
        <v>322</v>
      </c>
      <c r="S542" s="20">
        <v>6.5</v>
      </c>
      <c r="T542" s="20" t="s">
        <v>7255</v>
      </c>
      <c r="U542" s="19" t="s">
        <v>7076</v>
      </c>
      <c r="V542" s="19" t="s">
        <v>7077</v>
      </c>
      <c r="W542" s="19" t="s">
        <v>7078</v>
      </c>
      <c r="X542" s="19" t="s">
        <v>7079</v>
      </c>
      <c r="Y542" s="19" t="s">
        <v>7080</v>
      </c>
    </row>
    <row r="543" spans="1:25" ht="89.25" customHeight="1">
      <c r="A543" s="4"/>
      <c r="B543" s="17"/>
      <c r="C543" s="4"/>
      <c r="D543" s="18">
        <v>31</v>
      </c>
      <c r="E543" s="19" t="s">
        <v>3567</v>
      </c>
      <c r="F543" s="19" t="s">
        <v>370</v>
      </c>
      <c r="G543" s="20" t="s">
        <v>12</v>
      </c>
      <c r="H543" s="20" t="s">
        <v>13</v>
      </c>
      <c r="I543" s="22" t="s">
        <v>364</v>
      </c>
      <c r="J543" s="35" t="s">
        <v>15</v>
      </c>
      <c r="K543" s="35" t="s">
        <v>10853</v>
      </c>
      <c r="L543" s="23">
        <v>6.4</v>
      </c>
      <c r="M543" s="22" t="s">
        <v>339</v>
      </c>
      <c r="N543" s="19" t="s">
        <v>5798</v>
      </c>
      <c r="O543" s="19" t="s">
        <v>7253</v>
      </c>
      <c r="P543" s="19" t="s">
        <v>7263</v>
      </c>
      <c r="Q543" s="24" t="s">
        <v>5366</v>
      </c>
      <c r="R543" s="20" t="s">
        <v>322</v>
      </c>
      <c r="S543" s="20">
        <v>6.5</v>
      </c>
      <c r="T543" s="20" t="s">
        <v>7255</v>
      </c>
      <c r="U543" s="19" t="s">
        <v>7076</v>
      </c>
      <c r="V543" s="19" t="s">
        <v>7077</v>
      </c>
      <c r="W543" s="19" t="s">
        <v>7078</v>
      </c>
      <c r="X543" s="19" t="s">
        <v>7079</v>
      </c>
      <c r="Y543" s="19" t="s">
        <v>7080</v>
      </c>
    </row>
    <row r="544" spans="1:25" ht="89.25" customHeight="1">
      <c r="A544" s="4"/>
      <c r="B544" s="17"/>
      <c r="C544" s="4"/>
      <c r="D544" s="18">
        <v>68</v>
      </c>
      <c r="E544" s="19" t="s">
        <v>4686</v>
      </c>
      <c r="F544" s="19" t="s">
        <v>370</v>
      </c>
      <c r="G544" s="20" t="s">
        <v>12</v>
      </c>
      <c r="H544" s="20" t="s">
        <v>13</v>
      </c>
      <c r="I544" s="22" t="s">
        <v>364</v>
      </c>
      <c r="J544" s="35" t="s">
        <v>15</v>
      </c>
      <c r="K544" s="35" t="s">
        <v>10853</v>
      </c>
      <c r="L544" s="23">
        <v>6.4</v>
      </c>
      <c r="M544" s="22" t="s">
        <v>339</v>
      </c>
      <c r="N544" s="19" t="s">
        <v>8011</v>
      </c>
      <c r="O544" s="19" t="s">
        <v>8674</v>
      </c>
      <c r="P544" s="19" t="s">
        <v>8678</v>
      </c>
      <c r="Q544" s="24" t="s">
        <v>5311</v>
      </c>
      <c r="R544" s="20" t="s">
        <v>322</v>
      </c>
      <c r="S544" s="20">
        <v>6.4</v>
      </c>
      <c r="T544" s="20" t="s">
        <v>8653</v>
      </c>
      <c r="U544" s="19" t="s">
        <v>8534</v>
      </c>
      <c r="V544" s="19" t="s">
        <v>8535</v>
      </c>
      <c r="W544" s="19" t="s">
        <v>8536</v>
      </c>
      <c r="X544" s="19" t="s">
        <v>8537</v>
      </c>
      <c r="Y544" s="19" t="s">
        <v>8538</v>
      </c>
    </row>
    <row r="545" spans="1:25" ht="89.25" customHeight="1">
      <c r="A545" s="4"/>
      <c r="B545" s="17"/>
      <c r="C545" s="4"/>
      <c r="D545" s="18">
        <v>68</v>
      </c>
      <c r="E545" s="19" t="s">
        <v>4687</v>
      </c>
      <c r="F545" s="19" t="s">
        <v>370</v>
      </c>
      <c r="G545" s="20" t="s">
        <v>12</v>
      </c>
      <c r="H545" s="20" t="s">
        <v>13</v>
      </c>
      <c r="I545" s="22" t="s">
        <v>364</v>
      </c>
      <c r="J545" s="35" t="s">
        <v>15</v>
      </c>
      <c r="K545" s="35" t="s">
        <v>10853</v>
      </c>
      <c r="L545" s="23">
        <v>6.4</v>
      </c>
      <c r="M545" s="22" t="s">
        <v>339</v>
      </c>
      <c r="N545" s="19" t="s">
        <v>8011</v>
      </c>
      <c r="O545" s="19" t="s">
        <v>8674</v>
      </c>
      <c r="P545" s="19" t="s">
        <v>8679</v>
      </c>
      <c r="Q545" s="24" t="s">
        <v>5366</v>
      </c>
      <c r="R545" s="20" t="s">
        <v>322</v>
      </c>
      <c r="S545" s="20">
        <v>6.4</v>
      </c>
      <c r="T545" s="20" t="s">
        <v>8653</v>
      </c>
      <c r="U545" s="19" t="s">
        <v>8534</v>
      </c>
      <c r="V545" s="19" t="s">
        <v>8535</v>
      </c>
      <c r="W545" s="19" t="s">
        <v>8536</v>
      </c>
      <c r="X545" s="19" t="s">
        <v>8537</v>
      </c>
      <c r="Y545" s="19" t="s">
        <v>8538</v>
      </c>
    </row>
    <row r="546" spans="1:25" ht="89.25" customHeight="1">
      <c r="A546" s="4"/>
      <c r="B546" s="17"/>
      <c r="C546" s="4"/>
      <c r="D546" s="18">
        <v>68</v>
      </c>
      <c r="E546" s="19" t="s">
        <v>4688</v>
      </c>
      <c r="F546" s="19" t="s">
        <v>370</v>
      </c>
      <c r="G546" s="20" t="s">
        <v>12</v>
      </c>
      <c r="H546" s="20" t="s">
        <v>13</v>
      </c>
      <c r="I546" s="22" t="s">
        <v>364</v>
      </c>
      <c r="J546" s="35" t="s">
        <v>15</v>
      </c>
      <c r="K546" s="35" t="s">
        <v>10853</v>
      </c>
      <c r="L546" s="23">
        <v>6.4</v>
      </c>
      <c r="M546" s="22" t="s">
        <v>339</v>
      </c>
      <c r="N546" s="19" t="s">
        <v>8011</v>
      </c>
      <c r="O546" s="19" t="s">
        <v>8674</v>
      </c>
      <c r="P546" s="19" t="s">
        <v>8680</v>
      </c>
      <c r="Q546" s="24" t="s">
        <v>5366</v>
      </c>
      <c r="R546" s="20" t="s">
        <v>322</v>
      </c>
      <c r="S546" s="20">
        <v>6.4</v>
      </c>
      <c r="T546" s="20" t="s">
        <v>8653</v>
      </c>
      <c r="U546" s="19" t="s">
        <v>8534</v>
      </c>
      <c r="V546" s="19" t="s">
        <v>8535</v>
      </c>
      <c r="W546" s="19" t="s">
        <v>8536</v>
      </c>
      <c r="X546" s="19" t="s">
        <v>8537</v>
      </c>
      <c r="Y546" s="19" t="s">
        <v>8538</v>
      </c>
    </row>
    <row r="547" spans="1:25" ht="89.25" customHeight="1">
      <c r="A547" s="4"/>
      <c r="B547" s="17"/>
      <c r="C547" s="4"/>
      <c r="D547" s="18">
        <v>68</v>
      </c>
      <c r="E547" s="19" t="s">
        <v>4704</v>
      </c>
      <c r="F547" s="19" t="s">
        <v>370</v>
      </c>
      <c r="G547" s="20" t="s">
        <v>12</v>
      </c>
      <c r="H547" s="20" t="s">
        <v>13</v>
      </c>
      <c r="I547" s="22" t="s">
        <v>364</v>
      </c>
      <c r="J547" s="35" t="s">
        <v>15</v>
      </c>
      <c r="K547" s="35" t="s">
        <v>10853</v>
      </c>
      <c r="L547" s="23">
        <v>6.4</v>
      </c>
      <c r="M547" s="22" t="s">
        <v>339</v>
      </c>
      <c r="N547" s="19" t="s">
        <v>8011</v>
      </c>
      <c r="O547" s="19" t="s">
        <v>8694</v>
      </c>
      <c r="P547" s="19" t="s">
        <v>8698</v>
      </c>
      <c r="Q547" s="24" t="s">
        <v>5311</v>
      </c>
      <c r="R547" s="20" t="s">
        <v>322</v>
      </c>
      <c r="S547" s="20">
        <v>6.4</v>
      </c>
      <c r="T547" s="20" t="s">
        <v>8653</v>
      </c>
      <c r="U547" s="19" t="s">
        <v>8534</v>
      </c>
      <c r="V547" s="19" t="s">
        <v>8535</v>
      </c>
      <c r="W547" s="19" t="s">
        <v>8536</v>
      </c>
      <c r="X547" s="19" t="s">
        <v>8537</v>
      </c>
      <c r="Y547" s="19" t="s">
        <v>8538</v>
      </c>
    </row>
    <row r="548" spans="1:25" ht="89.25" customHeight="1">
      <c r="A548" s="4"/>
      <c r="B548" s="17"/>
      <c r="C548" s="4"/>
      <c r="D548" s="18">
        <v>68</v>
      </c>
      <c r="E548" s="19" t="s">
        <v>4705</v>
      </c>
      <c r="F548" s="19" t="s">
        <v>370</v>
      </c>
      <c r="G548" s="20" t="s">
        <v>12</v>
      </c>
      <c r="H548" s="20" t="s">
        <v>13</v>
      </c>
      <c r="I548" s="22" t="s">
        <v>364</v>
      </c>
      <c r="J548" s="35" t="s">
        <v>15</v>
      </c>
      <c r="K548" s="35" t="s">
        <v>10853</v>
      </c>
      <c r="L548" s="23">
        <v>6.4</v>
      </c>
      <c r="M548" s="22" t="s">
        <v>339</v>
      </c>
      <c r="N548" s="19" t="s">
        <v>8011</v>
      </c>
      <c r="O548" s="19" t="s">
        <v>8694</v>
      </c>
      <c r="P548" s="19" t="s">
        <v>8699</v>
      </c>
      <c r="Q548" s="24" t="s">
        <v>5366</v>
      </c>
      <c r="R548" s="20" t="s">
        <v>322</v>
      </c>
      <c r="S548" s="20">
        <v>6.4</v>
      </c>
      <c r="T548" s="20" t="s">
        <v>8653</v>
      </c>
      <c r="U548" s="19" t="s">
        <v>8534</v>
      </c>
      <c r="V548" s="19" t="s">
        <v>8535</v>
      </c>
      <c r="W548" s="19" t="s">
        <v>8536</v>
      </c>
      <c r="X548" s="19" t="s">
        <v>8537</v>
      </c>
      <c r="Y548" s="19" t="s">
        <v>8538</v>
      </c>
    </row>
    <row r="549" spans="1:25" ht="89.25" customHeight="1">
      <c r="A549" s="4"/>
      <c r="B549" s="17"/>
      <c r="C549" s="4"/>
      <c r="D549" s="18">
        <v>68</v>
      </c>
      <c r="E549" s="19" t="s">
        <v>4706</v>
      </c>
      <c r="F549" s="19" t="s">
        <v>370</v>
      </c>
      <c r="G549" s="20" t="s">
        <v>12</v>
      </c>
      <c r="H549" s="20" t="s">
        <v>13</v>
      </c>
      <c r="I549" s="22" t="s">
        <v>364</v>
      </c>
      <c r="J549" s="35" t="s">
        <v>15</v>
      </c>
      <c r="K549" s="35" t="s">
        <v>10853</v>
      </c>
      <c r="L549" s="23">
        <v>6.4</v>
      </c>
      <c r="M549" s="22" t="s">
        <v>339</v>
      </c>
      <c r="N549" s="19" t="s">
        <v>8011</v>
      </c>
      <c r="O549" s="19" t="s">
        <v>8694</v>
      </c>
      <c r="P549" s="19" t="s">
        <v>8700</v>
      </c>
      <c r="Q549" s="24" t="s">
        <v>5366</v>
      </c>
      <c r="R549" s="20" t="s">
        <v>322</v>
      </c>
      <c r="S549" s="20">
        <v>6.4</v>
      </c>
      <c r="T549" s="20" t="s">
        <v>8653</v>
      </c>
      <c r="U549" s="19" t="s">
        <v>8534</v>
      </c>
      <c r="V549" s="19" t="s">
        <v>8535</v>
      </c>
      <c r="W549" s="19" t="s">
        <v>8536</v>
      </c>
      <c r="X549" s="19" t="s">
        <v>8537</v>
      </c>
      <c r="Y549" s="19" t="s">
        <v>8538</v>
      </c>
    </row>
    <row r="550" spans="1:25" ht="89.25" customHeight="1">
      <c r="A550" s="4"/>
      <c r="B550" s="17"/>
      <c r="C550" s="4"/>
      <c r="D550" s="18">
        <v>31</v>
      </c>
      <c r="E550" s="19" t="s">
        <v>3550</v>
      </c>
      <c r="F550" s="19" t="s">
        <v>371</v>
      </c>
      <c r="G550" s="20" t="s">
        <v>12</v>
      </c>
      <c r="H550" s="20" t="s">
        <v>13</v>
      </c>
      <c r="I550" s="22" t="s">
        <v>364</v>
      </c>
      <c r="J550" s="35" t="s">
        <v>15</v>
      </c>
      <c r="K550" s="35" t="s">
        <v>10854</v>
      </c>
      <c r="L550" s="23">
        <v>6.5</v>
      </c>
      <c r="M550" s="22" t="s">
        <v>339</v>
      </c>
      <c r="N550" s="19" t="s">
        <v>5798</v>
      </c>
      <c r="O550" s="19" t="s">
        <v>7237</v>
      </c>
      <c r="P550" s="19" t="s">
        <v>7242</v>
      </c>
      <c r="Q550" s="24" t="s">
        <v>5311</v>
      </c>
      <c r="R550" s="20" t="s">
        <v>322</v>
      </c>
      <c r="S550" s="20">
        <v>6.5</v>
      </c>
      <c r="T550" s="20" t="s">
        <v>7239</v>
      </c>
      <c r="U550" s="19" t="s">
        <v>7076</v>
      </c>
      <c r="V550" s="19" t="s">
        <v>7077</v>
      </c>
      <c r="W550" s="19" t="s">
        <v>7078</v>
      </c>
      <c r="X550" s="19" t="s">
        <v>7079</v>
      </c>
      <c r="Y550" s="19" t="s">
        <v>7080</v>
      </c>
    </row>
    <row r="551" spans="1:25" ht="89.25" customHeight="1">
      <c r="A551" s="4"/>
      <c r="B551" s="17"/>
      <c r="C551" s="4"/>
      <c r="D551" s="18">
        <v>31</v>
      </c>
      <c r="E551" s="19" t="s">
        <v>3551</v>
      </c>
      <c r="F551" s="19" t="s">
        <v>371</v>
      </c>
      <c r="G551" s="20" t="s">
        <v>12</v>
      </c>
      <c r="H551" s="20" t="s">
        <v>13</v>
      </c>
      <c r="I551" s="22" t="s">
        <v>364</v>
      </c>
      <c r="J551" s="35" t="s">
        <v>15</v>
      </c>
      <c r="K551" s="35" t="s">
        <v>10854</v>
      </c>
      <c r="L551" s="23">
        <v>6.5</v>
      </c>
      <c r="M551" s="22" t="s">
        <v>339</v>
      </c>
      <c r="N551" s="19" t="s">
        <v>5798</v>
      </c>
      <c r="O551" s="19" t="s">
        <v>7237</v>
      </c>
      <c r="P551" s="19" t="s">
        <v>7243</v>
      </c>
      <c r="Q551" s="24" t="s">
        <v>5366</v>
      </c>
      <c r="R551" s="20" t="s">
        <v>322</v>
      </c>
      <c r="S551" s="20">
        <v>6.5</v>
      </c>
      <c r="T551" s="20" t="s">
        <v>7239</v>
      </c>
      <c r="U551" s="19" t="s">
        <v>7076</v>
      </c>
      <c r="V551" s="19" t="s">
        <v>7077</v>
      </c>
      <c r="W551" s="19" t="s">
        <v>7078</v>
      </c>
      <c r="X551" s="19" t="s">
        <v>7079</v>
      </c>
      <c r="Y551" s="19" t="s">
        <v>7080</v>
      </c>
    </row>
    <row r="552" spans="1:25" ht="89.25" customHeight="1">
      <c r="A552" s="4"/>
      <c r="B552" s="17"/>
      <c r="C552" s="4"/>
      <c r="D552" s="18">
        <v>31</v>
      </c>
      <c r="E552" s="19" t="s">
        <v>3552</v>
      </c>
      <c r="F552" s="19" t="s">
        <v>371</v>
      </c>
      <c r="G552" s="20" t="s">
        <v>12</v>
      </c>
      <c r="H552" s="20" t="s">
        <v>13</v>
      </c>
      <c r="I552" s="22" t="s">
        <v>364</v>
      </c>
      <c r="J552" s="35" t="s">
        <v>15</v>
      </c>
      <c r="K552" s="35" t="s">
        <v>10854</v>
      </c>
      <c r="L552" s="23">
        <v>6.5</v>
      </c>
      <c r="M552" s="22" t="s">
        <v>339</v>
      </c>
      <c r="N552" s="19" t="s">
        <v>5798</v>
      </c>
      <c r="O552" s="19" t="s">
        <v>7237</v>
      </c>
      <c r="P552" s="19" t="s">
        <v>7244</v>
      </c>
      <c r="Q552" s="24" t="s">
        <v>5366</v>
      </c>
      <c r="R552" s="20" t="s">
        <v>322</v>
      </c>
      <c r="S552" s="20">
        <v>6.5</v>
      </c>
      <c r="T552" s="20" t="s">
        <v>7239</v>
      </c>
      <c r="U552" s="19" t="s">
        <v>7076</v>
      </c>
      <c r="V552" s="19" t="s">
        <v>7077</v>
      </c>
      <c r="W552" s="19" t="s">
        <v>7078</v>
      </c>
      <c r="X552" s="19" t="s">
        <v>7079</v>
      </c>
      <c r="Y552" s="19" t="s">
        <v>7080</v>
      </c>
    </row>
    <row r="553" spans="1:25" ht="89.25" customHeight="1">
      <c r="A553" s="4"/>
      <c r="B553" s="17"/>
      <c r="C553" s="4"/>
      <c r="D553" s="18">
        <v>31</v>
      </c>
      <c r="E553" s="19" t="s">
        <v>3553</v>
      </c>
      <c r="F553" s="19" t="s">
        <v>371</v>
      </c>
      <c r="G553" s="20" t="s">
        <v>12</v>
      </c>
      <c r="H553" s="20" t="s">
        <v>13</v>
      </c>
      <c r="I553" s="22" t="s">
        <v>364</v>
      </c>
      <c r="J553" s="35" t="s">
        <v>15</v>
      </c>
      <c r="K553" s="35" t="s">
        <v>10854</v>
      </c>
      <c r="L553" s="23">
        <v>6.5</v>
      </c>
      <c r="M553" s="22" t="s">
        <v>339</v>
      </c>
      <c r="N553" s="19" t="s">
        <v>5798</v>
      </c>
      <c r="O553" s="19" t="s">
        <v>7245</v>
      </c>
      <c r="P553" s="19" t="s">
        <v>7246</v>
      </c>
      <c r="Q553" s="24" t="s">
        <v>5311</v>
      </c>
      <c r="R553" s="20" t="s">
        <v>322</v>
      </c>
      <c r="S553" s="20">
        <v>6.5</v>
      </c>
      <c r="T553" s="20" t="s">
        <v>7247</v>
      </c>
      <c r="U553" s="19" t="s">
        <v>7076</v>
      </c>
      <c r="V553" s="19" t="s">
        <v>7077</v>
      </c>
      <c r="W553" s="19" t="s">
        <v>7078</v>
      </c>
      <c r="X553" s="19" t="s">
        <v>7079</v>
      </c>
      <c r="Y553" s="19" t="s">
        <v>7080</v>
      </c>
    </row>
    <row r="554" spans="1:25" ht="89.25" customHeight="1">
      <c r="A554" s="4"/>
      <c r="B554" s="17"/>
      <c r="C554" s="4"/>
      <c r="D554" s="18">
        <v>31</v>
      </c>
      <c r="E554" s="19" t="s">
        <v>3554</v>
      </c>
      <c r="F554" s="19" t="s">
        <v>371</v>
      </c>
      <c r="G554" s="20" t="s">
        <v>12</v>
      </c>
      <c r="H554" s="20" t="s">
        <v>13</v>
      </c>
      <c r="I554" s="22" t="s">
        <v>364</v>
      </c>
      <c r="J554" s="35" t="s">
        <v>15</v>
      </c>
      <c r="K554" s="35" t="s">
        <v>10854</v>
      </c>
      <c r="L554" s="23">
        <v>6.5</v>
      </c>
      <c r="M554" s="22" t="s">
        <v>339</v>
      </c>
      <c r="N554" s="19" t="s">
        <v>5798</v>
      </c>
      <c r="O554" s="19" t="s">
        <v>7245</v>
      </c>
      <c r="P554" s="19" t="s">
        <v>7248</v>
      </c>
      <c r="Q554" s="24" t="s">
        <v>5366</v>
      </c>
      <c r="R554" s="20" t="s">
        <v>322</v>
      </c>
      <c r="S554" s="20">
        <v>6.5</v>
      </c>
      <c r="T554" s="20" t="s">
        <v>7247</v>
      </c>
      <c r="U554" s="19" t="s">
        <v>7076</v>
      </c>
      <c r="V554" s="19" t="s">
        <v>7077</v>
      </c>
      <c r="W554" s="19" t="s">
        <v>7078</v>
      </c>
      <c r="X554" s="19" t="s">
        <v>7079</v>
      </c>
      <c r="Y554" s="19" t="s">
        <v>7080</v>
      </c>
    </row>
    <row r="555" spans="1:25" ht="89.25" customHeight="1">
      <c r="A555" s="4"/>
      <c r="B555" s="17"/>
      <c r="C555" s="4"/>
      <c r="D555" s="18">
        <v>31</v>
      </c>
      <c r="E555" s="19" t="s">
        <v>3555</v>
      </c>
      <c r="F555" s="19" t="s">
        <v>371</v>
      </c>
      <c r="G555" s="20" t="s">
        <v>12</v>
      </c>
      <c r="H555" s="20" t="s">
        <v>13</v>
      </c>
      <c r="I555" s="22" t="s">
        <v>364</v>
      </c>
      <c r="J555" s="35" t="s">
        <v>15</v>
      </c>
      <c r="K555" s="35" t="s">
        <v>10854</v>
      </c>
      <c r="L555" s="23">
        <v>6.5</v>
      </c>
      <c r="M555" s="22" t="s">
        <v>339</v>
      </c>
      <c r="N555" s="19" t="s">
        <v>5798</v>
      </c>
      <c r="O555" s="19" t="s">
        <v>7245</v>
      </c>
      <c r="P555" s="19" t="s">
        <v>7249</v>
      </c>
      <c r="Q555" s="24" t="s">
        <v>5366</v>
      </c>
      <c r="R555" s="20" t="s">
        <v>322</v>
      </c>
      <c r="S555" s="20">
        <v>6.5</v>
      </c>
      <c r="T555" s="20" t="s">
        <v>7247</v>
      </c>
      <c r="U555" s="19" t="s">
        <v>7076</v>
      </c>
      <c r="V555" s="19" t="s">
        <v>7077</v>
      </c>
      <c r="W555" s="19" t="s">
        <v>7078</v>
      </c>
      <c r="X555" s="19" t="s">
        <v>7079</v>
      </c>
      <c r="Y555" s="19" t="s">
        <v>7080</v>
      </c>
    </row>
    <row r="556" spans="1:25" ht="89.25" customHeight="1">
      <c r="A556" s="4"/>
      <c r="B556" s="17"/>
      <c r="C556" s="4"/>
      <c r="D556" s="18">
        <v>31</v>
      </c>
      <c r="E556" s="19" t="s">
        <v>3568</v>
      </c>
      <c r="F556" s="19" t="s">
        <v>371</v>
      </c>
      <c r="G556" s="20" t="s">
        <v>12</v>
      </c>
      <c r="H556" s="20" t="s">
        <v>13</v>
      </c>
      <c r="I556" s="22" t="s">
        <v>364</v>
      </c>
      <c r="J556" s="35" t="s">
        <v>15</v>
      </c>
      <c r="K556" s="35" t="s">
        <v>10854</v>
      </c>
      <c r="L556" s="23">
        <v>6.5</v>
      </c>
      <c r="M556" s="22" t="s">
        <v>339</v>
      </c>
      <c r="N556" s="19" t="s">
        <v>5798</v>
      </c>
      <c r="O556" s="19" t="s">
        <v>7253</v>
      </c>
      <c r="P556" s="19" t="s">
        <v>7264</v>
      </c>
      <c r="Q556" s="24" t="s">
        <v>5311</v>
      </c>
      <c r="R556" s="20" t="s">
        <v>322</v>
      </c>
      <c r="S556" s="20">
        <v>6.5</v>
      </c>
      <c r="T556" s="20" t="s">
        <v>7255</v>
      </c>
      <c r="U556" s="19" t="s">
        <v>7076</v>
      </c>
      <c r="V556" s="19" t="s">
        <v>7077</v>
      </c>
      <c r="W556" s="19" t="s">
        <v>7078</v>
      </c>
      <c r="X556" s="19" t="s">
        <v>7079</v>
      </c>
      <c r="Y556" s="19" t="s">
        <v>7080</v>
      </c>
    </row>
    <row r="557" spans="1:25" ht="89.25" customHeight="1">
      <c r="A557" s="4"/>
      <c r="B557" s="17"/>
      <c r="C557" s="4"/>
      <c r="D557" s="18">
        <v>31</v>
      </c>
      <c r="E557" s="19" t="s">
        <v>3569</v>
      </c>
      <c r="F557" s="19" t="s">
        <v>371</v>
      </c>
      <c r="G557" s="20" t="s">
        <v>12</v>
      </c>
      <c r="H557" s="20" t="s">
        <v>13</v>
      </c>
      <c r="I557" s="22" t="s">
        <v>364</v>
      </c>
      <c r="J557" s="35" t="s">
        <v>15</v>
      </c>
      <c r="K557" s="35" t="s">
        <v>10854</v>
      </c>
      <c r="L557" s="23">
        <v>6.5</v>
      </c>
      <c r="M557" s="22" t="s">
        <v>339</v>
      </c>
      <c r="N557" s="19" t="s">
        <v>5798</v>
      </c>
      <c r="O557" s="19" t="s">
        <v>7253</v>
      </c>
      <c r="P557" s="19" t="s">
        <v>7265</v>
      </c>
      <c r="Q557" s="24" t="s">
        <v>5366</v>
      </c>
      <c r="R557" s="20" t="s">
        <v>322</v>
      </c>
      <c r="S557" s="20">
        <v>6.5</v>
      </c>
      <c r="T557" s="20" t="s">
        <v>7255</v>
      </c>
      <c r="U557" s="19" t="s">
        <v>7076</v>
      </c>
      <c r="V557" s="19" t="s">
        <v>7077</v>
      </c>
      <c r="W557" s="19" t="s">
        <v>7078</v>
      </c>
      <c r="X557" s="19" t="s">
        <v>7079</v>
      </c>
      <c r="Y557" s="19" t="s">
        <v>7080</v>
      </c>
    </row>
    <row r="558" spans="1:25" ht="89.25" customHeight="1">
      <c r="A558" s="4"/>
      <c r="B558" s="17"/>
      <c r="C558" s="4"/>
      <c r="D558" s="18">
        <v>31</v>
      </c>
      <c r="E558" s="19" t="s">
        <v>3570</v>
      </c>
      <c r="F558" s="19" t="s">
        <v>371</v>
      </c>
      <c r="G558" s="20" t="s">
        <v>12</v>
      </c>
      <c r="H558" s="20" t="s">
        <v>13</v>
      </c>
      <c r="I558" s="22" t="s">
        <v>364</v>
      </c>
      <c r="J558" s="35" t="s">
        <v>15</v>
      </c>
      <c r="K558" s="35" t="s">
        <v>10854</v>
      </c>
      <c r="L558" s="23">
        <v>6.5</v>
      </c>
      <c r="M558" s="22" t="s">
        <v>339</v>
      </c>
      <c r="N558" s="19" t="s">
        <v>5798</v>
      </c>
      <c r="O558" s="19" t="s">
        <v>7253</v>
      </c>
      <c r="P558" s="19" t="s">
        <v>7266</v>
      </c>
      <c r="Q558" s="24" t="s">
        <v>5366</v>
      </c>
      <c r="R558" s="20" t="s">
        <v>322</v>
      </c>
      <c r="S558" s="20">
        <v>6.5</v>
      </c>
      <c r="T558" s="20" t="s">
        <v>7255</v>
      </c>
      <c r="U558" s="19" t="s">
        <v>7076</v>
      </c>
      <c r="V558" s="19" t="s">
        <v>7077</v>
      </c>
      <c r="W558" s="19" t="s">
        <v>7078</v>
      </c>
      <c r="X558" s="19" t="s">
        <v>7079</v>
      </c>
      <c r="Y558" s="19" t="s">
        <v>7080</v>
      </c>
    </row>
    <row r="559" spans="1:25" ht="89.25" customHeight="1">
      <c r="A559" s="4"/>
      <c r="B559" s="17"/>
      <c r="C559" s="4"/>
      <c r="D559" s="18">
        <v>68</v>
      </c>
      <c r="E559" s="19" t="s">
        <v>4689</v>
      </c>
      <c r="F559" s="19" t="s">
        <v>371</v>
      </c>
      <c r="G559" s="20" t="s">
        <v>12</v>
      </c>
      <c r="H559" s="20" t="s">
        <v>13</v>
      </c>
      <c r="I559" s="22" t="s">
        <v>364</v>
      </c>
      <c r="J559" s="35" t="s">
        <v>15</v>
      </c>
      <c r="K559" s="35" t="s">
        <v>10854</v>
      </c>
      <c r="L559" s="23">
        <v>6.5</v>
      </c>
      <c r="M559" s="22" t="s">
        <v>339</v>
      </c>
      <c r="N559" s="19" t="s">
        <v>8011</v>
      </c>
      <c r="O559" s="19" t="s">
        <v>8674</v>
      </c>
      <c r="P559" s="19" t="s">
        <v>8681</v>
      </c>
      <c r="Q559" s="24" t="s">
        <v>5311</v>
      </c>
      <c r="R559" s="20" t="s">
        <v>322</v>
      </c>
      <c r="S559" s="20">
        <v>6.5</v>
      </c>
      <c r="T559" s="20" t="s">
        <v>8653</v>
      </c>
      <c r="U559" s="19" t="s">
        <v>8534</v>
      </c>
      <c r="V559" s="19" t="s">
        <v>8535</v>
      </c>
      <c r="W559" s="19" t="s">
        <v>8536</v>
      </c>
      <c r="X559" s="19" t="s">
        <v>8537</v>
      </c>
      <c r="Y559" s="19" t="s">
        <v>8538</v>
      </c>
    </row>
    <row r="560" spans="1:25" ht="89.25" customHeight="1">
      <c r="A560" s="4"/>
      <c r="B560" s="17"/>
      <c r="C560" s="4"/>
      <c r="D560" s="18">
        <v>68</v>
      </c>
      <c r="E560" s="19" t="s">
        <v>4690</v>
      </c>
      <c r="F560" s="19" t="s">
        <v>371</v>
      </c>
      <c r="G560" s="20" t="s">
        <v>12</v>
      </c>
      <c r="H560" s="20" t="s">
        <v>13</v>
      </c>
      <c r="I560" s="22" t="s">
        <v>364</v>
      </c>
      <c r="J560" s="35" t="s">
        <v>15</v>
      </c>
      <c r="K560" s="35" t="s">
        <v>10854</v>
      </c>
      <c r="L560" s="23">
        <v>6.5</v>
      </c>
      <c r="M560" s="22" t="s">
        <v>339</v>
      </c>
      <c r="N560" s="19" t="s">
        <v>8011</v>
      </c>
      <c r="O560" s="19" t="s">
        <v>8674</v>
      </c>
      <c r="P560" s="19" t="s">
        <v>8682</v>
      </c>
      <c r="Q560" s="24" t="s">
        <v>5366</v>
      </c>
      <c r="R560" s="20" t="s">
        <v>322</v>
      </c>
      <c r="S560" s="20">
        <v>6.5</v>
      </c>
      <c r="T560" s="20" t="s">
        <v>8653</v>
      </c>
      <c r="U560" s="19" t="s">
        <v>8534</v>
      </c>
      <c r="V560" s="19" t="s">
        <v>8535</v>
      </c>
      <c r="W560" s="19" t="s">
        <v>8536</v>
      </c>
      <c r="X560" s="19" t="s">
        <v>8537</v>
      </c>
      <c r="Y560" s="19" t="s">
        <v>8538</v>
      </c>
    </row>
    <row r="561" spans="1:25" ht="89.25" customHeight="1">
      <c r="A561" s="4"/>
      <c r="B561" s="17"/>
      <c r="C561" s="4"/>
      <c r="D561" s="18">
        <v>68</v>
      </c>
      <c r="E561" s="19" t="s">
        <v>4691</v>
      </c>
      <c r="F561" s="19" t="s">
        <v>371</v>
      </c>
      <c r="G561" s="20" t="s">
        <v>12</v>
      </c>
      <c r="H561" s="20" t="s">
        <v>13</v>
      </c>
      <c r="I561" s="22" t="s">
        <v>364</v>
      </c>
      <c r="J561" s="35" t="s">
        <v>15</v>
      </c>
      <c r="K561" s="35" t="s">
        <v>10854</v>
      </c>
      <c r="L561" s="23">
        <v>6.5</v>
      </c>
      <c r="M561" s="22" t="s">
        <v>339</v>
      </c>
      <c r="N561" s="19" t="s">
        <v>8011</v>
      </c>
      <c r="O561" s="19" t="s">
        <v>8674</v>
      </c>
      <c r="P561" s="19" t="s">
        <v>8683</v>
      </c>
      <c r="Q561" s="24" t="s">
        <v>5366</v>
      </c>
      <c r="R561" s="20" t="s">
        <v>322</v>
      </c>
      <c r="S561" s="20">
        <v>6.5</v>
      </c>
      <c r="T561" s="20" t="s">
        <v>8653</v>
      </c>
      <c r="U561" s="19" t="s">
        <v>8534</v>
      </c>
      <c r="V561" s="19" t="s">
        <v>8535</v>
      </c>
      <c r="W561" s="19" t="s">
        <v>8536</v>
      </c>
      <c r="X561" s="19" t="s">
        <v>8537</v>
      </c>
      <c r="Y561" s="19" t="s">
        <v>8538</v>
      </c>
    </row>
    <row r="562" spans="1:25" ht="89.25" customHeight="1">
      <c r="A562" s="4"/>
      <c r="B562" s="17"/>
      <c r="C562" s="4"/>
      <c r="D562" s="18">
        <v>68</v>
      </c>
      <c r="E562" s="19" t="s">
        <v>4707</v>
      </c>
      <c r="F562" s="19" t="s">
        <v>371</v>
      </c>
      <c r="G562" s="20" t="s">
        <v>12</v>
      </c>
      <c r="H562" s="20" t="s">
        <v>13</v>
      </c>
      <c r="I562" s="22" t="s">
        <v>364</v>
      </c>
      <c r="J562" s="35" t="s">
        <v>15</v>
      </c>
      <c r="K562" s="35" t="s">
        <v>10854</v>
      </c>
      <c r="L562" s="23">
        <v>6.5</v>
      </c>
      <c r="M562" s="22" t="s">
        <v>339</v>
      </c>
      <c r="N562" s="19" t="s">
        <v>8011</v>
      </c>
      <c r="O562" s="19" t="s">
        <v>8694</v>
      </c>
      <c r="P562" s="19" t="s">
        <v>8701</v>
      </c>
      <c r="Q562" s="24" t="s">
        <v>5311</v>
      </c>
      <c r="R562" s="20" t="s">
        <v>322</v>
      </c>
      <c r="S562" s="20">
        <v>6.5</v>
      </c>
      <c r="T562" s="20" t="s">
        <v>8653</v>
      </c>
      <c r="U562" s="19" t="s">
        <v>8534</v>
      </c>
      <c r="V562" s="19" t="s">
        <v>8535</v>
      </c>
      <c r="W562" s="19" t="s">
        <v>8536</v>
      </c>
      <c r="X562" s="19" t="s">
        <v>8537</v>
      </c>
      <c r="Y562" s="19" t="s">
        <v>8538</v>
      </c>
    </row>
    <row r="563" spans="1:25" ht="89.25" customHeight="1">
      <c r="A563" s="4"/>
      <c r="B563" s="17"/>
      <c r="C563" s="4"/>
      <c r="D563" s="18">
        <v>68</v>
      </c>
      <c r="E563" s="19" t="s">
        <v>4708</v>
      </c>
      <c r="F563" s="19" t="s">
        <v>371</v>
      </c>
      <c r="G563" s="20" t="s">
        <v>12</v>
      </c>
      <c r="H563" s="20" t="s">
        <v>13</v>
      </c>
      <c r="I563" s="22" t="s">
        <v>364</v>
      </c>
      <c r="J563" s="35" t="s">
        <v>15</v>
      </c>
      <c r="K563" s="35" t="s">
        <v>10854</v>
      </c>
      <c r="L563" s="23">
        <v>6.5</v>
      </c>
      <c r="M563" s="22" t="s">
        <v>339</v>
      </c>
      <c r="N563" s="19" t="s">
        <v>8011</v>
      </c>
      <c r="O563" s="19" t="s">
        <v>8694</v>
      </c>
      <c r="P563" s="19" t="s">
        <v>8702</v>
      </c>
      <c r="Q563" s="24" t="s">
        <v>5366</v>
      </c>
      <c r="R563" s="20" t="s">
        <v>322</v>
      </c>
      <c r="S563" s="20">
        <v>6.5</v>
      </c>
      <c r="T563" s="20" t="s">
        <v>8653</v>
      </c>
      <c r="U563" s="19" t="s">
        <v>8534</v>
      </c>
      <c r="V563" s="19" t="s">
        <v>8535</v>
      </c>
      <c r="W563" s="19" t="s">
        <v>8536</v>
      </c>
      <c r="X563" s="19" t="s">
        <v>8537</v>
      </c>
      <c r="Y563" s="19" t="s">
        <v>8538</v>
      </c>
    </row>
    <row r="564" spans="1:25" ht="89.25" customHeight="1">
      <c r="A564" s="4"/>
      <c r="B564" s="17"/>
      <c r="C564" s="4"/>
      <c r="D564" s="18">
        <v>68</v>
      </c>
      <c r="E564" s="19" t="s">
        <v>4709</v>
      </c>
      <c r="F564" s="19" t="s">
        <v>371</v>
      </c>
      <c r="G564" s="20" t="s">
        <v>12</v>
      </c>
      <c r="H564" s="20" t="s">
        <v>13</v>
      </c>
      <c r="I564" s="22" t="s">
        <v>364</v>
      </c>
      <c r="J564" s="35" t="s">
        <v>15</v>
      </c>
      <c r="K564" s="35" t="s">
        <v>10854</v>
      </c>
      <c r="L564" s="23">
        <v>6.5</v>
      </c>
      <c r="M564" s="22" t="s">
        <v>339</v>
      </c>
      <c r="N564" s="19" t="s">
        <v>8011</v>
      </c>
      <c r="O564" s="19" t="s">
        <v>8694</v>
      </c>
      <c r="P564" s="19" t="s">
        <v>8703</v>
      </c>
      <c r="Q564" s="24" t="s">
        <v>5366</v>
      </c>
      <c r="R564" s="20" t="s">
        <v>322</v>
      </c>
      <c r="S564" s="20">
        <v>6.5</v>
      </c>
      <c r="T564" s="20" t="s">
        <v>8653</v>
      </c>
      <c r="U564" s="19" t="s">
        <v>8534</v>
      </c>
      <c r="V564" s="19" t="s">
        <v>8535</v>
      </c>
      <c r="W564" s="19" t="s">
        <v>8536</v>
      </c>
      <c r="X564" s="19" t="s">
        <v>8537</v>
      </c>
      <c r="Y564" s="19" t="s">
        <v>8538</v>
      </c>
    </row>
    <row r="565" spans="1:25" ht="89.25" customHeight="1">
      <c r="A565" s="4"/>
      <c r="B565" s="17"/>
      <c r="C565" s="4"/>
      <c r="D565" s="18">
        <v>23</v>
      </c>
      <c r="E565" s="19" t="s">
        <v>3133</v>
      </c>
      <c r="F565" s="19" t="s">
        <v>372</v>
      </c>
      <c r="G565" s="20" t="s">
        <v>12</v>
      </c>
      <c r="H565" s="20" t="s">
        <v>13</v>
      </c>
      <c r="I565" s="22" t="s">
        <v>364</v>
      </c>
      <c r="J565" s="35" t="s">
        <v>15</v>
      </c>
      <c r="K565" s="35" t="s">
        <v>10855</v>
      </c>
      <c r="L565" s="23">
        <v>6.4</v>
      </c>
      <c r="M565" s="22" t="s">
        <v>339</v>
      </c>
      <c r="N565" s="19" t="s">
        <v>6687</v>
      </c>
      <c r="O565" s="19" t="s">
        <v>6696</v>
      </c>
      <c r="P565" s="19" t="s">
        <v>6698</v>
      </c>
      <c r="Q565" s="24" t="s">
        <v>5311</v>
      </c>
      <c r="R565" s="20" t="s">
        <v>322</v>
      </c>
      <c r="S565" s="20">
        <v>6.4</v>
      </c>
      <c r="T565" s="20"/>
      <c r="U565" s="19" t="s">
        <v>6690</v>
      </c>
      <c r="V565" s="19" t="s">
        <v>6691</v>
      </c>
      <c r="W565" s="19" t="s">
        <v>6692</v>
      </c>
      <c r="X565" s="19" t="s">
        <v>6693</v>
      </c>
      <c r="Y565" s="19" t="s">
        <v>6694</v>
      </c>
    </row>
    <row r="566" spans="1:25" ht="87" customHeight="1">
      <c r="A566" s="4"/>
      <c r="B566" s="17"/>
      <c r="C566" s="4"/>
      <c r="D566" s="18">
        <v>23</v>
      </c>
      <c r="E566" s="19" t="s">
        <v>3134</v>
      </c>
      <c r="F566" s="19" t="s">
        <v>372</v>
      </c>
      <c r="G566" s="20" t="s">
        <v>12</v>
      </c>
      <c r="H566" s="20" t="s">
        <v>13</v>
      </c>
      <c r="I566" s="22" t="s">
        <v>364</v>
      </c>
      <c r="J566" s="35" t="s">
        <v>15</v>
      </c>
      <c r="K566" s="35" t="s">
        <v>10855</v>
      </c>
      <c r="L566" s="23">
        <v>6.4</v>
      </c>
      <c r="M566" s="22" t="s">
        <v>339</v>
      </c>
      <c r="N566" s="19" t="s">
        <v>6687</v>
      </c>
      <c r="O566" s="19" t="s">
        <v>6696</v>
      </c>
      <c r="P566" s="19" t="s">
        <v>6699</v>
      </c>
      <c r="Q566" s="24" t="s">
        <v>5311</v>
      </c>
      <c r="R566" s="20" t="s">
        <v>322</v>
      </c>
      <c r="S566" s="20">
        <v>6.4</v>
      </c>
      <c r="T566" s="20"/>
      <c r="U566" s="19" t="s">
        <v>6690</v>
      </c>
      <c r="V566" s="19" t="s">
        <v>6691</v>
      </c>
      <c r="W566" s="19" t="s">
        <v>6692</v>
      </c>
      <c r="X566" s="19" t="s">
        <v>6693</v>
      </c>
      <c r="Y566" s="19" t="s">
        <v>6694</v>
      </c>
    </row>
    <row r="567" spans="1:25" ht="87" customHeight="1">
      <c r="A567" s="4"/>
      <c r="B567" s="17"/>
      <c r="C567" s="4"/>
      <c r="D567" s="18">
        <v>23</v>
      </c>
      <c r="E567" s="19" t="s">
        <v>3138</v>
      </c>
      <c r="F567" s="19" t="s">
        <v>372</v>
      </c>
      <c r="G567" s="20" t="s">
        <v>12</v>
      </c>
      <c r="H567" s="20" t="s">
        <v>13</v>
      </c>
      <c r="I567" s="22" t="s">
        <v>364</v>
      </c>
      <c r="J567" s="35" t="s">
        <v>15</v>
      </c>
      <c r="K567" s="35" t="s">
        <v>10855</v>
      </c>
      <c r="L567" s="23">
        <v>6.4</v>
      </c>
      <c r="M567" s="22" t="s">
        <v>339</v>
      </c>
      <c r="N567" s="19" t="s">
        <v>6687</v>
      </c>
      <c r="O567" s="19" t="s">
        <v>6702</v>
      </c>
      <c r="P567" s="19" t="s">
        <v>6704</v>
      </c>
      <c r="Q567" s="24" t="s">
        <v>5311</v>
      </c>
      <c r="R567" s="20" t="s">
        <v>5312</v>
      </c>
      <c r="S567" s="20">
        <v>6.4</v>
      </c>
      <c r="T567" s="20"/>
      <c r="U567" s="19" t="s">
        <v>6690</v>
      </c>
      <c r="V567" s="19" t="s">
        <v>6691</v>
      </c>
      <c r="W567" s="19" t="s">
        <v>6692</v>
      </c>
      <c r="X567" s="19" t="s">
        <v>6693</v>
      </c>
      <c r="Y567" s="19" t="s">
        <v>6694</v>
      </c>
    </row>
    <row r="568" spans="1:25" ht="87" customHeight="1">
      <c r="A568" s="4"/>
      <c r="B568" s="17"/>
      <c r="C568" s="4"/>
      <c r="D568" s="18">
        <v>23</v>
      </c>
      <c r="E568" s="19" t="s">
        <v>3139</v>
      </c>
      <c r="F568" s="19" t="s">
        <v>372</v>
      </c>
      <c r="G568" s="20" t="s">
        <v>12</v>
      </c>
      <c r="H568" s="20" t="s">
        <v>13</v>
      </c>
      <c r="I568" s="22" t="s">
        <v>364</v>
      </c>
      <c r="J568" s="35" t="s">
        <v>15</v>
      </c>
      <c r="K568" s="35" t="s">
        <v>10855</v>
      </c>
      <c r="L568" s="23">
        <v>6.4</v>
      </c>
      <c r="M568" s="22" t="s">
        <v>339</v>
      </c>
      <c r="N568" s="19" t="s">
        <v>6687</v>
      </c>
      <c r="O568" s="19" t="s">
        <v>6702</v>
      </c>
      <c r="P568" s="19" t="s">
        <v>6705</v>
      </c>
      <c r="Q568" s="24" t="s">
        <v>5311</v>
      </c>
      <c r="R568" s="20" t="s">
        <v>5312</v>
      </c>
      <c r="S568" s="20">
        <v>6.4</v>
      </c>
      <c r="T568" s="20"/>
      <c r="U568" s="19" t="s">
        <v>6690</v>
      </c>
      <c r="V568" s="19" t="s">
        <v>6691</v>
      </c>
      <c r="W568" s="19" t="s">
        <v>6692</v>
      </c>
      <c r="X568" s="19" t="s">
        <v>6693</v>
      </c>
      <c r="Y568" s="19" t="s">
        <v>6694</v>
      </c>
    </row>
    <row r="569" spans="1:25" ht="87" customHeight="1">
      <c r="A569" s="4"/>
      <c r="B569" s="17"/>
      <c r="C569" s="4"/>
      <c r="D569" s="18">
        <v>68</v>
      </c>
      <c r="E569" s="19" t="s">
        <v>4692</v>
      </c>
      <c r="F569" s="19" t="s">
        <v>372</v>
      </c>
      <c r="G569" s="20" t="s">
        <v>12</v>
      </c>
      <c r="H569" s="20" t="s">
        <v>13</v>
      </c>
      <c r="I569" s="22" t="s">
        <v>364</v>
      </c>
      <c r="J569" s="35" t="s">
        <v>15</v>
      </c>
      <c r="K569" s="35" t="s">
        <v>10855</v>
      </c>
      <c r="L569" s="23">
        <v>6.4</v>
      </c>
      <c r="M569" s="22" t="s">
        <v>339</v>
      </c>
      <c r="N569" s="19" t="s">
        <v>8011</v>
      </c>
      <c r="O569" s="19" t="s">
        <v>8674</v>
      </c>
      <c r="P569" s="19" t="s">
        <v>8684</v>
      </c>
      <c r="Q569" s="24" t="s">
        <v>5311</v>
      </c>
      <c r="R569" s="20" t="s">
        <v>322</v>
      </c>
      <c r="S569" s="20">
        <v>6.4</v>
      </c>
      <c r="T569" s="20" t="s">
        <v>8653</v>
      </c>
      <c r="U569" s="19" t="s">
        <v>8534</v>
      </c>
      <c r="V569" s="19" t="s">
        <v>8535</v>
      </c>
      <c r="W569" s="19" t="s">
        <v>8536</v>
      </c>
      <c r="X569" s="19" t="s">
        <v>8537</v>
      </c>
      <c r="Y569" s="19" t="s">
        <v>8538</v>
      </c>
    </row>
    <row r="570" spans="1:25" ht="87" customHeight="1">
      <c r="A570" s="4"/>
      <c r="B570" s="17"/>
      <c r="C570" s="4"/>
      <c r="D570" s="18">
        <v>68</v>
      </c>
      <c r="E570" s="19" t="s">
        <v>4710</v>
      </c>
      <c r="F570" s="19" t="s">
        <v>372</v>
      </c>
      <c r="G570" s="20" t="s">
        <v>12</v>
      </c>
      <c r="H570" s="20" t="s">
        <v>13</v>
      </c>
      <c r="I570" s="22" t="s">
        <v>364</v>
      </c>
      <c r="J570" s="35" t="s">
        <v>15</v>
      </c>
      <c r="K570" s="35" t="s">
        <v>10855</v>
      </c>
      <c r="L570" s="23">
        <v>6.4</v>
      </c>
      <c r="M570" s="22" t="s">
        <v>339</v>
      </c>
      <c r="N570" s="19" t="s">
        <v>8011</v>
      </c>
      <c r="O570" s="19" t="s">
        <v>8694</v>
      </c>
      <c r="P570" s="19" t="s">
        <v>8704</v>
      </c>
      <c r="Q570" s="24" t="s">
        <v>5311</v>
      </c>
      <c r="R570" s="20" t="s">
        <v>322</v>
      </c>
      <c r="S570" s="20">
        <v>6.4</v>
      </c>
      <c r="T570" s="20" t="s">
        <v>8653</v>
      </c>
      <c r="U570" s="19" t="s">
        <v>8534</v>
      </c>
      <c r="V570" s="19" t="s">
        <v>8535</v>
      </c>
      <c r="W570" s="19" t="s">
        <v>8536</v>
      </c>
      <c r="X570" s="19" t="s">
        <v>8537</v>
      </c>
      <c r="Y570" s="19" t="s">
        <v>8538</v>
      </c>
    </row>
    <row r="571" spans="1:25" ht="87" customHeight="1">
      <c r="A571" s="4"/>
      <c r="B571" s="17"/>
      <c r="C571" s="4"/>
      <c r="D571" s="18">
        <v>23</v>
      </c>
      <c r="E571" s="19" t="s">
        <v>3135</v>
      </c>
      <c r="F571" s="19" t="s">
        <v>373</v>
      </c>
      <c r="G571" s="20" t="s">
        <v>12</v>
      </c>
      <c r="H571" s="20" t="s">
        <v>13</v>
      </c>
      <c r="I571" s="22" t="s">
        <v>364</v>
      </c>
      <c r="J571" s="35" t="s">
        <v>15</v>
      </c>
      <c r="K571" s="35" t="s">
        <v>10856</v>
      </c>
      <c r="L571" s="23">
        <v>6.4</v>
      </c>
      <c r="M571" s="22" t="s">
        <v>339</v>
      </c>
      <c r="N571" s="19" t="s">
        <v>6687</v>
      </c>
      <c r="O571" s="19" t="s">
        <v>6696</v>
      </c>
      <c r="P571" s="19" t="s">
        <v>6700</v>
      </c>
      <c r="Q571" s="24" t="s">
        <v>5311</v>
      </c>
      <c r="R571" s="20" t="s">
        <v>322</v>
      </c>
      <c r="S571" s="20">
        <v>6.4</v>
      </c>
      <c r="T571" s="20"/>
      <c r="U571" s="19" t="s">
        <v>6690</v>
      </c>
      <c r="V571" s="19" t="s">
        <v>6691</v>
      </c>
      <c r="W571" s="19" t="s">
        <v>6692</v>
      </c>
      <c r="X571" s="19" t="s">
        <v>6693</v>
      </c>
      <c r="Y571" s="19" t="s">
        <v>6694</v>
      </c>
    </row>
    <row r="572" spans="1:25" ht="87" customHeight="1">
      <c r="A572" s="4"/>
      <c r="B572" s="17"/>
      <c r="C572" s="4"/>
      <c r="D572" s="18">
        <v>23</v>
      </c>
      <c r="E572" s="19" t="s">
        <v>3140</v>
      </c>
      <c r="F572" s="19" t="s">
        <v>373</v>
      </c>
      <c r="G572" s="20" t="s">
        <v>12</v>
      </c>
      <c r="H572" s="20" t="s">
        <v>13</v>
      </c>
      <c r="I572" s="22" t="s">
        <v>364</v>
      </c>
      <c r="J572" s="35" t="s">
        <v>15</v>
      </c>
      <c r="K572" s="35" t="s">
        <v>10856</v>
      </c>
      <c r="L572" s="23">
        <v>6.4</v>
      </c>
      <c r="M572" s="22" t="s">
        <v>339</v>
      </c>
      <c r="N572" s="19" t="s">
        <v>6687</v>
      </c>
      <c r="O572" s="19" t="s">
        <v>6702</v>
      </c>
      <c r="P572" s="19" t="s">
        <v>6706</v>
      </c>
      <c r="Q572" s="24" t="s">
        <v>5311</v>
      </c>
      <c r="R572" s="20" t="s">
        <v>5312</v>
      </c>
      <c r="S572" s="20">
        <v>6.4</v>
      </c>
      <c r="T572" s="20"/>
      <c r="U572" s="19" t="s">
        <v>6690</v>
      </c>
      <c r="V572" s="19" t="s">
        <v>6691</v>
      </c>
      <c r="W572" s="19" t="s">
        <v>6692</v>
      </c>
      <c r="X572" s="19" t="s">
        <v>6693</v>
      </c>
      <c r="Y572" s="19" t="s">
        <v>6694</v>
      </c>
    </row>
    <row r="573" spans="1:25" ht="87" customHeight="1">
      <c r="A573" s="4"/>
      <c r="B573" s="17"/>
      <c r="C573" s="4"/>
      <c r="D573" s="18">
        <v>31</v>
      </c>
      <c r="E573" s="19" t="s">
        <v>3556</v>
      </c>
      <c r="F573" s="19" t="s">
        <v>373</v>
      </c>
      <c r="G573" s="20" t="s">
        <v>12</v>
      </c>
      <c r="H573" s="20" t="s">
        <v>13</v>
      </c>
      <c r="I573" s="22" t="s">
        <v>364</v>
      </c>
      <c r="J573" s="35" t="s">
        <v>15</v>
      </c>
      <c r="K573" s="35" t="s">
        <v>10856</v>
      </c>
      <c r="L573" s="23">
        <v>6.4</v>
      </c>
      <c r="M573" s="22" t="s">
        <v>339</v>
      </c>
      <c r="N573" s="19" t="s">
        <v>5798</v>
      </c>
      <c r="O573" s="19" t="s">
        <v>7237</v>
      </c>
      <c r="P573" s="19" t="s">
        <v>7250</v>
      </c>
      <c r="Q573" s="24" t="s">
        <v>5311</v>
      </c>
      <c r="R573" s="20" t="s">
        <v>322</v>
      </c>
      <c r="S573" s="20">
        <v>6.4</v>
      </c>
      <c r="T573" s="20" t="s">
        <v>7239</v>
      </c>
      <c r="U573" s="19" t="s">
        <v>7076</v>
      </c>
      <c r="V573" s="19" t="s">
        <v>7077</v>
      </c>
      <c r="W573" s="19" t="s">
        <v>7078</v>
      </c>
      <c r="X573" s="19" t="s">
        <v>7079</v>
      </c>
      <c r="Y573" s="19" t="s">
        <v>7080</v>
      </c>
    </row>
    <row r="574" spans="1:25" ht="87" customHeight="1">
      <c r="A574" s="4"/>
      <c r="B574" s="17"/>
      <c r="C574" s="4"/>
      <c r="D574" s="18">
        <v>31</v>
      </c>
      <c r="E574" s="19" t="s">
        <v>3557</v>
      </c>
      <c r="F574" s="19" t="s">
        <v>373</v>
      </c>
      <c r="G574" s="20" t="s">
        <v>12</v>
      </c>
      <c r="H574" s="20" t="s">
        <v>13</v>
      </c>
      <c r="I574" s="22" t="s">
        <v>364</v>
      </c>
      <c r="J574" s="35" t="s">
        <v>15</v>
      </c>
      <c r="K574" s="35" t="s">
        <v>10856</v>
      </c>
      <c r="L574" s="23">
        <v>6.4</v>
      </c>
      <c r="M574" s="22" t="s">
        <v>339</v>
      </c>
      <c r="N574" s="19" t="s">
        <v>5798</v>
      </c>
      <c r="O574" s="19" t="s">
        <v>7237</v>
      </c>
      <c r="P574" s="19" t="s">
        <v>7251</v>
      </c>
      <c r="Q574" s="24" t="s">
        <v>5366</v>
      </c>
      <c r="R574" s="20" t="s">
        <v>322</v>
      </c>
      <c r="S574" s="20">
        <v>6.4</v>
      </c>
      <c r="T574" s="20" t="s">
        <v>7239</v>
      </c>
      <c r="U574" s="19" t="s">
        <v>7076</v>
      </c>
      <c r="V574" s="19" t="s">
        <v>7077</v>
      </c>
      <c r="W574" s="19" t="s">
        <v>7078</v>
      </c>
      <c r="X574" s="19" t="s">
        <v>7079</v>
      </c>
      <c r="Y574" s="19" t="s">
        <v>7080</v>
      </c>
    </row>
    <row r="575" spans="1:25" ht="87" customHeight="1">
      <c r="A575" s="4"/>
      <c r="B575" s="17"/>
      <c r="C575" s="4"/>
      <c r="D575" s="18">
        <v>31</v>
      </c>
      <c r="E575" s="19" t="s">
        <v>3558</v>
      </c>
      <c r="F575" s="19" t="s">
        <v>373</v>
      </c>
      <c r="G575" s="20" t="s">
        <v>12</v>
      </c>
      <c r="H575" s="20" t="s">
        <v>13</v>
      </c>
      <c r="I575" s="22" t="s">
        <v>364</v>
      </c>
      <c r="J575" s="35" t="s">
        <v>15</v>
      </c>
      <c r="K575" s="35" t="s">
        <v>10856</v>
      </c>
      <c r="L575" s="23">
        <v>6.4</v>
      </c>
      <c r="M575" s="22" t="s">
        <v>339</v>
      </c>
      <c r="N575" s="19" t="s">
        <v>5798</v>
      </c>
      <c r="O575" s="19" t="s">
        <v>7237</v>
      </c>
      <c r="P575" s="19" t="s">
        <v>7252</v>
      </c>
      <c r="Q575" s="24" t="s">
        <v>5366</v>
      </c>
      <c r="R575" s="20" t="s">
        <v>322</v>
      </c>
      <c r="S575" s="20">
        <v>6.4</v>
      </c>
      <c r="T575" s="20" t="s">
        <v>7239</v>
      </c>
      <c r="U575" s="19" t="s">
        <v>7076</v>
      </c>
      <c r="V575" s="19" t="s">
        <v>7077</v>
      </c>
      <c r="W575" s="19" t="s">
        <v>7078</v>
      </c>
      <c r="X575" s="19" t="s">
        <v>7079</v>
      </c>
      <c r="Y575" s="19" t="s">
        <v>7080</v>
      </c>
    </row>
    <row r="576" spans="1:25" ht="87" customHeight="1">
      <c r="A576" s="4"/>
      <c r="B576" s="17"/>
      <c r="C576" s="4"/>
      <c r="D576" s="18">
        <v>68</v>
      </c>
      <c r="E576" s="19" t="s">
        <v>4693</v>
      </c>
      <c r="F576" s="19" t="s">
        <v>373</v>
      </c>
      <c r="G576" s="20" t="s">
        <v>12</v>
      </c>
      <c r="H576" s="20" t="s">
        <v>13</v>
      </c>
      <c r="I576" s="22" t="s">
        <v>364</v>
      </c>
      <c r="J576" s="35" t="s">
        <v>15</v>
      </c>
      <c r="K576" s="35" t="s">
        <v>10856</v>
      </c>
      <c r="L576" s="23">
        <v>6.4</v>
      </c>
      <c r="M576" s="22" t="s">
        <v>339</v>
      </c>
      <c r="N576" s="19" t="s">
        <v>8011</v>
      </c>
      <c r="O576" s="19" t="s">
        <v>8674</v>
      </c>
      <c r="P576" s="19" t="s">
        <v>8685</v>
      </c>
      <c r="Q576" s="24" t="s">
        <v>5311</v>
      </c>
      <c r="R576" s="20" t="s">
        <v>322</v>
      </c>
      <c r="S576" s="20">
        <v>6.4</v>
      </c>
      <c r="T576" s="20" t="s">
        <v>8653</v>
      </c>
      <c r="U576" s="19" t="s">
        <v>8534</v>
      </c>
      <c r="V576" s="19" t="s">
        <v>8535</v>
      </c>
      <c r="W576" s="19" t="s">
        <v>8536</v>
      </c>
      <c r="X576" s="19" t="s">
        <v>8537</v>
      </c>
      <c r="Y576" s="19" t="s">
        <v>8538</v>
      </c>
    </row>
    <row r="577" spans="1:25" ht="87" customHeight="1">
      <c r="A577" s="4"/>
      <c r="B577" s="17"/>
      <c r="C577" s="4"/>
      <c r="D577" s="18">
        <v>68</v>
      </c>
      <c r="E577" s="19" t="s">
        <v>4694</v>
      </c>
      <c r="F577" s="19" t="s">
        <v>373</v>
      </c>
      <c r="G577" s="20" t="s">
        <v>12</v>
      </c>
      <c r="H577" s="20" t="s">
        <v>13</v>
      </c>
      <c r="I577" s="22" t="s">
        <v>364</v>
      </c>
      <c r="J577" s="35" t="s">
        <v>15</v>
      </c>
      <c r="K577" s="35" t="s">
        <v>10856</v>
      </c>
      <c r="L577" s="23">
        <v>6.4</v>
      </c>
      <c r="M577" s="22" t="s">
        <v>339</v>
      </c>
      <c r="N577" s="19" t="s">
        <v>8011</v>
      </c>
      <c r="O577" s="19" t="s">
        <v>8674</v>
      </c>
      <c r="P577" s="19" t="s">
        <v>8686</v>
      </c>
      <c r="Q577" s="24" t="s">
        <v>5311</v>
      </c>
      <c r="R577" s="20" t="s">
        <v>322</v>
      </c>
      <c r="S577" s="20">
        <v>6.5</v>
      </c>
      <c r="T577" s="20" t="s">
        <v>8653</v>
      </c>
      <c r="U577" s="19" t="s">
        <v>8534</v>
      </c>
      <c r="V577" s="19" t="s">
        <v>8535</v>
      </c>
      <c r="W577" s="19" t="s">
        <v>8536</v>
      </c>
      <c r="X577" s="19" t="s">
        <v>8537</v>
      </c>
      <c r="Y577" s="19" t="s">
        <v>8538</v>
      </c>
    </row>
    <row r="578" spans="1:25" ht="87" customHeight="1">
      <c r="A578" s="4"/>
      <c r="B578" s="17"/>
      <c r="C578" s="4"/>
      <c r="D578" s="18">
        <v>68</v>
      </c>
      <c r="E578" s="19" t="s">
        <v>4711</v>
      </c>
      <c r="F578" s="19" t="s">
        <v>373</v>
      </c>
      <c r="G578" s="20" t="s">
        <v>12</v>
      </c>
      <c r="H578" s="20" t="s">
        <v>13</v>
      </c>
      <c r="I578" s="22" t="s">
        <v>364</v>
      </c>
      <c r="J578" s="35" t="s">
        <v>15</v>
      </c>
      <c r="K578" s="35" t="s">
        <v>10856</v>
      </c>
      <c r="L578" s="23">
        <v>6.4</v>
      </c>
      <c r="M578" s="22" t="s">
        <v>339</v>
      </c>
      <c r="N578" s="19" t="s">
        <v>8011</v>
      </c>
      <c r="O578" s="19" t="s">
        <v>8694</v>
      </c>
      <c r="P578" s="19" t="s">
        <v>8705</v>
      </c>
      <c r="Q578" s="24" t="s">
        <v>5311</v>
      </c>
      <c r="R578" s="20" t="s">
        <v>322</v>
      </c>
      <c r="S578" s="20">
        <v>6.4</v>
      </c>
      <c r="T578" s="20" t="s">
        <v>8653</v>
      </c>
      <c r="U578" s="19" t="s">
        <v>8534</v>
      </c>
      <c r="V578" s="19" t="s">
        <v>8535</v>
      </c>
      <c r="W578" s="19" t="s">
        <v>8536</v>
      </c>
      <c r="X578" s="19" t="s">
        <v>8537</v>
      </c>
      <c r="Y578" s="19" t="s">
        <v>8538</v>
      </c>
    </row>
    <row r="579" spans="1:25" ht="87" customHeight="1">
      <c r="A579" s="4"/>
      <c r="B579" s="17"/>
      <c r="C579" s="4"/>
      <c r="D579" s="18">
        <v>68</v>
      </c>
      <c r="E579" s="19" t="s">
        <v>4712</v>
      </c>
      <c r="F579" s="19" t="s">
        <v>373</v>
      </c>
      <c r="G579" s="20" t="s">
        <v>12</v>
      </c>
      <c r="H579" s="20" t="s">
        <v>13</v>
      </c>
      <c r="I579" s="22" t="s">
        <v>364</v>
      </c>
      <c r="J579" s="35" t="s">
        <v>15</v>
      </c>
      <c r="K579" s="35" t="s">
        <v>10856</v>
      </c>
      <c r="L579" s="23">
        <v>6.4</v>
      </c>
      <c r="M579" s="22" t="s">
        <v>339</v>
      </c>
      <c r="N579" s="19" t="s">
        <v>8011</v>
      </c>
      <c r="O579" s="19" t="s">
        <v>8694</v>
      </c>
      <c r="P579" s="19" t="s">
        <v>8706</v>
      </c>
      <c r="Q579" s="24" t="s">
        <v>5311</v>
      </c>
      <c r="R579" s="20" t="s">
        <v>322</v>
      </c>
      <c r="S579" s="20">
        <v>6.5</v>
      </c>
      <c r="T579" s="20" t="s">
        <v>8653</v>
      </c>
      <c r="U579" s="19" t="s">
        <v>8534</v>
      </c>
      <c r="V579" s="19" t="s">
        <v>8535</v>
      </c>
      <c r="W579" s="19" t="s">
        <v>8536</v>
      </c>
      <c r="X579" s="19" t="s">
        <v>8537</v>
      </c>
      <c r="Y579" s="19" t="s">
        <v>8538</v>
      </c>
    </row>
    <row r="580" spans="1:25" ht="87" customHeight="1">
      <c r="A580" s="4"/>
      <c r="B580" s="17"/>
      <c r="C580" s="4"/>
      <c r="D580" s="18">
        <v>23</v>
      </c>
      <c r="E580" s="19" t="s">
        <v>3136</v>
      </c>
      <c r="F580" s="19" t="s">
        <v>374</v>
      </c>
      <c r="G580" s="20" t="s">
        <v>12</v>
      </c>
      <c r="H580" s="20" t="s">
        <v>13</v>
      </c>
      <c r="I580" s="22" t="s">
        <v>364</v>
      </c>
      <c r="J580" s="35" t="s">
        <v>15</v>
      </c>
      <c r="K580" s="35" t="s">
        <v>36</v>
      </c>
      <c r="L580" s="23">
        <v>6.4</v>
      </c>
      <c r="M580" s="22" t="s">
        <v>339</v>
      </c>
      <c r="N580" s="19" t="s">
        <v>6687</v>
      </c>
      <c r="O580" s="19" t="s">
        <v>6696</v>
      </c>
      <c r="P580" s="19" t="s">
        <v>6701</v>
      </c>
      <c r="Q580" s="24" t="s">
        <v>5311</v>
      </c>
      <c r="R580" s="20" t="s">
        <v>322</v>
      </c>
      <c r="S580" s="20">
        <v>6.4</v>
      </c>
      <c r="T580" s="20"/>
      <c r="U580" s="19" t="s">
        <v>6690</v>
      </c>
      <c r="V580" s="19" t="s">
        <v>6691</v>
      </c>
      <c r="W580" s="19" t="s">
        <v>6692</v>
      </c>
      <c r="X580" s="19" t="s">
        <v>6693</v>
      </c>
      <c r="Y580" s="19" t="s">
        <v>6694</v>
      </c>
    </row>
    <row r="581" spans="1:25" ht="87" customHeight="1">
      <c r="A581" s="4"/>
      <c r="B581" s="17"/>
      <c r="C581" s="4"/>
      <c r="D581" s="18">
        <v>23</v>
      </c>
      <c r="E581" s="19" t="s">
        <v>3141</v>
      </c>
      <c r="F581" s="19" t="s">
        <v>374</v>
      </c>
      <c r="G581" s="20" t="s">
        <v>12</v>
      </c>
      <c r="H581" s="20" t="s">
        <v>13</v>
      </c>
      <c r="I581" s="22" t="s">
        <v>364</v>
      </c>
      <c r="J581" s="35" t="s">
        <v>15</v>
      </c>
      <c r="K581" s="35" t="s">
        <v>36</v>
      </c>
      <c r="L581" s="23">
        <v>6.4</v>
      </c>
      <c r="M581" s="22" t="s">
        <v>339</v>
      </c>
      <c r="N581" s="19" t="s">
        <v>6687</v>
      </c>
      <c r="O581" s="19" t="s">
        <v>6702</v>
      </c>
      <c r="P581" s="19" t="s">
        <v>6707</v>
      </c>
      <c r="Q581" s="24" t="s">
        <v>5311</v>
      </c>
      <c r="R581" s="20" t="s">
        <v>5312</v>
      </c>
      <c r="S581" s="20">
        <v>6.4</v>
      </c>
      <c r="T581" s="20"/>
      <c r="U581" s="19" t="s">
        <v>6690</v>
      </c>
      <c r="V581" s="19" t="s">
        <v>6691</v>
      </c>
      <c r="W581" s="19" t="s">
        <v>6692</v>
      </c>
      <c r="X581" s="19" t="s">
        <v>6693</v>
      </c>
      <c r="Y581" s="19" t="s">
        <v>6694</v>
      </c>
    </row>
    <row r="582" spans="1:25" ht="87" customHeight="1">
      <c r="A582" s="4"/>
      <c r="B582" s="17"/>
      <c r="C582" s="4"/>
      <c r="D582" s="18">
        <v>68</v>
      </c>
      <c r="E582" s="19" t="s">
        <v>4695</v>
      </c>
      <c r="F582" s="19" t="s">
        <v>374</v>
      </c>
      <c r="G582" s="20" t="s">
        <v>12</v>
      </c>
      <c r="H582" s="20" t="s">
        <v>13</v>
      </c>
      <c r="I582" s="22" t="s">
        <v>364</v>
      </c>
      <c r="J582" s="35" t="s">
        <v>15</v>
      </c>
      <c r="K582" s="35" t="s">
        <v>36</v>
      </c>
      <c r="L582" s="23">
        <v>6.4</v>
      </c>
      <c r="M582" s="22" t="s">
        <v>339</v>
      </c>
      <c r="N582" s="19" t="s">
        <v>8011</v>
      </c>
      <c r="O582" s="19" t="s">
        <v>8674</v>
      </c>
      <c r="P582" s="19" t="s">
        <v>8687</v>
      </c>
      <c r="Q582" s="24" t="s">
        <v>5311</v>
      </c>
      <c r="R582" s="20" t="s">
        <v>322</v>
      </c>
      <c r="S582" s="20">
        <v>6.4</v>
      </c>
      <c r="T582" s="20" t="s">
        <v>8653</v>
      </c>
      <c r="U582" s="19" t="s">
        <v>8534</v>
      </c>
      <c r="V582" s="19" t="s">
        <v>8535</v>
      </c>
      <c r="W582" s="19" t="s">
        <v>8536</v>
      </c>
      <c r="X582" s="19" t="s">
        <v>8537</v>
      </c>
      <c r="Y582" s="19" t="s">
        <v>8538</v>
      </c>
    </row>
    <row r="583" spans="1:25" ht="87" customHeight="1">
      <c r="A583" s="4"/>
      <c r="B583" s="17"/>
      <c r="C583" s="4"/>
      <c r="D583" s="18">
        <v>68</v>
      </c>
      <c r="E583" s="19" t="s">
        <v>4696</v>
      </c>
      <c r="F583" s="19" t="s">
        <v>374</v>
      </c>
      <c r="G583" s="20" t="s">
        <v>12</v>
      </c>
      <c r="H583" s="20" t="s">
        <v>13</v>
      </c>
      <c r="I583" s="22" t="s">
        <v>364</v>
      </c>
      <c r="J583" s="35" t="s">
        <v>15</v>
      </c>
      <c r="K583" s="35" t="s">
        <v>36</v>
      </c>
      <c r="L583" s="23">
        <v>6.4</v>
      </c>
      <c r="M583" s="22" t="s">
        <v>339</v>
      </c>
      <c r="N583" s="19" t="s">
        <v>8011</v>
      </c>
      <c r="O583" s="19" t="s">
        <v>8674</v>
      </c>
      <c r="P583" s="19" t="s">
        <v>8688</v>
      </c>
      <c r="Q583" s="24" t="s">
        <v>5311</v>
      </c>
      <c r="R583" s="20" t="s">
        <v>322</v>
      </c>
      <c r="S583" s="20">
        <v>6.4</v>
      </c>
      <c r="T583" s="20" t="s">
        <v>8653</v>
      </c>
      <c r="U583" s="19" t="s">
        <v>8534</v>
      </c>
      <c r="V583" s="19" t="s">
        <v>8535</v>
      </c>
      <c r="W583" s="19" t="s">
        <v>8536</v>
      </c>
      <c r="X583" s="19" t="s">
        <v>8537</v>
      </c>
      <c r="Y583" s="19" t="s">
        <v>8538</v>
      </c>
    </row>
    <row r="584" spans="1:25" ht="87" customHeight="1">
      <c r="A584" s="4"/>
      <c r="B584" s="17"/>
      <c r="C584" s="4"/>
      <c r="D584" s="18">
        <v>68</v>
      </c>
      <c r="E584" s="19" t="s">
        <v>4697</v>
      </c>
      <c r="F584" s="19" t="s">
        <v>374</v>
      </c>
      <c r="G584" s="20" t="s">
        <v>12</v>
      </c>
      <c r="H584" s="20" t="s">
        <v>13</v>
      </c>
      <c r="I584" s="22" t="s">
        <v>364</v>
      </c>
      <c r="J584" s="35" t="s">
        <v>15</v>
      </c>
      <c r="K584" s="35" t="s">
        <v>36</v>
      </c>
      <c r="L584" s="23">
        <v>6.4</v>
      </c>
      <c r="M584" s="22" t="s">
        <v>339</v>
      </c>
      <c r="N584" s="19" t="s">
        <v>8011</v>
      </c>
      <c r="O584" s="19" t="s">
        <v>8674</v>
      </c>
      <c r="P584" s="19" t="s">
        <v>8689</v>
      </c>
      <c r="Q584" s="24" t="s">
        <v>5311</v>
      </c>
      <c r="R584" s="20" t="s">
        <v>322</v>
      </c>
      <c r="S584" s="20">
        <v>6.4</v>
      </c>
      <c r="T584" s="20" t="s">
        <v>8653</v>
      </c>
      <c r="U584" s="19" t="s">
        <v>8534</v>
      </c>
      <c r="V584" s="19" t="s">
        <v>8535</v>
      </c>
      <c r="W584" s="19" t="s">
        <v>8536</v>
      </c>
      <c r="X584" s="19" t="s">
        <v>8537</v>
      </c>
      <c r="Y584" s="19" t="s">
        <v>8538</v>
      </c>
    </row>
    <row r="585" spans="1:25" ht="87" customHeight="1">
      <c r="A585" s="4"/>
      <c r="B585" s="17"/>
      <c r="C585" s="4"/>
      <c r="D585" s="18">
        <v>68</v>
      </c>
      <c r="E585" s="19" t="s">
        <v>4698</v>
      </c>
      <c r="F585" s="19" t="s">
        <v>374</v>
      </c>
      <c r="G585" s="20" t="s">
        <v>12</v>
      </c>
      <c r="H585" s="20" t="s">
        <v>13</v>
      </c>
      <c r="I585" s="22" t="s">
        <v>364</v>
      </c>
      <c r="J585" s="35" t="s">
        <v>15</v>
      </c>
      <c r="K585" s="35" t="s">
        <v>36</v>
      </c>
      <c r="L585" s="23">
        <v>6.4</v>
      </c>
      <c r="M585" s="22" t="s">
        <v>339</v>
      </c>
      <c r="N585" s="19" t="s">
        <v>8011</v>
      </c>
      <c r="O585" s="19" t="s">
        <v>8674</v>
      </c>
      <c r="P585" s="19" t="s">
        <v>8690</v>
      </c>
      <c r="Q585" s="24" t="s">
        <v>5311</v>
      </c>
      <c r="R585" s="20" t="s">
        <v>322</v>
      </c>
      <c r="S585" s="20">
        <v>6.4</v>
      </c>
      <c r="T585" s="20" t="s">
        <v>8653</v>
      </c>
      <c r="U585" s="19" t="s">
        <v>8534</v>
      </c>
      <c r="V585" s="19" t="s">
        <v>8535</v>
      </c>
      <c r="W585" s="19" t="s">
        <v>8536</v>
      </c>
      <c r="X585" s="19" t="s">
        <v>8537</v>
      </c>
      <c r="Y585" s="19" t="s">
        <v>8538</v>
      </c>
    </row>
    <row r="586" spans="1:25" ht="87" customHeight="1">
      <c r="A586" s="4"/>
      <c r="B586" s="17"/>
      <c r="C586" s="4"/>
      <c r="D586" s="18">
        <v>68</v>
      </c>
      <c r="E586" s="19" t="s">
        <v>4713</v>
      </c>
      <c r="F586" s="19" t="s">
        <v>374</v>
      </c>
      <c r="G586" s="20" t="s">
        <v>12</v>
      </c>
      <c r="H586" s="20" t="s">
        <v>13</v>
      </c>
      <c r="I586" s="22" t="s">
        <v>364</v>
      </c>
      <c r="J586" s="35" t="s">
        <v>15</v>
      </c>
      <c r="K586" s="35" t="s">
        <v>36</v>
      </c>
      <c r="L586" s="23">
        <v>6.4</v>
      </c>
      <c r="M586" s="22" t="s">
        <v>339</v>
      </c>
      <c r="N586" s="19" t="s">
        <v>8011</v>
      </c>
      <c r="O586" s="19" t="s">
        <v>8694</v>
      </c>
      <c r="P586" s="19" t="s">
        <v>8707</v>
      </c>
      <c r="Q586" s="24" t="s">
        <v>5311</v>
      </c>
      <c r="R586" s="20" t="s">
        <v>322</v>
      </c>
      <c r="S586" s="20">
        <v>6.4</v>
      </c>
      <c r="T586" s="20" t="s">
        <v>8653</v>
      </c>
      <c r="U586" s="19" t="s">
        <v>8534</v>
      </c>
      <c r="V586" s="19" t="s">
        <v>8535</v>
      </c>
      <c r="W586" s="19" t="s">
        <v>8536</v>
      </c>
      <c r="X586" s="19" t="s">
        <v>8537</v>
      </c>
      <c r="Y586" s="19" t="s">
        <v>8538</v>
      </c>
    </row>
    <row r="587" spans="1:25" ht="87" customHeight="1">
      <c r="A587" s="4"/>
      <c r="B587" s="17"/>
      <c r="C587" s="4"/>
      <c r="D587" s="18">
        <v>68</v>
      </c>
      <c r="E587" s="19" t="s">
        <v>4714</v>
      </c>
      <c r="F587" s="19" t="s">
        <v>374</v>
      </c>
      <c r="G587" s="20" t="s">
        <v>12</v>
      </c>
      <c r="H587" s="20" t="s">
        <v>13</v>
      </c>
      <c r="I587" s="22" t="s">
        <v>364</v>
      </c>
      <c r="J587" s="35" t="s">
        <v>15</v>
      </c>
      <c r="K587" s="35" t="s">
        <v>36</v>
      </c>
      <c r="L587" s="23">
        <v>6.4</v>
      </c>
      <c r="M587" s="22" t="s">
        <v>339</v>
      </c>
      <c r="N587" s="19" t="s">
        <v>8011</v>
      </c>
      <c r="O587" s="19" t="s">
        <v>8694</v>
      </c>
      <c r="P587" s="19" t="s">
        <v>8708</v>
      </c>
      <c r="Q587" s="24" t="s">
        <v>5311</v>
      </c>
      <c r="R587" s="20" t="s">
        <v>322</v>
      </c>
      <c r="S587" s="20">
        <v>6.4</v>
      </c>
      <c r="T587" s="20" t="s">
        <v>8653</v>
      </c>
      <c r="U587" s="19" t="s">
        <v>8534</v>
      </c>
      <c r="V587" s="19" t="s">
        <v>8535</v>
      </c>
      <c r="W587" s="19" t="s">
        <v>8536</v>
      </c>
      <c r="X587" s="19" t="s">
        <v>8537</v>
      </c>
      <c r="Y587" s="19" t="s">
        <v>8538</v>
      </c>
    </row>
    <row r="588" spans="1:25" ht="87" customHeight="1">
      <c r="A588" s="4"/>
      <c r="B588" s="17"/>
      <c r="C588" s="4"/>
      <c r="D588" s="18">
        <v>68</v>
      </c>
      <c r="E588" s="19" t="s">
        <v>4715</v>
      </c>
      <c r="F588" s="19" t="s">
        <v>374</v>
      </c>
      <c r="G588" s="20" t="s">
        <v>12</v>
      </c>
      <c r="H588" s="20" t="s">
        <v>13</v>
      </c>
      <c r="I588" s="22" t="s">
        <v>364</v>
      </c>
      <c r="J588" s="35" t="s">
        <v>15</v>
      </c>
      <c r="K588" s="35" t="s">
        <v>36</v>
      </c>
      <c r="L588" s="23">
        <v>6.4</v>
      </c>
      <c r="M588" s="22" t="s">
        <v>339</v>
      </c>
      <c r="N588" s="19" t="s">
        <v>8011</v>
      </c>
      <c r="O588" s="19" t="s">
        <v>8694</v>
      </c>
      <c r="P588" s="19" t="s">
        <v>8709</v>
      </c>
      <c r="Q588" s="24" t="s">
        <v>5311</v>
      </c>
      <c r="R588" s="20" t="s">
        <v>322</v>
      </c>
      <c r="S588" s="20">
        <v>6.4</v>
      </c>
      <c r="T588" s="20" t="s">
        <v>8653</v>
      </c>
      <c r="U588" s="19" t="s">
        <v>8534</v>
      </c>
      <c r="V588" s="19" t="s">
        <v>8535</v>
      </c>
      <c r="W588" s="19" t="s">
        <v>8536</v>
      </c>
      <c r="X588" s="19" t="s">
        <v>8537</v>
      </c>
      <c r="Y588" s="19" t="s">
        <v>8538</v>
      </c>
    </row>
    <row r="589" spans="1:25" ht="87" customHeight="1">
      <c r="A589" s="4"/>
      <c r="B589" s="17"/>
      <c r="C589" s="4"/>
      <c r="D589" s="18">
        <v>68</v>
      </c>
      <c r="E589" s="19" t="s">
        <v>4716</v>
      </c>
      <c r="F589" s="19" t="s">
        <v>374</v>
      </c>
      <c r="G589" s="20" t="s">
        <v>12</v>
      </c>
      <c r="H589" s="20" t="s">
        <v>13</v>
      </c>
      <c r="I589" s="22" t="s">
        <v>364</v>
      </c>
      <c r="J589" s="35" t="s">
        <v>15</v>
      </c>
      <c r="K589" s="35" t="s">
        <v>36</v>
      </c>
      <c r="L589" s="23">
        <v>6.4</v>
      </c>
      <c r="M589" s="22" t="s">
        <v>339</v>
      </c>
      <c r="N589" s="19" t="s">
        <v>8011</v>
      </c>
      <c r="O589" s="19" t="s">
        <v>8694</v>
      </c>
      <c r="P589" s="19" t="s">
        <v>8710</v>
      </c>
      <c r="Q589" s="24" t="s">
        <v>5311</v>
      </c>
      <c r="R589" s="20" t="s">
        <v>322</v>
      </c>
      <c r="S589" s="20">
        <v>6.4</v>
      </c>
      <c r="T589" s="20" t="s">
        <v>8653</v>
      </c>
      <c r="U589" s="19" t="s">
        <v>8534</v>
      </c>
      <c r="V589" s="19" t="s">
        <v>8535</v>
      </c>
      <c r="W589" s="19" t="s">
        <v>8536</v>
      </c>
      <c r="X589" s="19" t="s">
        <v>8537</v>
      </c>
      <c r="Y589" s="19" t="s">
        <v>8538</v>
      </c>
    </row>
    <row r="590" spans="1:25" ht="87" customHeight="1">
      <c r="A590" s="4"/>
      <c r="B590" s="17"/>
      <c r="C590" s="4"/>
      <c r="D590" s="18">
        <v>68</v>
      </c>
      <c r="E590" s="19" t="s">
        <v>4717</v>
      </c>
      <c r="F590" s="19" t="s">
        <v>375</v>
      </c>
      <c r="G590" s="20" t="s">
        <v>12</v>
      </c>
      <c r="H590" s="20" t="s">
        <v>13</v>
      </c>
      <c r="I590" s="22" t="s">
        <v>376</v>
      </c>
      <c r="J590" s="35" t="s">
        <v>15</v>
      </c>
      <c r="K590" s="35" t="s">
        <v>32</v>
      </c>
      <c r="L590" s="23">
        <v>3.64</v>
      </c>
      <c r="M590" s="22" t="s">
        <v>379</v>
      </c>
      <c r="N590" s="19" t="s">
        <v>8011</v>
      </c>
      <c r="O590" s="19" t="s">
        <v>8711</v>
      </c>
      <c r="P590" s="19" t="s">
        <v>8712</v>
      </c>
      <c r="Q590" s="24" t="s">
        <v>5311</v>
      </c>
      <c r="R590" s="20" t="s">
        <v>5312</v>
      </c>
      <c r="S590" s="20">
        <v>3.64</v>
      </c>
      <c r="T590" s="20" t="s">
        <v>8713</v>
      </c>
      <c r="U590" s="19" t="s">
        <v>8534</v>
      </c>
      <c r="V590" s="19" t="s">
        <v>8535</v>
      </c>
      <c r="W590" s="19" t="s">
        <v>8536</v>
      </c>
      <c r="X590" s="19" t="s">
        <v>8537</v>
      </c>
      <c r="Y590" s="19" t="s">
        <v>8538</v>
      </c>
    </row>
    <row r="591" spans="1:25" ht="87" customHeight="1">
      <c r="A591" s="4"/>
      <c r="B591" s="17"/>
      <c r="C591" s="4"/>
      <c r="D591" s="18">
        <v>68</v>
      </c>
      <c r="E591" s="19" t="s">
        <v>4718</v>
      </c>
      <c r="F591" s="19" t="s">
        <v>375</v>
      </c>
      <c r="G591" s="20" t="s">
        <v>12</v>
      </c>
      <c r="H591" s="20" t="s">
        <v>13</v>
      </c>
      <c r="I591" s="22" t="s">
        <v>376</v>
      </c>
      <c r="J591" s="35" t="s">
        <v>15</v>
      </c>
      <c r="K591" s="35" t="s">
        <v>32</v>
      </c>
      <c r="L591" s="23">
        <v>3.64</v>
      </c>
      <c r="M591" s="22" t="s">
        <v>379</v>
      </c>
      <c r="N591" s="19" t="s">
        <v>8011</v>
      </c>
      <c r="O591" s="19" t="s">
        <v>8711</v>
      </c>
      <c r="P591" s="19" t="s">
        <v>8714</v>
      </c>
      <c r="Q591" s="24" t="s">
        <v>5366</v>
      </c>
      <c r="R591" s="20" t="s">
        <v>5312</v>
      </c>
      <c r="S591" s="20">
        <v>3.64</v>
      </c>
      <c r="T591" s="20" t="s">
        <v>8713</v>
      </c>
      <c r="U591" s="19" t="s">
        <v>8534</v>
      </c>
      <c r="V591" s="19" t="s">
        <v>8535</v>
      </c>
      <c r="W591" s="19" t="s">
        <v>8536</v>
      </c>
      <c r="X591" s="19" t="s">
        <v>8537</v>
      </c>
      <c r="Y591" s="19" t="s">
        <v>8538</v>
      </c>
    </row>
    <row r="592" spans="1:25" ht="87" customHeight="1">
      <c r="A592" s="4"/>
      <c r="B592" s="17"/>
      <c r="C592" s="4"/>
      <c r="D592" s="18">
        <v>68</v>
      </c>
      <c r="E592" s="19" t="s">
        <v>4719</v>
      </c>
      <c r="F592" s="19" t="s">
        <v>375</v>
      </c>
      <c r="G592" s="20" t="s">
        <v>12</v>
      </c>
      <c r="H592" s="20" t="s">
        <v>13</v>
      </c>
      <c r="I592" s="22" t="s">
        <v>376</v>
      </c>
      <c r="J592" s="35" t="s">
        <v>15</v>
      </c>
      <c r="K592" s="35" t="s">
        <v>32</v>
      </c>
      <c r="L592" s="23">
        <v>3.64</v>
      </c>
      <c r="M592" s="22" t="s">
        <v>379</v>
      </c>
      <c r="N592" s="19" t="s">
        <v>8011</v>
      </c>
      <c r="O592" s="19" t="s">
        <v>8711</v>
      </c>
      <c r="P592" s="19" t="s">
        <v>8715</v>
      </c>
      <c r="Q592" s="24" t="s">
        <v>5366</v>
      </c>
      <c r="R592" s="20" t="s">
        <v>5312</v>
      </c>
      <c r="S592" s="20">
        <v>3.64</v>
      </c>
      <c r="T592" s="20" t="s">
        <v>8713</v>
      </c>
      <c r="U592" s="19" t="s">
        <v>8534</v>
      </c>
      <c r="V592" s="19" t="s">
        <v>8535</v>
      </c>
      <c r="W592" s="19" t="s">
        <v>8536</v>
      </c>
      <c r="X592" s="19" t="s">
        <v>8537</v>
      </c>
      <c r="Y592" s="19" t="s">
        <v>8538</v>
      </c>
    </row>
    <row r="593" spans="1:25" ht="87" customHeight="1">
      <c r="A593" s="4"/>
      <c r="B593" s="17"/>
      <c r="C593" s="4"/>
      <c r="D593" s="18">
        <v>68</v>
      </c>
      <c r="E593" s="19" t="s">
        <v>4720</v>
      </c>
      <c r="F593" s="19" t="s">
        <v>383</v>
      </c>
      <c r="G593" s="20" t="s">
        <v>12</v>
      </c>
      <c r="H593" s="20" t="s">
        <v>13</v>
      </c>
      <c r="I593" s="22" t="s">
        <v>376</v>
      </c>
      <c r="J593" s="35" t="s">
        <v>15</v>
      </c>
      <c r="K593" s="35" t="s">
        <v>44</v>
      </c>
      <c r="L593" s="23">
        <v>2.6</v>
      </c>
      <c r="M593" s="22" t="s">
        <v>379</v>
      </c>
      <c r="N593" s="19" t="s">
        <v>8011</v>
      </c>
      <c r="O593" s="19" t="s">
        <v>8716</v>
      </c>
      <c r="P593" s="19" t="s">
        <v>8717</v>
      </c>
      <c r="Q593" s="24" t="s">
        <v>5311</v>
      </c>
      <c r="R593" s="20" t="s">
        <v>5312</v>
      </c>
      <c r="S593" s="20">
        <v>2.6</v>
      </c>
      <c r="T593" s="20" t="s">
        <v>8713</v>
      </c>
      <c r="U593" s="19" t="s">
        <v>8534</v>
      </c>
      <c r="V593" s="19" t="s">
        <v>8535</v>
      </c>
      <c r="W593" s="19" t="s">
        <v>8536</v>
      </c>
      <c r="X593" s="19" t="s">
        <v>8537</v>
      </c>
      <c r="Y593" s="19" t="s">
        <v>8538</v>
      </c>
    </row>
    <row r="594" spans="1:25" ht="87" customHeight="1">
      <c r="A594" s="4"/>
      <c r="B594" s="17"/>
      <c r="C594" s="4"/>
      <c r="D594" s="18">
        <v>68</v>
      </c>
      <c r="E594" s="19" t="s">
        <v>4721</v>
      </c>
      <c r="F594" s="19" t="s">
        <v>383</v>
      </c>
      <c r="G594" s="20" t="s">
        <v>12</v>
      </c>
      <c r="H594" s="20" t="s">
        <v>13</v>
      </c>
      <c r="I594" s="22" t="s">
        <v>376</v>
      </c>
      <c r="J594" s="35" t="s">
        <v>15</v>
      </c>
      <c r="K594" s="35" t="s">
        <v>44</v>
      </c>
      <c r="L594" s="23">
        <v>2.6</v>
      </c>
      <c r="M594" s="22" t="s">
        <v>379</v>
      </c>
      <c r="N594" s="19" t="s">
        <v>8011</v>
      </c>
      <c r="O594" s="19" t="s">
        <v>8716</v>
      </c>
      <c r="P594" s="19" t="s">
        <v>8718</v>
      </c>
      <c r="Q594" s="24" t="s">
        <v>5366</v>
      </c>
      <c r="R594" s="20" t="s">
        <v>5312</v>
      </c>
      <c r="S594" s="20">
        <v>2.6</v>
      </c>
      <c r="T594" s="20" t="s">
        <v>8713</v>
      </c>
      <c r="U594" s="19" t="s">
        <v>8534</v>
      </c>
      <c r="V594" s="19" t="s">
        <v>8535</v>
      </c>
      <c r="W594" s="19" t="s">
        <v>8536</v>
      </c>
      <c r="X594" s="19" t="s">
        <v>8537</v>
      </c>
      <c r="Y594" s="19" t="s">
        <v>8538</v>
      </c>
    </row>
    <row r="595" spans="1:25" ht="87" customHeight="1">
      <c r="A595" s="4"/>
      <c r="B595" s="17"/>
      <c r="C595" s="4"/>
      <c r="D595" s="18">
        <v>68</v>
      </c>
      <c r="E595" s="19" t="s">
        <v>4722</v>
      </c>
      <c r="F595" s="19" t="s">
        <v>383</v>
      </c>
      <c r="G595" s="20" t="s">
        <v>12</v>
      </c>
      <c r="H595" s="20" t="s">
        <v>13</v>
      </c>
      <c r="I595" s="22" t="s">
        <v>376</v>
      </c>
      <c r="J595" s="35" t="s">
        <v>15</v>
      </c>
      <c r="K595" s="35" t="s">
        <v>44</v>
      </c>
      <c r="L595" s="23">
        <v>2.6</v>
      </c>
      <c r="M595" s="22" t="s">
        <v>379</v>
      </c>
      <c r="N595" s="19" t="s">
        <v>8011</v>
      </c>
      <c r="O595" s="19" t="s">
        <v>8716</v>
      </c>
      <c r="P595" s="19" t="s">
        <v>8719</v>
      </c>
      <c r="Q595" s="24" t="s">
        <v>5366</v>
      </c>
      <c r="R595" s="20" t="s">
        <v>5312</v>
      </c>
      <c r="S595" s="20">
        <v>2.6</v>
      </c>
      <c r="T595" s="20" t="s">
        <v>8713</v>
      </c>
      <c r="U595" s="19" t="s">
        <v>8534</v>
      </c>
      <c r="V595" s="19" t="s">
        <v>8535</v>
      </c>
      <c r="W595" s="19" t="s">
        <v>8536</v>
      </c>
      <c r="X595" s="19" t="s">
        <v>8537</v>
      </c>
      <c r="Y595" s="19" t="s">
        <v>8538</v>
      </c>
    </row>
    <row r="596" spans="1:25" ht="87" customHeight="1">
      <c r="A596" s="4"/>
      <c r="B596" s="17"/>
      <c r="C596" s="4"/>
      <c r="D596" s="18">
        <v>28</v>
      </c>
      <c r="E596" s="19" t="s">
        <v>3332</v>
      </c>
      <c r="F596" s="19" t="s">
        <v>384</v>
      </c>
      <c r="G596" s="20" t="s">
        <v>12</v>
      </c>
      <c r="H596" s="20" t="s">
        <v>45</v>
      </c>
      <c r="I596" s="22" t="s">
        <v>386</v>
      </c>
      <c r="J596" s="35" t="s">
        <v>15</v>
      </c>
      <c r="K596" s="35" t="s">
        <v>46</v>
      </c>
      <c r="L596" s="23">
        <v>6.7</v>
      </c>
      <c r="M596" s="22" t="s">
        <v>391</v>
      </c>
      <c r="N596" s="19" t="s">
        <v>6972</v>
      </c>
      <c r="O596" s="19" t="s">
        <v>6973</v>
      </c>
      <c r="P596" s="19" t="s">
        <v>6974</v>
      </c>
      <c r="Q596" s="24" t="s">
        <v>5311</v>
      </c>
      <c r="R596" s="20" t="s">
        <v>5312</v>
      </c>
      <c r="S596" s="20">
        <v>6.7</v>
      </c>
      <c r="T596" s="20" t="s">
        <v>6975</v>
      </c>
      <c r="U596" s="19" t="s">
        <v>6976</v>
      </c>
      <c r="V596" s="19" t="s">
        <v>6977</v>
      </c>
      <c r="W596" s="19" t="s">
        <v>6978</v>
      </c>
      <c r="X596" s="19" t="s">
        <v>6979</v>
      </c>
      <c r="Y596" s="19" t="s">
        <v>6980</v>
      </c>
    </row>
    <row r="597" spans="1:25" ht="87" customHeight="1">
      <c r="A597" s="4"/>
      <c r="B597" s="17"/>
      <c r="C597" s="4"/>
      <c r="D597" s="18">
        <v>58</v>
      </c>
      <c r="E597" s="19" t="s">
        <v>4088</v>
      </c>
      <c r="F597" s="19" t="s">
        <v>395</v>
      </c>
      <c r="G597" s="20" t="s">
        <v>12</v>
      </c>
      <c r="H597" s="20" t="s">
        <v>45</v>
      </c>
      <c r="I597" s="22" t="s">
        <v>386</v>
      </c>
      <c r="J597" s="35" t="s">
        <v>15</v>
      </c>
      <c r="K597" s="35" t="s">
        <v>10857</v>
      </c>
      <c r="L597" s="23">
        <v>9.1999999999999993</v>
      </c>
      <c r="M597" s="22" t="s">
        <v>391</v>
      </c>
      <c r="N597" s="19" t="s">
        <v>8011</v>
      </c>
      <c r="O597" s="19" t="s">
        <v>8012</v>
      </c>
      <c r="P597" s="19" t="s">
        <v>8013</v>
      </c>
      <c r="Q597" s="24" t="s">
        <v>5311</v>
      </c>
      <c r="R597" s="20" t="s">
        <v>5312</v>
      </c>
      <c r="S597" s="20">
        <v>9.1999999999999993</v>
      </c>
      <c r="T597" s="20" t="s">
        <v>8014</v>
      </c>
      <c r="U597" s="19" t="s">
        <v>8015</v>
      </c>
      <c r="V597" s="19" t="s">
        <v>8016</v>
      </c>
      <c r="W597" s="19" t="s">
        <v>8017</v>
      </c>
      <c r="X597" s="19" t="s">
        <v>8018</v>
      </c>
      <c r="Y597" s="19" t="s">
        <v>8019</v>
      </c>
    </row>
    <row r="598" spans="1:25" ht="87" customHeight="1">
      <c r="A598" s="4"/>
      <c r="B598" s="17"/>
      <c r="C598" s="4"/>
      <c r="D598" s="18">
        <v>58</v>
      </c>
      <c r="E598" s="19" t="s">
        <v>4089</v>
      </c>
      <c r="F598" s="19" t="s">
        <v>395</v>
      </c>
      <c r="G598" s="20" t="s">
        <v>12</v>
      </c>
      <c r="H598" s="20" t="s">
        <v>45</v>
      </c>
      <c r="I598" s="22" t="s">
        <v>386</v>
      </c>
      <c r="J598" s="35" t="s">
        <v>15</v>
      </c>
      <c r="K598" s="35" t="s">
        <v>10857</v>
      </c>
      <c r="L598" s="23">
        <v>9.1999999999999993</v>
      </c>
      <c r="M598" s="22" t="s">
        <v>391</v>
      </c>
      <c r="N598" s="19" t="s">
        <v>8011</v>
      </c>
      <c r="O598" s="19" t="s">
        <v>8012</v>
      </c>
      <c r="P598" s="19" t="s">
        <v>8020</v>
      </c>
      <c r="Q598" s="24" t="s">
        <v>5366</v>
      </c>
      <c r="R598" s="20" t="s">
        <v>5312</v>
      </c>
      <c r="S598" s="20">
        <v>9.1999999999999993</v>
      </c>
      <c r="T598" s="20" t="s">
        <v>8014</v>
      </c>
      <c r="U598" s="19" t="s">
        <v>8015</v>
      </c>
      <c r="V598" s="19" t="s">
        <v>8016</v>
      </c>
      <c r="W598" s="19" t="s">
        <v>8017</v>
      </c>
      <c r="X598" s="19" t="s">
        <v>8018</v>
      </c>
      <c r="Y598" s="19" t="s">
        <v>8019</v>
      </c>
    </row>
    <row r="599" spans="1:25" ht="87" customHeight="1">
      <c r="A599" s="4"/>
      <c r="B599" s="17"/>
      <c r="C599" s="4"/>
      <c r="D599" s="18">
        <v>58</v>
      </c>
      <c r="E599" s="19" t="s">
        <v>4090</v>
      </c>
      <c r="F599" s="19" t="s">
        <v>397</v>
      </c>
      <c r="G599" s="20" t="s">
        <v>12</v>
      </c>
      <c r="H599" s="20" t="s">
        <v>45</v>
      </c>
      <c r="I599" s="22" t="s">
        <v>386</v>
      </c>
      <c r="J599" s="35" t="s">
        <v>15</v>
      </c>
      <c r="K599" s="35" t="s">
        <v>10858</v>
      </c>
      <c r="L599" s="23">
        <v>9.4</v>
      </c>
      <c r="M599" s="22" t="s">
        <v>391</v>
      </c>
      <c r="N599" s="19" t="s">
        <v>8011</v>
      </c>
      <c r="O599" s="19" t="s">
        <v>8012</v>
      </c>
      <c r="P599" s="19" t="s">
        <v>8021</v>
      </c>
      <c r="Q599" s="24" t="s">
        <v>5311</v>
      </c>
      <c r="R599" s="20" t="s">
        <v>5312</v>
      </c>
      <c r="S599" s="20">
        <v>9.4</v>
      </c>
      <c r="T599" s="20" t="s">
        <v>8014</v>
      </c>
      <c r="U599" s="19" t="s">
        <v>8015</v>
      </c>
      <c r="V599" s="19" t="s">
        <v>8016</v>
      </c>
      <c r="W599" s="19" t="s">
        <v>8017</v>
      </c>
      <c r="X599" s="19" t="s">
        <v>8018</v>
      </c>
      <c r="Y599" s="19" t="s">
        <v>8019</v>
      </c>
    </row>
    <row r="600" spans="1:25" ht="87" customHeight="1">
      <c r="A600" s="4"/>
      <c r="B600" s="17"/>
      <c r="C600" s="4"/>
      <c r="D600" s="18">
        <v>58</v>
      </c>
      <c r="E600" s="19" t="s">
        <v>4091</v>
      </c>
      <c r="F600" s="19" t="s">
        <v>397</v>
      </c>
      <c r="G600" s="20" t="s">
        <v>12</v>
      </c>
      <c r="H600" s="20" t="s">
        <v>45</v>
      </c>
      <c r="I600" s="22" t="s">
        <v>386</v>
      </c>
      <c r="J600" s="35" t="s">
        <v>15</v>
      </c>
      <c r="K600" s="35" t="s">
        <v>10858</v>
      </c>
      <c r="L600" s="23">
        <v>9.4</v>
      </c>
      <c r="M600" s="22" t="s">
        <v>391</v>
      </c>
      <c r="N600" s="19" t="s">
        <v>8011</v>
      </c>
      <c r="O600" s="19" t="s">
        <v>8012</v>
      </c>
      <c r="P600" s="19" t="s">
        <v>8022</v>
      </c>
      <c r="Q600" s="24" t="s">
        <v>5366</v>
      </c>
      <c r="R600" s="20" t="s">
        <v>5312</v>
      </c>
      <c r="S600" s="20">
        <v>9.4</v>
      </c>
      <c r="T600" s="20" t="s">
        <v>8014</v>
      </c>
      <c r="U600" s="19" t="s">
        <v>8015</v>
      </c>
      <c r="V600" s="19" t="s">
        <v>8016</v>
      </c>
      <c r="W600" s="19" t="s">
        <v>8017</v>
      </c>
      <c r="X600" s="19" t="s">
        <v>8018</v>
      </c>
      <c r="Y600" s="19" t="s">
        <v>8019</v>
      </c>
    </row>
    <row r="601" spans="1:25" ht="87" customHeight="1">
      <c r="A601" s="4"/>
      <c r="B601" s="17"/>
      <c r="C601" s="4"/>
      <c r="D601" s="18">
        <v>8</v>
      </c>
      <c r="E601" s="19" t="s">
        <v>1798</v>
      </c>
      <c r="F601" s="19" t="s">
        <v>399</v>
      </c>
      <c r="G601" s="20" t="s">
        <v>12</v>
      </c>
      <c r="H601" s="20" t="s">
        <v>45</v>
      </c>
      <c r="I601" s="22" t="s">
        <v>386</v>
      </c>
      <c r="J601" s="35" t="s">
        <v>15</v>
      </c>
      <c r="K601" s="35" t="s">
        <v>10859</v>
      </c>
      <c r="L601" s="23">
        <v>9.41</v>
      </c>
      <c r="M601" s="22" t="s">
        <v>391</v>
      </c>
      <c r="N601" s="19" t="s">
        <v>5421</v>
      </c>
      <c r="O601" s="19" t="s">
        <v>5422</v>
      </c>
      <c r="P601" s="19" t="s">
        <v>5423</v>
      </c>
      <c r="Q601" s="24" t="s">
        <v>5311</v>
      </c>
      <c r="R601" s="20" t="s">
        <v>5312</v>
      </c>
      <c r="S601" s="20">
        <v>9.41</v>
      </c>
      <c r="T601" s="20" t="s">
        <v>5424</v>
      </c>
      <c r="U601" s="19" t="s">
        <v>5425</v>
      </c>
      <c r="V601" s="19" t="s">
        <v>5426</v>
      </c>
      <c r="W601" s="19" t="s">
        <v>5427</v>
      </c>
      <c r="X601" s="19" t="s">
        <v>5428</v>
      </c>
      <c r="Y601" s="19" t="s">
        <v>5429</v>
      </c>
    </row>
    <row r="602" spans="1:25" ht="87" customHeight="1">
      <c r="A602" s="4"/>
      <c r="B602" s="17"/>
      <c r="C602" s="4"/>
      <c r="D602" s="18">
        <v>58</v>
      </c>
      <c r="E602" s="19" t="s">
        <v>4092</v>
      </c>
      <c r="F602" s="19" t="s">
        <v>401</v>
      </c>
      <c r="G602" s="20" t="s">
        <v>12</v>
      </c>
      <c r="H602" s="20" t="s">
        <v>45</v>
      </c>
      <c r="I602" s="22" t="s">
        <v>386</v>
      </c>
      <c r="J602" s="35" t="s">
        <v>15</v>
      </c>
      <c r="K602" s="35" t="s">
        <v>10860</v>
      </c>
      <c r="L602" s="23">
        <v>9.4</v>
      </c>
      <c r="M602" s="22" t="s">
        <v>391</v>
      </c>
      <c r="N602" s="19" t="s">
        <v>8011</v>
      </c>
      <c r="O602" s="19" t="s">
        <v>8012</v>
      </c>
      <c r="P602" s="19" t="s">
        <v>8023</v>
      </c>
      <c r="Q602" s="24" t="s">
        <v>5311</v>
      </c>
      <c r="R602" s="20" t="s">
        <v>5312</v>
      </c>
      <c r="S602" s="20">
        <v>9.4</v>
      </c>
      <c r="T602" s="20" t="s">
        <v>8014</v>
      </c>
      <c r="U602" s="19" t="s">
        <v>8015</v>
      </c>
      <c r="V602" s="19" t="s">
        <v>8016</v>
      </c>
      <c r="W602" s="19" t="s">
        <v>8017</v>
      </c>
      <c r="X602" s="19" t="s">
        <v>8018</v>
      </c>
      <c r="Y602" s="19" t="s">
        <v>8019</v>
      </c>
    </row>
    <row r="603" spans="1:25" ht="87" customHeight="1">
      <c r="A603" s="4"/>
      <c r="B603" s="17"/>
      <c r="C603" s="4"/>
      <c r="D603" s="18">
        <v>58</v>
      </c>
      <c r="E603" s="19" t="s">
        <v>4093</v>
      </c>
      <c r="F603" s="19" t="s">
        <v>401</v>
      </c>
      <c r="G603" s="20" t="s">
        <v>12</v>
      </c>
      <c r="H603" s="20" t="s">
        <v>45</v>
      </c>
      <c r="I603" s="22" t="s">
        <v>386</v>
      </c>
      <c r="J603" s="35" t="s">
        <v>15</v>
      </c>
      <c r="K603" s="35" t="s">
        <v>10860</v>
      </c>
      <c r="L603" s="23">
        <v>9.4</v>
      </c>
      <c r="M603" s="22" t="s">
        <v>391</v>
      </c>
      <c r="N603" s="19" t="s">
        <v>8011</v>
      </c>
      <c r="O603" s="19" t="s">
        <v>8012</v>
      </c>
      <c r="P603" s="19" t="s">
        <v>8024</v>
      </c>
      <c r="Q603" s="24" t="s">
        <v>5366</v>
      </c>
      <c r="R603" s="20" t="s">
        <v>5312</v>
      </c>
      <c r="S603" s="20">
        <v>9.4</v>
      </c>
      <c r="T603" s="20" t="s">
        <v>8014</v>
      </c>
      <c r="U603" s="19" t="s">
        <v>8015</v>
      </c>
      <c r="V603" s="19" t="s">
        <v>8016</v>
      </c>
      <c r="W603" s="19" t="s">
        <v>8017</v>
      </c>
      <c r="X603" s="19" t="s">
        <v>8018</v>
      </c>
      <c r="Y603" s="19" t="s">
        <v>8019</v>
      </c>
    </row>
    <row r="604" spans="1:25" ht="87" customHeight="1">
      <c r="A604" s="4"/>
      <c r="B604" s="17"/>
      <c r="C604" s="4"/>
      <c r="D604" s="18">
        <v>8</v>
      </c>
      <c r="E604" s="19" t="s">
        <v>1799</v>
      </c>
      <c r="F604" s="19" t="s">
        <v>403</v>
      </c>
      <c r="G604" s="20" t="s">
        <v>12</v>
      </c>
      <c r="H604" s="20" t="s">
        <v>45</v>
      </c>
      <c r="I604" s="22" t="s">
        <v>386</v>
      </c>
      <c r="J604" s="35" t="s">
        <v>15</v>
      </c>
      <c r="K604" s="35" t="s">
        <v>10861</v>
      </c>
      <c r="L604" s="23">
        <v>9.6300000000000008</v>
      </c>
      <c r="M604" s="22" t="s">
        <v>391</v>
      </c>
      <c r="N604" s="19" t="s">
        <v>5421</v>
      </c>
      <c r="O604" s="19" t="s">
        <v>5422</v>
      </c>
      <c r="P604" s="19" t="s">
        <v>5430</v>
      </c>
      <c r="Q604" s="24" t="s">
        <v>5311</v>
      </c>
      <c r="R604" s="20" t="s">
        <v>5312</v>
      </c>
      <c r="S604" s="20">
        <v>9.6300000000000008</v>
      </c>
      <c r="T604" s="20" t="s">
        <v>5424</v>
      </c>
      <c r="U604" s="19" t="s">
        <v>5425</v>
      </c>
      <c r="V604" s="19" t="s">
        <v>5426</v>
      </c>
      <c r="W604" s="19" t="s">
        <v>5427</v>
      </c>
      <c r="X604" s="19" t="s">
        <v>5428</v>
      </c>
      <c r="Y604" s="19" t="s">
        <v>5429</v>
      </c>
    </row>
    <row r="605" spans="1:25" ht="87" customHeight="1">
      <c r="A605" s="4"/>
      <c r="B605" s="17"/>
      <c r="C605" s="4"/>
      <c r="D605" s="18">
        <v>8</v>
      </c>
      <c r="E605" s="19" t="s">
        <v>1800</v>
      </c>
      <c r="F605" s="19" t="s">
        <v>404</v>
      </c>
      <c r="G605" s="20" t="s">
        <v>12</v>
      </c>
      <c r="H605" s="20" t="s">
        <v>45</v>
      </c>
      <c r="I605" s="22" t="s">
        <v>386</v>
      </c>
      <c r="J605" s="35" t="s">
        <v>15</v>
      </c>
      <c r="K605" s="35" t="s">
        <v>10862</v>
      </c>
      <c r="L605" s="23">
        <v>9.5500000000000007</v>
      </c>
      <c r="M605" s="22" t="s">
        <v>391</v>
      </c>
      <c r="N605" s="19" t="s">
        <v>5421</v>
      </c>
      <c r="O605" s="19" t="s">
        <v>5422</v>
      </c>
      <c r="P605" s="19" t="s">
        <v>5431</v>
      </c>
      <c r="Q605" s="24" t="s">
        <v>5311</v>
      </c>
      <c r="R605" s="20" t="s">
        <v>5312</v>
      </c>
      <c r="S605" s="20">
        <v>9.5500000000000007</v>
      </c>
      <c r="T605" s="20" t="s">
        <v>5424</v>
      </c>
      <c r="U605" s="19" t="s">
        <v>5425</v>
      </c>
      <c r="V605" s="19" t="s">
        <v>5426</v>
      </c>
      <c r="W605" s="19" t="s">
        <v>5427</v>
      </c>
      <c r="X605" s="19" t="s">
        <v>5428</v>
      </c>
      <c r="Y605" s="19" t="s">
        <v>5429</v>
      </c>
    </row>
    <row r="606" spans="1:25" ht="87" customHeight="1">
      <c r="A606" s="4"/>
      <c r="B606" s="17"/>
      <c r="C606" s="4"/>
      <c r="D606" s="18">
        <v>58</v>
      </c>
      <c r="E606" s="19" t="s">
        <v>4094</v>
      </c>
      <c r="F606" s="19" t="s">
        <v>405</v>
      </c>
      <c r="G606" s="20" t="s">
        <v>12</v>
      </c>
      <c r="H606" s="20" t="s">
        <v>45</v>
      </c>
      <c r="I606" s="22" t="s">
        <v>386</v>
      </c>
      <c r="J606" s="35" t="s">
        <v>15</v>
      </c>
      <c r="K606" s="35" t="s">
        <v>10863</v>
      </c>
      <c r="L606" s="23">
        <v>9.3000000000000007</v>
      </c>
      <c r="M606" s="22" t="s">
        <v>391</v>
      </c>
      <c r="N606" s="19" t="s">
        <v>8011</v>
      </c>
      <c r="O606" s="19" t="s">
        <v>8012</v>
      </c>
      <c r="P606" s="19" t="s">
        <v>8025</v>
      </c>
      <c r="Q606" s="24" t="s">
        <v>5311</v>
      </c>
      <c r="R606" s="20" t="s">
        <v>5312</v>
      </c>
      <c r="S606" s="20">
        <v>9.3000000000000007</v>
      </c>
      <c r="T606" s="20" t="s">
        <v>8014</v>
      </c>
      <c r="U606" s="19" t="s">
        <v>8015</v>
      </c>
      <c r="V606" s="19" t="s">
        <v>8016</v>
      </c>
      <c r="W606" s="19" t="s">
        <v>8017</v>
      </c>
      <c r="X606" s="19" t="s">
        <v>8018</v>
      </c>
      <c r="Y606" s="19" t="s">
        <v>8019</v>
      </c>
    </row>
    <row r="607" spans="1:25" ht="87" customHeight="1">
      <c r="A607" s="4"/>
      <c r="B607" s="17"/>
      <c r="C607" s="4"/>
      <c r="D607" s="18">
        <v>58</v>
      </c>
      <c r="E607" s="19" t="s">
        <v>4095</v>
      </c>
      <c r="F607" s="19" t="s">
        <v>405</v>
      </c>
      <c r="G607" s="20" t="s">
        <v>12</v>
      </c>
      <c r="H607" s="20" t="s">
        <v>45</v>
      </c>
      <c r="I607" s="22" t="s">
        <v>386</v>
      </c>
      <c r="J607" s="35" t="s">
        <v>15</v>
      </c>
      <c r="K607" s="35" t="s">
        <v>10863</v>
      </c>
      <c r="L607" s="23">
        <v>9.3000000000000007</v>
      </c>
      <c r="M607" s="22" t="s">
        <v>391</v>
      </c>
      <c r="N607" s="19" t="s">
        <v>8011</v>
      </c>
      <c r="O607" s="19" t="s">
        <v>8012</v>
      </c>
      <c r="P607" s="19" t="s">
        <v>8026</v>
      </c>
      <c r="Q607" s="24" t="s">
        <v>5366</v>
      </c>
      <c r="R607" s="20" t="s">
        <v>5312</v>
      </c>
      <c r="S607" s="20">
        <v>9.3000000000000007</v>
      </c>
      <c r="T607" s="20" t="s">
        <v>8014</v>
      </c>
      <c r="U607" s="19" t="s">
        <v>8015</v>
      </c>
      <c r="V607" s="19" t="s">
        <v>8016</v>
      </c>
      <c r="W607" s="19" t="s">
        <v>8017</v>
      </c>
      <c r="X607" s="19" t="s">
        <v>8018</v>
      </c>
      <c r="Y607" s="19" t="s">
        <v>8019</v>
      </c>
    </row>
    <row r="608" spans="1:25" ht="87" customHeight="1">
      <c r="A608" s="4"/>
      <c r="B608" s="17"/>
      <c r="C608" s="4"/>
      <c r="D608" s="18">
        <v>8</v>
      </c>
      <c r="E608" s="19" t="s">
        <v>1801</v>
      </c>
      <c r="F608" s="19" t="s">
        <v>406</v>
      </c>
      <c r="G608" s="20" t="s">
        <v>12</v>
      </c>
      <c r="H608" s="20" t="s">
        <v>45</v>
      </c>
      <c r="I608" s="22" t="s">
        <v>386</v>
      </c>
      <c r="J608" s="35" t="s">
        <v>15</v>
      </c>
      <c r="K608" s="35" t="s">
        <v>10864</v>
      </c>
      <c r="L608" s="23">
        <v>9.59</v>
      </c>
      <c r="M608" s="22" t="s">
        <v>391</v>
      </c>
      <c r="N608" s="19" t="s">
        <v>5421</v>
      </c>
      <c r="O608" s="19" t="s">
        <v>5422</v>
      </c>
      <c r="P608" s="19" t="s">
        <v>5432</v>
      </c>
      <c r="Q608" s="24" t="s">
        <v>5311</v>
      </c>
      <c r="R608" s="20" t="s">
        <v>5312</v>
      </c>
      <c r="S608" s="20">
        <v>9.59</v>
      </c>
      <c r="T608" s="20" t="s">
        <v>5424</v>
      </c>
      <c r="U608" s="19" t="s">
        <v>5425</v>
      </c>
      <c r="V608" s="19" t="s">
        <v>5426</v>
      </c>
      <c r="W608" s="19" t="s">
        <v>5427</v>
      </c>
      <c r="X608" s="19" t="s">
        <v>5428</v>
      </c>
      <c r="Y608" s="19" t="s">
        <v>5429</v>
      </c>
    </row>
    <row r="609" spans="1:25" ht="87" customHeight="1">
      <c r="A609" s="4"/>
      <c r="B609" s="17"/>
      <c r="C609" s="4"/>
      <c r="D609" s="18">
        <v>28</v>
      </c>
      <c r="E609" s="19" t="s">
        <v>3333</v>
      </c>
      <c r="F609" s="19" t="s">
        <v>407</v>
      </c>
      <c r="G609" s="20" t="s">
        <v>12</v>
      </c>
      <c r="H609" s="20" t="s">
        <v>45</v>
      </c>
      <c r="I609" s="22" t="s">
        <v>386</v>
      </c>
      <c r="J609" s="35" t="s">
        <v>15</v>
      </c>
      <c r="K609" s="35" t="s">
        <v>53</v>
      </c>
      <c r="L609" s="23">
        <v>9.2899999999999991</v>
      </c>
      <c r="M609" s="22" t="s">
        <v>391</v>
      </c>
      <c r="N609" s="19" t="s">
        <v>6972</v>
      </c>
      <c r="O609" s="19" t="s">
        <v>6981</v>
      </c>
      <c r="P609" s="19" t="s">
        <v>6982</v>
      </c>
      <c r="Q609" s="24" t="s">
        <v>5311</v>
      </c>
      <c r="R609" s="20" t="s">
        <v>5312</v>
      </c>
      <c r="S609" s="20">
        <v>9.2899999999999991</v>
      </c>
      <c r="T609" s="20" t="s">
        <v>6983</v>
      </c>
      <c r="U609" s="19" t="s">
        <v>6976</v>
      </c>
      <c r="V609" s="19" t="s">
        <v>6977</v>
      </c>
      <c r="W609" s="19" t="s">
        <v>6978</v>
      </c>
      <c r="X609" s="19" t="s">
        <v>6979</v>
      </c>
      <c r="Y609" s="19" t="s">
        <v>6980</v>
      </c>
    </row>
    <row r="610" spans="1:25" ht="87" customHeight="1">
      <c r="A610" s="4"/>
      <c r="B610" s="17"/>
      <c r="C610" s="4"/>
      <c r="D610" s="18">
        <v>28</v>
      </c>
      <c r="E610" s="19" t="s">
        <v>3334</v>
      </c>
      <c r="F610" s="19" t="s">
        <v>408</v>
      </c>
      <c r="G610" s="20" t="s">
        <v>12</v>
      </c>
      <c r="H610" s="20" t="s">
        <v>45</v>
      </c>
      <c r="I610" s="22" t="s">
        <v>386</v>
      </c>
      <c r="J610" s="35" t="s">
        <v>15</v>
      </c>
      <c r="K610" s="35" t="s">
        <v>46</v>
      </c>
      <c r="L610" s="23">
        <v>6.17</v>
      </c>
      <c r="M610" s="22" t="s">
        <v>358</v>
      </c>
      <c r="N610" s="19" t="s">
        <v>6972</v>
      </c>
      <c r="O610" s="19" t="s">
        <v>6984</v>
      </c>
      <c r="P610" s="19" t="s">
        <v>6985</v>
      </c>
      <c r="Q610" s="24" t="s">
        <v>5311</v>
      </c>
      <c r="R610" s="20" t="s">
        <v>5312</v>
      </c>
      <c r="S610" s="20">
        <v>6.17</v>
      </c>
      <c r="T610" s="20" t="s">
        <v>6986</v>
      </c>
      <c r="U610" s="19" t="s">
        <v>6976</v>
      </c>
      <c r="V610" s="19" t="s">
        <v>6977</v>
      </c>
      <c r="W610" s="19" t="s">
        <v>6978</v>
      </c>
      <c r="X610" s="19" t="s">
        <v>6979</v>
      </c>
      <c r="Y610" s="19" t="s">
        <v>6980</v>
      </c>
    </row>
    <row r="611" spans="1:25" ht="87" customHeight="1">
      <c r="A611" s="4"/>
      <c r="B611" s="17"/>
      <c r="C611" s="4"/>
      <c r="D611" s="18">
        <v>28</v>
      </c>
      <c r="E611" s="19" t="s">
        <v>3335</v>
      </c>
      <c r="F611" s="19" t="s">
        <v>409</v>
      </c>
      <c r="G611" s="20" t="s">
        <v>12</v>
      </c>
      <c r="H611" s="20" t="s">
        <v>45</v>
      </c>
      <c r="I611" s="22" t="s">
        <v>386</v>
      </c>
      <c r="J611" s="35" t="s">
        <v>15</v>
      </c>
      <c r="K611" s="35" t="s">
        <v>10857</v>
      </c>
      <c r="L611" s="23">
        <v>6.34</v>
      </c>
      <c r="M611" s="22" t="s">
        <v>358</v>
      </c>
      <c r="N611" s="19" t="s">
        <v>6972</v>
      </c>
      <c r="O611" s="19" t="s">
        <v>6984</v>
      </c>
      <c r="P611" s="19" t="s">
        <v>6987</v>
      </c>
      <c r="Q611" s="24" t="s">
        <v>5311</v>
      </c>
      <c r="R611" s="20" t="s">
        <v>5312</v>
      </c>
      <c r="S611" s="20">
        <v>6.34</v>
      </c>
      <c r="T611" s="20" t="s">
        <v>6986</v>
      </c>
      <c r="U611" s="19" t="s">
        <v>6976</v>
      </c>
      <c r="V611" s="19" t="s">
        <v>6977</v>
      </c>
      <c r="W611" s="19" t="s">
        <v>6978</v>
      </c>
      <c r="X611" s="19" t="s">
        <v>6979</v>
      </c>
      <c r="Y611" s="19" t="s">
        <v>6980</v>
      </c>
    </row>
    <row r="612" spans="1:25" ht="87" customHeight="1">
      <c r="A612" s="4"/>
      <c r="B612" s="17"/>
      <c r="C612" s="4"/>
      <c r="D612" s="18">
        <v>62</v>
      </c>
      <c r="E612" s="19" t="s">
        <v>4210</v>
      </c>
      <c r="F612" s="19" t="s">
        <v>410</v>
      </c>
      <c r="G612" s="20" t="s">
        <v>12</v>
      </c>
      <c r="H612" s="20" t="s">
        <v>45</v>
      </c>
      <c r="I612" s="22" t="s">
        <v>386</v>
      </c>
      <c r="J612" s="35" t="s">
        <v>15</v>
      </c>
      <c r="K612" s="35" t="s">
        <v>10858</v>
      </c>
      <c r="L612" s="23">
        <v>6.4</v>
      </c>
      <c r="M612" s="22" t="s">
        <v>358</v>
      </c>
      <c r="N612" s="19" t="s">
        <v>8180</v>
      </c>
      <c r="O612" s="19" t="s">
        <v>8181</v>
      </c>
      <c r="P612" s="19" t="s">
        <v>8182</v>
      </c>
      <c r="Q612" s="24" t="s">
        <v>5311</v>
      </c>
      <c r="R612" s="20" t="s">
        <v>322</v>
      </c>
      <c r="S612" s="20">
        <v>6.4</v>
      </c>
      <c r="T612" s="20" t="s">
        <v>8183</v>
      </c>
      <c r="U612" s="19" t="s">
        <v>8184</v>
      </c>
      <c r="V612" s="19" t="s">
        <v>8185</v>
      </c>
      <c r="W612" s="19" t="s">
        <v>8186</v>
      </c>
      <c r="X612" s="19" t="s">
        <v>8187</v>
      </c>
      <c r="Y612" s="19" t="s">
        <v>8188</v>
      </c>
    </row>
    <row r="613" spans="1:25" ht="87" customHeight="1">
      <c r="A613" s="4"/>
      <c r="B613" s="17"/>
      <c r="C613" s="4"/>
      <c r="D613" s="18">
        <v>62</v>
      </c>
      <c r="E613" s="19" t="s">
        <v>4211</v>
      </c>
      <c r="F613" s="19" t="s">
        <v>411</v>
      </c>
      <c r="G613" s="20" t="s">
        <v>12</v>
      </c>
      <c r="H613" s="20" t="s">
        <v>45</v>
      </c>
      <c r="I613" s="22" t="s">
        <v>386</v>
      </c>
      <c r="J613" s="35" t="s">
        <v>15</v>
      </c>
      <c r="K613" s="35" t="s">
        <v>10859</v>
      </c>
      <c r="L613" s="23">
        <v>6.4</v>
      </c>
      <c r="M613" s="22" t="s">
        <v>358</v>
      </c>
      <c r="N613" s="19" t="s">
        <v>8180</v>
      </c>
      <c r="O613" s="19" t="s">
        <v>8181</v>
      </c>
      <c r="P613" s="19" t="s">
        <v>8189</v>
      </c>
      <c r="Q613" s="24" t="s">
        <v>5311</v>
      </c>
      <c r="R613" s="20" t="s">
        <v>322</v>
      </c>
      <c r="S613" s="20">
        <v>6.4</v>
      </c>
      <c r="T613" s="20" t="s">
        <v>8183</v>
      </c>
      <c r="U613" s="19" t="s">
        <v>8184</v>
      </c>
      <c r="V613" s="19" t="s">
        <v>8185</v>
      </c>
      <c r="W613" s="19" t="s">
        <v>8186</v>
      </c>
      <c r="X613" s="19" t="s">
        <v>8187</v>
      </c>
      <c r="Y613" s="19" t="s">
        <v>8188</v>
      </c>
    </row>
    <row r="614" spans="1:25" ht="87" customHeight="1">
      <c r="A614" s="4"/>
      <c r="B614" s="17"/>
      <c r="C614" s="4"/>
      <c r="D614" s="18">
        <v>62</v>
      </c>
      <c r="E614" s="19" t="s">
        <v>4212</v>
      </c>
      <c r="F614" s="19" t="s">
        <v>412</v>
      </c>
      <c r="G614" s="20" t="s">
        <v>12</v>
      </c>
      <c r="H614" s="20" t="s">
        <v>45</v>
      </c>
      <c r="I614" s="22" t="s">
        <v>386</v>
      </c>
      <c r="J614" s="35" t="s">
        <v>15</v>
      </c>
      <c r="K614" s="35" t="s">
        <v>10860</v>
      </c>
      <c r="L614" s="23">
        <v>6.28</v>
      </c>
      <c r="M614" s="22" t="s">
        <v>358</v>
      </c>
      <c r="N614" s="19" t="s">
        <v>8180</v>
      </c>
      <c r="O614" s="19" t="s">
        <v>8181</v>
      </c>
      <c r="P614" s="19" t="s">
        <v>8190</v>
      </c>
      <c r="Q614" s="24" t="s">
        <v>5311</v>
      </c>
      <c r="R614" s="20" t="s">
        <v>322</v>
      </c>
      <c r="S614" s="20">
        <v>6.28</v>
      </c>
      <c r="T614" s="20" t="s">
        <v>8183</v>
      </c>
      <c r="U614" s="19" t="s">
        <v>8184</v>
      </c>
      <c r="V614" s="19" t="s">
        <v>8185</v>
      </c>
      <c r="W614" s="19" t="s">
        <v>8186</v>
      </c>
      <c r="X614" s="19" t="s">
        <v>8187</v>
      </c>
      <c r="Y614" s="19" t="s">
        <v>8188</v>
      </c>
    </row>
    <row r="615" spans="1:25" ht="87" customHeight="1">
      <c r="A615" s="4"/>
      <c r="B615" s="17"/>
      <c r="C615" s="4"/>
      <c r="D615" s="18">
        <v>62</v>
      </c>
      <c r="E615" s="19" t="s">
        <v>4213</v>
      </c>
      <c r="F615" s="19" t="s">
        <v>412</v>
      </c>
      <c r="G615" s="20" t="s">
        <v>12</v>
      </c>
      <c r="H615" s="20" t="s">
        <v>45</v>
      </c>
      <c r="I615" s="22" t="s">
        <v>386</v>
      </c>
      <c r="J615" s="35" t="s">
        <v>15</v>
      </c>
      <c r="K615" s="35" t="s">
        <v>10860</v>
      </c>
      <c r="L615" s="23">
        <v>6.28</v>
      </c>
      <c r="M615" s="22" t="s">
        <v>358</v>
      </c>
      <c r="N615" s="19" t="s">
        <v>8180</v>
      </c>
      <c r="O615" s="19" t="s">
        <v>8181</v>
      </c>
      <c r="P615" s="19" t="s">
        <v>8191</v>
      </c>
      <c r="Q615" s="24" t="s">
        <v>5311</v>
      </c>
      <c r="R615" s="20" t="s">
        <v>322</v>
      </c>
      <c r="S615" s="20">
        <v>6.28</v>
      </c>
      <c r="T615" s="20" t="s">
        <v>8183</v>
      </c>
      <c r="U615" s="19" t="s">
        <v>8184</v>
      </c>
      <c r="V615" s="19" t="s">
        <v>8185</v>
      </c>
      <c r="W615" s="19" t="s">
        <v>8186</v>
      </c>
      <c r="X615" s="19" t="s">
        <v>8187</v>
      </c>
      <c r="Y615" s="19" t="s">
        <v>8188</v>
      </c>
    </row>
    <row r="616" spans="1:25" ht="87" customHeight="1">
      <c r="A616" s="4"/>
      <c r="B616" s="17"/>
      <c r="C616" s="4"/>
      <c r="D616" s="18">
        <v>62</v>
      </c>
      <c r="E616" s="19" t="s">
        <v>4214</v>
      </c>
      <c r="F616" s="19" t="s">
        <v>412</v>
      </c>
      <c r="G616" s="20" t="s">
        <v>12</v>
      </c>
      <c r="H616" s="20" t="s">
        <v>45</v>
      </c>
      <c r="I616" s="22" t="s">
        <v>386</v>
      </c>
      <c r="J616" s="35" t="s">
        <v>15</v>
      </c>
      <c r="K616" s="35" t="s">
        <v>10860</v>
      </c>
      <c r="L616" s="23">
        <v>6.28</v>
      </c>
      <c r="M616" s="22" t="s">
        <v>358</v>
      </c>
      <c r="N616" s="19" t="s">
        <v>8180</v>
      </c>
      <c r="O616" s="19" t="s">
        <v>8181</v>
      </c>
      <c r="P616" s="19" t="s">
        <v>8192</v>
      </c>
      <c r="Q616" s="24" t="s">
        <v>5311</v>
      </c>
      <c r="R616" s="20" t="s">
        <v>322</v>
      </c>
      <c r="S616" s="20">
        <v>6.28</v>
      </c>
      <c r="T616" s="20" t="s">
        <v>8183</v>
      </c>
      <c r="U616" s="19" t="s">
        <v>8184</v>
      </c>
      <c r="V616" s="19" t="s">
        <v>8185</v>
      </c>
      <c r="W616" s="19" t="s">
        <v>8186</v>
      </c>
      <c r="X616" s="19" t="s">
        <v>8187</v>
      </c>
      <c r="Y616" s="19" t="s">
        <v>8188</v>
      </c>
    </row>
    <row r="617" spans="1:25" ht="87" customHeight="1">
      <c r="A617" s="4"/>
      <c r="B617" s="17"/>
      <c r="C617" s="4"/>
      <c r="D617" s="18">
        <v>62</v>
      </c>
      <c r="E617" s="19" t="s">
        <v>4218</v>
      </c>
      <c r="F617" s="19" t="s">
        <v>412</v>
      </c>
      <c r="G617" s="20" t="s">
        <v>12</v>
      </c>
      <c r="H617" s="20" t="s">
        <v>45</v>
      </c>
      <c r="I617" s="22" t="s">
        <v>386</v>
      </c>
      <c r="J617" s="35" t="s">
        <v>15</v>
      </c>
      <c r="K617" s="35" t="s">
        <v>10860</v>
      </c>
      <c r="L617" s="23">
        <v>6.28</v>
      </c>
      <c r="M617" s="22" t="s">
        <v>358</v>
      </c>
      <c r="N617" s="19" t="s">
        <v>8180</v>
      </c>
      <c r="O617" s="19" t="s">
        <v>8181</v>
      </c>
      <c r="P617" s="19" t="s">
        <v>8196</v>
      </c>
      <c r="Q617" s="24" t="s">
        <v>5311</v>
      </c>
      <c r="R617" s="20" t="s">
        <v>322</v>
      </c>
      <c r="S617" s="20">
        <v>6.29</v>
      </c>
      <c r="T617" s="20" t="s">
        <v>8183</v>
      </c>
      <c r="U617" s="19" t="s">
        <v>8184</v>
      </c>
      <c r="V617" s="19" t="s">
        <v>8185</v>
      </c>
      <c r="W617" s="19" t="s">
        <v>8186</v>
      </c>
      <c r="X617" s="19" t="s">
        <v>8187</v>
      </c>
      <c r="Y617" s="19" t="s">
        <v>8188</v>
      </c>
    </row>
    <row r="618" spans="1:25" ht="87" customHeight="1">
      <c r="A618" s="4"/>
      <c r="B618" s="17"/>
      <c r="C618" s="4"/>
      <c r="D618" s="18">
        <v>62</v>
      </c>
      <c r="E618" s="19" t="s">
        <v>4219</v>
      </c>
      <c r="F618" s="19" t="s">
        <v>412</v>
      </c>
      <c r="G618" s="20" t="s">
        <v>12</v>
      </c>
      <c r="H618" s="20" t="s">
        <v>45</v>
      </c>
      <c r="I618" s="22" t="s">
        <v>386</v>
      </c>
      <c r="J618" s="35" t="s">
        <v>15</v>
      </c>
      <c r="K618" s="35" t="s">
        <v>10860</v>
      </c>
      <c r="L618" s="23">
        <v>6.28</v>
      </c>
      <c r="M618" s="22" t="s">
        <v>358</v>
      </c>
      <c r="N618" s="19" t="s">
        <v>8180</v>
      </c>
      <c r="O618" s="19" t="s">
        <v>8181</v>
      </c>
      <c r="P618" s="19" t="s">
        <v>8197</v>
      </c>
      <c r="Q618" s="24" t="s">
        <v>5311</v>
      </c>
      <c r="R618" s="20" t="s">
        <v>322</v>
      </c>
      <c r="S618" s="20">
        <v>6.29</v>
      </c>
      <c r="T618" s="20" t="s">
        <v>8183</v>
      </c>
      <c r="U618" s="19" t="s">
        <v>8184</v>
      </c>
      <c r="V618" s="19" t="s">
        <v>8185</v>
      </c>
      <c r="W618" s="19" t="s">
        <v>8186</v>
      </c>
      <c r="X618" s="19" t="s">
        <v>8187</v>
      </c>
      <c r="Y618" s="19" t="s">
        <v>8188</v>
      </c>
    </row>
    <row r="619" spans="1:25" ht="87" customHeight="1">
      <c r="A619" s="4"/>
      <c r="B619" s="17"/>
      <c r="C619" s="4"/>
      <c r="D619" s="18">
        <v>62</v>
      </c>
      <c r="E619" s="19" t="s">
        <v>4220</v>
      </c>
      <c r="F619" s="19" t="s">
        <v>412</v>
      </c>
      <c r="G619" s="20" t="s">
        <v>12</v>
      </c>
      <c r="H619" s="20" t="s">
        <v>45</v>
      </c>
      <c r="I619" s="22" t="s">
        <v>386</v>
      </c>
      <c r="J619" s="35" t="s">
        <v>15</v>
      </c>
      <c r="K619" s="35" t="s">
        <v>10860</v>
      </c>
      <c r="L619" s="23">
        <v>6.28</v>
      </c>
      <c r="M619" s="22" t="s">
        <v>358</v>
      </c>
      <c r="N619" s="19" t="s">
        <v>8180</v>
      </c>
      <c r="O619" s="19" t="s">
        <v>8181</v>
      </c>
      <c r="P619" s="19" t="s">
        <v>8198</v>
      </c>
      <c r="Q619" s="24" t="s">
        <v>5311</v>
      </c>
      <c r="R619" s="20" t="s">
        <v>322</v>
      </c>
      <c r="S619" s="20">
        <v>6.29</v>
      </c>
      <c r="T619" s="20" t="s">
        <v>8183</v>
      </c>
      <c r="U619" s="19" t="s">
        <v>8184</v>
      </c>
      <c r="V619" s="19" t="s">
        <v>8185</v>
      </c>
      <c r="W619" s="19" t="s">
        <v>8186</v>
      </c>
      <c r="X619" s="19" t="s">
        <v>8187</v>
      </c>
      <c r="Y619" s="19" t="s">
        <v>8188</v>
      </c>
    </row>
    <row r="620" spans="1:25" ht="87" customHeight="1">
      <c r="A620" s="4"/>
      <c r="B620" s="17"/>
      <c r="C620" s="4"/>
      <c r="D620" s="18">
        <v>28</v>
      </c>
      <c r="E620" s="19" t="s">
        <v>3336</v>
      </c>
      <c r="F620" s="19" t="s">
        <v>413</v>
      </c>
      <c r="G620" s="20" t="s">
        <v>12</v>
      </c>
      <c r="H620" s="20" t="s">
        <v>45</v>
      </c>
      <c r="I620" s="22" t="s">
        <v>386</v>
      </c>
      <c r="J620" s="35" t="s">
        <v>15</v>
      </c>
      <c r="K620" s="35" t="s">
        <v>10861</v>
      </c>
      <c r="L620" s="23">
        <v>6.6</v>
      </c>
      <c r="M620" s="22" t="s">
        <v>358</v>
      </c>
      <c r="N620" s="19" t="s">
        <v>6972</v>
      </c>
      <c r="O620" s="19" t="s">
        <v>6988</v>
      </c>
      <c r="P620" s="19" t="s">
        <v>6989</v>
      </c>
      <c r="Q620" s="24" t="s">
        <v>5311</v>
      </c>
      <c r="R620" s="20" t="s">
        <v>5312</v>
      </c>
      <c r="S620" s="20">
        <v>6.6</v>
      </c>
      <c r="T620" s="20" t="s">
        <v>6990</v>
      </c>
      <c r="U620" s="19" t="s">
        <v>6976</v>
      </c>
      <c r="V620" s="19" t="s">
        <v>6977</v>
      </c>
      <c r="W620" s="19" t="s">
        <v>6978</v>
      </c>
      <c r="X620" s="19" t="s">
        <v>6979</v>
      </c>
      <c r="Y620" s="19" t="s">
        <v>6980</v>
      </c>
    </row>
    <row r="621" spans="1:25" ht="87" customHeight="1">
      <c r="A621" s="4"/>
      <c r="B621" s="17"/>
      <c r="C621" s="4"/>
      <c r="D621" s="18">
        <v>28</v>
      </c>
      <c r="E621" s="19" t="s">
        <v>3337</v>
      </c>
      <c r="F621" s="19" t="s">
        <v>414</v>
      </c>
      <c r="G621" s="20" t="s">
        <v>12</v>
      </c>
      <c r="H621" s="20" t="s">
        <v>45</v>
      </c>
      <c r="I621" s="22" t="s">
        <v>386</v>
      </c>
      <c r="J621" s="35" t="s">
        <v>15</v>
      </c>
      <c r="K621" s="35" t="s">
        <v>10862</v>
      </c>
      <c r="L621" s="23">
        <v>6.5</v>
      </c>
      <c r="M621" s="22" t="s">
        <v>358</v>
      </c>
      <c r="N621" s="19" t="s">
        <v>6972</v>
      </c>
      <c r="O621" s="19" t="s">
        <v>6988</v>
      </c>
      <c r="P621" s="19" t="s">
        <v>6991</v>
      </c>
      <c r="Q621" s="24" t="s">
        <v>5311</v>
      </c>
      <c r="R621" s="20" t="s">
        <v>5312</v>
      </c>
      <c r="S621" s="20">
        <v>6.5</v>
      </c>
      <c r="T621" s="20" t="s">
        <v>6990</v>
      </c>
      <c r="U621" s="19" t="s">
        <v>6976</v>
      </c>
      <c r="V621" s="19" t="s">
        <v>6977</v>
      </c>
      <c r="W621" s="19" t="s">
        <v>6978</v>
      </c>
      <c r="X621" s="19" t="s">
        <v>6979</v>
      </c>
      <c r="Y621" s="19" t="s">
        <v>6980</v>
      </c>
    </row>
    <row r="622" spans="1:25" ht="87" customHeight="1">
      <c r="A622" s="4"/>
      <c r="B622" s="17"/>
      <c r="C622" s="4"/>
      <c r="D622" s="18">
        <v>62</v>
      </c>
      <c r="E622" s="19" t="s">
        <v>4217</v>
      </c>
      <c r="F622" s="19" t="s">
        <v>414</v>
      </c>
      <c r="G622" s="20" t="s">
        <v>12</v>
      </c>
      <c r="H622" s="20" t="s">
        <v>45</v>
      </c>
      <c r="I622" s="22" t="s">
        <v>386</v>
      </c>
      <c r="J622" s="35" t="s">
        <v>15</v>
      </c>
      <c r="K622" s="35" t="s">
        <v>10862</v>
      </c>
      <c r="L622" s="23">
        <v>6.5</v>
      </c>
      <c r="M622" s="22" t="s">
        <v>358</v>
      </c>
      <c r="N622" s="19" t="s">
        <v>8180</v>
      </c>
      <c r="O622" s="19" t="s">
        <v>8181</v>
      </c>
      <c r="P622" s="19" t="s">
        <v>8195</v>
      </c>
      <c r="Q622" s="24" t="s">
        <v>5311</v>
      </c>
      <c r="R622" s="20" t="s">
        <v>322</v>
      </c>
      <c r="S622" s="20">
        <v>6.5</v>
      </c>
      <c r="T622" s="20" t="s">
        <v>8183</v>
      </c>
      <c r="U622" s="19" t="s">
        <v>8184</v>
      </c>
      <c r="V622" s="19" t="s">
        <v>8185</v>
      </c>
      <c r="W622" s="19" t="s">
        <v>8186</v>
      </c>
      <c r="X622" s="19" t="s">
        <v>8187</v>
      </c>
      <c r="Y622" s="19" t="s">
        <v>8188</v>
      </c>
    </row>
    <row r="623" spans="1:25" ht="87" customHeight="1">
      <c r="A623" s="4"/>
      <c r="B623" s="17"/>
      <c r="C623" s="4"/>
      <c r="D623" s="18">
        <v>62</v>
      </c>
      <c r="E623" s="19" t="s">
        <v>4215</v>
      </c>
      <c r="F623" s="19" t="s">
        <v>415</v>
      </c>
      <c r="G623" s="20" t="s">
        <v>12</v>
      </c>
      <c r="H623" s="20" t="s">
        <v>45</v>
      </c>
      <c r="I623" s="22" t="s">
        <v>386</v>
      </c>
      <c r="J623" s="35" t="s">
        <v>15</v>
      </c>
      <c r="K623" s="35" t="s">
        <v>10863</v>
      </c>
      <c r="L623" s="23">
        <v>6.36</v>
      </c>
      <c r="M623" s="22" t="s">
        <v>358</v>
      </c>
      <c r="N623" s="19" t="s">
        <v>8180</v>
      </c>
      <c r="O623" s="19" t="s">
        <v>8181</v>
      </c>
      <c r="P623" s="19" t="s">
        <v>8193</v>
      </c>
      <c r="Q623" s="24" t="s">
        <v>5311</v>
      </c>
      <c r="R623" s="20" t="s">
        <v>322</v>
      </c>
      <c r="S623" s="20">
        <v>6.36</v>
      </c>
      <c r="T623" s="20" t="s">
        <v>8183</v>
      </c>
      <c r="U623" s="19" t="s">
        <v>8184</v>
      </c>
      <c r="V623" s="19" t="s">
        <v>8185</v>
      </c>
      <c r="W623" s="19" t="s">
        <v>8186</v>
      </c>
      <c r="X623" s="19" t="s">
        <v>8187</v>
      </c>
      <c r="Y623" s="19" t="s">
        <v>8188</v>
      </c>
    </row>
    <row r="624" spans="1:25" ht="88.5" customHeight="1">
      <c r="A624" s="4"/>
      <c r="B624" s="17"/>
      <c r="C624" s="4"/>
      <c r="D624" s="18">
        <v>62</v>
      </c>
      <c r="E624" s="19" t="s">
        <v>4222</v>
      </c>
      <c r="F624" s="19" t="s">
        <v>415</v>
      </c>
      <c r="G624" s="20" t="s">
        <v>12</v>
      </c>
      <c r="H624" s="20" t="s">
        <v>45</v>
      </c>
      <c r="I624" s="22" t="s">
        <v>386</v>
      </c>
      <c r="J624" s="35" t="s">
        <v>15</v>
      </c>
      <c r="K624" s="35" t="s">
        <v>10863</v>
      </c>
      <c r="L624" s="23">
        <v>6.36</v>
      </c>
      <c r="M624" s="22" t="s">
        <v>358</v>
      </c>
      <c r="N624" s="19" t="s">
        <v>8180</v>
      </c>
      <c r="O624" s="19" t="s">
        <v>8181</v>
      </c>
      <c r="P624" s="19" t="s">
        <v>8200</v>
      </c>
      <c r="Q624" s="24" t="s">
        <v>5311</v>
      </c>
      <c r="R624" s="20" t="s">
        <v>322</v>
      </c>
      <c r="S624" s="20">
        <v>6.36</v>
      </c>
      <c r="T624" s="20" t="s">
        <v>8183</v>
      </c>
      <c r="U624" s="19" t="s">
        <v>8184</v>
      </c>
      <c r="V624" s="19" t="s">
        <v>8185</v>
      </c>
      <c r="W624" s="19" t="s">
        <v>8186</v>
      </c>
      <c r="X624" s="19" t="s">
        <v>8187</v>
      </c>
      <c r="Y624" s="19" t="s">
        <v>8188</v>
      </c>
    </row>
    <row r="625" spans="1:25" ht="90" customHeight="1">
      <c r="A625" s="4"/>
      <c r="B625" s="17"/>
      <c r="C625" s="4"/>
      <c r="D625" s="18">
        <v>62</v>
      </c>
      <c r="E625" s="19" t="s">
        <v>4226</v>
      </c>
      <c r="F625" s="19" t="s">
        <v>415</v>
      </c>
      <c r="G625" s="20" t="s">
        <v>12</v>
      </c>
      <c r="H625" s="20" t="s">
        <v>45</v>
      </c>
      <c r="I625" s="22" t="s">
        <v>386</v>
      </c>
      <c r="J625" s="35" t="s">
        <v>15</v>
      </c>
      <c r="K625" s="35" t="s">
        <v>10863</v>
      </c>
      <c r="L625" s="23">
        <v>6.36</v>
      </c>
      <c r="M625" s="22" t="s">
        <v>358</v>
      </c>
      <c r="N625" s="19" t="s">
        <v>8180</v>
      </c>
      <c r="O625" s="19" t="s">
        <v>8181</v>
      </c>
      <c r="P625" s="19" t="s">
        <v>8204</v>
      </c>
      <c r="Q625" s="24" t="s">
        <v>5311</v>
      </c>
      <c r="R625" s="20" t="s">
        <v>322</v>
      </c>
      <c r="S625" s="20">
        <v>6.36</v>
      </c>
      <c r="T625" s="20" t="s">
        <v>8183</v>
      </c>
      <c r="U625" s="19" t="s">
        <v>8184</v>
      </c>
      <c r="V625" s="19" t="s">
        <v>8185</v>
      </c>
      <c r="W625" s="19" t="s">
        <v>8186</v>
      </c>
      <c r="X625" s="19" t="s">
        <v>8187</v>
      </c>
      <c r="Y625" s="19" t="s">
        <v>8188</v>
      </c>
    </row>
    <row r="626" spans="1:25" ht="90" customHeight="1">
      <c r="A626" s="4"/>
      <c r="B626" s="17"/>
      <c r="C626" s="4"/>
      <c r="D626" s="18">
        <v>62</v>
      </c>
      <c r="E626" s="19" t="s">
        <v>4216</v>
      </c>
      <c r="F626" s="19" t="s">
        <v>416</v>
      </c>
      <c r="G626" s="20" t="s">
        <v>12</v>
      </c>
      <c r="H626" s="20" t="s">
        <v>45</v>
      </c>
      <c r="I626" s="22" t="s">
        <v>386</v>
      </c>
      <c r="J626" s="35" t="s">
        <v>15</v>
      </c>
      <c r="K626" s="35" t="s">
        <v>10865</v>
      </c>
      <c r="L626" s="23">
        <v>6.45</v>
      </c>
      <c r="M626" s="22" t="s">
        <v>358</v>
      </c>
      <c r="N626" s="19" t="s">
        <v>8180</v>
      </c>
      <c r="O626" s="19" t="s">
        <v>8181</v>
      </c>
      <c r="P626" s="19" t="s">
        <v>8194</v>
      </c>
      <c r="Q626" s="24" t="s">
        <v>5311</v>
      </c>
      <c r="R626" s="20" t="s">
        <v>322</v>
      </c>
      <c r="S626" s="20">
        <v>6.45</v>
      </c>
      <c r="T626" s="20" t="s">
        <v>8183</v>
      </c>
      <c r="U626" s="19" t="s">
        <v>8184</v>
      </c>
      <c r="V626" s="19" t="s">
        <v>8185</v>
      </c>
      <c r="W626" s="19" t="s">
        <v>8186</v>
      </c>
      <c r="X626" s="19" t="s">
        <v>8187</v>
      </c>
      <c r="Y626" s="19" t="s">
        <v>8188</v>
      </c>
    </row>
    <row r="627" spans="1:25" ht="90" customHeight="1">
      <c r="A627" s="4"/>
      <c r="B627" s="17"/>
      <c r="C627" s="4"/>
      <c r="D627" s="18">
        <v>62</v>
      </c>
      <c r="E627" s="19" t="s">
        <v>4227</v>
      </c>
      <c r="F627" s="19" t="s">
        <v>416</v>
      </c>
      <c r="G627" s="20" t="s">
        <v>12</v>
      </c>
      <c r="H627" s="20" t="s">
        <v>45</v>
      </c>
      <c r="I627" s="22" t="s">
        <v>386</v>
      </c>
      <c r="J627" s="35" t="s">
        <v>15</v>
      </c>
      <c r="K627" s="35" t="s">
        <v>10865</v>
      </c>
      <c r="L627" s="23">
        <v>6.45</v>
      </c>
      <c r="M627" s="22" t="s">
        <v>358</v>
      </c>
      <c r="N627" s="19" t="s">
        <v>8180</v>
      </c>
      <c r="O627" s="19" t="s">
        <v>8181</v>
      </c>
      <c r="P627" s="19" t="s">
        <v>8205</v>
      </c>
      <c r="Q627" s="24" t="s">
        <v>5311</v>
      </c>
      <c r="R627" s="20" t="s">
        <v>322</v>
      </c>
      <c r="S627" s="20">
        <v>6.45</v>
      </c>
      <c r="T627" s="20" t="s">
        <v>8183</v>
      </c>
      <c r="U627" s="19" t="s">
        <v>8184</v>
      </c>
      <c r="V627" s="19" t="s">
        <v>8185</v>
      </c>
      <c r="W627" s="19" t="s">
        <v>8186</v>
      </c>
      <c r="X627" s="19" t="s">
        <v>8187</v>
      </c>
      <c r="Y627" s="19" t="s">
        <v>8188</v>
      </c>
    </row>
    <row r="628" spans="1:25" ht="90" customHeight="1">
      <c r="A628" s="4"/>
      <c r="B628" s="17"/>
      <c r="C628" s="4"/>
      <c r="D628" s="18">
        <v>62</v>
      </c>
      <c r="E628" s="19" t="s">
        <v>4228</v>
      </c>
      <c r="F628" s="19" t="s">
        <v>416</v>
      </c>
      <c r="G628" s="20" t="s">
        <v>12</v>
      </c>
      <c r="H628" s="20" t="s">
        <v>45</v>
      </c>
      <c r="I628" s="22" t="s">
        <v>386</v>
      </c>
      <c r="J628" s="35" t="s">
        <v>15</v>
      </c>
      <c r="K628" s="35" t="s">
        <v>10865</v>
      </c>
      <c r="L628" s="23">
        <v>6.45</v>
      </c>
      <c r="M628" s="22" t="s">
        <v>358</v>
      </c>
      <c r="N628" s="19" t="s">
        <v>8180</v>
      </c>
      <c r="O628" s="19" t="s">
        <v>8181</v>
      </c>
      <c r="P628" s="19" t="s">
        <v>8206</v>
      </c>
      <c r="Q628" s="24" t="s">
        <v>5311</v>
      </c>
      <c r="R628" s="20" t="s">
        <v>322</v>
      </c>
      <c r="S628" s="20">
        <v>6.45</v>
      </c>
      <c r="T628" s="20" t="s">
        <v>8183</v>
      </c>
      <c r="U628" s="19" t="s">
        <v>8184</v>
      </c>
      <c r="V628" s="19" t="s">
        <v>8185</v>
      </c>
      <c r="W628" s="19" t="s">
        <v>8186</v>
      </c>
      <c r="X628" s="19" t="s">
        <v>8187</v>
      </c>
      <c r="Y628" s="19" t="s">
        <v>8188</v>
      </c>
    </row>
    <row r="629" spans="1:25" ht="90" customHeight="1">
      <c r="A629" s="4"/>
      <c r="B629" s="17"/>
      <c r="C629" s="4"/>
      <c r="D629" s="18">
        <v>62</v>
      </c>
      <c r="E629" s="19" t="s">
        <v>4229</v>
      </c>
      <c r="F629" s="19" t="s">
        <v>416</v>
      </c>
      <c r="G629" s="20" t="s">
        <v>12</v>
      </c>
      <c r="H629" s="20" t="s">
        <v>45</v>
      </c>
      <c r="I629" s="22" t="s">
        <v>386</v>
      </c>
      <c r="J629" s="35" t="s">
        <v>15</v>
      </c>
      <c r="K629" s="35" t="s">
        <v>10865</v>
      </c>
      <c r="L629" s="23">
        <v>6.45</v>
      </c>
      <c r="M629" s="22" t="s">
        <v>358</v>
      </c>
      <c r="N629" s="19" t="s">
        <v>8180</v>
      </c>
      <c r="O629" s="19" t="s">
        <v>8181</v>
      </c>
      <c r="P629" s="19" t="s">
        <v>8207</v>
      </c>
      <c r="Q629" s="24" t="s">
        <v>5311</v>
      </c>
      <c r="R629" s="20" t="s">
        <v>322</v>
      </c>
      <c r="S629" s="20">
        <v>6.45</v>
      </c>
      <c r="T629" s="20" t="s">
        <v>8183</v>
      </c>
      <c r="U629" s="19" t="s">
        <v>8184</v>
      </c>
      <c r="V629" s="19" t="s">
        <v>8185</v>
      </c>
      <c r="W629" s="19" t="s">
        <v>8186</v>
      </c>
      <c r="X629" s="19" t="s">
        <v>8187</v>
      </c>
      <c r="Y629" s="19" t="s">
        <v>8188</v>
      </c>
    </row>
    <row r="630" spans="1:25" ht="90" customHeight="1">
      <c r="A630" s="4"/>
      <c r="B630" s="17"/>
      <c r="C630" s="4"/>
      <c r="D630" s="18">
        <v>62</v>
      </c>
      <c r="E630" s="19" t="s">
        <v>4230</v>
      </c>
      <c r="F630" s="19" t="s">
        <v>416</v>
      </c>
      <c r="G630" s="20" t="s">
        <v>12</v>
      </c>
      <c r="H630" s="20" t="s">
        <v>45</v>
      </c>
      <c r="I630" s="22" t="s">
        <v>386</v>
      </c>
      <c r="J630" s="35" t="s">
        <v>15</v>
      </c>
      <c r="K630" s="35" t="s">
        <v>10865</v>
      </c>
      <c r="L630" s="23">
        <v>6.45</v>
      </c>
      <c r="M630" s="22" t="s">
        <v>358</v>
      </c>
      <c r="N630" s="19" t="s">
        <v>8180</v>
      </c>
      <c r="O630" s="19" t="s">
        <v>8181</v>
      </c>
      <c r="P630" s="19" t="s">
        <v>8208</v>
      </c>
      <c r="Q630" s="24" t="s">
        <v>5311</v>
      </c>
      <c r="R630" s="20" t="s">
        <v>322</v>
      </c>
      <c r="S630" s="20">
        <v>6.45</v>
      </c>
      <c r="T630" s="20" t="s">
        <v>8183</v>
      </c>
      <c r="U630" s="19" t="s">
        <v>8184</v>
      </c>
      <c r="V630" s="19" t="s">
        <v>8185</v>
      </c>
      <c r="W630" s="19" t="s">
        <v>8186</v>
      </c>
      <c r="X630" s="19" t="s">
        <v>8187</v>
      </c>
      <c r="Y630" s="19" t="s">
        <v>8188</v>
      </c>
    </row>
    <row r="631" spans="1:25" ht="90" customHeight="1">
      <c r="A631" s="4"/>
      <c r="B631" s="17"/>
      <c r="C631" s="4"/>
      <c r="D631" s="18">
        <v>62</v>
      </c>
      <c r="E631" s="19" t="s">
        <v>4233</v>
      </c>
      <c r="F631" s="19" t="s">
        <v>416</v>
      </c>
      <c r="G631" s="20" t="s">
        <v>12</v>
      </c>
      <c r="H631" s="20" t="s">
        <v>45</v>
      </c>
      <c r="I631" s="22" t="s">
        <v>386</v>
      </c>
      <c r="J631" s="35" t="s">
        <v>15</v>
      </c>
      <c r="K631" s="35" t="s">
        <v>10865</v>
      </c>
      <c r="L631" s="23">
        <v>6.45</v>
      </c>
      <c r="M631" s="22" t="s">
        <v>358</v>
      </c>
      <c r="N631" s="19" t="s">
        <v>8180</v>
      </c>
      <c r="O631" s="19" t="s">
        <v>8181</v>
      </c>
      <c r="P631" s="19" t="s">
        <v>8211</v>
      </c>
      <c r="Q631" s="24" t="s">
        <v>5311</v>
      </c>
      <c r="R631" s="20" t="s">
        <v>322</v>
      </c>
      <c r="S631" s="20">
        <v>6.45</v>
      </c>
      <c r="T631" s="20" t="s">
        <v>8183</v>
      </c>
      <c r="U631" s="19" t="s">
        <v>8184</v>
      </c>
      <c r="V631" s="19" t="s">
        <v>8185</v>
      </c>
      <c r="W631" s="19" t="s">
        <v>8186</v>
      </c>
      <c r="X631" s="19" t="s">
        <v>8187</v>
      </c>
      <c r="Y631" s="19" t="s">
        <v>8188</v>
      </c>
    </row>
    <row r="632" spans="1:25" ht="90" customHeight="1">
      <c r="A632" s="4"/>
      <c r="B632" s="17"/>
      <c r="C632" s="4"/>
      <c r="D632" s="18">
        <v>62</v>
      </c>
      <c r="E632" s="19" t="s">
        <v>4221</v>
      </c>
      <c r="F632" s="19" t="s">
        <v>417</v>
      </c>
      <c r="G632" s="20" t="s">
        <v>12</v>
      </c>
      <c r="H632" s="20" t="s">
        <v>45</v>
      </c>
      <c r="I632" s="22" t="s">
        <v>386</v>
      </c>
      <c r="J632" s="35" t="s">
        <v>15</v>
      </c>
      <c r="K632" s="35" t="s">
        <v>10864</v>
      </c>
      <c r="L632" s="23">
        <v>6.61</v>
      </c>
      <c r="M632" s="22" t="s">
        <v>358</v>
      </c>
      <c r="N632" s="19" t="s">
        <v>8180</v>
      </c>
      <c r="O632" s="19" t="s">
        <v>8181</v>
      </c>
      <c r="P632" s="19" t="s">
        <v>8199</v>
      </c>
      <c r="Q632" s="24" t="s">
        <v>5311</v>
      </c>
      <c r="R632" s="20" t="s">
        <v>322</v>
      </c>
      <c r="S632" s="20">
        <v>6.61</v>
      </c>
      <c r="T632" s="20" t="s">
        <v>8183</v>
      </c>
      <c r="U632" s="19" t="s">
        <v>8184</v>
      </c>
      <c r="V632" s="19" t="s">
        <v>8185</v>
      </c>
      <c r="W632" s="19" t="s">
        <v>8186</v>
      </c>
      <c r="X632" s="19" t="s">
        <v>8187</v>
      </c>
      <c r="Y632" s="19" t="s">
        <v>8188</v>
      </c>
    </row>
    <row r="633" spans="1:25" ht="90" customHeight="1">
      <c r="A633" s="4"/>
      <c r="B633" s="17"/>
      <c r="C633" s="4"/>
      <c r="D633" s="18">
        <v>62</v>
      </c>
      <c r="E633" s="19" t="s">
        <v>4223</v>
      </c>
      <c r="F633" s="19" t="s">
        <v>417</v>
      </c>
      <c r="G633" s="20" t="s">
        <v>12</v>
      </c>
      <c r="H633" s="20" t="s">
        <v>45</v>
      </c>
      <c r="I633" s="22" t="s">
        <v>386</v>
      </c>
      <c r="J633" s="35" t="s">
        <v>15</v>
      </c>
      <c r="K633" s="35" t="s">
        <v>10864</v>
      </c>
      <c r="L633" s="23">
        <v>6.61</v>
      </c>
      <c r="M633" s="22" t="s">
        <v>358</v>
      </c>
      <c r="N633" s="19" t="s">
        <v>8180</v>
      </c>
      <c r="O633" s="19" t="s">
        <v>8181</v>
      </c>
      <c r="P633" s="19" t="s">
        <v>8201</v>
      </c>
      <c r="Q633" s="24" t="s">
        <v>5311</v>
      </c>
      <c r="R633" s="20" t="s">
        <v>322</v>
      </c>
      <c r="S633" s="20">
        <v>6.61</v>
      </c>
      <c r="T633" s="20" t="s">
        <v>8183</v>
      </c>
      <c r="U633" s="19" t="s">
        <v>8184</v>
      </c>
      <c r="V633" s="19" t="s">
        <v>8185</v>
      </c>
      <c r="W633" s="19" t="s">
        <v>8186</v>
      </c>
      <c r="X633" s="19" t="s">
        <v>8187</v>
      </c>
      <c r="Y633" s="19" t="s">
        <v>8188</v>
      </c>
    </row>
    <row r="634" spans="1:25" ht="90" customHeight="1">
      <c r="A634" s="4"/>
      <c r="B634" s="17"/>
      <c r="C634" s="4"/>
      <c r="D634" s="18">
        <v>62</v>
      </c>
      <c r="E634" s="19" t="s">
        <v>4224</v>
      </c>
      <c r="F634" s="19" t="s">
        <v>417</v>
      </c>
      <c r="G634" s="20" t="s">
        <v>12</v>
      </c>
      <c r="H634" s="20" t="s">
        <v>45</v>
      </c>
      <c r="I634" s="22" t="s">
        <v>386</v>
      </c>
      <c r="J634" s="35" t="s">
        <v>15</v>
      </c>
      <c r="K634" s="35" t="s">
        <v>10864</v>
      </c>
      <c r="L634" s="23">
        <v>6.61</v>
      </c>
      <c r="M634" s="22" t="s">
        <v>358</v>
      </c>
      <c r="N634" s="19" t="s">
        <v>8180</v>
      </c>
      <c r="O634" s="19" t="s">
        <v>8181</v>
      </c>
      <c r="P634" s="19" t="s">
        <v>8202</v>
      </c>
      <c r="Q634" s="24" t="s">
        <v>5311</v>
      </c>
      <c r="R634" s="20" t="s">
        <v>322</v>
      </c>
      <c r="S634" s="20">
        <v>6.61</v>
      </c>
      <c r="T634" s="20" t="s">
        <v>8183</v>
      </c>
      <c r="U634" s="19" t="s">
        <v>8184</v>
      </c>
      <c r="V634" s="19" t="s">
        <v>8185</v>
      </c>
      <c r="W634" s="19" t="s">
        <v>8186</v>
      </c>
      <c r="X634" s="19" t="s">
        <v>8187</v>
      </c>
      <c r="Y634" s="19" t="s">
        <v>8188</v>
      </c>
    </row>
    <row r="635" spans="1:25" ht="90" customHeight="1">
      <c r="A635" s="4"/>
      <c r="B635" s="17"/>
      <c r="C635" s="4"/>
      <c r="D635" s="18">
        <v>62</v>
      </c>
      <c r="E635" s="19" t="s">
        <v>4225</v>
      </c>
      <c r="F635" s="19" t="s">
        <v>417</v>
      </c>
      <c r="G635" s="20" t="s">
        <v>12</v>
      </c>
      <c r="H635" s="20" t="s">
        <v>45</v>
      </c>
      <c r="I635" s="22" t="s">
        <v>386</v>
      </c>
      <c r="J635" s="35" t="s">
        <v>15</v>
      </c>
      <c r="K635" s="35" t="s">
        <v>10864</v>
      </c>
      <c r="L635" s="23">
        <v>6.61</v>
      </c>
      <c r="M635" s="22" t="s">
        <v>358</v>
      </c>
      <c r="N635" s="19" t="s">
        <v>8180</v>
      </c>
      <c r="O635" s="19" t="s">
        <v>8181</v>
      </c>
      <c r="P635" s="19" t="s">
        <v>8203</v>
      </c>
      <c r="Q635" s="24" t="s">
        <v>5311</v>
      </c>
      <c r="R635" s="20" t="s">
        <v>322</v>
      </c>
      <c r="S635" s="20">
        <v>6.61</v>
      </c>
      <c r="T635" s="20" t="s">
        <v>8183</v>
      </c>
      <c r="U635" s="19" t="s">
        <v>8184</v>
      </c>
      <c r="V635" s="19" t="s">
        <v>8185</v>
      </c>
      <c r="W635" s="19" t="s">
        <v>8186</v>
      </c>
      <c r="X635" s="19" t="s">
        <v>8187</v>
      </c>
      <c r="Y635" s="19" t="s">
        <v>8188</v>
      </c>
    </row>
    <row r="636" spans="1:25" ht="90" customHeight="1">
      <c r="A636" s="4"/>
      <c r="B636" s="17"/>
      <c r="C636" s="4"/>
      <c r="D636" s="18">
        <v>62</v>
      </c>
      <c r="E636" s="19" t="s">
        <v>4231</v>
      </c>
      <c r="F636" s="19" t="s">
        <v>417</v>
      </c>
      <c r="G636" s="20" t="s">
        <v>12</v>
      </c>
      <c r="H636" s="20" t="s">
        <v>45</v>
      </c>
      <c r="I636" s="22" t="s">
        <v>386</v>
      </c>
      <c r="J636" s="35" t="s">
        <v>15</v>
      </c>
      <c r="K636" s="35" t="s">
        <v>10864</v>
      </c>
      <c r="L636" s="23">
        <v>6.61</v>
      </c>
      <c r="M636" s="22" t="s">
        <v>358</v>
      </c>
      <c r="N636" s="19" t="s">
        <v>8180</v>
      </c>
      <c r="O636" s="19" t="s">
        <v>8181</v>
      </c>
      <c r="P636" s="19" t="s">
        <v>8209</v>
      </c>
      <c r="Q636" s="24" t="s">
        <v>5311</v>
      </c>
      <c r="R636" s="20" t="s">
        <v>322</v>
      </c>
      <c r="S636" s="20">
        <v>6.61</v>
      </c>
      <c r="T636" s="20" t="s">
        <v>8183</v>
      </c>
      <c r="U636" s="19" t="s">
        <v>8184</v>
      </c>
      <c r="V636" s="19" t="s">
        <v>8185</v>
      </c>
      <c r="W636" s="19" t="s">
        <v>8186</v>
      </c>
      <c r="X636" s="19" t="s">
        <v>8187</v>
      </c>
      <c r="Y636" s="19" t="s">
        <v>8188</v>
      </c>
    </row>
    <row r="637" spans="1:25" ht="90" customHeight="1">
      <c r="A637" s="4"/>
      <c r="B637" s="17"/>
      <c r="C637" s="4"/>
      <c r="D637" s="18">
        <v>62</v>
      </c>
      <c r="E637" s="19" t="s">
        <v>4232</v>
      </c>
      <c r="F637" s="19" t="s">
        <v>417</v>
      </c>
      <c r="G637" s="20" t="s">
        <v>12</v>
      </c>
      <c r="H637" s="20" t="s">
        <v>45</v>
      </c>
      <c r="I637" s="22" t="s">
        <v>386</v>
      </c>
      <c r="J637" s="35" t="s">
        <v>15</v>
      </c>
      <c r="K637" s="35" t="s">
        <v>10864</v>
      </c>
      <c r="L637" s="23">
        <v>6.61</v>
      </c>
      <c r="M637" s="22" t="s">
        <v>358</v>
      </c>
      <c r="N637" s="19" t="s">
        <v>8180</v>
      </c>
      <c r="O637" s="19" t="s">
        <v>8181</v>
      </c>
      <c r="P637" s="19" t="s">
        <v>8210</v>
      </c>
      <c r="Q637" s="24" t="s">
        <v>5311</v>
      </c>
      <c r="R637" s="20" t="s">
        <v>322</v>
      </c>
      <c r="S637" s="20">
        <v>6.61</v>
      </c>
      <c r="T637" s="20" t="s">
        <v>8183</v>
      </c>
      <c r="U637" s="19" t="s">
        <v>8184</v>
      </c>
      <c r="V637" s="19" t="s">
        <v>8185</v>
      </c>
      <c r="W637" s="19" t="s">
        <v>8186</v>
      </c>
      <c r="X637" s="19" t="s">
        <v>8187</v>
      </c>
      <c r="Y637" s="19" t="s">
        <v>8188</v>
      </c>
    </row>
    <row r="638" spans="1:25" ht="90" customHeight="1">
      <c r="A638" s="4"/>
      <c r="B638" s="17"/>
      <c r="C638" s="4"/>
      <c r="D638" s="18">
        <v>62</v>
      </c>
      <c r="E638" s="19" t="s">
        <v>4234</v>
      </c>
      <c r="F638" s="19" t="s">
        <v>417</v>
      </c>
      <c r="G638" s="20" t="s">
        <v>12</v>
      </c>
      <c r="H638" s="20" t="s">
        <v>45</v>
      </c>
      <c r="I638" s="22" t="s">
        <v>386</v>
      </c>
      <c r="J638" s="35" t="s">
        <v>15</v>
      </c>
      <c r="K638" s="35" t="s">
        <v>10864</v>
      </c>
      <c r="L638" s="23">
        <v>6.61</v>
      </c>
      <c r="M638" s="22" t="s">
        <v>358</v>
      </c>
      <c r="N638" s="19" t="s">
        <v>8180</v>
      </c>
      <c r="O638" s="19" t="s">
        <v>8181</v>
      </c>
      <c r="P638" s="19" t="s">
        <v>8212</v>
      </c>
      <c r="Q638" s="24" t="s">
        <v>5311</v>
      </c>
      <c r="R638" s="20" t="s">
        <v>322</v>
      </c>
      <c r="S638" s="20">
        <v>6.61</v>
      </c>
      <c r="T638" s="20" t="s">
        <v>8183</v>
      </c>
      <c r="U638" s="19" t="s">
        <v>8184</v>
      </c>
      <c r="V638" s="19" t="s">
        <v>8185</v>
      </c>
      <c r="W638" s="19" t="s">
        <v>8186</v>
      </c>
      <c r="X638" s="19" t="s">
        <v>8187</v>
      </c>
      <c r="Y638" s="19" t="s">
        <v>8188</v>
      </c>
    </row>
    <row r="639" spans="1:25" ht="90" customHeight="1">
      <c r="A639" s="4"/>
      <c r="B639" s="17"/>
      <c r="C639" s="4"/>
      <c r="D639" s="18">
        <v>62</v>
      </c>
      <c r="E639" s="19" t="s">
        <v>4239</v>
      </c>
      <c r="F639" s="19" t="s">
        <v>417</v>
      </c>
      <c r="G639" s="20" t="s">
        <v>12</v>
      </c>
      <c r="H639" s="20" t="s">
        <v>45</v>
      </c>
      <c r="I639" s="22" t="s">
        <v>386</v>
      </c>
      <c r="J639" s="35" t="s">
        <v>15</v>
      </c>
      <c r="K639" s="35" t="s">
        <v>10864</v>
      </c>
      <c r="L639" s="23">
        <v>6.61</v>
      </c>
      <c r="M639" s="22" t="s">
        <v>358</v>
      </c>
      <c r="N639" s="19" t="s">
        <v>8180</v>
      </c>
      <c r="O639" s="19" t="s">
        <v>8181</v>
      </c>
      <c r="P639" s="19" t="s">
        <v>8217</v>
      </c>
      <c r="Q639" s="24" t="s">
        <v>5311</v>
      </c>
      <c r="R639" s="20" t="s">
        <v>322</v>
      </c>
      <c r="S639" s="20">
        <v>6.61</v>
      </c>
      <c r="T639" s="20" t="s">
        <v>8183</v>
      </c>
      <c r="U639" s="19" t="s">
        <v>8184</v>
      </c>
      <c r="V639" s="19" t="s">
        <v>8185</v>
      </c>
      <c r="W639" s="19" t="s">
        <v>8186</v>
      </c>
      <c r="X639" s="19" t="s">
        <v>8187</v>
      </c>
      <c r="Y639" s="19" t="s">
        <v>8188</v>
      </c>
    </row>
    <row r="640" spans="1:25" ht="90" customHeight="1">
      <c r="A640" s="4"/>
      <c r="B640" s="17"/>
      <c r="C640" s="4"/>
      <c r="D640" s="18">
        <v>62</v>
      </c>
      <c r="E640" s="19" t="s">
        <v>4235</v>
      </c>
      <c r="F640" s="19" t="s">
        <v>418</v>
      </c>
      <c r="G640" s="20" t="s">
        <v>12</v>
      </c>
      <c r="H640" s="20" t="s">
        <v>45</v>
      </c>
      <c r="I640" s="22" t="s">
        <v>386</v>
      </c>
      <c r="J640" s="35" t="s">
        <v>15</v>
      </c>
      <c r="K640" s="35" t="s">
        <v>53</v>
      </c>
      <c r="L640" s="23">
        <v>6.66</v>
      </c>
      <c r="M640" s="22" t="s">
        <v>358</v>
      </c>
      <c r="N640" s="19" t="s">
        <v>8180</v>
      </c>
      <c r="O640" s="19" t="s">
        <v>8181</v>
      </c>
      <c r="P640" s="19" t="s">
        <v>8213</v>
      </c>
      <c r="Q640" s="24" t="s">
        <v>5311</v>
      </c>
      <c r="R640" s="20" t="s">
        <v>322</v>
      </c>
      <c r="S640" s="20">
        <v>6.66</v>
      </c>
      <c r="T640" s="20" t="s">
        <v>8183</v>
      </c>
      <c r="U640" s="19" t="s">
        <v>8184</v>
      </c>
      <c r="V640" s="19" t="s">
        <v>8185</v>
      </c>
      <c r="W640" s="19" t="s">
        <v>8186</v>
      </c>
      <c r="X640" s="19" t="s">
        <v>8187</v>
      </c>
      <c r="Y640" s="19" t="s">
        <v>8188</v>
      </c>
    </row>
    <row r="641" spans="1:25" ht="90" customHeight="1">
      <c r="A641" s="4"/>
      <c r="B641" s="17"/>
      <c r="C641" s="4"/>
      <c r="D641" s="18">
        <v>62</v>
      </c>
      <c r="E641" s="19" t="s">
        <v>4236</v>
      </c>
      <c r="F641" s="19" t="s">
        <v>418</v>
      </c>
      <c r="G641" s="20" t="s">
        <v>12</v>
      </c>
      <c r="H641" s="20" t="s">
        <v>45</v>
      </c>
      <c r="I641" s="22" t="s">
        <v>386</v>
      </c>
      <c r="J641" s="35" t="s">
        <v>15</v>
      </c>
      <c r="K641" s="35" t="s">
        <v>53</v>
      </c>
      <c r="L641" s="23">
        <v>6.66</v>
      </c>
      <c r="M641" s="22" t="s">
        <v>358</v>
      </c>
      <c r="N641" s="19" t="s">
        <v>8180</v>
      </c>
      <c r="O641" s="19" t="s">
        <v>8181</v>
      </c>
      <c r="P641" s="19" t="s">
        <v>8214</v>
      </c>
      <c r="Q641" s="24" t="s">
        <v>5311</v>
      </c>
      <c r="R641" s="20" t="s">
        <v>322</v>
      </c>
      <c r="S641" s="20">
        <v>6.66</v>
      </c>
      <c r="T641" s="20" t="s">
        <v>8183</v>
      </c>
      <c r="U641" s="19" t="s">
        <v>8184</v>
      </c>
      <c r="V641" s="19" t="s">
        <v>8185</v>
      </c>
      <c r="W641" s="19" t="s">
        <v>8186</v>
      </c>
      <c r="X641" s="19" t="s">
        <v>8187</v>
      </c>
      <c r="Y641" s="19" t="s">
        <v>8188</v>
      </c>
    </row>
    <row r="642" spans="1:25" ht="90" customHeight="1">
      <c r="A642" s="4"/>
      <c r="B642" s="17"/>
      <c r="C642" s="4"/>
      <c r="D642" s="18">
        <v>62</v>
      </c>
      <c r="E642" s="19" t="s">
        <v>4237</v>
      </c>
      <c r="F642" s="19" t="s">
        <v>418</v>
      </c>
      <c r="G642" s="20" t="s">
        <v>12</v>
      </c>
      <c r="H642" s="20" t="s">
        <v>45</v>
      </c>
      <c r="I642" s="22" t="s">
        <v>386</v>
      </c>
      <c r="J642" s="35" t="s">
        <v>15</v>
      </c>
      <c r="K642" s="35" t="s">
        <v>53</v>
      </c>
      <c r="L642" s="23">
        <v>6.66</v>
      </c>
      <c r="M642" s="22" t="s">
        <v>358</v>
      </c>
      <c r="N642" s="19" t="s">
        <v>8180</v>
      </c>
      <c r="O642" s="19" t="s">
        <v>8181</v>
      </c>
      <c r="P642" s="19" t="s">
        <v>8215</v>
      </c>
      <c r="Q642" s="24" t="s">
        <v>5311</v>
      </c>
      <c r="R642" s="20" t="s">
        <v>322</v>
      </c>
      <c r="S642" s="20">
        <v>6.66</v>
      </c>
      <c r="T642" s="20" t="s">
        <v>8183</v>
      </c>
      <c r="U642" s="19" t="s">
        <v>8184</v>
      </c>
      <c r="V642" s="19" t="s">
        <v>8185</v>
      </c>
      <c r="W642" s="19" t="s">
        <v>8186</v>
      </c>
      <c r="X642" s="19" t="s">
        <v>8187</v>
      </c>
      <c r="Y642" s="19" t="s">
        <v>8188</v>
      </c>
    </row>
    <row r="643" spans="1:25" ht="90" customHeight="1">
      <c r="A643" s="4"/>
      <c r="B643" s="17"/>
      <c r="C643" s="4"/>
      <c r="D643" s="18">
        <v>62</v>
      </c>
      <c r="E643" s="19" t="s">
        <v>4238</v>
      </c>
      <c r="F643" s="19" t="s">
        <v>418</v>
      </c>
      <c r="G643" s="20" t="s">
        <v>12</v>
      </c>
      <c r="H643" s="20" t="s">
        <v>45</v>
      </c>
      <c r="I643" s="22" t="s">
        <v>386</v>
      </c>
      <c r="J643" s="35" t="s">
        <v>15</v>
      </c>
      <c r="K643" s="35" t="s">
        <v>53</v>
      </c>
      <c r="L643" s="23">
        <v>6.66</v>
      </c>
      <c r="M643" s="22" t="s">
        <v>358</v>
      </c>
      <c r="N643" s="19" t="s">
        <v>8180</v>
      </c>
      <c r="O643" s="19" t="s">
        <v>8181</v>
      </c>
      <c r="P643" s="19" t="s">
        <v>8216</v>
      </c>
      <c r="Q643" s="24" t="s">
        <v>5311</v>
      </c>
      <c r="R643" s="20" t="s">
        <v>322</v>
      </c>
      <c r="S643" s="20">
        <v>6.66</v>
      </c>
      <c r="T643" s="20" t="s">
        <v>8183</v>
      </c>
      <c r="U643" s="19" t="s">
        <v>8184</v>
      </c>
      <c r="V643" s="19" t="s">
        <v>8185</v>
      </c>
      <c r="W643" s="19" t="s">
        <v>8186</v>
      </c>
      <c r="X643" s="19" t="s">
        <v>8187</v>
      </c>
      <c r="Y643" s="19" t="s">
        <v>8188</v>
      </c>
    </row>
    <row r="644" spans="1:25" ht="90" customHeight="1">
      <c r="A644" s="4"/>
      <c r="B644" s="17"/>
      <c r="C644" s="4"/>
      <c r="D644" s="18">
        <v>62</v>
      </c>
      <c r="E644" s="19" t="s">
        <v>4240</v>
      </c>
      <c r="F644" s="19" t="s">
        <v>418</v>
      </c>
      <c r="G644" s="20" t="s">
        <v>12</v>
      </c>
      <c r="H644" s="20" t="s">
        <v>45</v>
      </c>
      <c r="I644" s="22" t="s">
        <v>386</v>
      </c>
      <c r="J644" s="35" t="s">
        <v>15</v>
      </c>
      <c r="K644" s="35" t="s">
        <v>53</v>
      </c>
      <c r="L644" s="23">
        <v>6.66</v>
      </c>
      <c r="M644" s="22" t="s">
        <v>358</v>
      </c>
      <c r="N644" s="19" t="s">
        <v>8180</v>
      </c>
      <c r="O644" s="19" t="s">
        <v>8181</v>
      </c>
      <c r="P644" s="19" t="s">
        <v>8218</v>
      </c>
      <c r="Q644" s="24" t="s">
        <v>5311</v>
      </c>
      <c r="R644" s="20" t="s">
        <v>322</v>
      </c>
      <c r="S644" s="20">
        <v>6.66</v>
      </c>
      <c r="T644" s="20" t="s">
        <v>8183</v>
      </c>
      <c r="U644" s="19" t="s">
        <v>8184</v>
      </c>
      <c r="V644" s="19" t="s">
        <v>8185</v>
      </c>
      <c r="W644" s="19" t="s">
        <v>8186</v>
      </c>
      <c r="X644" s="19" t="s">
        <v>8187</v>
      </c>
      <c r="Y644" s="19" t="s">
        <v>8188</v>
      </c>
    </row>
    <row r="645" spans="1:25" ht="90" customHeight="1">
      <c r="A645" s="4"/>
      <c r="B645" s="17"/>
      <c r="C645" s="4"/>
      <c r="D645" s="18">
        <v>62</v>
      </c>
      <c r="E645" s="19" t="s">
        <v>4241</v>
      </c>
      <c r="F645" s="19" t="s">
        <v>418</v>
      </c>
      <c r="G645" s="20" t="s">
        <v>12</v>
      </c>
      <c r="H645" s="20" t="s">
        <v>45</v>
      </c>
      <c r="I645" s="22" t="s">
        <v>386</v>
      </c>
      <c r="J645" s="35" t="s">
        <v>15</v>
      </c>
      <c r="K645" s="35" t="s">
        <v>53</v>
      </c>
      <c r="L645" s="23">
        <v>6.66</v>
      </c>
      <c r="M645" s="22" t="s">
        <v>358</v>
      </c>
      <c r="N645" s="19" t="s">
        <v>8180</v>
      </c>
      <c r="O645" s="19" t="s">
        <v>8181</v>
      </c>
      <c r="P645" s="19" t="s">
        <v>8219</v>
      </c>
      <c r="Q645" s="24" t="s">
        <v>5311</v>
      </c>
      <c r="R645" s="20" t="s">
        <v>322</v>
      </c>
      <c r="S645" s="20">
        <v>6.66</v>
      </c>
      <c r="T645" s="20" t="s">
        <v>8183</v>
      </c>
      <c r="U645" s="19" t="s">
        <v>8184</v>
      </c>
      <c r="V645" s="19" t="s">
        <v>8185</v>
      </c>
      <c r="W645" s="19" t="s">
        <v>8186</v>
      </c>
      <c r="X645" s="19" t="s">
        <v>8187</v>
      </c>
      <c r="Y645" s="19" t="s">
        <v>8188</v>
      </c>
    </row>
    <row r="646" spans="1:25" ht="90" customHeight="1">
      <c r="A646" s="4"/>
      <c r="B646" s="17"/>
      <c r="C646" s="4"/>
      <c r="D646" s="18">
        <v>62</v>
      </c>
      <c r="E646" s="19" t="s">
        <v>4242</v>
      </c>
      <c r="F646" s="19" t="s">
        <v>418</v>
      </c>
      <c r="G646" s="20" t="s">
        <v>12</v>
      </c>
      <c r="H646" s="20" t="s">
        <v>45</v>
      </c>
      <c r="I646" s="22" t="s">
        <v>386</v>
      </c>
      <c r="J646" s="35" t="s">
        <v>15</v>
      </c>
      <c r="K646" s="35" t="s">
        <v>53</v>
      </c>
      <c r="L646" s="23">
        <v>6.66</v>
      </c>
      <c r="M646" s="22" t="s">
        <v>358</v>
      </c>
      <c r="N646" s="19" t="s">
        <v>8180</v>
      </c>
      <c r="O646" s="19" t="s">
        <v>8181</v>
      </c>
      <c r="P646" s="19" t="s">
        <v>8220</v>
      </c>
      <c r="Q646" s="24" t="s">
        <v>5311</v>
      </c>
      <c r="R646" s="20" t="s">
        <v>322</v>
      </c>
      <c r="S646" s="20">
        <v>6.66</v>
      </c>
      <c r="T646" s="20" t="s">
        <v>8183</v>
      </c>
      <c r="U646" s="19" t="s">
        <v>8184</v>
      </c>
      <c r="V646" s="19" t="s">
        <v>8185</v>
      </c>
      <c r="W646" s="19" t="s">
        <v>8186</v>
      </c>
      <c r="X646" s="19" t="s">
        <v>8187</v>
      </c>
      <c r="Y646" s="19" t="s">
        <v>8188</v>
      </c>
    </row>
    <row r="647" spans="1:25" ht="90" customHeight="1">
      <c r="A647" s="4"/>
      <c r="B647" s="17"/>
      <c r="C647" s="4"/>
      <c r="D647" s="18">
        <v>62</v>
      </c>
      <c r="E647" s="19" t="s">
        <v>4243</v>
      </c>
      <c r="F647" s="19" t="s">
        <v>418</v>
      </c>
      <c r="G647" s="20" t="s">
        <v>12</v>
      </c>
      <c r="H647" s="20" t="s">
        <v>45</v>
      </c>
      <c r="I647" s="22" t="s">
        <v>386</v>
      </c>
      <c r="J647" s="35" t="s">
        <v>15</v>
      </c>
      <c r="K647" s="35" t="s">
        <v>53</v>
      </c>
      <c r="L647" s="23">
        <v>6.66</v>
      </c>
      <c r="M647" s="22" t="s">
        <v>358</v>
      </c>
      <c r="N647" s="19" t="s">
        <v>8180</v>
      </c>
      <c r="O647" s="19" t="s">
        <v>8181</v>
      </c>
      <c r="P647" s="19" t="s">
        <v>8221</v>
      </c>
      <c r="Q647" s="24" t="s">
        <v>5311</v>
      </c>
      <c r="R647" s="20" t="s">
        <v>322</v>
      </c>
      <c r="S647" s="20">
        <v>6.66</v>
      </c>
      <c r="T647" s="20" t="s">
        <v>8183</v>
      </c>
      <c r="U647" s="19" t="s">
        <v>8184</v>
      </c>
      <c r="V647" s="19" t="s">
        <v>8185</v>
      </c>
      <c r="W647" s="19" t="s">
        <v>8186</v>
      </c>
      <c r="X647" s="19" t="s">
        <v>8187</v>
      </c>
      <c r="Y647" s="19" t="s">
        <v>8188</v>
      </c>
    </row>
    <row r="648" spans="1:25" ht="90" customHeight="1">
      <c r="A648" s="4"/>
      <c r="B648" s="17"/>
      <c r="C648" s="4"/>
      <c r="D648" s="18">
        <v>62</v>
      </c>
      <c r="E648" s="19" t="s">
        <v>4244</v>
      </c>
      <c r="F648" s="19" t="s">
        <v>418</v>
      </c>
      <c r="G648" s="20" t="s">
        <v>12</v>
      </c>
      <c r="H648" s="20" t="s">
        <v>45</v>
      </c>
      <c r="I648" s="22" t="s">
        <v>386</v>
      </c>
      <c r="J648" s="35" t="s">
        <v>15</v>
      </c>
      <c r="K648" s="35" t="s">
        <v>53</v>
      </c>
      <c r="L648" s="23">
        <v>6.66</v>
      </c>
      <c r="M648" s="22" t="s">
        <v>358</v>
      </c>
      <c r="N648" s="19" t="s">
        <v>8180</v>
      </c>
      <c r="O648" s="19" t="s">
        <v>8181</v>
      </c>
      <c r="P648" s="19" t="s">
        <v>8222</v>
      </c>
      <c r="Q648" s="24" t="s">
        <v>5311</v>
      </c>
      <c r="R648" s="20" t="s">
        <v>322</v>
      </c>
      <c r="S648" s="20">
        <v>6.66</v>
      </c>
      <c r="T648" s="20" t="s">
        <v>8183</v>
      </c>
      <c r="U648" s="19" t="s">
        <v>8184</v>
      </c>
      <c r="V648" s="19" t="s">
        <v>8185</v>
      </c>
      <c r="W648" s="19" t="s">
        <v>8186</v>
      </c>
      <c r="X648" s="19" t="s">
        <v>8187</v>
      </c>
      <c r="Y648" s="19" t="s">
        <v>8188</v>
      </c>
    </row>
    <row r="649" spans="1:25" ht="90" customHeight="1">
      <c r="A649" s="4"/>
      <c r="B649" s="17"/>
      <c r="C649" s="4"/>
      <c r="D649" s="18">
        <v>62</v>
      </c>
      <c r="E649" s="19" t="s">
        <v>4245</v>
      </c>
      <c r="F649" s="19" t="s">
        <v>418</v>
      </c>
      <c r="G649" s="20" t="s">
        <v>12</v>
      </c>
      <c r="H649" s="20" t="s">
        <v>45</v>
      </c>
      <c r="I649" s="22" t="s">
        <v>386</v>
      </c>
      <c r="J649" s="35" t="s">
        <v>15</v>
      </c>
      <c r="K649" s="35" t="s">
        <v>53</v>
      </c>
      <c r="L649" s="23">
        <v>6.66</v>
      </c>
      <c r="M649" s="22" t="s">
        <v>358</v>
      </c>
      <c r="N649" s="19" t="s">
        <v>8180</v>
      </c>
      <c r="O649" s="19" t="s">
        <v>8181</v>
      </c>
      <c r="P649" s="19" t="s">
        <v>8223</v>
      </c>
      <c r="Q649" s="24" t="s">
        <v>5311</v>
      </c>
      <c r="R649" s="20" t="s">
        <v>322</v>
      </c>
      <c r="S649" s="20">
        <v>6.66</v>
      </c>
      <c r="T649" s="20" t="s">
        <v>8183</v>
      </c>
      <c r="U649" s="19" t="s">
        <v>8184</v>
      </c>
      <c r="V649" s="19" t="s">
        <v>8185</v>
      </c>
      <c r="W649" s="19" t="s">
        <v>8186</v>
      </c>
      <c r="X649" s="19" t="s">
        <v>8187</v>
      </c>
      <c r="Y649" s="19" t="s">
        <v>8188</v>
      </c>
    </row>
    <row r="650" spans="1:25" ht="90" customHeight="1">
      <c r="A650" s="4"/>
      <c r="B650" s="17"/>
      <c r="C650" s="4"/>
      <c r="D650" s="18">
        <v>62</v>
      </c>
      <c r="E650" s="19" t="s">
        <v>4246</v>
      </c>
      <c r="F650" s="19" t="s">
        <v>418</v>
      </c>
      <c r="G650" s="20" t="s">
        <v>12</v>
      </c>
      <c r="H650" s="20" t="s">
        <v>45</v>
      </c>
      <c r="I650" s="22" t="s">
        <v>386</v>
      </c>
      <c r="J650" s="35" t="s">
        <v>15</v>
      </c>
      <c r="K650" s="35" t="s">
        <v>53</v>
      </c>
      <c r="L650" s="23">
        <v>6.66</v>
      </c>
      <c r="M650" s="22" t="s">
        <v>358</v>
      </c>
      <c r="N650" s="19" t="s">
        <v>8180</v>
      </c>
      <c r="O650" s="19" t="s">
        <v>8181</v>
      </c>
      <c r="P650" s="19" t="s">
        <v>8224</v>
      </c>
      <c r="Q650" s="24" t="s">
        <v>5311</v>
      </c>
      <c r="R650" s="20" t="s">
        <v>322</v>
      </c>
      <c r="S650" s="20">
        <v>6.66</v>
      </c>
      <c r="T650" s="20" t="s">
        <v>8183</v>
      </c>
      <c r="U650" s="19" t="s">
        <v>8184</v>
      </c>
      <c r="V650" s="19" t="s">
        <v>8185</v>
      </c>
      <c r="W650" s="19" t="s">
        <v>8186</v>
      </c>
      <c r="X650" s="19" t="s">
        <v>8187</v>
      </c>
      <c r="Y650" s="19" t="s">
        <v>8188</v>
      </c>
    </row>
    <row r="651" spans="1:25" ht="90" customHeight="1">
      <c r="A651" s="4"/>
      <c r="B651" s="17"/>
      <c r="C651" s="4"/>
      <c r="D651" s="18">
        <v>62</v>
      </c>
      <c r="E651" s="19" t="s">
        <v>4247</v>
      </c>
      <c r="F651" s="19" t="s">
        <v>418</v>
      </c>
      <c r="G651" s="20" t="s">
        <v>12</v>
      </c>
      <c r="H651" s="20" t="s">
        <v>45</v>
      </c>
      <c r="I651" s="22" t="s">
        <v>386</v>
      </c>
      <c r="J651" s="35" t="s">
        <v>15</v>
      </c>
      <c r="K651" s="35" t="s">
        <v>53</v>
      </c>
      <c r="L651" s="23">
        <v>6.66</v>
      </c>
      <c r="M651" s="22" t="s">
        <v>358</v>
      </c>
      <c r="N651" s="19" t="s">
        <v>8180</v>
      </c>
      <c r="O651" s="19" t="s">
        <v>8181</v>
      </c>
      <c r="P651" s="19" t="s">
        <v>8225</v>
      </c>
      <c r="Q651" s="24" t="s">
        <v>5311</v>
      </c>
      <c r="R651" s="20" t="s">
        <v>322</v>
      </c>
      <c r="S651" s="20">
        <v>6.66</v>
      </c>
      <c r="T651" s="20" t="s">
        <v>8183</v>
      </c>
      <c r="U651" s="19" t="s">
        <v>8184</v>
      </c>
      <c r="V651" s="19" t="s">
        <v>8185</v>
      </c>
      <c r="W651" s="19" t="s">
        <v>8186</v>
      </c>
      <c r="X651" s="19" t="s">
        <v>8187</v>
      </c>
      <c r="Y651" s="19" t="s">
        <v>8188</v>
      </c>
    </row>
    <row r="652" spans="1:25" ht="90" customHeight="1">
      <c r="A652" s="4"/>
      <c r="B652" s="17"/>
      <c r="C652" s="4"/>
      <c r="D652" s="18">
        <v>62</v>
      </c>
      <c r="E652" s="19" t="s">
        <v>4248</v>
      </c>
      <c r="F652" s="19" t="s">
        <v>418</v>
      </c>
      <c r="G652" s="20" t="s">
        <v>12</v>
      </c>
      <c r="H652" s="20" t="s">
        <v>45</v>
      </c>
      <c r="I652" s="22" t="s">
        <v>386</v>
      </c>
      <c r="J652" s="35" t="s">
        <v>15</v>
      </c>
      <c r="K652" s="35" t="s">
        <v>53</v>
      </c>
      <c r="L652" s="23">
        <v>6.66</v>
      </c>
      <c r="M652" s="22" t="s">
        <v>358</v>
      </c>
      <c r="N652" s="19" t="s">
        <v>8180</v>
      </c>
      <c r="O652" s="19" t="s">
        <v>8181</v>
      </c>
      <c r="P652" s="19" t="s">
        <v>8226</v>
      </c>
      <c r="Q652" s="24" t="s">
        <v>5311</v>
      </c>
      <c r="R652" s="20" t="s">
        <v>322</v>
      </c>
      <c r="S652" s="20">
        <v>6.66</v>
      </c>
      <c r="T652" s="20" t="s">
        <v>8183</v>
      </c>
      <c r="U652" s="19" t="s">
        <v>8184</v>
      </c>
      <c r="V652" s="19" t="s">
        <v>8185</v>
      </c>
      <c r="W652" s="19" t="s">
        <v>8186</v>
      </c>
      <c r="X652" s="19" t="s">
        <v>8187</v>
      </c>
      <c r="Y652" s="19" t="s">
        <v>8188</v>
      </c>
    </row>
    <row r="653" spans="1:25" ht="90" customHeight="1">
      <c r="A653" s="4"/>
      <c r="B653" s="17"/>
      <c r="C653" s="4"/>
      <c r="D653" s="18">
        <v>31</v>
      </c>
      <c r="E653" s="19" t="s">
        <v>3398</v>
      </c>
      <c r="F653" s="19" t="s">
        <v>420</v>
      </c>
      <c r="G653" s="20" t="s">
        <v>12</v>
      </c>
      <c r="H653" s="20" t="s">
        <v>45</v>
      </c>
      <c r="I653" s="22" t="s">
        <v>421</v>
      </c>
      <c r="J653" s="35" t="s">
        <v>15</v>
      </c>
      <c r="K653" s="35" t="s">
        <v>55</v>
      </c>
      <c r="L653" s="23">
        <v>4.4800000000000004</v>
      </c>
      <c r="M653" s="22" t="s">
        <v>358</v>
      </c>
      <c r="N653" s="19" t="s">
        <v>5798</v>
      </c>
      <c r="O653" s="19" t="s">
        <v>7073</v>
      </c>
      <c r="P653" s="19" t="s">
        <v>7074</v>
      </c>
      <c r="Q653" s="24" t="s">
        <v>5311</v>
      </c>
      <c r="R653" s="20" t="s">
        <v>5312</v>
      </c>
      <c r="S653" s="20">
        <v>4.4800000000000004</v>
      </c>
      <c r="T653" s="20" t="s">
        <v>7075</v>
      </c>
      <c r="U653" s="19" t="s">
        <v>7076</v>
      </c>
      <c r="V653" s="19" t="s">
        <v>7077</v>
      </c>
      <c r="W653" s="19" t="s">
        <v>7078</v>
      </c>
      <c r="X653" s="19" t="s">
        <v>7079</v>
      </c>
      <c r="Y653" s="19" t="s">
        <v>7080</v>
      </c>
    </row>
    <row r="654" spans="1:25" ht="90" customHeight="1">
      <c r="A654" s="4"/>
      <c r="B654" s="17"/>
      <c r="C654" s="4"/>
      <c r="D654" s="18">
        <v>23</v>
      </c>
      <c r="E654" s="19" t="s">
        <v>3146</v>
      </c>
      <c r="F654" s="19" t="s">
        <v>426</v>
      </c>
      <c r="G654" s="20" t="s">
        <v>12</v>
      </c>
      <c r="H654" s="20" t="s">
        <v>45</v>
      </c>
      <c r="I654" s="22" t="s">
        <v>421</v>
      </c>
      <c r="J654" s="35" t="s">
        <v>15</v>
      </c>
      <c r="K654" s="35" t="s">
        <v>10866</v>
      </c>
      <c r="L654" s="23">
        <v>5.28</v>
      </c>
      <c r="M654" s="22" t="s">
        <v>358</v>
      </c>
      <c r="N654" s="19" t="s">
        <v>6687</v>
      </c>
      <c r="O654" s="19" t="s">
        <v>6713</v>
      </c>
      <c r="P654" s="19" t="s">
        <v>6714</v>
      </c>
      <c r="Q654" s="24" t="s">
        <v>5311</v>
      </c>
      <c r="R654" s="20" t="s">
        <v>322</v>
      </c>
      <c r="S654" s="20">
        <v>5.34</v>
      </c>
      <c r="T654" s="20"/>
      <c r="U654" s="19" t="s">
        <v>6690</v>
      </c>
      <c r="V654" s="19" t="s">
        <v>6691</v>
      </c>
      <c r="W654" s="19" t="s">
        <v>6692</v>
      </c>
      <c r="X654" s="19" t="s">
        <v>6693</v>
      </c>
      <c r="Y654" s="19" t="s">
        <v>6694</v>
      </c>
    </row>
    <row r="655" spans="1:25" ht="90" customHeight="1">
      <c r="A655" s="4"/>
      <c r="B655" s="17"/>
      <c r="C655" s="4"/>
      <c r="D655" s="18">
        <v>23</v>
      </c>
      <c r="E655" s="19" t="s">
        <v>3147</v>
      </c>
      <c r="F655" s="19" t="s">
        <v>426</v>
      </c>
      <c r="G655" s="20" t="s">
        <v>12</v>
      </c>
      <c r="H655" s="20" t="s">
        <v>45</v>
      </c>
      <c r="I655" s="22" t="s">
        <v>421</v>
      </c>
      <c r="J655" s="35" t="s">
        <v>15</v>
      </c>
      <c r="K655" s="35" t="s">
        <v>10866</v>
      </c>
      <c r="L655" s="23">
        <v>5.28</v>
      </c>
      <c r="M655" s="22" t="s">
        <v>358</v>
      </c>
      <c r="N655" s="19" t="s">
        <v>6687</v>
      </c>
      <c r="O655" s="19" t="s">
        <v>6713</v>
      </c>
      <c r="P655" s="19" t="s">
        <v>6715</v>
      </c>
      <c r="Q655" s="24" t="s">
        <v>5366</v>
      </c>
      <c r="R655" s="20" t="s">
        <v>5312</v>
      </c>
      <c r="S655" s="20">
        <v>5.34</v>
      </c>
      <c r="T655" s="20"/>
      <c r="U655" s="19" t="s">
        <v>6690</v>
      </c>
      <c r="V655" s="19" t="s">
        <v>6691</v>
      </c>
      <c r="W655" s="19" t="s">
        <v>6692</v>
      </c>
      <c r="X655" s="19" t="s">
        <v>6693</v>
      </c>
      <c r="Y655" s="19" t="s">
        <v>6694</v>
      </c>
    </row>
    <row r="656" spans="1:25" ht="90" customHeight="1">
      <c r="A656" s="4"/>
      <c r="B656" s="17"/>
      <c r="C656" s="4"/>
      <c r="D656" s="18">
        <v>23</v>
      </c>
      <c r="E656" s="19" t="s">
        <v>3148</v>
      </c>
      <c r="F656" s="19" t="s">
        <v>426</v>
      </c>
      <c r="G656" s="20" t="s">
        <v>12</v>
      </c>
      <c r="H656" s="20" t="s">
        <v>45</v>
      </c>
      <c r="I656" s="22" t="s">
        <v>421</v>
      </c>
      <c r="J656" s="35" t="s">
        <v>15</v>
      </c>
      <c r="K656" s="35" t="s">
        <v>10866</v>
      </c>
      <c r="L656" s="23">
        <v>5.28</v>
      </c>
      <c r="M656" s="22" t="s">
        <v>358</v>
      </c>
      <c r="N656" s="19" t="s">
        <v>6687</v>
      </c>
      <c r="O656" s="19" t="s">
        <v>6713</v>
      </c>
      <c r="P656" s="19" t="s">
        <v>6716</v>
      </c>
      <c r="Q656" s="24" t="s">
        <v>5311</v>
      </c>
      <c r="R656" s="20" t="s">
        <v>322</v>
      </c>
      <c r="S656" s="20">
        <v>5.3</v>
      </c>
      <c r="T656" s="20"/>
      <c r="U656" s="19" t="s">
        <v>6690</v>
      </c>
      <c r="V656" s="19" t="s">
        <v>6691</v>
      </c>
      <c r="W656" s="19" t="s">
        <v>6692</v>
      </c>
      <c r="X656" s="19" t="s">
        <v>6693</v>
      </c>
      <c r="Y656" s="19" t="s">
        <v>6694</v>
      </c>
    </row>
    <row r="657" spans="1:25" ht="90" customHeight="1">
      <c r="A657" s="4"/>
      <c r="B657" s="17"/>
      <c r="C657" s="4"/>
      <c r="D657" s="18">
        <v>23</v>
      </c>
      <c r="E657" s="19" t="s">
        <v>3149</v>
      </c>
      <c r="F657" s="19" t="s">
        <v>426</v>
      </c>
      <c r="G657" s="20" t="s">
        <v>12</v>
      </c>
      <c r="H657" s="20" t="s">
        <v>45</v>
      </c>
      <c r="I657" s="22" t="s">
        <v>421</v>
      </c>
      <c r="J657" s="35" t="s">
        <v>15</v>
      </c>
      <c r="K657" s="35" t="s">
        <v>10866</v>
      </c>
      <c r="L657" s="23">
        <v>5.28</v>
      </c>
      <c r="M657" s="22" t="s">
        <v>358</v>
      </c>
      <c r="N657" s="19" t="s">
        <v>6687</v>
      </c>
      <c r="O657" s="19" t="s">
        <v>6713</v>
      </c>
      <c r="P657" s="19" t="s">
        <v>6717</v>
      </c>
      <c r="Q657" s="24" t="s">
        <v>5366</v>
      </c>
      <c r="R657" s="20" t="s">
        <v>5312</v>
      </c>
      <c r="S657" s="20">
        <v>5.3</v>
      </c>
      <c r="T657" s="20"/>
      <c r="U657" s="19" t="s">
        <v>6690</v>
      </c>
      <c r="V657" s="19" t="s">
        <v>6691</v>
      </c>
      <c r="W657" s="19" t="s">
        <v>6692</v>
      </c>
      <c r="X657" s="19" t="s">
        <v>6693</v>
      </c>
      <c r="Y657" s="19" t="s">
        <v>6694</v>
      </c>
    </row>
    <row r="658" spans="1:25" ht="90" customHeight="1">
      <c r="A658" s="4"/>
      <c r="B658" s="17"/>
      <c r="C658" s="4"/>
      <c r="D658" s="18">
        <v>32</v>
      </c>
      <c r="E658" s="19" t="s">
        <v>3619</v>
      </c>
      <c r="F658" s="19" t="s">
        <v>427</v>
      </c>
      <c r="G658" s="20" t="s">
        <v>12</v>
      </c>
      <c r="H658" s="20" t="s">
        <v>45</v>
      </c>
      <c r="I658" s="22" t="s">
        <v>421</v>
      </c>
      <c r="J658" s="35" t="s">
        <v>15</v>
      </c>
      <c r="K658" s="35" t="s">
        <v>10867</v>
      </c>
      <c r="L658" s="23">
        <v>6</v>
      </c>
      <c r="M658" s="22" t="s">
        <v>358</v>
      </c>
      <c r="N658" s="19" t="s">
        <v>7318</v>
      </c>
      <c r="O658" s="19" t="s">
        <v>7327</v>
      </c>
      <c r="P658" s="19" t="s">
        <v>7328</v>
      </c>
      <c r="Q658" s="24" t="s">
        <v>5311</v>
      </c>
      <c r="R658" s="20" t="s">
        <v>5312</v>
      </c>
      <c r="S658" s="20">
        <v>6</v>
      </c>
      <c r="T658" s="20" t="s">
        <v>7329</v>
      </c>
      <c r="U658" s="19" t="s">
        <v>7322</v>
      </c>
      <c r="V658" s="19" t="s">
        <v>7330</v>
      </c>
      <c r="W658" s="19" t="s">
        <v>7331</v>
      </c>
      <c r="X658" s="19" t="s">
        <v>7332</v>
      </c>
      <c r="Y658" s="19" t="s">
        <v>7333</v>
      </c>
    </row>
    <row r="659" spans="1:25" ht="90" customHeight="1">
      <c r="A659" s="4"/>
      <c r="B659" s="17"/>
      <c r="C659" s="4"/>
      <c r="D659" s="18">
        <v>32</v>
      </c>
      <c r="E659" s="19" t="s">
        <v>3620</v>
      </c>
      <c r="F659" s="19" t="s">
        <v>427</v>
      </c>
      <c r="G659" s="20" t="s">
        <v>12</v>
      </c>
      <c r="H659" s="20" t="s">
        <v>45</v>
      </c>
      <c r="I659" s="22" t="s">
        <v>421</v>
      </c>
      <c r="J659" s="35" t="s">
        <v>15</v>
      </c>
      <c r="K659" s="35" t="s">
        <v>10867</v>
      </c>
      <c r="L659" s="23">
        <v>6</v>
      </c>
      <c r="M659" s="22" t="s">
        <v>358</v>
      </c>
      <c r="N659" s="19" t="s">
        <v>7318</v>
      </c>
      <c r="O659" s="19" t="s">
        <v>7327</v>
      </c>
      <c r="P659" s="19" t="s">
        <v>7334</v>
      </c>
      <c r="Q659" s="24" t="s">
        <v>5366</v>
      </c>
      <c r="R659" s="20" t="s">
        <v>5312</v>
      </c>
      <c r="S659" s="20">
        <v>6</v>
      </c>
      <c r="T659" s="20" t="s">
        <v>7329</v>
      </c>
      <c r="U659" s="19" t="s">
        <v>7322</v>
      </c>
      <c r="V659" s="19" t="s">
        <v>7330</v>
      </c>
      <c r="W659" s="19" t="s">
        <v>7331</v>
      </c>
      <c r="X659" s="19" t="s">
        <v>7332</v>
      </c>
      <c r="Y659" s="19" t="s">
        <v>7333</v>
      </c>
    </row>
    <row r="660" spans="1:25" ht="110.1" customHeight="1">
      <c r="A660" s="4"/>
      <c r="B660" s="17"/>
      <c r="C660" s="4"/>
      <c r="D660" s="18">
        <v>31</v>
      </c>
      <c r="E660" s="19" t="s">
        <v>3399</v>
      </c>
      <c r="F660" s="19" t="s">
        <v>428</v>
      </c>
      <c r="G660" s="20" t="s">
        <v>12</v>
      </c>
      <c r="H660" s="20" t="s">
        <v>45</v>
      </c>
      <c r="I660" s="22" t="s">
        <v>421</v>
      </c>
      <c r="J660" s="35" t="s">
        <v>10868</v>
      </c>
      <c r="K660" s="35" t="s">
        <v>55</v>
      </c>
      <c r="L660" s="23">
        <v>3.28</v>
      </c>
      <c r="M660" s="22" t="s">
        <v>358</v>
      </c>
      <c r="N660" s="19" t="s">
        <v>5798</v>
      </c>
      <c r="O660" s="19" t="s">
        <v>7081</v>
      </c>
      <c r="P660" s="19" t="s">
        <v>7082</v>
      </c>
      <c r="Q660" s="24" t="s">
        <v>5311</v>
      </c>
      <c r="R660" s="20" t="s">
        <v>5312</v>
      </c>
      <c r="S660" s="20">
        <v>3.28</v>
      </c>
      <c r="T660" s="20" t="s">
        <v>7075</v>
      </c>
      <c r="U660" s="19" t="s">
        <v>7076</v>
      </c>
      <c r="V660" s="19" t="s">
        <v>7077</v>
      </c>
      <c r="W660" s="19" t="s">
        <v>7078</v>
      </c>
      <c r="X660" s="19" t="s">
        <v>7079</v>
      </c>
      <c r="Y660" s="19" t="s">
        <v>7080</v>
      </c>
    </row>
    <row r="661" spans="1:25" ht="110.1" customHeight="1">
      <c r="A661" s="4"/>
      <c r="B661" s="17"/>
      <c r="C661" s="4"/>
      <c r="D661" s="18">
        <v>31</v>
      </c>
      <c r="E661" s="19" t="s">
        <v>3400</v>
      </c>
      <c r="F661" s="19" t="s">
        <v>429</v>
      </c>
      <c r="G661" s="20" t="s">
        <v>12</v>
      </c>
      <c r="H661" s="20" t="s">
        <v>45</v>
      </c>
      <c r="I661" s="22" t="s">
        <v>421</v>
      </c>
      <c r="J661" s="35" t="s">
        <v>10868</v>
      </c>
      <c r="K661" s="35" t="s">
        <v>10869</v>
      </c>
      <c r="L661" s="23">
        <v>2.65</v>
      </c>
      <c r="M661" s="22" t="s">
        <v>358</v>
      </c>
      <c r="N661" s="19" t="s">
        <v>5798</v>
      </c>
      <c r="O661" s="19" t="s">
        <v>7081</v>
      </c>
      <c r="P661" s="19" t="s">
        <v>7083</v>
      </c>
      <c r="Q661" s="24" t="s">
        <v>5311</v>
      </c>
      <c r="R661" s="20" t="s">
        <v>5312</v>
      </c>
      <c r="S661" s="20">
        <v>2.65</v>
      </c>
      <c r="T661" s="20" t="s">
        <v>7075</v>
      </c>
      <c r="U661" s="19" t="s">
        <v>7076</v>
      </c>
      <c r="V661" s="19" t="s">
        <v>7077</v>
      </c>
      <c r="W661" s="19" t="s">
        <v>7078</v>
      </c>
      <c r="X661" s="19" t="s">
        <v>7079</v>
      </c>
      <c r="Y661" s="19" t="s">
        <v>7080</v>
      </c>
    </row>
    <row r="662" spans="1:25" ht="110.1" customHeight="1">
      <c r="A662" s="4"/>
      <c r="B662" s="17"/>
      <c r="C662" s="4"/>
      <c r="D662" s="18">
        <v>23</v>
      </c>
      <c r="E662" s="19" t="s">
        <v>3150</v>
      </c>
      <c r="F662" s="19" t="s">
        <v>430</v>
      </c>
      <c r="G662" s="20" t="s">
        <v>12</v>
      </c>
      <c r="H662" s="20" t="s">
        <v>45</v>
      </c>
      <c r="I662" s="22" t="s">
        <v>421</v>
      </c>
      <c r="J662" s="35" t="s">
        <v>10870</v>
      </c>
      <c r="K662" s="35" t="s">
        <v>55</v>
      </c>
      <c r="L662" s="23">
        <v>2.2400000000000002</v>
      </c>
      <c r="M662" s="22" t="s">
        <v>358</v>
      </c>
      <c r="N662" s="19" t="s">
        <v>6687</v>
      </c>
      <c r="O662" s="19" t="s">
        <v>6718</v>
      </c>
      <c r="P662" s="19" t="s">
        <v>6719</v>
      </c>
      <c r="Q662" s="24" t="s">
        <v>5311</v>
      </c>
      <c r="R662" s="20" t="s">
        <v>5312</v>
      </c>
      <c r="S662" s="20">
        <v>2.2400000000000002</v>
      </c>
      <c r="T662" s="20"/>
      <c r="U662" s="19" t="s">
        <v>6690</v>
      </c>
      <c r="V662" s="19" t="s">
        <v>6691</v>
      </c>
      <c r="W662" s="19" t="s">
        <v>6692</v>
      </c>
      <c r="X662" s="19" t="s">
        <v>6693</v>
      </c>
      <c r="Y662" s="19" t="s">
        <v>6694</v>
      </c>
    </row>
    <row r="663" spans="1:25" ht="110.1" customHeight="1">
      <c r="A663" s="4"/>
      <c r="B663" s="17"/>
      <c r="C663" s="4"/>
      <c r="D663" s="18">
        <v>23</v>
      </c>
      <c r="E663" s="19" t="s">
        <v>3151</v>
      </c>
      <c r="F663" s="19" t="s">
        <v>430</v>
      </c>
      <c r="G663" s="20" t="s">
        <v>12</v>
      </c>
      <c r="H663" s="20" t="s">
        <v>45</v>
      </c>
      <c r="I663" s="22" t="s">
        <v>421</v>
      </c>
      <c r="J663" s="35" t="s">
        <v>10870</v>
      </c>
      <c r="K663" s="35" t="s">
        <v>55</v>
      </c>
      <c r="L663" s="23">
        <v>2.2400000000000002</v>
      </c>
      <c r="M663" s="22" t="s">
        <v>358</v>
      </c>
      <c r="N663" s="19" t="s">
        <v>6687</v>
      </c>
      <c r="O663" s="19" t="s">
        <v>6718</v>
      </c>
      <c r="P663" s="19" t="s">
        <v>6720</v>
      </c>
      <c r="Q663" s="24" t="s">
        <v>5311</v>
      </c>
      <c r="R663" s="20" t="s">
        <v>5312</v>
      </c>
      <c r="S663" s="20">
        <v>2.2400000000000002</v>
      </c>
      <c r="T663" s="20"/>
      <c r="U663" s="19" t="s">
        <v>6690</v>
      </c>
      <c r="V663" s="19" t="s">
        <v>6691</v>
      </c>
      <c r="W663" s="19" t="s">
        <v>6692</v>
      </c>
      <c r="X663" s="19" t="s">
        <v>6693</v>
      </c>
      <c r="Y663" s="19" t="s">
        <v>6694</v>
      </c>
    </row>
    <row r="664" spans="1:25" ht="110.1" customHeight="1">
      <c r="A664" s="4"/>
      <c r="B664" s="17"/>
      <c r="C664" s="4"/>
      <c r="D664" s="18">
        <v>23</v>
      </c>
      <c r="E664" s="19" t="s">
        <v>3152</v>
      </c>
      <c r="F664" s="19" t="s">
        <v>431</v>
      </c>
      <c r="G664" s="20" t="s">
        <v>12</v>
      </c>
      <c r="H664" s="20" t="s">
        <v>45</v>
      </c>
      <c r="I664" s="22" t="s">
        <v>421</v>
      </c>
      <c r="J664" s="35" t="s">
        <v>10870</v>
      </c>
      <c r="K664" s="35" t="s">
        <v>10869</v>
      </c>
      <c r="L664" s="23">
        <v>2.61</v>
      </c>
      <c r="M664" s="22" t="s">
        <v>358</v>
      </c>
      <c r="N664" s="19" t="s">
        <v>6687</v>
      </c>
      <c r="O664" s="19" t="s">
        <v>6721</v>
      </c>
      <c r="P664" s="19" t="s">
        <v>6722</v>
      </c>
      <c r="Q664" s="24" t="s">
        <v>5311</v>
      </c>
      <c r="R664" s="20" t="s">
        <v>5312</v>
      </c>
      <c r="S664" s="20">
        <v>2.61</v>
      </c>
      <c r="T664" s="20"/>
      <c r="U664" s="19" t="s">
        <v>6690</v>
      </c>
      <c r="V664" s="19" t="s">
        <v>6691</v>
      </c>
      <c r="W664" s="19" t="s">
        <v>6692</v>
      </c>
      <c r="X664" s="19" t="s">
        <v>6693</v>
      </c>
      <c r="Y664" s="19" t="s">
        <v>6694</v>
      </c>
    </row>
    <row r="665" spans="1:25" ht="110.1" customHeight="1">
      <c r="A665" s="4"/>
      <c r="B665" s="17"/>
      <c r="C665" s="4"/>
      <c r="D665" s="18">
        <v>23</v>
      </c>
      <c r="E665" s="19" t="s">
        <v>3153</v>
      </c>
      <c r="F665" s="19" t="s">
        <v>432</v>
      </c>
      <c r="G665" s="20" t="s">
        <v>12</v>
      </c>
      <c r="H665" s="20" t="s">
        <v>45</v>
      </c>
      <c r="I665" s="22" t="s">
        <v>421</v>
      </c>
      <c r="J665" s="35" t="s">
        <v>10870</v>
      </c>
      <c r="K665" s="35" t="s">
        <v>10871</v>
      </c>
      <c r="L665" s="23">
        <v>2.54</v>
      </c>
      <c r="M665" s="22" t="s">
        <v>358</v>
      </c>
      <c r="N665" s="19" t="s">
        <v>6687</v>
      </c>
      <c r="O665" s="19" t="s">
        <v>6721</v>
      </c>
      <c r="P665" s="19" t="s">
        <v>6723</v>
      </c>
      <c r="Q665" s="24" t="s">
        <v>5311</v>
      </c>
      <c r="R665" s="20" t="s">
        <v>5312</v>
      </c>
      <c r="S665" s="20">
        <v>2.54</v>
      </c>
      <c r="T665" s="20"/>
      <c r="U665" s="19" t="s">
        <v>6690</v>
      </c>
      <c r="V665" s="19" t="s">
        <v>6691</v>
      </c>
      <c r="W665" s="19" t="s">
        <v>6692</v>
      </c>
      <c r="X665" s="19" t="s">
        <v>6693</v>
      </c>
      <c r="Y665" s="19" t="s">
        <v>6694</v>
      </c>
    </row>
    <row r="666" spans="1:25" ht="110.1" customHeight="1">
      <c r="A666" s="4"/>
      <c r="B666" s="17"/>
      <c r="C666" s="4"/>
      <c r="D666" s="18">
        <v>23</v>
      </c>
      <c r="E666" s="19" t="s">
        <v>3154</v>
      </c>
      <c r="F666" s="19" t="s">
        <v>433</v>
      </c>
      <c r="G666" s="20" t="s">
        <v>12</v>
      </c>
      <c r="H666" s="20" t="s">
        <v>45</v>
      </c>
      <c r="I666" s="22" t="s">
        <v>421</v>
      </c>
      <c r="J666" s="35" t="s">
        <v>10870</v>
      </c>
      <c r="K666" s="35" t="s">
        <v>10866</v>
      </c>
      <c r="L666" s="23">
        <v>2.5299999999999998</v>
      </c>
      <c r="M666" s="22" t="s">
        <v>358</v>
      </c>
      <c r="N666" s="19" t="s">
        <v>6687</v>
      </c>
      <c r="O666" s="19" t="s">
        <v>6721</v>
      </c>
      <c r="P666" s="19" t="s">
        <v>6724</v>
      </c>
      <c r="Q666" s="24" t="s">
        <v>5311</v>
      </c>
      <c r="R666" s="20" t="s">
        <v>5312</v>
      </c>
      <c r="S666" s="20">
        <v>2.5299999999999998</v>
      </c>
      <c r="T666" s="20"/>
      <c r="U666" s="19" t="s">
        <v>6690</v>
      </c>
      <c r="V666" s="19" t="s">
        <v>6691</v>
      </c>
      <c r="W666" s="19" t="s">
        <v>6692</v>
      </c>
      <c r="X666" s="19" t="s">
        <v>6693</v>
      </c>
      <c r="Y666" s="19" t="s">
        <v>6694</v>
      </c>
    </row>
    <row r="667" spans="1:25" ht="110.1" customHeight="1">
      <c r="A667" s="4"/>
      <c r="B667" s="17"/>
      <c r="C667" s="4"/>
      <c r="D667" s="18">
        <v>23</v>
      </c>
      <c r="E667" s="19" t="s">
        <v>3155</v>
      </c>
      <c r="F667" s="19" t="s">
        <v>434</v>
      </c>
      <c r="G667" s="20" t="s">
        <v>12</v>
      </c>
      <c r="H667" s="20" t="s">
        <v>45</v>
      </c>
      <c r="I667" s="22" t="s">
        <v>421</v>
      </c>
      <c r="J667" s="35" t="s">
        <v>10870</v>
      </c>
      <c r="K667" s="35" t="s">
        <v>10872</v>
      </c>
      <c r="L667" s="23">
        <v>2.4900000000000002</v>
      </c>
      <c r="M667" s="22" t="s">
        <v>358</v>
      </c>
      <c r="N667" s="19" t="s">
        <v>6687</v>
      </c>
      <c r="O667" s="19" t="s">
        <v>6721</v>
      </c>
      <c r="P667" s="19" t="s">
        <v>6725</v>
      </c>
      <c r="Q667" s="24" t="s">
        <v>5311</v>
      </c>
      <c r="R667" s="20" t="s">
        <v>5312</v>
      </c>
      <c r="S667" s="20">
        <v>2.4900000000000002</v>
      </c>
      <c r="T667" s="20"/>
      <c r="U667" s="19" t="s">
        <v>6690</v>
      </c>
      <c r="V667" s="19" t="s">
        <v>6691</v>
      </c>
      <c r="W667" s="19" t="s">
        <v>6692</v>
      </c>
      <c r="X667" s="19" t="s">
        <v>6693</v>
      </c>
      <c r="Y667" s="19" t="s">
        <v>6694</v>
      </c>
    </row>
    <row r="668" spans="1:25" ht="110.1" customHeight="1">
      <c r="A668" s="4"/>
      <c r="B668" s="17"/>
      <c r="C668" s="4"/>
      <c r="D668" s="18">
        <v>31</v>
      </c>
      <c r="E668" s="19" t="s">
        <v>3541</v>
      </c>
      <c r="F668" s="19" t="s">
        <v>437</v>
      </c>
      <c r="G668" s="20" t="s">
        <v>12</v>
      </c>
      <c r="H668" s="20" t="s">
        <v>45</v>
      </c>
      <c r="I668" s="22" t="s">
        <v>421</v>
      </c>
      <c r="J668" s="35" t="s">
        <v>10873</v>
      </c>
      <c r="K668" s="35" t="s">
        <v>10871</v>
      </c>
      <c r="L668" s="23">
        <v>3.2</v>
      </c>
      <c r="M668" s="22" t="s">
        <v>358</v>
      </c>
      <c r="N668" s="19" t="s">
        <v>5798</v>
      </c>
      <c r="O668" s="19" t="s">
        <v>7081</v>
      </c>
      <c r="P668" s="19" t="s">
        <v>7228</v>
      </c>
      <c r="Q668" s="24" t="s">
        <v>5311</v>
      </c>
      <c r="R668" s="20" t="s">
        <v>5312</v>
      </c>
      <c r="S668" s="20">
        <v>3.2</v>
      </c>
      <c r="T668" s="20" t="s">
        <v>7229</v>
      </c>
      <c r="U668" s="19" t="s">
        <v>7076</v>
      </c>
      <c r="V668" s="19" t="s">
        <v>7077</v>
      </c>
      <c r="W668" s="19" t="s">
        <v>7078</v>
      </c>
      <c r="X668" s="19" t="s">
        <v>7079</v>
      </c>
      <c r="Y668" s="19" t="s">
        <v>7080</v>
      </c>
    </row>
    <row r="669" spans="1:25" ht="110.1" customHeight="1">
      <c r="A669" s="4"/>
      <c r="B669" s="17"/>
      <c r="C669" s="4"/>
      <c r="D669" s="18">
        <v>31</v>
      </c>
      <c r="E669" s="19" t="s">
        <v>3542</v>
      </c>
      <c r="F669" s="19" t="s">
        <v>438</v>
      </c>
      <c r="G669" s="20" t="s">
        <v>12</v>
      </c>
      <c r="H669" s="20" t="s">
        <v>45</v>
      </c>
      <c r="I669" s="22" t="s">
        <v>421</v>
      </c>
      <c r="J669" s="35" t="s">
        <v>10873</v>
      </c>
      <c r="K669" s="35" t="s">
        <v>10866</v>
      </c>
      <c r="L669" s="23">
        <v>3.21</v>
      </c>
      <c r="M669" s="22" t="s">
        <v>358</v>
      </c>
      <c r="N669" s="19" t="s">
        <v>5798</v>
      </c>
      <c r="O669" s="19" t="s">
        <v>7081</v>
      </c>
      <c r="P669" s="19" t="s">
        <v>7230</v>
      </c>
      <c r="Q669" s="24" t="s">
        <v>5311</v>
      </c>
      <c r="R669" s="20" t="s">
        <v>5312</v>
      </c>
      <c r="S669" s="20">
        <v>3.21</v>
      </c>
      <c r="T669" s="20" t="s">
        <v>7229</v>
      </c>
      <c r="U669" s="19" t="s">
        <v>7076</v>
      </c>
      <c r="V669" s="19" t="s">
        <v>7077</v>
      </c>
      <c r="W669" s="19" t="s">
        <v>7078</v>
      </c>
      <c r="X669" s="19" t="s">
        <v>7079</v>
      </c>
      <c r="Y669" s="19" t="s">
        <v>7080</v>
      </c>
    </row>
    <row r="670" spans="1:25" ht="110.1" customHeight="1">
      <c r="A670" s="4"/>
      <c r="B670" s="17"/>
      <c r="C670" s="4"/>
      <c r="D670" s="18">
        <v>31</v>
      </c>
      <c r="E670" s="19" t="s">
        <v>3543</v>
      </c>
      <c r="F670" s="19" t="s">
        <v>439</v>
      </c>
      <c r="G670" s="20" t="s">
        <v>12</v>
      </c>
      <c r="H670" s="20" t="s">
        <v>45</v>
      </c>
      <c r="I670" s="22" t="s">
        <v>421</v>
      </c>
      <c r="J670" s="35" t="s">
        <v>10873</v>
      </c>
      <c r="K670" s="35" t="s">
        <v>10872</v>
      </c>
      <c r="L670" s="23">
        <v>3.21</v>
      </c>
      <c r="M670" s="22" t="s">
        <v>358</v>
      </c>
      <c r="N670" s="19" t="s">
        <v>5798</v>
      </c>
      <c r="O670" s="19" t="s">
        <v>7081</v>
      </c>
      <c r="P670" s="19" t="s">
        <v>7231</v>
      </c>
      <c r="Q670" s="24" t="s">
        <v>5311</v>
      </c>
      <c r="R670" s="20" t="s">
        <v>5312</v>
      </c>
      <c r="S670" s="20">
        <v>3.21</v>
      </c>
      <c r="T670" s="20" t="s">
        <v>7229</v>
      </c>
      <c r="U670" s="19" t="s">
        <v>7076</v>
      </c>
      <c r="V670" s="19" t="s">
        <v>7077</v>
      </c>
      <c r="W670" s="19" t="s">
        <v>7078</v>
      </c>
      <c r="X670" s="19" t="s">
        <v>7079</v>
      </c>
      <c r="Y670" s="19" t="s">
        <v>7080</v>
      </c>
    </row>
    <row r="671" spans="1:25" ht="110.1" customHeight="1">
      <c r="A671" s="4"/>
      <c r="B671" s="17"/>
      <c r="C671" s="4"/>
      <c r="D671" s="18">
        <v>31</v>
      </c>
      <c r="E671" s="19" t="s">
        <v>3544</v>
      </c>
      <c r="F671" s="19" t="s">
        <v>440</v>
      </c>
      <c r="G671" s="20" t="s">
        <v>12</v>
      </c>
      <c r="H671" s="20" t="s">
        <v>45</v>
      </c>
      <c r="I671" s="22" t="s">
        <v>421</v>
      </c>
      <c r="J671" s="35" t="s">
        <v>10873</v>
      </c>
      <c r="K671" s="35" t="s">
        <v>10867</v>
      </c>
      <c r="L671" s="23">
        <v>2.72</v>
      </c>
      <c r="M671" s="22" t="s">
        <v>358</v>
      </c>
      <c r="N671" s="19" t="s">
        <v>5798</v>
      </c>
      <c r="O671" s="19" t="s">
        <v>7081</v>
      </c>
      <c r="P671" s="19" t="s">
        <v>7232</v>
      </c>
      <c r="Q671" s="24" t="s">
        <v>5311</v>
      </c>
      <c r="R671" s="20" t="s">
        <v>5312</v>
      </c>
      <c r="S671" s="20">
        <v>2.72</v>
      </c>
      <c r="T671" s="20" t="s">
        <v>7229</v>
      </c>
      <c r="U671" s="19" t="s">
        <v>7076</v>
      </c>
      <c r="V671" s="19" t="s">
        <v>7077</v>
      </c>
      <c r="W671" s="19" t="s">
        <v>7078</v>
      </c>
      <c r="X671" s="19" t="s">
        <v>7079</v>
      </c>
      <c r="Y671" s="19" t="s">
        <v>7080</v>
      </c>
    </row>
    <row r="672" spans="1:25" ht="90" customHeight="1">
      <c r="A672" s="4"/>
      <c r="B672" s="17"/>
      <c r="C672" s="4"/>
      <c r="D672" s="18">
        <v>58</v>
      </c>
      <c r="E672" s="19" t="s">
        <v>4118</v>
      </c>
      <c r="F672" s="19" t="s">
        <v>441</v>
      </c>
      <c r="G672" s="20" t="s">
        <v>12</v>
      </c>
      <c r="H672" s="20" t="s">
        <v>45</v>
      </c>
      <c r="I672" s="22" t="s">
        <v>442</v>
      </c>
      <c r="J672" s="35" t="s">
        <v>15</v>
      </c>
      <c r="K672" s="35" t="s">
        <v>444</v>
      </c>
      <c r="L672" s="23">
        <v>5.2</v>
      </c>
      <c r="M672" s="22" t="s">
        <v>391</v>
      </c>
      <c r="N672" s="19" t="s">
        <v>8011</v>
      </c>
      <c r="O672" s="19" t="s">
        <v>8055</v>
      </c>
      <c r="P672" s="19" t="s">
        <v>8056</v>
      </c>
      <c r="Q672" s="24" t="s">
        <v>5311</v>
      </c>
      <c r="R672" s="20" t="s">
        <v>322</v>
      </c>
      <c r="S672" s="20">
        <v>5.2</v>
      </c>
      <c r="T672" s="20" t="s">
        <v>8058</v>
      </c>
      <c r="U672" s="19" t="s">
        <v>8015</v>
      </c>
      <c r="V672" s="19" t="s">
        <v>8016</v>
      </c>
      <c r="W672" s="19" t="s">
        <v>8017</v>
      </c>
      <c r="X672" s="19" t="s">
        <v>8018</v>
      </c>
      <c r="Y672" s="19" t="s">
        <v>8057</v>
      </c>
    </row>
    <row r="673" spans="1:25" ht="90" customHeight="1">
      <c r="A673" s="4"/>
      <c r="B673" s="17"/>
      <c r="C673" s="4"/>
      <c r="D673" s="18">
        <v>58</v>
      </c>
      <c r="E673" s="19" t="s">
        <v>4119</v>
      </c>
      <c r="F673" s="19" t="s">
        <v>441</v>
      </c>
      <c r="G673" s="20" t="s">
        <v>12</v>
      </c>
      <c r="H673" s="20" t="s">
        <v>45</v>
      </c>
      <c r="I673" s="22" t="s">
        <v>442</v>
      </c>
      <c r="J673" s="35" t="s">
        <v>15</v>
      </c>
      <c r="K673" s="35" t="s">
        <v>444</v>
      </c>
      <c r="L673" s="23">
        <v>5.2</v>
      </c>
      <c r="M673" s="22" t="s">
        <v>391</v>
      </c>
      <c r="N673" s="19" t="s">
        <v>8011</v>
      </c>
      <c r="O673" s="19" t="s">
        <v>8055</v>
      </c>
      <c r="P673" s="19" t="s">
        <v>8059</v>
      </c>
      <c r="Q673" s="24" t="s">
        <v>5366</v>
      </c>
      <c r="R673" s="20" t="s">
        <v>322</v>
      </c>
      <c r="S673" s="20">
        <v>5.2</v>
      </c>
      <c r="T673" s="20" t="s">
        <v>8058</v>
      </c>
      <c r="U673" s="19" t="s">
        <v>8015</v>
      </c>
      <c r="V673" s="19" t="s">
        <v>8016</v>
      </c>
      <c r="W673" s="19" t="s">
        <v>8017</v>
      </c>
      <c r="X673" s="19" t="s">
        <v>8018</v>
      </c>
      <c r="Y673" s="19" t="s">
        <v>8057</v>
      </c>
    </row>
    <row r="674" spans="1:25" ht="90" customHeight="1">
      <c r="A674" s="4"/>
      <c r="B674" s="17"/>
      <c r="C674" s="4"/>
      <c r="D674" s="18">
        <v>58</v>
      </c>
      <c r="E674" s="19" t="s">
        <v>4120</v>
      </c>
      <c r="F674" s="19" t="s">
        <v>448</v>
      </c>
      <c r="G674" s="20" t="s">
        <v>12</v>
      </c>
      <c r="H674" s="20" t="s">
        <v>45</v>
      </c>
      <c r="I674" s="22" t="s">
        <v>442</v>
      </c>
      <c r="J674" s="35" t="s">
        <v>15</v>
      </c>
      <c r="K674" s="35" t="s">
        <v>10874</v>
      </c>
      <c r="L674" s="23">
        <v>5.0999999999999996</v>
      </c>
      <c r="M674" s="22" t="s">
        <v>391</v>
      </c>
      <c r="N674" s="19" t="s">
        <v>8011</v>
      </c>
      <c r="O674" s="19" t="s">
        <v>8055</v>
      </c>
      <c r="P674" s="19" t="s">
        <v>8060</v>
      </c>
      <c r="Q674" s="24" t="s">
        <v>5311</v>
      </c>
      <c r="R674" s="20" t="s">
        <v>322</v>
      </c>
      <c r="S674" s="20">
        <v>5.0999999999999996</v>
      </c>
      <c r="T674" s="20" t="s">
        <v>8058</v>
      </c>
      <c r="U674" s="19" t="s">
        <v>8015</v>
      </c>
      <c r="V674" s="19" t="s">
        <v>8016</v>
      </c>
      <c r="W674" s="19" t="s">
        <v>8017</v>
      </c>
      <c r="X674" s="19" t="s">
        <v>8018</v>
      </c>
      <c r="Y674" s="19" t="s">
        <v>8057</v>
      </c>
    </row>
    <row r="675" spans="1:25" ht="90" customHeight="1">
      <c r="A675" s="4"/>
      <c r="B675" s="17"/>
      <c r="C675" s="4"/>
      <c r="D675" s="18">
        <v>58</v>
      </c>
      <c r="E675" s="19" t="s">
        <v>4121</v>
      </c>
      <c r="F675" s="19" t="s">
        <v>448</v>
      </c>
      <c r="G675" s="20" t="s">
        <v>12</v>
      </c>
      <c r="H675" s="20" t="s">
        <v>45</v>
      </c>
      <c r="I675" s="22" t="s">
        <v>442</v>
      </c>
      <c r="J675" s="35" t="s">
        <v>15</v>
      </c>
      <c r="K675" s="35" t="s">
        <v>10874</v>
      </c>
      <c r="L675" s="23">
        <v>5.0999999999999996</v>
      </c>
      <c r="M675" s="22" t="s">
        <v>391</v>
      </c>
      <c r="N675" s="19" t="s">
        <v>8011</v>
      </c>
      <c r="O675" s="19" t="s">
        <v>8055</v>
      </c>
      <c r="P675" s="19" t="s">
        <v>8061</v>
      </c>
      <c r="Q675" s="24" t="s">
        <v>5366</v>
      </c>
      <c r="R675" s="20" t="s">
        <v>322</v>
      </c>
      <c r="S675" s="20">
        <v>5.0999999999999996</v>
      </c>
      <c r="T675" s="20" t="s">
        <v>8058</v>
      </c>
      <c r="U675" s="19" t="s">
        <v>8015</v>
      </c>
      <c r="V675" s="19" t="s">
        <v>8016</v>
      </c>
      <c r="W675" s="19" t="s">
        <v>8017</v>
      </c>
      <c r="X675" s="19" t="s">
        <v>8018</v>
      </c>
      <c r="Y675" s="19" t="s">
        <v>8057</v>
      </c>
    </row>
    <row r="676" spans="1:25" ht="90" customHeight="1">
      <c r="A676" s="4"/>
      <c r="B676" s="17"/>
      <c r="C676" s="4"/>
      <c r="D676" s="18">
        <v>58</v>
      </c>
      <c r="E676" s="19" t="s">
        <v>4122</v>
      </c>
      <c r="F676" s="19" t="s">
        <v>450</v>
      </c>
      <c r="G676" s="20" t="s">
        <v>12</v>
      </c>
      <c r="H676" s="20" t="s">
        <v>45</v>
      </c>
      <c r="I676" s="22" t="s">
        <v>442</v>
      </c>
      <c r="J676" s="35" t="s">
        <v>15</v>
      </c>
      <c r="K676" s="35" t="s">
        <v>10875</v>
      </c>
      <c r="L676" s="23">
        <v>5.0999999999999996</v>
      </c>
      <c r="M676" s="22" t="s">
        <v>391</v>
      </c>
      <c r="N676" s="19" t="s">
        <v>8011</v>
      </c>
      <c r="O676" s="19" t="s">
        <v>8055</v>
      </c>
      <c r="P676" s="19" t="s">
        <v>8062</v>
      </c>
      <c r="Q676" s="24" t="s">
        <v>5311</v>
      </c>
      <c r="R676" s="20" t="s">
        <v>322</v>
      </c>
      <c r="S676" s="20">
        <v>5.0999999999999996</v>
      </c>
      <c r="T676" s="20" t="s">
        <v>8058</v>
      </c>
      <c r="U676" s="19" t="s">
        <v>8015</v>
      </c>
      <c r="V676" s="19" t="s">
        <v>8016</v>
      </c>
      <c r="W676" s="19" t="s">
        <v>8017</v>
      </c>
      <c r="X676" s="19" t="s">
        <v>8018</v>
      </c>
      <c r="Y676" s="19" t="s">
        <v>8057</v>
      </c>
    </row>
    <row r="677" spans="1:25" ht="90" customHeight="1">
      <c r="A677" s="4"/>
      <c r="B677" s="17"/>
      <c r="C677" s="4"/>
      <c r="D677" s="18">
        <v>58</v>
      </c>
      <c r="E677" s="19" t="s">
        <v>4123</v>
      </c>
      <c r="F677" s="19" t="s">
        <v>450</v>
      </c>
      <c r="G677" s="20" t="s">
        <v>12</v>
      </c>
      <c r="H677" s="20" t="s">
        <v>45</v>
      </c>
      <c r="I677" s="22" t="s">
        <v>442</v>
      </c>
      <c r="J677" s="35" t="s">
        <v>15</v>
      </c>
      <c r="K677" s="35" t="s">
        <v>10875</v>
      </c>
      <c r="L677" s="23">
        <v>5.0999999999999996</v>
      </c>
      <c r="M677" s="22" t="s">
        <v>391</v>
      </c>
      <c r="N677" s="19" t="s">
        <v>8011</v>
      </c>
      <c r="O677" s="19" t="s">
        <v>8055</v>
      </c>
      <c r="P677" s="19" t="s">
        <v>8063</v>
      </c>
      <c r="Q677" s="24" t="s">
        <v>5366</v>
      </c>
      <c r="R677" s="20" t="s">
        <v>322</v>
      </c>
      <c r="S677" s="20">
        <v>5.0999999999999996</v>
      </c>
      <c r="T677" s="20" t="s">
        <v>8058</v>
      </c>
      <c r="U677" s="19" t="s">
        <v>8015</v>
      </c>
      <c r="V677" s="19" t="s">
        <v>8016</v>
      </c>
      <c r="W677" s="19" t="s">
        <v>8017</v>
      </c>
      <c r="X677" s="19" t="s">
        <v>8018</v>
      </c>
      <c r="Y677" s="19" t="s">
        <v>8057</v>
      </c>
    </row>
    <row r="678" spans="1:25" ht="87.75" customHeight="1">
      <c r="A678" s="4"/>
      <c r="B678" s="17"/>
      <c r="C678" s="4"/>
      <c r="D678" s="18">
        <v>58</v>
      </c>
      <c r="E678" s="19" t="s">
        <v>4124</v>
      </c>
      <c r="F678" s="19" t="s">
        <v>452</v>
      </c>
      <c r="G678" s="20" t="s">
        <v>12</v>
      </c>
      <c r="H678" s="20" t="s">
        <v>45</v>
      </c>
      <c r="I678" s="22" t="s">
        <v>442</v>
      </c>
      <c r="J678" s="35" t="s">
        <v>15</v>
      </c>
      <c r="K678" s="35" t="s">
        <v>10876</v>
      </c>
      <c r="L678" s="23">
        <v>5.0999999999999996</v>
      </c>
      <c r="M678" s="22" t="s">
        <v>391</v>
      </c>
      <c r="N678" s="19" t="s">
        <v>8011</v>
      </c>
      <c r="O678" s="19" t="s">
        <v>8055</v>
      </c>
      <c r="P678" s="19" t="s">
        <v>8064</v>
      </c>
      <c r="Q678" s="24" t="s">
        <v>5311</v>
      </c>
      <c r="R678" s="20" t="s">
        <v>322</v>
      </c>
      <c r="S678" s="20">
        <v>5.0999999999999996</v>
      </c>
      <c r="T678" s="20" t="s">
        <v>8058</v>
      </c>
      <c r="U678" s="19" t="s">
        <v>8015</v>
      </c>
      <c r="V678" s="19" t="s">
        <v>8016</v>
      </c>
      <c r="W678" s="19" t="s">
        <v>8017</v>
      </c>
      <c r="X678" s="19" t="s">
        <v>8018</v>
      </c>
      <c r="Y678" s="19" t="s">
        <v>8057</v>
      </c>
    </row>
    <row r="679" spans="1:25" ht="90.75" customHeight="1">
      <c r="A679" s="4"/>
      <c r="B679" s="17"/>
      <c r="C679" s="4"/>
      <c r="D679" s="18">
        <v>58</v>
      </c>
      <c r="E679" s="19" t="s">
        <v>4125</v>
      </c>
      <c r="F679" s="19" t="s">
        <v>452</v>
      </c>
      <c r="G679" s="20" t="s">
        <v>12</v>
      </c>
      <c r="H679" s="20" t="s">
        <v>45</v>
      </c>
      <c r="I679" s="22" t="s">
        <v>442</v>
      </c>
      <c r="J679" s="35" t="s">
        <v>15</v>
      </c>
      <c r="K679" s="35" t="s">
        <v>10876</v>
      </c>
      <c r="L679" s="23">
        <v>5.0999999999999996</v>
      </c>
      <c r="M679" s="22" t="s">
        <v>391</v>
      </c>
      <c r="N679" s="19" t="s">
        <v>8011</v>
      </c>
      <c r="O679" s="19" t="s">
        <v>8055</v>
      </c>
      <c r="P679" s="19" t="s">
        <v>8065</v>
      </c>
      <c r="Q679" s="24" t="s">
        <v>5366</v>
      </c>
      <c r="R679" s="20" t="s">
        <v>322</v>
      </c>
      <c r="S679" s="20">
        <v>5.0999999999999996</v>
      </c>
      <c r="T679" s="20" t="s">
        <v>8058</v>
      </c>
      <c r="U679" s="19" t="s">
        <v>8015</v>
      </c>
      <c r="V679" s="19" t="s">
        <v>8016</v>
      </c>
      <c r="W679" s="19" t="s">
        <v>8017</v>
      </c>
      <c r="X679" s="19" t="s">
        <v>8018</v>
      </c>
      <c r="Y679" s="19" t="s">
        <v>8057</v>
      </c>
    </row>
    <row r="680" spans="1:25" ht="87.75" customHeight="1">
      <c r="A680" s="4"/>
      <c r="B680" s="17"/>
      <c r="C680" s="4"/>
      <c r="D680" s="18">
        <v>58</v>
      </c>
      <c r="E680" s="19" t="s">
        <v>4096</v>
      </c>
      <c r="F680" s="19" t="s">
        <v>454</v>
      </c>
      <c r="G680" s="20" t="s">
        <v>12</v>
      </c>
      <c r="H680" s="20" t="s">
        <v>45</v>
      </c>
      <c r="I680" s="22" t="s">
        <v>442</v>
      </c>
      <c r="J680" s="35" t="s">
        <v>15</v>
      </c>
      <c r="K680" s="35" t="s">
        <v>10877</v>
      </c>
      <c r="L680" s="23">
        <v>6.4</v>
      </c>
      <c r="M680" s="22" t="s">
        <v>391</v>
      </c>
      <c r="N680" s="19" t="s">
        <v>8011</v>
      </c>
      <c r="O680" s="19" t="s">
        <v>8027</v>
      </c>
      <c r="P680" s="19" t="s">
        <v>8028</v>
      </c>
      <c r="Q680" s="24" t="s">
        <v>5311</v>
      </c>
      <c r="R680" s="20" t="s">
        <v>5312</v>
      </c>
      <c r="S680" s="20">
        <v>6.4</v>
      </c>
      <c r="T680" s="20" t="s">
        <v>8029</v>
      </c>
      <c r="U680" s="19" t="s">
        <v>8015</v>
      </c>
      <c r="V680" s="19" t="s">
        <v>8016</v>
      </c>
      <c r="W680" s="19" t="s">
        <v>8017</v>
      </c>
      <c r="X680" s="19" t="s">
        <v>8018</v>
      </c>
      <c r="Y680" s="19" t="s">
        <v>8030</v>
      </c>
    </row>
    <row r="681" spans="1:25" ht="87.75" customHeight="1">
      <c r="A681" s="4"/>
      <c r="B681" s="17"/>
      <c r="C681" s="4"/>
      <c r="D681" s="18">
        <v>58</v>
      </c>
      <c r="E681" s="19" t="s">
        <v>4097</v>
      </c>
      <c r="F681" s="19" t="s">
        <v>454</v>
      </c>
      <c r="G681" s="20" t="s">
        <v>12</v>
      </c>
      <c r="H681" s="20" t="s">
        <v>45</v>
      </c>
      <c r="I681" s="22" t="s">
        <v>442</v>
      </c>
      <c r="J681" s="35" t="s">
        <v>15</v>
      </c>
      <c r="K681" s="35" t="s">
        <v>10877</v>
      </c>
      <c r="L681" s="23">
        <v>6.4</v>
      </c>
      <c r="M681" s="22" t="s">
        <v>391</v>
      </c>
      <c r="N681" s="19" t="s">
        <v>8011</v>
      </c>
      <c r="O681" s="19" t="s">
        <v>8027</v>
      </c>
      <c r="P681" s="19" t="s">
        <v>8031</v>
      </c>
      <c r="Q681" s="24" t="s">
        <v>5366</v>
      </c>
      <c r="R681" s="20" t="s">
        <v>5312</v>
      </c>
      <c r="S681" s="20">
        <v>6.4</v>
      </c>
      <c r="T681" s="20" t="s">
        <v>8029</v>
      </c>
      <c r="U681" s="19" t="s">
        <v>8015</v>
      </c>
      <c r="V681" s="19" t="s">
        <v>8016</v>
      </c>
      <c r="W681" s="19" t="s">
        <v>8017</v>
      </c>
      <c r="X681" s="19" t="s">
        <v>8018</v>
      </c>
      <c r="Y681" s="19" t="s">
        <v>8030</v>
      </c>
    </row>
    <row r="682" spans="1:25" ht="87.75" customHeight="1">
      <c r="A682" s="4"/>
      <c r="B682" s="17"/>
      <c r="C682" s="4"/>
      <c r="D682" s="18">
        <v>58</v>
      </c>
      <c r="E682" s="19" t="s">
        <v>4098</v>
      </c>
      <c r="F682" s="19" t="s">
        <v>455</v>
      </c>
      <c r="G682" s="20" t="s">
        <v>12</v>
      </c>
      <c r="H682" s="20" t="s">
        <v>45</v>
      </c>
      <c r="I682" s="22" t="s">
        <v>442</v>
      </c>
      <c r="J682" s="35" t="s">
        <v>15</v>
      </c>
      <c r="K682" s="35" t="s">
        <v>10878</v>
      </c>
      <c r="L682" s="23">
        <v>6</v>
      </c>
      <c r="M682" s="22" t="s">
        <v>391</v>
      </c>
      <c r="N682" s="19" t="s">
        <v>8011</v>
      </c>
      <c r="O682" s="19" t="s">
        <v>8027</v>
      </c>
      <c r="P682" s="19" t="s">
        <v>8032</v>
      </c>
      <c r="Q682" s="24" t="s">
        <v>5311</v>
      </c>
      <c r="R682" s="20" t="s">
        <v>5312</v>
      </c>
      <c r="S682" s="20">
        <v>6</v>
      </c>
      <c r="T682" s="20" t="s">
        <v>8029</v>
      </c>
      <c r="U682" s="19" t="s">
        <v>8015</v>
      </c>
      <c r="V682" s="19" t="s">
        <v>8016</v>
      </c>
      <c r="W682" s="19" t="s">
        <v>8017</v>
      </c>
      <c r="X682" s="19" t="s">
        <v>8018</v>
      </c>
      <c r="Y682" s="19" t="s">
        <v>8030</v>
      </c>
    </row>
    <row r="683" spans="1:25" ht="87.75" customHeight="1">
      <c r="A683" s="4"/>
      <c r="B683" s="17"/>
      <c r="C683" s="4"/>
      <c r="D683" s="18">
        <v>58</v>
      </c>
      <c r="E683" s="19" t="s">
        <v>4099</v>
      </c>
      <c r="F683" s="19" t="s">
        <v>455</v>
      </c>
      <c r="G683" s="20" t="s">
        <v>12</v>
      </c>
      <c r="H683" s="20" t="s">
        <v>45</v>
      </c>
      <c r="I683" s="22" t="s">
        <v>442</v>
      </c>
      <c r="J683" s="35" t="s">
        <v>15</v>
      </c>
      <c r="K683" s="35" t="s">
        <v>10878</v>
      </c>
      <c r="L683" s="23">
        <v>6</v>
      </c>
      <c r="M683" s="22" t="s">
        <v>391</v>
      </c>
      <c r="N683" s="19" t="s">
        <v>8011</v>
      </c>
      <c r="O683" s="19" t="s">
        <v>8027</v>
      </c>
      <c r="P683" s="19" t="s">
        <v>8033</v>
      </c>
      <c r="Q683" s="24" t="s">
        <v>5366</v>
      </c>
      <c r="R683" s="20" t="s">
        <v>5312</v>
      </c>
      <c r="S683" s="20">
        <v>6</v>
      </c>
      <c r="T683" s="20" t="s">
        <v>8029</v>
      </c>
      <c r="U683" s="19" t="s">
        <v>8015</v>
      </c>
      <c r="V683" s="19" t="s">
        <v>8016</v>
      </c>
      <c r="W683" s="19" t="s">
        <v>8017</v>
      </c>
      <c r="X683" s="19" t="s">
        <v>8018</v>
      </c>
      <c r="Y683" s="19" t="s">
        <v>8030</v>
      </c>
    </row>
    <row r="684" spans="1:25" ht="87.75" customHeight="1">
      <c r="A684" s="4"/>
      <c r="B684" s="17"/>
      <c r="C684" s="4"/>
      <c r="D684" s="18">
        <v>58</v>
      </c>
      <c r="E684" s="19" t="s">
        <v>4100</v>
      </c>
      <c r="F684" s="19" t="s">
        <v>456</v>
      </c>
      <c r="G684" s="20" t="s">
        <v>12</v>
      </c>
      <c r="H684" s="20" t="s">
        <v>45</v>
      </c>
      <c r="I684" s="22" t="s">
        <v>442</v>
      </c>
      <c r="J684" s="35" t="s">
        <v>15</v>
      </c>
      <c r="K684" s="35" t="s">
        <v>10879</v>
      </c>
      <c r="L684" s="23">
        <v>5.7</v>
      </c>
      <c r="M684" s="22" t="s">
        <v>391</v>
      </c>
      <c r="N684" s="19" t="s">
        <v>8011</v>
      </c>
      <c r="O684" s="19" t="s">
        <v>8027</v>
      </c>
      <c r="P684" s="19" t="s">
        <v>8034</v>
      </c>
      <c r="Q684" s="24" t="s">
        <v>5311</v>
      </c>
      <c r="R684" s="20" t="s">
        <v>5312</v>
      </c>
      <c r="S684" s="20">
        <v>5.7</v>
      </c>
      <c r="T684" s="20" t="s">
        <v>8029</v>
      </c>
      <c r="U684" s="19" t="s">
        <v>8015</v>
      </c>
      <c r="V684" s="19" t="s">
        <v>8016</v>
      </c>
      <c r="W684" s="19" t="s">
        <v>8017</v>
      </c>
      <c r="X684" s="19" t="s">
        <v>8018</v>
      </c>
      <c r="Y684" s="19" t="s">
        <v>8030</v>
      </c>
    </row>
    <row r="685" spans="1:25" ht="87.75" customHeight="1">
      <c r="A685" s="4"/>
      <c r="B685" s="17"/>
      <c r="C685" s="4"/>
      <c r="D685" s="18">
        <v>58</v>
      </c>
      <c r="E685" s="19" t="s">
        <v>4101</v>
      </c>
      <c r="F685" s="19" t="s">
        <v>456</v>
      </c>
      <c r="G685" s="20" t="s">
        <v>12</v>
      </c>
      <c r="H685" s="20" t="s">
        <v>45</v>
      </c>
      <c r="I685" s="22" t="s">
        <v>442</v>
      </c>
      <c r="J685" s="35" t="s">
        <v>15</v>
      </c>
      <c r="K685" s="35" t="s">
        <v>10879</v>
      </c>
      <c r="L685" s="23">
        <v>5.7</v>
      </c>
      <c r="M685" s="22" t="s">
        <v>391</v>
      </c>
      <c r="N685" s="19" t="s">
        <v>8011</v>
      </c>
      <c r="O685" s="19" t="s">
        <v>8027</v>
      </c>
      <c r="P685" s="19" t="s">
        <v>8035</v>
      </c>
      <c r="Q685" s="24" t="s">
        <v>5366</v>
      </c>
      <c r="R685" s="20" t="s">
        <v>5312</v>
      </c>
      <c r="S685" s="20">
        <v>5.7</v>
      </c>
      <c r="T685" s="20" t="s">
        <v>8029</v>
      </c>
      <c r="U685" s="19" t="s">
        <v>8015</v>
      </c>
      <c r="V685" s="19" t="s">
        <v>8016</v>
      </c>
      <c r="W685" s="19" t="s">
        <v>8017</v>
      </c>
      <c r="X685" s="19" t="s">
        <v>8018</v>
      </c>
      <c r="Y685" s="19" t="s">
        <v>8030</v>
      </c>
    </row>
    <row r="686" spans="1:25" ht="87.75" customHeight="1">
      <c r="A686" s="4"/>
      <c r="B686" s="17"/>
      <c r="C686" s="4"/>
      <c r="D686" s="18">
        <v>31</v>
      </c>
      <c r="E686" s="19" t="s">
        <v>3437</v>
      </c>
      <c r="F686" s="19" t="s">
        <v>457</v>
      </c>
      <c r="G686" s="20" t="s">
        <v>12</v>
      </c>
      <c r="H686" s="20" t="s">
        <v>45</v>
      </c>
      <c r="I686" s="22" t="s">
        <v>442</v>
      </c>
      <c r="J686" s="35" t="s">
        <v>15</v>
      </c>
      <c r="K686" s="35" t="s">
        <v>10880</v>
      </c>
      <c r="L686" s="23">
        <v>5.3</v>
      </c>
      <c r="M686" s="22" t="s">
        <v>391</v>
      </c>
      <c r="N686" s="19" t="s">
        <v>5798</v>
      </c>
      <c r="O686" s="19" t="s">
        <v>442</v>
      </c>
      <c r="P686" s="19" t="s">
        <v>7121</v>
      </c>
      <c r="Q686" s="24" t="s">
        <v>5311</v>
      </c>
      <c r="R686" s="20" t="s">
        <v>322</v>
      </c>
      <c r="S686" s="20">
        <v>5.3</v>
      </c>
      <c r="T686" s="20" t="s">
        <v>7085</v>
      </c>
      <c r="U686" s="19" t="s">
        <v>7076</v>
      </c>
      <c r="V686" s="19" t="s">
        <v>7077</v>
      </c>
      <c r="W686" s="19" t="s">
        <v>7078</v>
      </c>
      <c r="X686" s="19" t="s">
        <v>7079</v>
      </c>
      <c r="Y686" s="19" t="s">
        <v>7080</v>
      </c>
    </row>
    <row r="687" spans="1:25" ht="87.75" customHeight="1">
      <c r="A687" s="4"/>
      <c r="B687" s="17"/>
      <c r="C687" s="4"/>
      <c r="D687" s="18">
        <v>31</v>
      </c>
      <c r="E687" s="19" t="s">
        <v>3438</v>
      </c>
      <c r="F687" s="19" t="s">
        <v>457</v>
      </c>
      <c r="G687" s="20" t="s">
        <v>12</v>
      </c>
      <c r="H687" s="20" t="s">
        <v>45</v>
      </c>
      <c r="I687" s="22" t="s">
        <v>442</v>
      </c>
      <c r="J687" s="35" t="s">
        <v>15</v>
      </c>
      <c r="K687" s="35" t="s">
        <v>10880</v>
      </c>
      <c r="L687" s="23">
        <v>5.3</v>
      </c>
      <c r="M687" s="22" t="s">
        <v>391</v>
      </c>
      <c r="N687" s="19" t="s">
        <v>5798</v>
      </c>
      <c r="O687" s="19" t="s">
        <v>442</v>
      </c>
      <c r="P687" s="19" t="s">
        <v>7122</v>
      </c>
      <c r="Q687" s="24" t="s">
        <v>5366</v>
      </c>
      <c r="R687" s="20" t="s">
        <v>322</v>
      </c>
      <c r="S687" s="20">
        <v>5.3</v>
      </c>
      <c r="T687" s="20" t="s">
        <v>7085</v>
      </c>
      <c r="U687" s="19" t="s">
        <v>7076</v>
      </c>
      <c r="V687" s="19" t="s">
        <v>7077</v>
      </c>
      <c r="W687" s="19" t="s">
        <v>7078</v>
      </c>
      <c r="X687" s="19" t="s">
        <v>7079</v>
      </c>
      <c r="Y687" s="19" t="s">
        <v>7080</v>
      </c>
    </row>
    <row r="688" spans="1:25" ht="87.75" customHeight="1">
      <c r="A688" s="4"/>
      <c r="B688" s="17"/>
      <c r="C688" s="4"/>
      <c r="D688" s="18">
        <v>31</v>
      </c>
      <c r="E688" s="19" t="s">
        <v>3439</v>
      </c>
      <c r="F688" s="19" t="s">
        <v>457</v>
      </c>
      <c r="G688" s="20" t="s">
        <v>12</v>
      </c>
      <c r="H688" s="20" t="s">
        <v>45</v>
      </c>
      <c r="I688" s="22" t="s">
        <v>442</v>
      </c>
      <c r="J688" s="35" t="s">
        <v>15</v>
      </c>
      <c r="K688" s="35" t="s">
        <v>10880</v>
      </c>
      <c r="L688" s="23">
        <v>5.3</v>
      </c>
      <c r="M688" s="22" t="s">
        <v>391</v>
      </c>
      <c r="N688" s="19" t="s">
        <v>5798</v>
      </c>
      <c r="O688" s="19" t="s">
        <v>442</v>
      </c>
      <c r="P688" s="19" t="s">
        <v>7123</v>
      </c>
      <c r="Q688" s="24" t="s">
        <v>5366</v>
      </c>
      <c r="R688" s="20" t="s">
        <v>322</v>
      </c>
      <c r="S688" s="20">
        <v>5.3</v>
      </c>
      <c r="T688" s="20" t="s">
        <v>7085</v>
      </c>
      <c r="U688" s="19" t="s">
        <v>7076</v>
      </c>
      <c r="V688" s="19" t="s">
        <v>7077</v>
      </c>
      <c r="W688" s="19" t="s">
        <v>7078</v>
      </c>
      <c r="X688" s="19" t="s">
        <v>7079</v>
      </c>
      <c r="Y688" s="19" t="s">
        <v>7080</v>
      </c>
    </row>
    <row r="689" spans="1:25" ht="87.75" customHeight="1">
      <c r="A689" s="4"/>
      <c r="B689" s="17"/>
      <c r="C689" s="4"/>
      <c r="D689" s="18">
        <v>31</v>
      </c>
      <c r="E689" s="19" t="s">
        <v>3440</v>
      </c>
      <c r="F689" s="19" t="s">
        <v>457</v>
      </c>
      <c r="G689" s="20" t="s">
        <v>12</v>
      </c>
      <c r="H689" s="20" t="s">
        <v>45</v>
      </c>
      <c r="I689" s="22" t="s">
        <v>442</v>
      </c>
      <c r="J689" s="35" t="s">
        <v>15</v>
      </c>
      <c r="K689" s="35" t="s">
        <v>10880</v>
      </c>
      <c r="L689" s="23">
        <v>5.3</v>
      </c>
      <c r="M689" s="22" t="s">
        <v>391</v>
      </c>
      <c r="N689" s="19" t="s">
        <v>5798</v>
      </c>
      <c r="O689" s="19" t="s">
        <v>442</v>
      </c>
      <c r="P689" s="19" t="s">
        <v>7124</v>
      </c>
      <c r="Q689" s="24" t="s">
        <v>5366</v>
      </c>
      <c r="R689" s="20" t="s">
        <v>322</v>
      </c>
      <c r="S689" s="20">
        <v>5.3</v>
      </c>
      <c r="T689" s="20" t="s">
        <v>7085</v>
      </c>
      <c r="U689" s="19" t="s">
        <v>7076</v>
      </c>
      <c r="V689" s="19" t="s">
        <v>7077</v>
      </c>
      <c r="W689" s="19" t="s">
        <v>7078</v>
      </c>
      <c r="X689" s="19" t="s">
        <v>7079</v>
      </c>
      <c r="Y689" s="19" t="s">
        <v>7080</v>
      </c>
    </row>
    <row r="690" spans="1:25" ht="87.75" customHeight="1">
      <c r="A690" s="4"/>
      <c r="B690" s="17"/>
      <c r="C690" s="4"/>
      <c r="D690" s="18">
        <v>31</v>
      </c>
      <c r="E690" s="19" t="s">
        <v>3441</v>
      </c>
      <c r="F690" s="19" t="s">
        <v>457</v>
      </c>
      <c r="G690" s="20" t="s">
        <v>12</v>
      </c>
      <c r="H690" s="20" t="s">
        <v>45</v>
      </c>
      <c r="I690" s="22" t="s">
        <v>442</v>
      </c>
      <c r="J690" s="35" t="s">
        <v>15</v>
      </c>
      <c r="K690" s="35" t="s">
        <v>10880</v>
      </c>
      <c r="L690" s="23">
        <v>5.3</v>
      </c>
      <c r="M690" s="22" t="s">
        <v>391</v>
      </c>
      <c r="N690" s="19" t="s">
        <v>5798</v>
      </c>
      <c r="O690" s="19" t="s">
        <v>442</v>
      </c>
      <c r="P690" s="19" t="s">
        <v>7125</v>
      </c>
      <c r="Q690" s="24" t="s">
        <v>5366</v>
      </c>
      <c r="R690" s="20" t="s">
        <v>322</v>
      </c>
      <c r="S690" s="20">
        <v>5.3</v>
      </c>
      <c r="T690" s="20" t="s">
        <v>7085</v>
      </c>
      <c r="U690" s="19" t="s">
        <v>7076</v>
      </c>
      <c r="V690" s="19" t="s">
        <v>7077</v>
      </c>
      <c r="W690" s="19" t="s">
        <v>7078</v>
      </c>
      <c r="X690" s="19" t="s">
        <v>7079</v>
      </c>
      <c r="Y690" s="19" t="s">
        <v>7080</v>
      </c>
    </row>
    <row r="691" spans="1:25" ht="87.75" customHeight="1">
      <c r="A691" s="4"/>
      <c r="B691" s="17"/>
      <c r="C691" s="4"/>
      <c r="D691" s="18">
        <v>31</v>
      </c>
      <c r="E691" s="19" t="s">
        <v>3442</v>
      </c>
      <c r="F691" s="19" t="s">
        <v>457</v>
      </c>
      <c r="G691" s="20" t="s">
        <v>12</v>
      </c>
      <c r="H691" s="20" t="s">
        <v>45</v>
      </c>
      <c r="I691" s="22" t="s">
        <v>442</v>
      </c>
      <c r="J691" s="35" t="s">
        <v>15</v>
      </c>
      <c r="K691" s="35" t="s">
        <v>10880</v>
      </c>
      <c r="L691" s="23">
        <v>5.3</v>
      </c>
      <c r="M691" s="22" t="s">
        <v>391</v>
      </c>
      <c r="N691" s="19" t="s">
        <v>5798</v>
      </c>
      <c r="O691" s="19" t="s">
        <v>442</v>
      </c>
      <c r="P691" s="19" t="s">
        <v>7126</v>
      </c>
      <c r="Q691" s="24" t="s">
        <v>5366</v>
      </c>
      <c r="R691" s="20" t="s">
        <v>322</v>
      </c>
      <c r="S691" s="20">
        <v>5.3</v>
      </c>
      <c r="T691" s="20" t="s">
        <v>7085</v>
      </c>
      <c r="U691" s="19" t="s">
        <v>7076</v>
      </c>
      <c r="V691" s="19" t="s">
        <v>7077</v>
      </c>
      <c r="W691" s="19" t="s">
        <v>7078</v>
      </c>
      <c r="X691" s="19" t="s">
        <v>7079</v>
      </c>
      <c r="Y691" s="19" t="s">
        <v>7080</v>
      </c>
    </row>
    <row r="692" spans="1:25" ht="87.75" customHeight="1">
      <c r="A692" s="4"/>
      <c r="B692" s="17"/>
      <c r="C692" s="4"/>
      <c r="D692" s="18">
        <v>31</v>
      </c>
      <c r="E692" s="19" t="s">
        <v>3443</v>
      </c>
      <c r="F692" s="19" t="s">
        <v>457</v>
      </c>
      <c r="G692" s="20" t="s">
        <v>12</v>
      </c>
      <c r="H692" s="20" t="s">
        <v>45</v>
      </c>
      <c r="I692" s="22" t="s">
        <v>442</v>
      </c>
      <c r="J692" s="35" t="s">
        <v>15</v>
      </c>
      <c r="K692" s="35" t="s">
        <v>10880</v>
      </c>
      <c r="L692" s="23">
        <v>5.3</v>
      </c>
      <c r="M692" s="22" t="s">
        <v>391</v>
      </c>
      <c r="N692" s="19" t="s">
        <v>5798</v>
      </c>
      <c r="O692" s="19" t="s">
        <v>442</v>
      </c>
      <c r="P692" s="19" t="s">
        <v>7127</v>
      </c>
      <c r="Q692" s="24" t="s">
        <v>5366</v>
      </c>
      <c r="R692" s="20" t="s">
        <v>322</v>
      </c>
      <c r="S692" s="20">
        <v>5.3</v>
      </c>
      <c r="T692" s="20" t="s">
        <v>7085</v>
      </c>
      <c r="U692" s="19" t="s">
        <v>7076</v>
      </c>
      <c r="V692" s="19" t="s">
        <v>7077</v>
      </c>
      <c r="W692" s="19" t="s">
        <v>7078</v>
      </c>
      <c r="X692" s="19" t="s">
        <v>7079</v>
      </c>
      <c r="Y692" s="19" t="s">
        <v>7080</v>
      </c>
    </row>
    <row r="693" spans="1:25" ht="87.75" customHeight="1">
      <c r="A693" s="4"/>
      <c r="B693" s="17"/>
      <c r="C693" s="4"/>
      <c r="D693" s="18">
        <v>31</v>
      </c>
      <c r="E693" s="19" t="s">
        <v>3444</v>
      </c>
      <c r="F693" s="19" t="s">
        <v>457</v>
      </c>
      <c r="G693" s="20" t="s">
        <v>12</v>
      </c>
      <c r="H693" s="20" t="s">
        <v>45</v>
      </c>
      <c r="I693" s="22" t="s">
        <v>442</v>
      </c>
      <c r="J693" s="35" t="s">
        <v>15</v>
      </c>
      <c r="K693" s="35" t="s">
        <v>10880</v>
      </c>
      <c r="L693" s="23">
        <v>5.3</v>
      </c>
      <c r="M693" s="22" t="s">
        <v>391</v>
      </c>
      <c r="N693" s="19" t="s">
        <v>5798</v>
      </c>
      <c r="O693" s="19" t="s">
        <v>442</v>
      </c>
      <c r="P693" s="19" t="s">
        <v>7128</v>
      </c>
      <c r="Q693" s="24" t="s">
        <v>5366</v>
      </c>
      <c r="R693" s="20" t="s">
        <v>322</v>
      </c>
      <c r="S693" s="20">
        <v>5.3</v>
      </c>
      <c r="T693" s="20" t="s">
        <v>7085</v>
      </c>
      <c r="U693" s="19" t="s">
        <v>7076</v>
      </c>
      <c r="V693" s="19" t="s">
        <v>7077</v>
      </c>
      <c r="W693" s="19" t="s">
        <v>7078</v>
      </c>
      <c r="X693" s="19" t="s">
        <v>7079</v>
      </c>
      <c r="Y693" s="19" t="s">
        <v>7080</v>
      </c>
    </row>
    <row r="694" spans="1:25" ht="90" customHeight="1">
      <c r="A694" s="4"/>
      <c r="B694" s="17"/>
      <c r="C694" s="4"/>
      <c r="D694" s="18">
        <v>31</v>
      </c>
      <c r="E694" s="19" t="s">
        <v>3445</v>
      </c>
      <c r="F694" s="19" t="s">
        <v>457</v>
      </c>
      <c r="G694" s="20" t="s">
        <v>12</v>
      </c>
      <c r="H694" s="20" t="s">
        <v>45</v>
      </c>
      <c r="I694" s="22" t="s">
        <v>442</v>
      </c>
      <c r="J694" s="35" t="s">
        <v>15</v>
      </c>
      <c r="K694" s="35" t="s">
        <v>10880</v>
      </c>
      <c r="L694" s="23">
        <v>5.3</v>
      </c>
      <c r="M694" s="22" t="s">
        <v>391</v>
      </c>
      <c r="N694" s="19" t="s">
        <v>5798</v>
      </c>
      <c r="O694" s="19" t="s">
        <v>442</v>
      </c>
      <c r="P694" s="19" t="s">
        <v>7129</v>
      </c>
      <c r="Q694" s="24" t="s">
        <v>5366</v>
      </c>
      <c r="R694" s="20" t="s">
        <v>322</v>
      </c>
      <c r="S694" s="20">
        <v>5.3</v>
      </c>
      <c r="T694" s="20" t="s">
        <v>7085</v>
      </c>
      <c r="U694" s="19" t="s">
        <v>7076</v>
      </c>
      <c r="V694" s="19" t="s">
        <v>7077</v>
      </c>
      <c r="W694" s="19" t="s">
        <v>7078</v>
      </c>
      <c r="X694" s="19" t="s">
        <v>7079</v>
      </c>
      <c r="Y694" s="19" t="s">
        <v>7080</v>
      </c>
    </row>
    <row r="695" spans="1:25" ht="90" customHeight="1">
      <c r="A695" s="4"/>
      <c r="B695" s="17"/>
      <c r="C695" s="4"/>
      <c r="D695" s="18">
        <v>31</v>
      </c>
      <c r="E695" s="19" t="s">
        <v>3446</v>
      </c>
      <c r="F695" s="19" t="s">
        <v>457</v>
      </c>
      <c r="G695" s="20" t="s">
        <v>12</v>
      </c>
      <c r="H695" s="20" t="s">
        <v>45</v>
      </c>
      <c r="I695" s="22" t="s">
        <v>442</v>
      </c>
      <c r="J695" s="35" t="s">
        <v>15</v>
      </c>
      <c r="K695" s="35" t="s">
        <v>10880</v>
      </c>
      <c r="L695" s="23">
        <v>5.3</v>
      </c>
      <c r="M695" s="22" t="s">
        <v>391</v>
      </c>
      <c r="N695" s="19" t="s">
        <v>5798</v>
      </c>
      <c r="O695" s="19" t="s">
        <v>442</v>
      </c>
      <c r="P695" s="19" t="s">
        <v>7130</v>
      </c>
      <c r="Q695" s="24" t="s">
        <v>5366</v>
      </c>
      <c r="R695" s="20" t="s">
        <v>322</v>
      </c>
      <c r="S695" s="20">
        <v>5.3</v>
      </c>
      <c r="T695" s="20" t="s">
        <v>7085</v>
      </c>
      <c r="U695" s="19" t="s">
        <v>7076</v>
      </c>
      <c r="V695" s="19" t="s">
        <v>7077</v>
      </c>
      <c r="W695" s="19" t="s">
        <v>7078</v>
      </c>
      <c r="X695" s="19" t="s">
        <v>7079</v>
      </c>
      <c r="Y695" s="19" t="s">
        <v>7080</v>
      </c>
    </row>
    <row r="696" spans="1:25" ht="90" customHeight="1">
      <c r="A696" s="4"/>
      <c r="B696" s="17"/>
      <c r="C696" s="4"/>
      <c r="D696" s="18">
        <v>31</v>
      </c>
      <c r="E696" s="19" t="s">
        <v>3447</v>
      </c>
      <c r="F696" s="19" t="s">
        <v>457</v>
      </c>
      <c r="G696" s="20" t="s">
        <v>12</v>
      </c>
      <c r="H696" s="20" t="s">
        <v>45</v>
      </c>
      <c r="I696" s="22" t="s">
        <v>442</v>
      </c>
      <c r="J696" s="35" t="s">
        <v>15</v>
      </c>
      <c r="K696" s="35" t="s">
        <v>10880</v>
      </c>
      <c r="L696" s="23">
        <v>5.3</v>
      </c>
      <c r="M696" s="22" t="s">
        <v>391</v>
      </c>
      <c r="N696" s="19" t="s">
        <v>5798</v>
      </c>
      <c r="O696" s="19" t="s">
        <v>442</v>
      </c>
      <c r="P696" s="19" t="s">
        <v>7131</v>
      </c>
      <c r="Q696" s="24" t="s">
        <v>5366</v>
      </c>
      <c r="R696" s="20" t="s">
        <v>322</v>
      </c>
      <c r="S696" s="20">
        <v>5.3</v>
      </c>
      <c r="T696" s="20" t="s">
        <v>7085</v>
      </c>
      <c r="U696" s="19" t="s">
        <v>7076</v>
      </c>
      <c r="V696" s="19" t="s">
        <v>7077</v>
      </c>
      <c r="W696" s="19" t="s">
        <v>7078</v>
      </c>
      <c r="X696" s="19" t="s">
        <v>7079</v>
      </c>
      <c r="Y696" s="19" t="s">
        <v>7080</v>
      </c>
    </row>
    <row r="697" spans="1:25" ht="89.25" customHeight="1">
      <c r="A697" s="4"/>
      <c r="B697" s="17"/>
      <c r="C697" s="4"/>
      <c r="D697" s="18">
        <v>31</v>
      </c>
      <c r="E697" s="19" t="s">
        <v>3448</v>
      </c>
      <c r="F697" s="19" t="s">
        <v>457</v>
      </c>
      <c r="G697" s="20" t="s">
        <v>12</v>
      </c>
      <c r="H697" s="20" t="s">
        <v>45</v>
      </c>
      <c r="I697" s="22" t="s">
        <v>442</v>
      </c>
      <c r="J697" s="35" t="s">
        <v>15</v>
      </c>
      <c r="K697" s="35" t="s">
        <v>10880</v>
      </c>
      <c r="L697" s="23">
        <v>5.3</v>
      </c>
      <c r="M697" s="22" t="s">
        <v>391</v>
      </c>
      <c r="N697" s="19" t="s">
        <v>5798</v>
      </c>
      <c r="O697" s="19" t="s">
        <v>442</v>
      </c>
      <c r="P697" s="19" t="s">
        <v>7132</v>
      </c>
      <c r="Q697" s="24" t="s">
        <v>5366</v>
      </c>
      <c r="R697" s="20" t="s">
        <v>322</v>
      </c>
      <c r="S697" s="20">
        <v>5.3</v>
      </c>
      <c r="T697" s="20" t="s">
        <v>7085</v>
      </c>
      <c r="U697" s="19" t="s">
        <v>7076</v>
      </c>
      <c r="V697" s="19" t="s">
        <v>7077</v>
      </c>
      <c r="W697" s="19" t="s">
        <v>7078</v>
      </c>
      <c r="X697" s="19" t="s">
        <v>7079</v>
      </c>
      <c r="Y697" s="19" t="s">
        <v>7080</v>
      </c>
    </row>
    <row r="698" spans="1:25" ht="89.25" customHeight="1">
      <c r="A698" s="4"/>
      <c r="B698" s="17"/>
      <c r="C698" s="4"/>
      <c r="D698" s="18">
        <v>31</v>
      </c>
      <c r="E698" s="19" t="s">
        <v>3449</v>
      </c>
      <c r="F698" s="19" t="s">
        <v>457</v>
      </c>
      <c r="G698" s="20" t="s">
        <v>12</v>
      </c>
      <c r="H698" s="20" t="s">
        <v>45</v>
      </c>
      <c r="I698" s="22" t="s">
        <v>442</v>
      </c>
      <c r="J698" s="35" t="s">
        <v>15</v>
      </c>
      <c r="K698" s="35" t="s">
        <v>10880</v>
      </c>
      <c r="L698" s="23">
        <v>5.3</v>
      </c>
      <c r="M698" s="22" t="s">
        <v>391</v>
      </c>
      <c r="N698" s="19" t="s">
        <v>5798</v>
      </c>
      <c r="O698" s="19" t="s">
        <v>442</v>
      </c>
      <c r="P698" s="19" t="s">
        <v>7133</v>
      </c>
      <c r="Q698" s="24" t="s">
        <v>5366</v>
      </c>
      <c r="R698" s="20" t="s">
        <v>322</v>
      </c>
      <c r="S698" s="20">
        <v>5.3</v>
      </c>
      <c r="T698" s="20" t="s">
        <v>7085</v>
      </c>
      <c r="U698" s="19" t="s">
        <v>7076</v>
      </c>
      <c r="V698" s="19" t="s">
        <v>7077</v>
      </c>
      <c r="W698" s="19" t="s">
        <v>7078</v>
      </c>
      <c r="X698" s="19" t="s">
        <v>7079</v>
      </c>
      <c r="Y698" s="19" t="s">
        <v>7080</v>
      </c>
    </row>
    <row r="699" spans="1:25" ht="89.25" customHeight="1">
      <c r="A699" s="4"/>
      <c r="B699" s="17"/>
      <c r="C699" s="4"/>
      <c r="D699" s="18">
        <v>31</v>
      </c>
      <c r="E699" s="19" t="s">
        <v>3450</v>
      </c>
      <c r="F699" s="19" t="s">
        <v>457</v>
      </c>
      <c r="G699" s="20" t="s">
        <v>12</v>
      </c>
      <c r="H699" s="20" t="s">
        <v>45</v>
      </c>
      <c r="I699" s="22" t="s">
        <v>442</v>
      </c>
      <c r="J699" s="35" t="s">
        <v>15</v>
      </c>
      <c r="K699" s="35" t="s">
        <v>10880</v>
      </c>
      <c r="L699" s="23">
        <v>5.3</v>
      </c>
      <c r="M699" s="22" t="s">
        <v>391</v>
      </c>
      <c r="N699" s="19" t="s">
        <v>5798</v>
      </c>
      <c r="O699" s="19" t="s">
        <v>442</v>
      </c>
      <c r="P699" s="19" t="s">
        <v>7134</v>
      </c>
      <c r="Q699" s="24" t="s">
        <v>5366</v>
      </c>
      <c r="R699" s="20" t="s">
        <v>322</v>
      </c>
      <c r="S699" s="20">
        <v>5.3</v>
      </c>
      <c r="T699" s="20" t="s">
        <v>7085</v>
      </c>
      <c r="U699" s="19" t="s">
        <v>7076</v>
      </c>
      <c r="V699" s="19" t="s">
        <v>7077</v>
      </c>
      <c r="W699" s="19" t="s">
        <v>7078</v>
      </c>
      <c r="X699" s="19" t="s">
        <v>7079</v>
      </c>
      <c r="Y699" s="19" t="s">
        <v>7080</v>
      </c>
    </row>
    <row r="700" spans="1:25" ht="89.25" customHeight="1">
      <c r="A700" s="4"/>
      <c r="B700" s="17"/>
      <c r="C700" s="4"/>
      <c r="D700" s="18">
        <v>31</v>
      </c>
      <c r="E700" s="19" t="s">
        <v>3451</v>
      </c>
      <c r="F700" s="19" t="s">
        <v>457</v>
      </c>
      <c r="G700" s="20" t="s">
        <v>12</v>
      </c>
      <c r="H700" s="20" t="s">
        <v>45</v>
      </c>
      <c r="I700" s="22" t="s">
        <v>442</v>
      </c>
      <c r="J700" s="35" t="s">
        <v>15</v>
      </c>
      <c r="K700" s="35" t="s">
        <v>10880</v>
      </c>
      <c r="L700" s="23">
        <v>5.3</v>
      </c>
      <c r="M700" s="22" t="s">
        <v>391</v>
      </c>
      <c r="N700" s="19" t="s">
        <v>5798</v>
      </c>
      <c r="O700" s="19" t="s">
        <v>442</v>
      </c>
      <c r="P700" s="19" t="s">
        <v>7135</v>
      </c>
      <c r="Q700" s="24" t="s">
        <v>5366</v>
      </c>
      <c r="R700" s="20" t="s">
        <v>322</v>
      </c>
      <c r="S700" s="20">
        <v>5.3</v>
      </c>
      <c r="T700" s="20" t="s">
        <v>7085</v>
      </c>
      <c r="U700" s="19" t="s">
        <v>7076</v>
      </c>
      <c r="V700" s="19" t="s">
        <v>7077</v>
      </c>
      <c r="W700" s="19" t="s">
        <v>7078</v>
      </c>
      <c r="X700" s="19" t="s">
        <v>7079</v>
      </c>
      <c r="Y700" s="19" t="s">
        <v>7080</v>
      </c>
    </row>
    <row r="701" spans="1:25" ht="90" customHeight="1">
      <c r="A701" s="4"/>
      <c r="B701" s="17"/>
      <c r="C701" s="4"/>
      <c r="D701" s="18">
        <v>31</v>
      </c>
      <c r="E701" s="19" t="s">
        <v>3452</v>
      </c>
      <c r="F701" s="19" t="s">
        <v>457</v>
      </c>
      <c r="G701" s="20" t="s">
        <v>12</v>
      </c>
      <c r="H701" s="20" t="s">
        <v>45</v>
      </c>
      <c r="I701" s="22" t="s">
        <v>442</v>
      </c>
      <c r="J701" s="35" t="s">
        <v>15</v>
      </c>
      <c r="K701" s="35" t="s">
        <v>10880</v>
      </c>
      <c r="L701" s="23">
        <v>5.3</v>
      </c>
      <c r="M701" s="22" t="s">
        <v>391</v>
      </c>
      <c r="N701" s="19" t="s">
        <v>5798</v>
      </c>
      <c r="O701" s="19" t="s">
        <v>442</v>
      </c>
      <c r="P701" s="19" t="s">
        <v>7136</v>
      </c>
      <c r="Q701" s="24" t="s">
        <v>5366</v>
      </c>
      <c r="R701" s="20" t="s">
        <v>322</v>
      </c>
      <c r="S701" s="20">
        <v>5.3</v>
      </c>
      <c r="T701" s="20" t="s">
        <v>7085</v>
      </c>
      <c r="U701" s="19" t="s">
        <v>7076</v>
      </c>
      <c r="V701" s="19" t="s">
        <v>7077</v>
      </c>
      <c r="W701" s="19" t="s">
        <v>7078</v>
      </c>
      <c r="X701" s="19" t="s">
        <v>7079</v>
      </c>
      <c r="Y701" s="19" t="s">
        <v>7080</v>
      </c>
    </row>
    <row r="702" spans="1:25" ht="90" customHeight="1">
      <c r="A702" s="4"/>
      <c r="B702" s="17"/>
      <c r="C702" s="4"/>
      <c r="D702" s="18">
        <v>31</v>
      </c>
      <c r="E702" s="19" t="s">
        <v>3453</v>
      </c>
      <c r="F702" s="19" t="s">
        <v>457</v>
      </c>
      <c r="G702" s="20" t="s">
        <v>12</v>
      </c>
      <c r="H702" s="20" t="s">
        <v>45</v>
      </c>
      <c r="I702" s="22" t="s">
        <v>442</v>
      </c>
      <c r="J702" s="35" t="s">
        <v>15</v>
      </c>
      <c r="K702" s="35" t="s">
        <v>10880</v>
      </c>
      <c r="L702" s="23">
        <v>5.3</v>
      </c>
      <c r="M702" s="22" t="s">
        <v>391</v>
      </c>
      <c r="N702" s="19" t="s">
        <v>5798</v>
      </c>
      <c r="O702" s="19" t="s">
        <v>442</v>
      </c>
      <c r="P702" s="19" t="s">
        <v>7137</v>
      </c>
      <c r="Q702" s="24" t="s">
        <v>5366</v>
      </c>
      <c r="R702" s="20" t="s">
        <v>322</v>
      </c>
      <c r="S702" s="20">
        <v>5.3</v>
      </c>
      <c r="T702" s="20" t="s">
        <v>7085</v>
      </c>
      <c r="U702" s="19" t="s">
        <v>7076</v>
      </c>
      <c r="V702" s="19" t="s">
        <v>7077</v>
      </c>
      <c r="W702" s="19" t="s">
        <v>7078</v>
      </c>
      <c r="X702" s="19" t="s">
        <v>7079</v>
      </c>
      <c r="Y702" s="19" t="s">
        <v>7080</v>
      </c>
    </row>
    <row r="703" spans="1:25" ht="90" customHeight="1">
      <c r="A703" s="4"/>
      <c r="B703" s="17"/>
      <c r="C703" s="4"/>
      <c r="D703" s="18">
        <v>31</v>
      </c>
      <c r="E703" s="19" t="s">
        <v>3454</v>
      </c>
      <c r="F703" s="19" t="s">
        <v>457</v>
      </c>
      <c r="G703" s="20" t="s">
        <v>12</v>
      </c>
      <c r="H703" s="20" t="s">
        <v>45</v>
      </c>
      <c r="I703" s="22" t="s">
        <v>442</v>
      </c>
      <c r="J703" s="35" t="s">
        <v>15</v>
      </c>
      <c r="K703" s="35" t="s">
        <v>10880</v>
      </c>
      <c r="L703" s="23">
        <v>5.3</v>
      </c>
      <c r="M703" s="22" t="s">
        <v>391</v>
      </c>
      <c r="N703" s="19" t="s">
        <v>5798</v>
      </c>
      <c r="O703" s="19" t="s">
        <v>442</v>
      </c>
      <c r="P703" s="19" t="s">
        <v>7138</v>
      </c>
      <c r="Q703" s="24" t="s">
        <v>5366</v>
      </c>
      <c r="R703" s="20" t="s">
        <v>322</v>
      </c>
      <c r="S703" s="20">
        <v>5.3</v>
      </c>
      <c r="T703" s="20" t="s">
        <v>7085</v>
      </c>
      <c r="U703" s="19" t="s">
        <v>7076</v>
      </c>
      <c r="V703" s="19" t="s">
        <v>7077</v>
      </c>
      <c r="W703" s="19" t="s">
        <v>7078</v>
      </c>
      <c r="X703" s="19" t="s">
        <v>7079</v>
      </c>
      <c r="Y703" s="19" t="s">
        <v>7080</v>
      </c>
    </row>
    <row r="704" spans="1:25" ht="90" customHeight="1">
      <c r="A704" s="4"/>
      <c r="B704" s="17"/>
      <c r="C704" s="4"/>
      <c r="D704" s="18">
        <v>66</v>
      </c>
      <c r="E704" s="19" t="s">
        <v>4362</v>
      </c>
      <c r="F704" s="19" t="s">
        <v>457</v>
      </c>
      <c r="G704" s="20" t="s">
        <v>12</v>
      </c>
      <c r="H704" s="20" t="s">
        <v>45</v>
      </c>
      <c r="I704" s="22" t="s">
        <v>442</v>
      </c>
      <c r="J704" s="35" t="s">
        <v>15</v>
      </c>
      <c r="K704" s="35" t="s">
        <v>10880</v>
      </c>
      <c r="L704" s="23">
        <v>5.3</v>
      </c>
      <c r="M704" s="22" t="s">
        <v>391</v>
      </c>
      <c r="N704" s="19" t="s">
        <v>6972</v>
      </c>
      <c r="O704" s="19" t="s">
        <v>442</v>
      </c>
      <c r="P704" s="19" t="s">
        <v>8365</v>
      </c>
      <c r="Q704" s="24" t="s">
        <v>5366</v>
      </c>
      <c r="R704" s="20" t="s">
        <v>322</v>
      </c>
      <c r="S704" s="20">
        <v>5.3</v>
      </c>
      <c r="T704" s="20" t="s">
        <v>8367</v>
      </c>
      <c r="U704" s="19" t="s">
        <v>8330</v>
      </c>
      <c r="V704" s="19" t="s">
        <v>8110</v>
      </c>
      <c r="W704" s="19" t="s">
        <v>8331</v>
      </c>
      <c r="X704" s="19" t="s">
        <v>5685</v>
      </c>
      <c r="Y704" s="19" t="s">
        <v>8295</v>
      </c>
    </row>
    <row r="705" spans="1:25" ht="90" customHeight="1">
      <c r="A705" s="4"/>
      <c r="B705" s="17"/>
      <c r="C705" s="4"/>
      <c r="D705" s="18">
        <v>66</v>
      </c>
      <c r="E705" s="19" t="s">
        <v>4363</v>
      </c>
      <c r="F705" s="19" t="s">
        <v>457</v>
      </c>
      <c r="G705" s="20" t="s">
        <v>12</v>
      </c>
      <c r="H705" s="20" t="s">
        <v>45</v>
      </c>
      <c r="I705" s="22" t="s">
        <v>442</v>
      </c>
      <c r="J705" s="35" t="s">
        <v>15</v>
      </c>
      <c r="K705" s="35" t="s">
        <v>10880</v>
      </c>
      <c r="L705" s="23">
        <v>5.3</v>
      </c>
      <c r="M705" s="22" t="s">
        <v>391</v>
      </c>
      <c r="N705" s="19" t="s">
        <v>6972</v>
      </c>
      <c r="O705" s="19" t="s">
        <v>442</v>
      </c>
      <c r="P705" s="19" t="s">
        <v>8368</v>
      </c>
      <c r="Q705" s="24" t="s">
        <v>5366</v>
      </c>
      <c r="R705" s="20" t="s">
        <v>322</v>
      </c>
      <c r="S705" s="20">
        <v>5.3</v>
      </c>
      <c r="T705" s="20" t="s">
        <v>8367</v>
      </c>
      <c r="U705" s="19" t="s">
        <v>8330</v>
      </c>
      <c r="V705" s="19" t="s">
        <v>8110</v>
      </c>
      <c r="W705" s="19" t="s">
        <v>8331</v>
      </c>
      <c r="X705" s="19" t="s">
        <v>5685</v>
      </c>
      <c r="Y705" s="19" t="s">
        <v>8295</v>
      </c>
    </row>
    <row r="706" spans="1:25" ht="90" customHeight="1">
      <c r="A706" s="4"/>
      <c r="B706" s="17"/>
      <c r="C706" s="4"/>
      <c r="D706" s="18">
        <v>66</v>
      </c>
      <c r="E706" s="19" t="s">
        <v>4364</v>
      </c>
      <c r="F706" s="19" t="s">
        <v>457</v>
      </c>
      <c r="G706" s="20" t="s">
        <v>12</v>
      </c>
      <c r="H706" s="20" t="s">
        <v>45</v>
      </c>
      <c r="I706" s="22" t="s">
        <v>442</v>
      </c>
      <c r="J706" s="35" t="s">
        <v>15</v>
      </c>
      <c r="K706" s="35" t="s">
        <v>10880</v>
      </c>
      <c r="L706" s="23">
        <v>5.3</v>
      </c>
      <c r="M706" s="22" t="s">
        <v>391</v>
      </c>
      <c r="N706" s="19" t="s">
        <v>6972</v>
      </c>
      <c r="O706" s="19" t="s">
        <v>442</v>
      </c>
      <c r="P706" s="19" t="s">
        <v>8369</v>
      </c>
      <c r="Q706" s="24" t="s">
        <v>5366</v>
      </c>
      <c r="R706" s="20" t="s">
        <v>322</v>
      </c>
      <c r="S706" s="20">
        <v>5.3</v>
      </c>
      <c r="T706" s="20" t="s">
        <v>8367</v>
      </c>
      <c r="U706" s="19" t="s">
        <v>8330</v>
      </c>
      <c r="V706" s="19" t="s">
        <v>8110</v>
      </c>
      <c r="W706" s="19" t="s">
        <v>8331</v>
      </c>
      <c r="X706" s="19" t="s">
        <v>5685</v>
      </c>
      <c r="Y706" s="19" t="s">
        <v>8295</v>
      </c>
    </row>
    <row r="707" spans="1:25" ht="90" customHeight="1">
      <c r="A707" s="4"/>
      <c r="B707" s="17"/>
      <c r="C707" s="4"/>
      <c r="D707" s="18">
        <v>66</v>
      </c>
      <c r="E707" s="19" t="s">
        <v>4365</v>
      </c>
      <c r="F707" s="19" t="s">
        <v>457</v>
      </c>
      <c r="G707" s="20" t="s">
        <v>12</v>
      </c>
      <c r="H707" s="20" t="s">
        <v>45</v>
      </c>
      <c r="I707" s="22" t="s">
        <v>442</v>
      </c>
      <c r="J707" s="35" t="s">
        <v>15</v>
      </c>
      <c r="K707" s="35" t="s">
        <v>10880</v>
      </c>
      <c r="L707" s="23">
        <v>5.3</v>
      </c>
      <c r="M707" s="22" t="s">
        <v>391</v>
      </c>
      <c r="N707" s="19" t="s">
        <v>6972</v>
      </c>
      <c r="O707" s="19" t="s">
        <v>442</v>
      </c>
      <c r="P707" s="19" t="s">
        <v>8370</v>
      </c>
      <c r="Q707" s="24" t="s">
        <v>5366</v>
      </c>
      <c r="R707" s="20" t="s">
        <v>322</v>
      </c>
      <c r="S707" s="20">
        <v>5.3</v>
      </c>
      <c r="T707" s="20" t="s">
        <v>8367</v>
      </c>
      <c r="U707" s="19" t="s">
        <v>8330</v>
      </c>
      <c r="V707" s="19" t="s">
        <v>8110</v>
      </c>
      <c r="W707" s="19" t="s">
        <v>8331</v>
      </c>
      <c r="X707" s="19" t="s">
        <v>5685</v>
      </c>
      <c r="Y707" s="19" t="s">
        <v>8295</v>
      </c>
    </row>
    <row r="708" spans="1:25" ht="90" customHeight="1">
      <c r="A708" s="4"/>
      <c r="B708" s="17"/>
      <c r="C708" s="4"/>
      <c r="D708" s="18">
        <v>66</v>
      </c>
      <c r="E708" s="19" t="s">
        <v>4366</v>
      </c>
      <c r="F708" s="19" t="s">
        <v>457</v>
      </c>
      <c r="G708" s="20" t="s">
        <v>12</v>
      </c>
      <c r="H708" s="20" t="s">
        <v>45</v>
      </c>
      <c r="I708" s="22" t="s">
        <v>442</v>
      </c>
      <c r="J708" s="35" t="s">
        <v>15</v>
      </c>
      <c r="K708" s="35" t="s">
        <v>10880</v>
      </c>
      <c r="L708" s="23">
        <v>5.3</v>
      </c>
      <c r="M708" s="22" t="s">
        <v>391</v>
      </c>
      <c r="N708" s="19" t="s">
        <v>6972</v>
      </c>
      <c r="O708" s="19" t="s">
        <v>442</v>
      </c>
      <c r="P708" s="19" t="s">
        <v>8366</v>
      </c>
      <c r="Q708" s="24" t="s">
        <v>5311</v>
      </c>
      <c r="R708" s="20" t="s">
        <v>322</v>
      </c>
      <c r="S708" s="20">
        <v>5.3</v>
      </c>
      <c r="T708" s="20" t="s">
        <v>8367</v>
      </c>
      <c r="U708" s="19" t="s">
        <v>8330</v>
      </c>
      <c r="V708" s="19" t="s">
        <v>8110</v>
      </c>
      <c r="W708" s="19" t="s">
        <v>8331</v>
      </c>
      <c r="X708" s="19" t="s">
        <v>5685</v>
      </c>
      <c r="Y708" s="19" t="s">
        <v>8295</v>
      </c>
    </row>
    <row r="709" spans="1:25" ht="90" customHeight="1">
      <c r="A709" s="4"/>
      <c r="B709" s="17"/>
      <c r="C709" s="4"/>
      <c r="D709" s="18">
        <v>66</v>
      </c>
      <c r="E709" s="19" t="s">
        <v>4367</v>
      </c>
      <c r="F709" s="19" t="s">
        <v>457</v>
      </c>
      <c r="G709" s="20" t="s">
        <v>12</v>
      </c>
      <c r="H709" s="20" t="s">
        <v>45</v>
      </c>
      <c r="I709" s="22" t="s">
        <v>442</v>
      </c>
      <c r="J709" s="35" t="s">
        <v>15</v>
      </c>
      <c r="K709" s="35" t="s">
        <v>10880</v>
      </c>
      <c r="L709" s="23">
        <v>5.3</v>
      </c>
      <c r="M709" s="22" t="s">
        <v>391</v>
      </c>
      <c r="N709" s="19" t="s">
        <v>6972</v>
      </c>
      <c r="O709" s="19" t="s">
        <v>442</v>
      </c>
      <c r="P709" s="19" t="s">
        <v>8371</v>
      </c>
      <c r="Q709" s="24" t="s">
        <v>5366</v>
      </c>
      <c r="R709" s="20" t="s">
        <v>322</v>
      </c>
      <c r="S709" s="20">
        <v>5.3</v>
      </c>
      <c r="T709" s="20" t="s">
        <v>8367</v>
      </c>
      <c r="U709" s="19" t="s">
        <v>8330</v>
      </c>
      <c r="V709" s="19" t="s">
        <v>8110</v>
      </c>
      <c r="W709" s="19" t="s">
        <v>8331</v>
      </c>
      <c r="X709" s="19" t="s">
        <v>5685</v>
      </c>
      <c r="Y709" s="19" t="s">
        <v>8295</v>
      </c>
    </row>
    <row r="710" spans="1:25" ht="90" customHeight="1">
      <c r="A710" s="4"/>
      <c r="B710" s="17"/>
      <c r="C710" s="4"/>
      <c r="D710" s="18">
        <v>66</v>
      </c>
      <c r="E710" s="19" t="s">
        <v>4368</v>
      </c>
      <c r="F710" s="19" t="s">
        <v>457</v>
      </c>
      <c r="G710" s="20" t="s">
        <v>12</v>
      </c>
      <c r="H710" s="20" t="s">
        <v>45</v>
      </c>
      <c r="I710" s="22" t="s">
        <v>442</v>
      </c>
      <c r="J710" s="35" t="s">
        <v>15</v>
      </c>
      <c r="K710" s="35" t="s">
        <v>10880</v>
      </c>
      <c r="L710" s="23">
        <v>5.3</v>
      </c>
      <c r="M710" s="22" t="s">
        <v>391</v>
      </c>
      <c r="N710" s="19" t="s">
        <v>6972</v>
      </c>
      <c r="O710" s="19" t="s">
        <v>442</v>
      </c>
      <c r="P710" s="19" t="s">
        <v>8372</v>
      </c>
      <c r="Q710" s="24" t="s">
        <v>5366</v>
      </c>
      <c r="R710" s="20" t="s">
        <v>322</v>
      </c>
      <c r="S710" s="20">
        <v>5.3</v>
      </c>
      <c r="T710" s="20" t="s">
        <v>8367</v>
      </c>
      <c r="U710" s="19" t="s">
        <v>8330</v>
      </c>
      <c r="V710" s="19" t="s">
        <v>8110</v>
      </c>
      <c r="W710" s="19" t="s">
        <v>8331</v>
      </c>
      <c r="X710" s="19" t="s">
        <v>5685</v>
      </c>
      <c r="Y710" s="19" t="s">
        <v>8295</v>
      </c>
    </row>
    <row r="711" spans="1:25" ht="90" customHeight="1">
      <c r="A711" s="4"/>
      <c r="B711" s="17"/>
      <c r="C711" s="4"/>
      <c r="D711" s="18">
        <v>66</v>
      </c>
      <c r="E711" s="19" t="s">
        <v>4369</v>
      </c>
      <c r="F711" s="19" t="s">
        <v>457</v>
      </c>
      <c r="G711" s="20" t="s">
        <v>12</v>
      </c>
      <c r="H711" s="20" t="s">
        <v>45</v>
      </c>
      <c r="I711" s="22" t="s">
        <v>442</v>
      </c>
      <c r="J711" s="35" t="s">
        <v>15</v>
      </c>
      <c r="K711" s="35" t="s">
        <v>10880</v>
      </c>
      <c r="L711" s="23">
        <v>5.3</v>
      </c>
      <c r="M711" s="22" t="s">
        <v>391</v>
      </c>
      <c r="N711" s="19" t="s">
        <v>6972</v>
      </c>
      <c r="O711" s="19" t="s">
        <v>442</v>
      </c>
      <c r="P711" s="19" t="s">
        <v>8373</v>
      </c>
      <c r="Q711" s="24" t="s">
        <v>5366</v>
      </c>
      <c r="R711" s="20" t="s">
        <v>322</v>
      </c>
      <c r="S711" s="20">
        <v>5.3</v>
      </c>
      <c r="T711" s="20" t="s">
        <v>8367</v>
      </c>
      <c r="U711" s="19" t="s">
        <v>8330</v>
      </c>
      <c r="V711" s="19" t="s">
        <v>8110</v>
      </c>
      <c r="W711" s="19" t="s">
        <v>8331</v>
      </c>
      <c r="X711" s="19" t="s">
        <v>5685</v>
      </c>
      <c r="Y711" s="19" t="s">
        <v>8295</v>
      </c>
    </row>
    <row r="712" spans="1:25" ht="90" customHeight="1">
      <c r="A712" s="4"/>
      <c r="B712" s="17"/>
      <c r="C712" s="4"/>
      <c r="D712" s="18">
        <v>66</v>
      </c>
      <c r="E712" s="19" t="s">
        <v>4370</v>
      </c>
      <c r="F712" s="19" t="s">
        <v>457</v>
      </c>
      <c r="G712" s="20" t="s">
        <v>12</v>
      </c>
      <c r="H712" s="20" t="s">
        <v>45</v>
      </c>
      <c r="I712" s="22" t="s">
        <v>442</v>
      </c>
      <c r="J712" s="35" t="s">
        <v>15</v>
      </c>
      <c r="K712" s="35" t="s">
        <v>10880</v>
      </c>
      <c r="L712" s="23">
        <v>5.3</v>
      </c>
      <c r="M712" s="22" t="s">
        <v>391</v>
      </c>
      <c r="N712" s="19" t="s">
        <v>6972</v>
      </c>
      <c r="O712" s="19" t="s">
        <v>442</v>
      </c>
      <c r="P712" s="19" t="s">
        <v>8374</v>
      </c>
      <c r="Q712" s="24" t="s">
        <v>5366</v>
      </c>
      <c r="R712" s="20" t="s">
        <v>322</v>
      </c>
      <c r="S712" s="20">
        <v>5.3</v>
      </c>
      <c r="T712" s="20" t="s">
        <v>8367</v>
      </c>
      <c r="U712" s="19" t="s">
        <v>8330</v>
      </c>
      <c r="V712" s="19" t="s">
        <v>8110</v>
      </c>
      <c r="W712" s="19" t="s">
        <v>8331</v>
      </c>
      <c r="X712" s="19" t="s">
        <v>5685</v>
      </c>
      <c r="Y712" s="19" t="s">
        <v>8295</v>
      </c>
    </row>
    <row r="713" spans="1:25" ht="90" customHeight="1">
      <c r="A713" s="4"/>
      <c r="B713" s="17"/>
      <c r="C713" s="4"/>
      <c r="D713" s="18">
        <v>66</v>
      </c>
      <c r="E713" s="19" t="s">
        <v>4371</v>
      </c>
      <c r="F713" s="19" t="s">
        <v>457</v>
      </c>
      <c r="G713" s="20" t="s">
        <v>12</v>
      </c>
      <c r="H713" s="20" t="s">
        <v>45</v>
      </c>
      <c r="I713" s="22" t="s">
        <v>442</v>
      </c>
      <c r="J713" s="35" t="s">
        <v>15</v>
      </c>
      <c r="K713" s="35" t="s">
        <v>10880</v>
      </c>
      <c r="L713" s="23">
        <v>5.3</v>
      </c>
      <c r="M713" s="22" t="s">
        <v>391</v>
      </c>
      <c r="N713" s="19" t="s">
        <v>6972</v>
      </c>
      <c r="O713" s="19" t="s">
        <v>442</v>
      </c>
      <c r="P713" s="19" t="s">
        <v>8375</v>
      </c>
      <c r="Q713" s="24" t="s">
        <v>5366</v>
      </c>
      <c r="R713" s="20" t="s">
        <v>322</v>
      </c>
      <c r="S713" s="20">
        <v>5.3</v>
      </c>
      <c r="T713" s="20" t="s">
        <v>8367</v>
      </c>
      <c r="U713" s="19" t="s">
        <v>8330</v>
      </c>
      <c r="V713" s="19" t="s">
        <v>8110</v>
      </c>
      <c r="W713" s="19" t="s">
        <v>8331</v>
      </c>
      <c r="X713" s="19" t="s">
        <v>5685</v>
      </c>
      <c r="Y713" s="19" t="s">
        <v>8295</v>
      </c>
    </row>
    <row r="714" spans="1:25" ht="90" customHeight="1">
      <c r="A714" s="4"/>
      <c r="B714" s="17"/>
      <c r="C714" s="4"/>
      <c r="D714" s="18">
        <v>66</v>
      </c>
      <c r="E714" s="19" t="s">
        <v>4372</v>
      </c>
      <c r="F714" s="19" t="s">
        <v>457</v>
      </c>
      <c r="G714" s="20" t="s">
        <v>12</v>
      </c>
      <c r="H714" s="20" t="s">
        <v>45</v>
      </c>
      <c r="I714" s="22" t="s">
        <v>442</v>
      </c>
      <c r="J714" s="35" t="s">
        <v>15</v>
      </c>
      <c r="K714" s="35" t="s">
        <v>10880</v>
      </c>
      <c r="L714" s="23">
        <v>5.3</v>
      </c>
      <c r="M714" s="22" t="s">
        <v>391</v>
      </c>
      <c r="N714" s="19" t="s">
        <v>6972</v>
      </c>
      <c r="O714" s="19" t="s">
        <v>442</v>
      </c>
      <c r="P714" s="19" t="s">
        <v>8376</v>
      </c>
      <c r="Q714" s="24" t="s">
        <v>5366</v>
      </c>
      <c r="R714" s="20" t="s">
        <v>322</v>
      </c>
      <c r="S714" s="20">
        <v>5.3</v>
      </c>
      <c r="T714" s="20" t="s">
        <v>8367</v>
      </c>
      <c r="U714" s="19" t="s">
        <v>8330</v>
      </c>
      <c r="V714" s="19" t="s">
        <v>8110</v>
      </c>
      <c r="W714" s="19" t="s">
        <v>8331</v>
      </c>
      <c r="X714" s="19" t="s">
        <v>5685</v>
      </c>
      <c r="Y714" s="19" t="s">
        <v>8295</v>
      </c>
    </row>
    <row r="715" spans="1:25" ht="90" customHeight="1">
      <c r="A715" s="4"/>
      <c r="B715" s="17"/>
      <c r="C715" s="4"/>
      <c r="D715" s="18">
        <v>66</v>
      </c>
      <c r="E715" s="19" t="s">
        <v>4373</v>
      </c>
      <c r="F715" s="19" t="s">
        <v>457</v>
      </c>
      <c r="G715" s="20" t="s">
        <v>12</v>
      </c>
      <c r="H715" s="20" t="s">
        <v>45</v>
      </c>
      <c r="I715" s="22" t="s">
        <v>442</v>
      </c>
      <c r="J715" s="35" t="s">
        <v>15</v>
      </c>
      <c r="K715" s="35" t="s">
        <v>10880</v>
      </c>
      <c r="L715" s="23">
        <v>5.3</v>
      </c>
      <c r="M715" s="22" t="s">
        <v>391</v>
      </c>
      <c r="N715" s="19" t="s">
        <v>6972</v>
      </c>
      <c r="O715" s="19" t="s">
        <v>442</v>
      </c>
      <c r="P715" s="19" t="s">
        <v>8377</v>
      </c>
      <c r="Q715" s="24" t="s">
        <v>5366</v>
      </c>
      <c r="R715" s="20" t="s">
        <v>322</v>
      </c>
      <c r="S715" s="20">
        <v>5.3</v>
      </c>
      <c r="T715" s="20" t="s">
        <v>8367</v>
      </c>
      <c r="U715" s="19" t="s">
        <v>8330</v>
      </c>
      <c r="V715" s="19" t="s">
        <v>8110</v>
      </c>
      <c r="W715" s="19" t="s">
        <v>8331</v>
      </c>
      <c r="X715" s="19" t="s">
        <v>5685</v>
      </c>
      <c r="Y715" s="19" t="s">
        <v>8295</v>
      </c>
    </row>
    <row r="716" spans="1:25" ht="90" customHeight="1">
      <c r="A716" s="4"/>
      <c r="B716" s="17"/>
      <c r="C716" s="4"/>
      <c r="D716" s="18">
        <v>66</v>
      </c>
      <c r="E716" s="19" t="s">
        <v>4374</v>
      </c>
      <c r="F716" s="19" t="s">
        <v>457</v>
      </c>
      <c r="G716" s="20" t="s">
        <v>12</v>
      </c>
      <c r="H716" s="20" t="s">
        <v>45</v>
      </c>
      <c r="I716" s="22" t="s">
        <v>442</v>
      </c>
      <c r="J716" s="35" t="s">
        <v>15</v>
      </c>
      <c r="K716" s="35" t="s">
        <v>10880</v>
      </c>
      <c r="L716" s="23">
        <v>5.3</v>
      </c>
      <c r="M716" s="22" t="s">
        <v>391</v>
      </c>
      <c r="N716" s="19" t="s">
        <v>6972</v>
      </c>
      <c r="O716" s="19" t="s">
        <v>442</v>
      </c>
      <c r="P716" s="19" t="s">
        <v>8378</v>
      </c>
      <c r="Q716" s="24" t="s">
        <v>5366</v>
      </c>
      <c r="R716" s="20" t="s">
        <v>322</v>
      </c>
      <c r="S716" s="20">
        <v>5.3</v>
      </c>
      <c r="T716" s="20" t="s">
        <v>8367</v>
      </c>
      <c r="U716" s="19" t="s">
        <v>8330</v>
      </c>
      <c r="V716" s="19" t="s">
        <v>8110</v>
      </c>
      <c r="W716" s="19" t="s">
        <v>8331</v>
      </c>
      <c r="X716" s="19" t="s">
        <v>5685</v>
      </c>
      <c r="Y716" s="19" t="s">
        <v>8295</v>
      </c>
    </row>
    <row r="717" spans="1:25" ht="90" customHeight="1">
      <c r="A717" s="4"/>
      <c r="B717" s="17"/>
      <c r="C717" s="4"/>
      <c r="D717" s="18">
        <v>66</v>
      </c>
      <c r="E717" s="19" t="s">
        <v>4375</v>
      </c>
      <c r="F717" s="19" t="s">
        <v>457</v>
      </c>
      <c r="G717" s="20" t="s">
        <v>12</v>
      </c>
      <c r="H717" s="20" t="s">
        <v>45</v>
      </c>
      <c r="I717" s="22" t="s">
        <v>442</v>
      </c>
      <c r="J717" s="35" t="s">
        <v>15</v>
      </c>
      <c r="K717" s="35" t="s">
        <v>10880</v>
      </c>
      <c r="L717" s="23">
        <v>5.3</v>
      </c>
      <c r="M717" s="22" t="s">
        <v>391</v>
      </c>
      <c r="N717" s="19" t="s">
        <v>6972</v>
      </c>
      <c r="O717" s="19" t="s">
        <v>442</v>
      </c>
      <c r="P717" s="19" t="s">
        <v>8379</v>
      </c>
      <c r="Q717" s="24" t="s">
        <v>5366</v>
      </c>
      <c r="R717" s="20" t="s">
        <v>322</v>
      </c>
      <c r="S717" s="20">
        <v>5.3</v>
      </c>
      <c r="T717" s="20" t="s">
        <v>8367</v>
      </c>
      <c r="U717" s="19" t="s">
        <v>8330</v>
      </c>
      <c r="V717" s="19" t="s">
        <v>8110</v>
      </c>
      <c r="W717" s="19" t="s">
        <v>8331</v>
      </c>
      <c r="X717" s="19" t="s">
        <v>5685</v>
      </c>
      <c r="Y717" s="19" t="s">
        <v>8295</v>
      </c>
    </row>
    <row r="718" spans="1:25" ht="90.75" customHeight="1">
      <c r="A718" s="4"/>
      <c r="B718" s="17"/>
      <c r="C718" s="4"/>
      <c r="D718" s="18">
        <v>66</v>
      </c>
      <c r="E718" s="19" t="s">
        <v>4376</v>
      </c>
      <c r="F718" s="19" t="s">
        <v>457</v>
      </c>
      <c r="G718" s="20" t="s">
        <v>12</v>
      </c>
      <c r="H718" s="20" t="s">
        <v>45</v>
      </c>
      <c r="I718" s="22" t="s">
        <v>442</v>
      </c>
      <c r="J718" s="35" t="s">
        <v>15</v>
      </c>
      <c r="K718" s="35" t="s">
        <v>10880</v>
      </c>
      <c r="L718" s="23">
        <v>5.3</v>
      </c>
      <c r="M718" s="22" t="s">
        <v>391</v>
      </c>
      <c r="N718" s="19" t="s">
        <v>6972</v>
      </c>
      <c r="O718" s="19" t="s">
        <v>442</v>
      </c>
      <c r="P718" s="19" t="s">
        <v>8380</v>
      </c>
      <c r="Q718" s="24" t="s">
        <v>5366</v>
      </c>
      <c r="R718" s="20" t="s">
        <v>322</v>
      </c>
      <c r="S718" s="20">
        <v>5.3</v>
      </c>
      <c r="T718" s="20" t="s">
        <v>8367</v>
      </c>
      <c r="U718" s="19" t="s">
        <v>8330</v>
      </c>
      <c r="V718" s="19" t="s">
        <v>8110</v>
      </c>
      <c r="W718" s="19" t="s">
        <v>8331</v>
      </c>
      <c r="X718" s="19" t="s">
        <v>5685</v>
      </c>
      <c r="Y718" s="19" t="s">
        <v>8295</v>
      </c>
    </row>
    <row r="719" spans="1:25" ht="90" customHeight="1">
      <c r="A719" s="4"/>
      <c r="B719" s="17"/>
      <c r="C719" s="4"/>
      <c r="D719" s="18">
        <v>66</v>
      </c>
      <c r="E719" s="19" t="s">
        <v>4377</v>
      </c>
      <c r="F719" s="19" t="s">
        <v>457</v>
      </c>
      <c r="G719" s="20" t="s">
        <v>12</v>
      </c>
      <c r="H719" s="20" t="s">
        <v>45</v>
      </c>
      <c r="I719" s="22" t="s">
        <v>442</v>
      </c>
      <c r="J719" s="35" t="s">
        <v>15</v>
      </c>
      <c r="K719" s="35" t="s">
        <v>10880</v>
      </c>
      <c r="L719" s="23">
        <v>5.3</v>
      </c>
      <c r="M719" s="22" t="s">
        <v>391</v>
      </c>
      <c r="N719" s="19" t="s">
        <v>6972</v>
      </c>
      <c r="O719" s="19" t="s">
        <v>442</v>
      </c>
      <c r="P719" s="19" t="s">
        <v>8381</v>
      </c>
      <c r="Q719" s="24" t="s">
        <v>5366</v>
      </c>
      <c r="R719" s="20" t="s">
        <v>322</v>
      </c>
      <c r="S719" s="20">
        <v>5.3</v>
      </c>
      <c r="T719" s="20" t="s">
        <v>8367</v>
      </c>
      <c r="U719" s="19" t="s">
        <v>8330</v>
      </c>
      <c r="V719" s="19" t="s">
        <v>8110</v>
      </c>
      <c r="W719" s="19" t="s">
        <v>8331</v>
      </c>
      <c r="X719" s="19" t="s">
        <v>5685</v>
      </c>
      <c r="Y719" s="19" t="s">
        <v>8295</v>
      </c>
    </row>
    <row r="720" spans="1:25" ht="90" customHeight="1">
      <c r="A720" s="4"/>
      <c r="B720" s="17"/>
      <c r="C720" s="4"/>
      <c r="D720" s="18">
        <v>66</v>
      </c>
      <c r="E720" s="19" t="s">
        <v>4450</v>
      </c>
      <c r="F720" s="19" t="s">
        <v>457</v>
      </c>
      <c r="G720" s="20" t="s">
        <v>12</v>
      </c>
      <c r="H720" s="20" t="s">
        <v>45</v>
      </c>
      <c r="I720" s="22" t="s">
        <v>442</v>
      </c>
      <c r="J720" s="35" t="s">
        <v>15</v>
      </c>
      <c r="K720" s="35" t="s">
        <v>10880</v>
      </c>
      <c r="L720" s="23">
        <v>5.3</v>
      </c>
      <c r="M720" s="22" t="s">
        <v>391</v>
      </c>
      <c r="N720" s="19" t="s">
        <v>6972</v>
      </c>
      <c r="O720" s="19" t="s">
        <v>442</v>
      </c>
      <c r="P720" s="19" t="s">
        <v>8422</v>
      </c>
      <c r="Q720" s="24" t="s">
        <v>5366</v>
      </c>
      <c r="R720" s="20" t="s">
        <v>322</v>
      </c>
      <c r="S720" s="20">
        <v>5.3</v>
      </c>
      <c r="T720" s="20" t="s">
        <v>8367</v>
      </c>
      <c r="U720" s="19" t="s">
        <v>8330</v>
      </c>
      <c r="V720" s="19" t="s">
        <v>8110</v>
      </c>
      <c r="W720" s="19" t="s">
        <v>8331</v>
      </c>
      <c r="X720" s="19" t="s">
        <v>5685</v>
      </c>
      <c r="Y720" s="19" t="s">
        <v>8295</v>
      </c>
    </row>
    <row r="721" spans="1:25" ht="90" customHeight="1">
      <c r="A721" s="4"/>
      <c r="B721" s="17"/>
      <c r="C721" s="4"/>
      <c r="D721" s="18">
        <v>66</v>
      </c>
      <c r="E721" s="19" t="s">
        <v>4451</v>
      </c>
      <c r="F721" s="19" t="s">
        <v>457</v>
      </c>
      <c r="G721" s="20" t="s">
        <v>12</v>
      </c>
      <c r="H721" s="20" t="s">
        <v>45</v>
      </c>
      <c r="I721" s="22" t="s">
        <v>442</v>
      </c>
      <c r="J721" s="35" t="s">
        <v>15</v>
      </c>
      <c r="K721" s="35" t="s">
        <v>10880</v>
      </c>
      <c r="L721" s="23">
        <v>5.3</v>
      </c>
      <c r="M721" s="22" t="s">
        <v>391</v>
      </c>
      <c r="N721" s="19" t="s">
        <v>6972</v>
      </c>
      <c r="O721" s="19" t="s">
        <v>442</v>
      </c>
      <c r="P721" s="19" t="s">
        <v>8423</v>
      </c>
      <c r="Q721" s="24" t="s">
        <v>5366</v>
      </c>
      <c r="R721" s="20" t="s">
        <v>322</v>
      </c>
      <c r="S721" s="20">
        <v>5.3</v>
      </c>
      <c r="T721" s="20" t="s">
        <v>8367</v>
      </c>
      <c r="U721" s="19" t="s">
        <v>8330</v>
      </c>
      <c r="V721" s="19" t="s">
        <v>8110</v>
      </c>
      <c r="W721" s="19" t="s">
        <v>8331</v>
      </c>
      <c r="X721" s="19" t="s">
        <v>5685</v>
      </c>
      <c r="Y721" s="19" t="s">
        <v>8295</v>
      </c>
    </row>
    <row r="722" spans="1:25" ht="90" customHeight="1">
      <c r="A722" s="4"/>
      <c r="B722" s="17"/>
      <c r="C722" s="4"/>
      <c r="D722" s="18">
        <v>66</v>
      </c>
      <c r="E722" s="19" t="s">
        <v>4452</v>
      </c>
      <c r="F722" s="19" t="s">
        <v>457</v>
      </c>
      <c r="G722" s="20" t="s">
        <v>12</v>
      </c>
      <c r="H722" s="20" t="s">
        <v>45</v>
      </c>
      <c r="I722" s="22" t="s">
        <v>442</v>
      </c>
      <c r="J722" s="35" t="s">
        <v>15</v>
      </c>
      <c r="K722" s="35" t="s">
        <v>10880</v>
      </c>
      <c r="L722" s="23">
        <v>5.3</v>
      </c>
      <c r="M722" s="22" t="s">
        <v>391</v>
      </c>
      <c r="N722" s="19" t="s">
        <v>6972</v>
      </c>
      <c r="O722" s="19" t="s">
        <v>442</v>
      </c>
      <c r="P722" s="19" t="s">
        <v>8424</v>
      </c>
      <c r="Q722" s="24" t="s">
        <v>5366</v>
      </c>
      <c r="R722" s="20" t="s">
        <v>322</v>
      </c>
      <c r="S722" s="20">
        <v>5.3</v>
      </c>
      <c r="T722" s="20" t="s">
        <v>8367</v>
      </c>
      <c r="U722" s="19" t="s">
        <v>8330</v>
      </c>
      <c r="V722" s="19" t="s">
        <v>8110</v>
      </c>
      <c r="W722" s="19" t="s">
        <v>8331</v>
      </c>
      <c r="X722" s="19" t="s">
        <v>5685</v>
      </c>
      <c r="Y722" s="19" t="s">
        <v>8295</v>
      </c>
    </row>
    <row r="723" spans="1:25" ht="90.75" customHeight="1">
      <c r="A723" s="4"/>
      <c r="B723" s="17"/>
      <c r="C723" s="4"/>
      <c r="D723" s="18">
        <v>66</v>
      </c>
      <c r="E723" s="19" t="s">
        <v>4453</v>
      </c>
      <c r="F723" s="19" t="s">
        <v>457</v>
      </c>
      <c r="G723" s="20" t="s">
        <v>12</v>
      </c>
      <c r="H723" s="20" t="s">
        <v>45</v>
      </c>
      <c r="I723" s="22" t="s">
        <v>442</v>
      </c>
      <c r="J723" s="35" t="s">
        <v>15</v>
      </c>
      <c r="K723" s="35" t="s">
        <v>10880</v>
      </c>
      <c r="L723" s="23">
        <v>5.3</v>
      </c>
      <c r="M723" s="22" t="s">
        <v>391</v>
      </c>
      <c r="N723" s="19" t="s">
        <v>6972</v>
      </c>
      <c r="O723" s="19" t="s">
        <v>442</v>
      </c>
      <c r="P723" s="19" t="s">
        <v>8425</v>
      </c>
      <c r="Q723" s="24" t="s">
        <v>5366</v>
      </c>
      <c r="R723" s="20" t="s">
        <v>322</v>
      </c>
      <c r="S723" s="20">
        <v>5.3</v>
      </c>
      <c r="T723" s="20" t="s">
        <v>8367</v>
      </c>
      <c r="U723" s="19" t="s">
        <v>8330</v>
      </c>
      <c r="V723" s="19" t="s">
        <v>8110</v>
      </c>
      <c r="W723" s="19" t="s">
        <v>8331</v>
      </c>
      <c r="X723" s="19" t="s">
        <v>5685</v>
      </c>
      <c r="Y723" s="19" t="s">
        <v>8295</v>
      </c>
    </row>
    <row r="724" spans="1:25" ht="90.75" customHeight="1">
      <c r="A724" s="4"/>
      <c r="B724" s="17"/>
      <c r="C724" s="4"/>
      <c r="D724" s="18">
        <v>66</v>
      </c>
      <c r="E724" s="19" t="s">
        <v>4454</v>
      </c>
      <c r="F724" s="19" t="s">
        <v>457</v>
      </c>
      <c r="G724" s="20" t="s">
        <v>12</v>
      </c>
      <c r="H724" s="20" t="s">
        <v>45</v>
      </c>
      <c r="I724" s="22" t="s">
        <v>442</v>
      </c>
      <c r="J724" s="35" t="s">
        <v>15</v>
      </c>
      <c r="K724" s="35" t="s">
        <v>10880</v>
      </c>
      <c r="L724" s="23">
        <v>5.3</v>
      </c>
      <c r="M724" s="22" t="s">
        <v>391</v>
      </c>
      <c r="N724" s="19" t="s">
        <v>6972</v>
      </c>
      <c r="O724" s="19" t="s">
        <v>442</v>
      </c>
      <c r="P724" s="19" t="s">
        <v>8426</v>
      </c>
      <c r="Q724" s="24" t="s">
        <v>5366</v>
      </c>
      <c r="R724" s="20" t="s">
        <v>322</v>
      </c>
      <c r="S724" s="20">
        <v>5.3</v>
      </c>
      <c r="T724" s="20" t="s">
        <v>8367</v>
      </c>
      <c r="U724" s="19" t="s">
        <v>8330</v>
      </c>
      <c r="V724" s="19" t="s">
        <v>8110</v>
      </c>
      <c r="W724" s="19" t="s">
        <v>8331</v>
      </c>
      <c r="X724" s="19" t="s">
        <v>5685</v>
      </c>
      <c r="Y724" s="19" t="s">
        <v>8295</v>
      </c>
    </row>
    <row r="725" spans="1:25" ht="90.75" customHeight="1">
      <c r="A725" s="4"/>
      <c r="B725" s="17"/>
      <c r="C725" s="4"/>
      <c r="D725" s="18">
        <v>66</v>
      </c>
      <c r="E725" s="19" t="s">
        <v>4455</v>
      </c>
      <c r="F725" s="19" t="s">
        <v>457</v>
      </c>
      <c r="G725" s="20" t="s">
        <v>12</v>
      </c>
      <c r="H725" s="20" t="s">
        <v>45</v>
      </c>
      <c r="I725" s="22" t="s">
        <v>442</v>
      </c>
      <c r="J725" s="35" t="s">
        <v>15</v>
      </c>
      <c r="K725" s="35" t="s">
        <v>10880</v>
      </c>
      <c r="L725" s="23">
        <v>5.3</v>
      </c>
      <c r="M725" s="22" t="s">
        <v>391</v>
      </c>
      <c r="N725" s="19" t="s">
        <v>6972</v>
      </c>
      <c r="O725" s="19" t="s">
        <v>442</v>
      </c>
      <c r="P725" s="19" t="s">
        <v>8427</v>
      </c>
      <c r="Q725" s="24" t="s">
        <v>5366</v>
      </c>
      <c r="R725" s="20" t="s">
        <v>322</v>
      </c>
      <c r="S725" s="20">
        <v>5.3</v>
      </c>
      <c r="T725" s="20" t="s">
        <v>8367</v>
      </c>
      <c r="U725" s="19" t="s">
        <v>8330</v>
      </c>
      <c r="V725" s="19" t="s">
        <v>8110</v>
      </c>
      <c r="W725" s="19" t="s">
        <v>8331</v>
      </c>
      <c r="X725" s="19" t="s">
        <v>5685</v>
      </c>
      <c r="Y725" s="19" t="s">
        <v>8295</v>
      </c>
    </row>
    <row r="726" spans="1:25" ht="90.75" customHeight="1">
      <c r="A726" s="4"/>
      <c r="B726" s="17"/>
      <c r="C726" s="4"/>
      <c r="D726" s="18">
        <v>66</v>
      </c>
      <c r="E726" s="19" t="s">
        <v>4456</v>
      </c>
      <c r="F726" s="19" t="s">
        <v>457</v>
      </c>
      <c r="G726" s="20" t="s">
        <v>12</v>
      </c>
      <c r="H726" s="20" t="s">
        <v>45</v>
      </c>
      <c r="I726" s="22" t="s">
        <v>442</v>
      </c>
      <c r="J726" s="35" t="s">
        <v>15</v>
      </c>
      <c r="K726" s="35" t="s">
        <v>10880</v>
      </c>
      <c r="L726" s="23">
        <v>5.3</v>
      </c>
      <c r="M726" s="22" t="s">
        <v>391</v>
      </c>
      <c r="N726" s="19" t="s">
        <v>6972</v>
      </c>
      <c r="O726" s="19" t="s">
        <v>442</v>
      </c>
      <c r="P726" s="19" t="s">
        <v>8428</v>
      </c>
      <c r="Q726" s="24" t="s">
        <v>5366</v>
      </c>
      <c r="R726" s="20" t="s">
        <v>322</v>
      </c>
      <c r="S726" s="20">
        <v>5.3</v>
      </c>
      <c r="T726" s="20" t="s">
        <v>8367</v>
      </c>
      <c r="U726" s="19" t="s">
        <v>8330</v>
      </c>
      <c r="V726" s="19" t="s">
        <v>8110</v>
      </c>
      <c r="W726" s="19" t="s">
        <v>8331</v>
      </c>
      <c r="X726" s="19" t="s">
        <v>5685</v>
      </c>
      <c r="Y726" s="19" t="s">
        <v>8295</v>
      </c>
    </row>
    <row r="727" spans="1:25" ht="90.75" customHeight="1">
      <c r="A727" s="4"/>
      <c r="B727" s="17"/>
      <c r="C727" s="4"/>
      <c r="D727" s="18">
        <v>66</v>
      </c>
      <c r="E727" s="19" t="s">
        <v>4457</v>
      </c>
      <c r="F727" s="19" t="s">
        <v>457</v>
      </c>
      <c r="G727" s="20" t="s">
        <v>12</v>
      </c>
      <c r="H727" s="20" t="s">
        <v>45</v>
      </c>
      <c r="I727" s="22" t="s">
        <v>442</v>
      </c>
      <c r="J727" s="35" t="s">
        <v>15</v>
      </c>
      <c r="K727" s="35" t="s">
        <v>10880</v>
      </c>
      <c r="L727" s="23">
        <v>5.3</v>
      </c>
      <c r="M727" s="22" t="s">
        <v>391</v>
      </c>
      <c r="N727" s="19" t="s">
        <v>6972</v>
      </c>
      <c r="O727" s="19" t="s">
        <v>442</v>
      </c>
      <c r="P727" s="19" t="s">
        <v>8429</v>
      </c>
      <c r="Q727" s="24" t="s">
        <v>5366</v>
      </c>
      <c r="R727" s="20" t="s">
        <v>322</v>
      </c>
      <c r="S727" s="20">
        <v>5.3</v>
      </c>
      <c r="T727" s="20" t="s">
        <v>8367</v>
      </c>
      <c r="U727" s="19" t="s">
        <v>8330</v>
      </c>
      <c r="V727" s="19" t="s">
        <v>8110</v>
      </c>
      <c r="W727" s="19" t="s">
        <v>8331</v>
      </c>
      <c r="X727" s="19" t="s">
        <v>5685</v>
      </c>
      <c r="Y727" s="19" t="s">
        <v>8295</v>
      </c>
    </row>
    <row r="728" spans="1:25" ht="90.75" customHeight="1">
      <c r="A728" s="4"/>
      <c r="B728" s="17"/>
      <c r="C728" s="4"/>
      <c r="D728" s="18">
        <v>66</v>
      </c>
      <c r="E728" s="19" t="s">
        <v>4458</v>
      </c>
      <c r="F728" s="19" t="s">
        <v>457</v>
      </c>
      <c r="G728" s="20" t="s">
        <v>12</v>
      </c>
      <c r="H728" s="20" t="s">
        <v>45</v>
      </c>
      <c r="I728" s="22" t="s">
        <v>442</v>
      </c>
      <c r="J728" s="35" t="s">
        <v>15</v>
      </c>
      <c r="K728" s="35" t="s">
        <v>10880</v>
      </c>
      <c r="L728" s="23">
        <v>5.3</v>
      </c>
      <c r="M728" s="22" t="s">
        <v>391</v>
      </c>
      <c r="N728" s="19" t="s">
        <v>6972</v>
      </c>
      <c r="O728" s="19" t="s">
        <v>442</v>
      </c>
      <c r="P728" s="19" t="s">
        <v>8430</v>
      </c>
      <c r="Q728" s="24" t="s">
        <v>5366</v>
      </c>
      <c r="R728" s="20" t="s">
        <v>322</v>
      </c>
      <c r="S728" s="20">
        <v>5.3</v>
      </c>
      <c r="T728" s="20" t="s">
        <v>8367</v>
      </c>
      <c r="U728" s="19" t="s">
        <v>8330</v>
      </c>
      <c r="V728" s="19" t="s">
        <v>8110</v>
      </c>
      <c r="W728" s="19" t="s">
        <v>8331</v>
      </c>
      <c r="X728" s="19" t="s">
        <v>5685</v>
      </c>
      <c r="Y728" s="19" t="s">
        <v>8295</v>
      </c>
    </row>
    <row r="729" spans="1:25" ht="90.75" customHeight="1">
      <c r="A729" s="4"/>
      <c r="B729" s="17"/>
      <c r="C729" s="4"/>
      <c r="D729" s="18">
        <v>66</v>
      </c>
      <c r="E729" s="19" t="s">
        <v>4459</v>
      </c>
      <c r="F729" s="19" t="s">
        <v>457</v>
      </c>
      <c r="G729" s="20" t="s">
        <v>12</v>
      </c>
      <c r="H729" s="20" t="s">
        <v>45</v>
      </c>
      <c r="I729" s="22" t="s">
        <v>442</v>
      </c>
      <c r="J729" s="35" t="s">
        <v>15</v>
      </c>
      <c r="K729" s="35" t="s">
        <v>10880</v>
      </c>
      <c r="L729" s="23">
        <v>5.3</v>
      </c>
      <c r="M729" s="22" t="s">
        <v>391</v>
      </c>
      <c r="N729" s="19" t="s">
        <v>6972</v>
      </c>
      <c r="O729" s="19" t="s">
        <v>442</v>
      </c>
      <c r="P729" s="19" t="s">
        <v>8431</v>
      </c>
      <c r="Q729" s="24" t="s">
        <v>5366</v>
      </c>
      <c r="R729" s="20" t="s">
        <v>322</v>
      </c>
      <c r="S729" s="20">
        <v>5.3</v>
      </c>
      <c r="T729" s="20" t="s">
        <v>8367</v>
      </c>
      <c r="U729" s="19" t="s">
        <v>8330</v>
      </c>
      <c r="V729" s="19" t="s">
        <v>8110</v>
      </c>
      <c r="W729" s="19" t="s">
        <v>8331</v>
      </c>
      <c r="X729" s="19" t="s">
        <v>5685</v>
      </c>
      <c r="Y729" s="19" t="s">
        <v>8295</v>
      </c>
    </row>
    <row r="730" spans="1:25" ht="90.75" customHeight="1">
      <c r="A730" s="4"/>
      <c r="B730" s="17"/>
      <c r="C730" s="4"/>
      <c r="D730" s="18">
        <v>66</v>
      </c>
      <c r="E730" s="19" t="s">
        <v>4460</v>
      </c>
      <c r="F730" s="19" t="s">
        <v>457</v>
      </c>
      <c r="G730" s="20" t="s">
        <v>12</v>
      </c>
      <c r="H730" s="20" t="s">
        <v>45</v>
      </c>
      <c r="I730" s="22" t="s">
        <v>442</v>
      </c>
      <c r="J730" s="35" t="s">
        <v>15</v>
      </c>
      <c r="K730" s="35" t="s">
        <v>10880</v>
      </c>
      <c r="L730" s="23">
        <v>5.3</v>
      </c>
      <c r="M730" s="22" t="s">
        <v>391</v>
      </c>
      <c r="N730" s="19" t="s">
        <v>6972</v>
      </c>
      <c r="O730" s="19" t="s">
        <v>442</v>
      </c>
      <c r="P730" s="19" t="s">
        <v>8432</v>
      </c>
      <c r="Q730" s="24" t="s">
        <v>5366</v>
      </c>
      <c r="R730" s="20" t="s">
        <v>322</v>
      </c>
      <c r="S730" s="20">
        <v>5.3</v>
      </c>
      <c r="T730" s="20" t="s">
        <v>8367</v>
      </c>
      <c r="U730" s="19" t="s">
        <v>8330</v>
      </c>
      <c r="V730" s="19" t="s">
        <v>8110</v>
      </c>
      <c r="W730" s="19" t="s">
        <v>8331</v>
      </c>
      <c r="X730" s="19" t="s">
        <v>5685</v>
      </c>
      <c r="Y730" s="19" t="s">
        <v>8295</v>
      </c>
    </row>
    <row r="731" spans="1:25" ht="90.75" customHeight="1">
      <c r="A731" s="4"/>
      <c r="B731" s="17"/>
      <c r="C731" s="4"/>
      <c r="D731" s="18">
        <v>66</v>
      </c>
      <c r="E731" s="19" t="s">
        <v>4461</v>
      </c>
      <c r="F731" s="19" t="s">
        <v>457</v>
      </c>
      <c r="G731" s="20" t="s">
        <v>12</v>
      </c>
      <c r="H731" s="20" t="s">
        <v>45</v>
      </c>
      <c r="I731" s="22" t="s">
        <v>442</v>
      </c>
      <c r="J731" s="35" t="s">
        <v>15</v>
      </c>
      <c r="K731" s="35" t="s">
        <v>10880</v>
      </c>
      <c r="L731" s="23">
        <v>5.3</v>
      </c>
      <c r="M731" s="22" t="s">
        <v>391</v>
      </c>
      <c r="N731" s="19" t="s">
        <v>6972</v>
      </c>
      <c r="O731" s="19" t="s">
        <v>442</v>
      </c>
      <c r="P731" s="19" t="s">
        <v>8433</v>
      </c>
      <c r="Q731" s="24" t="s">
        <v>5366</v>
      </c>
      <c r="R731" s="20" t="s">
        <v>322</v>
      </c>
      <c r="S731" s="20">
        <v>5.3</v>
      </c>
      <c r="T731" s="20" t="s">
        <v>8367</v>
      </c>
      <c r="U731" s="19" t="s">
        <v>8330</v>
      </c>
      <c r="V731" s="19" t="s">
        <v>8110</v>
      </c>
      <c r="W731" s="19" t="s">
        <v>8331</v>
      </c>
      <c r="X731" s="19" t="s">
        <v>5685</v>
      </c>
      <c r="Y731" s="19" t="s">
        <v>8295</v>
      </c>
    </row>
    <row r="732" spans="1:25" ht="90.75" customHeight="1">
      <c r="A732" s="4"/>
      <c r="B732" s="17"/>
      <c r="C732" s="4"/>
      <c r="D732" s="18">
        <v>66</v>
      </c>
      <c r="E732" s="19" t="s">
        <v>4462</v>
      </c>
      <c r="F732" s="19" t="s">
        <v>457</v>
      </c>
      <c r="G732" s="20" t="s">
        <v>12</v>
      </c>
      <c r="H732" s="20" t="s">
        <v>45</v>
      </c>
      <c r="I732" s="22" t="s">
        <v>442</v>
      </c>
      <c r="J732" s="35" t="s">
        <v>15</v>
      </c>
      <c r="K732" s="35" t="s">
        <v>10880</v>
      </c>
      <c r="L732" s="23">
        <v>5.3</v>
      </c>
      <c r="M732" s="22" t="s">
        <v>391</v>
      </c>
      <c r="N732" s="19" t="s">
        <v>6972</v>
      </c>
      <c r="O732" s="19" t="s">
        <v>442</v>
      </c>
      <c r="P732" s="19" t="s">
        <v>8434</v>
      </c>
      <c r="Q732" s="24" t="s">
        <v>5366</v>
      </c>
      <c r="R732" s="20" t="s">
        <v>322</v>
      </c>
      <c r="S732" s="20">
        <v>5.3</v>
      </c>
      <c r="T732" s="20" t="s">
        <v>8367</v>
      </c>
      <c r="U732" s="19" t="s">
        <v>8330</v>
      </c>
      <c r="V732" s="19" t="s">
        <v>8110</v>
      </c>
      <c r="W732" s="19" t="s">
        <v>8331</v>
      </c>
      <c r="X732" s="19" t="s">
        <v>5685</v>
      </c>
      <c r="Y732" s="19" t="s">
        <v>8295</v>
      </c>
    </row>
    <row r="733" spans="1:25" ht="90.75" customHeight="1">
      <c r="A733" s="4"/>
      <c r="B733" s="17"/>
      <c r="C733" s="4"/>
      <c r="D733" s="18">
        <v>66</v>
      </c>
      <c r="E733" s="19" t="s">
        <v>4463</v>
      </c>
      <c r="F733" s="19" t="s">
        <v>457</v>
      </c>
      <c r="G733" s="20" t="s">
        <v>12</v>
      </c>
      <c r="H733" s="20" t="s">
        <v>45</v>
      </c>
      <c r="I733" s="22" t="s">
        <v>442</v>
      </c>
      <c r="J733" s="35" t="s">
        <v>15</v>
      </c>
      <c r="K733" s="35" t="s">
        <v>10880</v>
      </c>
      <c r="L733" s="23">
        <v>5.3</v>
      </c>
      <c r="M733" s="22" t="s">
        <v>391</v>
      </c>
      <c r="N733" s="19" t="s">
        <v>6972</v>
      </c>
      <c r="O733" s="19" t="s">
        <v>442</v>
      </c>
      <c r="P733" s="19" t="s">
        <v>8435</v>
      </c>
      <c r="Q733" s="24" t="s">
        <v>5366</v>
      </c>
      <c r="R733" s="20" t="s">
        <v>322</v>
      </c>
      <c r="S733" s="20">
        <v>5.3</v>
      </c>
      <c r="T733" s="20" t="s">
        <v>8367</v>
      </c>
      <c r="U733" s="19" t="s">
        <v>8330</v>
      </c>
      <c r="V733" s="19" t="s">
        <v>8110</v>
      </c>
      <c r="W733" s="19" t="s">
        <v>8331</v>
      </c>
      <c r="X733" s="19" t="s">
        <v>5685</v>
      </c>
      <c r="Y733" s="19" t="s">
        <v>8295</v>
      </c>
    </row>
    <row r="734" spans="1:25" ht="90.75" customHeight="1">
      <c r="A734" s="4"/>
      <c r="B734" s="17"/>
      <c r="C734" s="4"/>
      <c r="D734" s="18">
        <v>66</v>
      </c>
      <c r="E734" s="19" t="s">
        <v>4464</v>
      </c>
      <c r="F734" s="19" t="s">
        <v>457</v>
      </c>
      <c r="G734" s="20" t="s">
        <v>12</v>
      </c>
      <c r="H734" s="20" t="s">
        <v>45</v>
      </c>
      <c r="I734" s="22" t="s">
        <v>442</v>
      </c>
      <c r="J734" s="35" t="s">
        <v>15</v>
      </c>
      <c r="K734" s="35" t="s">
        <v>10880</v>
      </c>
      <c r="L734" s="23">
        <v>5.3</v>
      </c>
      <c r="M734" s="22" t="s">
        <v>391</v>
      </c>
      <c r="N734" s="19" t="s">
        <v>6972</v>
      </c>
      <c r="O734" s="19" t="s">
        <v>442</v>
      </c>
      <c r="P734" s="19" t="s">
        <v>8436</v>
      </c>
      <c r="Q734" s="24" t="s">
        <v>5366</v>
      </c>
      <c r="R734" s="20" t="s">
        <v>322</v>
      </c>
      <c r="S734" s="20">
        <v>5.3</v>
      </c>
      <c r="T734" s="20" t="s">
        <v>8367</v>
      </c>
      <c r="U734" s="19" t="s">
        <v>8330</v>
      </c>
      <c r="V734" s="19" t="s">
        <v>8110</v>
      </c>
      <c r="W734" s="19" t="s">
        <v>8331</v>
      </c>
      <c r="X734" s="19" t="s">
        <v>5685</v>
      </c>
      <c r="Y734" s="19" t="s">
        <v>8295</v>
      </c>
    </row>
    <row r="735" spans="1:25" ht="90.75" customHeight="1">
      <c r="A735" s="4"/>
      <c r="B735" s="17"/>
      <c r="C735" s="4"/>
      <c r="D735" s="18">
        <v>66</v>
      </c>
      <c r="E735" s="19" t="s">
        <v>4465</v>
      </c>
      <c r="F735" s="19" t="s">
        <v>457</v>
      </c>
      <c r="G735" s="20" t="s">
        <v>12</v>
      </c>
      <c r="H735" s="20" t="s">
        <v>45</v>
      </c>
      <c r="I735" s="22" t="s">
        <v>442</v>
      </c>
      <c r="J735" s="35" t="s">
        <v>15</v>
      </c>
      <c r="K735" s="35" t="s">
        <v>10880</v>
      </c>
      <c r="L735" s="23">
        <v>5.3</v>
      </c>
      <c r="M735" s="22" t="s">
        <v>391</v>
      </c>
      <c r="N735" s="19" t="s">
        <v>6972</v>
      </c>
      <c r="O735" s="19" t="s">
        <v>442</v>
      </c>
      <c r="P735" s="19" t="s">
        <v>8437</v>
      </c>
      <c r="Q735" s="24" t="s">
        <v>5366</v>
      </c>
      <c r="R735" s="20" t="s">
        <v>322</v>
      </c>
      <c r="S735" s="20">
        <v>5.3</v>
      </c>
      <c r="T735" s="20" t="s">
        <v>8367</v>
      </c>
      <c r="U735" s="19" t="s">
        <v>8330</v>
      </c>
      <c r="V735" s="19" t="s">
        <v>8110</v>
      </c>
      <c r="W735" s="19" t="s">
        <v>8331</v>
      </c>
      <c r="X735" s="19" t="s">
        <v>5685</v>
      </c>
      <c r="Y735" s="19" t="s">
        <v>8295</v>
      </c>
    </row>
    <row r="736" spans="1:25" ht="90.75" customHeight="1">
      <c r="A736" s="4"/>
      <c r="B736" s="17"/>
      <c r="C736" s="4"/>
      <c r="D736" s="18">
        <v>31</v>
      </c>
      <c r="E736" s="19" t="s">
        <v>3455</v>
      </c>
      <c r="F736" s="19" t="s">
        <v>459</v>
      </c>
      <c r="G736" s="20" t="s">
        <v>12</v>
      </c>
      <c r="H736" s="20" t="s">
        <v>45</v>
      </c>
      <c r="I736" s="22" t="s">
        <v>442</v>
      </c>
      <c r="J736" s="35" t="s">
        <v>15</v>
      </c>
      <c r="K736" s="35" t="s">
        <v>460</v>
      </c>
      <c r="L736" s="23">
        <v>5</v>
      </c>
      <c r="M736" s="22" t="s">
        <v>391</v>
      </c>
      <c r="N736" s="19" t="s">
        <v>5798</v>
      </c>
      <c r="O736" s="19" t="s">
        <v>442</v>
      </c>
      <c r="P736" s="19" t="s">
        <v>7139</v>
      </c>
      <c r="Q736" s="24" t="s">
        <v>5311</v>
      </c>
      <c r="R736" s="20" t="s">
        <v>322</v>
      </c>
      <c r="S736" s="20">
        <v>5.2</v>
      </c>
      <c r="T736" s="20" t="s">
        <v>7085</v>
      </c>
      <c r="U736" s="19" t="s">
        <v>7076</v>
      </c>
      <c r="V736" s="19" t="s">
        <v>7077</v>
      </c>
      <c r="W736" s="19" t="s">
        <v>7078</v>
      </c>
      <c r="X736" s="19" t="s">
        <v>7079</v>
      </c>
      <c r="Y736" s="19" t="s">
        <v>7080</v>
      </c>
    </row>
    <row r="737" spans="1:25" ht="90.75" customHeight="1">
      <c r="A737" s="4"/>
      <c r="B737" s="17"/>
      <c r="C737" s="4"/>
      <c r="D737" s="18">
        <v>31</v>
      </c>
      <c r="E737" s="19" t="s">
        <v>3456</v>
      </c>
      <c r="F737" s="19" t="s">
        <v>459</v>
      </c>
      <c r="G737" s="20" t="s">
        <v>12</v>
      </c>
      <c r="H737" s="20" t="s">
        <v>45</v>
      </c>
      <c r="I737" s="22" t="s">
        <v>442</v>
      </c>
      <c r="J737" s="35" t="s">
        <v>15</v>
      </c>
      <c r="K737" s="35" t="s">
        <v>460</v>
      </c>
      <c r="L737" s="23">
        <v>5</v>
      </c>
      <c r="M737" s="22" t="s">
        <v>391</v>
      </c>
      <c r="N737" s="19" t="s">
        <v>5798</v>
      </c>
      <c r="O737" s="19" t="s">
        <v>442</v>
      </c>
      <c r="P737" s="19" t="s">
        <v>7140</v>
      </c>
      <c r="Q737" s="24" t="s">
        <v>5366</v>
      </c>
      <c r="R737" s="20" t="s">
        <v>322</v>
      </c>
      <c r="S737" s="20">
        <v>5.2</v>
      </c>
      <c r="T737" s="20" t="s">
        <v>7085</v>
      </c>
      <c r="U737" s="19" t="s">
        <v>7076</v>
      </c>
      <c r="V737" s="19" t="s">
        <v>7077</v>
      </c>
      <c r="W737" s="19" t="s">
        <v>7078</v>
      </c>
      <c r="X737" s="19" t="s">
        <v>7079</v>
      </c>
      <c r="Y737" s="19" t="s">
        <v>7080</v>
      </c>
    </row>
    <row r="738" spans="1:25" ht="92.25" customHeight="1">
      <c r="A738" s="4"/>
      <c r="B738" s="17"/>
      <c r="C738" s="4"/>
      <c r="D738" s="18">
        <v>31</v>
      </c>
      <c r="E738" s="19" t="s">
        <v>3457</v>
      </c>
      <c r="F738" s="19" t="s">
        <v>459</v>
      </c>
      <c r="G738" s="20" t="s">
        <v>12</v>
      </c>
      <c r="H738" s="20" t="s">
        <v>45</v>
      </c>
      <c r="I738" s="22" t="s">
        <v>442</v>
      </c>
      <c r="J738" s="35" t="s">
        <v>15</v>
      </c>
      <c r="K738" s="35" t="s">
        <v>460</v>
      </c>
      <c r="L738" s="23">
        <v>5</v>
      </c>
      <c r="M738" s="22" t="s">
        <v>391</v>
      </c>
      <c r="N738" s="19" t="s">
        <v>5798</v>
      </c>
      <c r="O738" s="19" t="s">
        <v>442</v>
      </c>
      <c r="P738" s="19" t="s">
        <v>7141</v>
      </c>
      <c r="Q738" s="24" t="s">
        <v>5366</v>
      </c>
      <c r="R738" s="20" t="s">
        <v>322</v>
      </c>
      <c r="S738" s="20">
        <v>5.2</v>
      </c>
      <c r="T738" s="20" t="s">
        <v>7085</v>
      </c>
      <c r="U738" s="19" t="s">
        <v>7076</v>
      </c>
      <c r="V738" s="19" t="s">
        <v>7077</v>
      </c>
      <c r="W738" s="19" t="s">
        <v>7078</v>
      </c>
      <c r="X738" s="19" t="s">
        <v>7079</v>
      </c>
      <c r="Y738" s="19" t="s">
        <v>7080</v>
      </c>
    </row>
    <row r="739" spans="1:25" ht="90" customHeight="1">
      <c r="A739" s="4"/>
      <c r="B739" s="17"/>
      <c r="C739" s="4"/>
      <c r="D739" s="18">
        <v>31</v>
      </c>
      <c r="E739" s="19" t="s">
        <v>3458</v>
      </c>
      <c r="F739" s="19" t="s">
        <v>459</v>
      </c>
      <c r="G739" s="25" t="s">
        <v>12</v>
      </c>
      <c r="H739" s="25" t="s">
        <v>45</v>
      </c>
      <c r="I739" s="21" t="s">
        <v>442</v>
      </c>
      <c r="J739" s="35" t="s">
        <v>15</v>
      </c>
      <c r="K739" s="35" t="s">
        <v>460</v>
      </c>
      <c r="L739" s="23">
        <v>5</v>
      </c>
      <c r="M739" s="22" t="s">
        <v>391</v>
      </c>
      <c r="N739" s="19" t="s">
        <v>5798</v>
      </c>
      <c r="O739" s="19" t="s">
        <v>442</v>
      </c>
      <c r="P739" s="19" t="s">
        <v>7142</v>
      </c>
      <c r="Q739" s="24" t="s">
        <v>5366</v>
      </c>
      <c r="R739" s="20" t="s">
        <v>322</v>
      </c>
      <c r="S739" s="20">
        <v>5.2</v>
      </c>
      <c r="T739" s="20" t="s">
        <v>7085</v>
      </c>
      <c r="U739" s="19" t="s">
        <v>7076</v>
      </c>
      <c r="V739" s="19" t="s">
        <v>7077</v>
      </c>
      <c r="W739" s="19" t="s">
        <v>7078</v>
      </c>
      <c r="X739" s="19" t="s">
        <v>7079</v>
      </c>
      <c r="Y739" s="19" t="s">
        <v>7080</v>
      </c>
    </row>
    <row r="740" spans="1:25" ht="90.75" customHeight="1">
      <c r="A740" s="4"/>
      <c r="B740" s="17"/>
      <c r="C740" s="4"/>
      <c r="D740" s="18">
        <v>31</v>
      </c>
      <c r="E740" s="19" t="s">
        <v>3459</v>
      </c>
      <c r="F740" s="19" t="s">
        <v>459</v>
      </c>
      <c r="G740" s="25" t="s">
        <v>12</v>
      </c>
      <c r="H740" s="25" t="s">
        <v>45</v>
      </c>
      <c r="I740" s="22" t="s">
        <v>442</v>
      </c>
      <c r="J740" s="35" t="s">
        <v>15</v>
      </c>
      <c r="K740" s="35" t="s">
        <v>460</v>
      </c>
      <c r="L740" s="23">
        <v>5</v>
      </c>
      <c r="M740" s="22" t="s">
        <v>391</v>
      </c>
      <c r="N740" s="19" t="s">
        <v>5798</v>
      </c>
      <c r="O740" s="19" t="s">
        <v>442</v>
      </c>
      <c r="P740" s="19" t="s">
        <v>7143</v>
      </c>
      <c r="Q740" s="24" t="s">
        <v>5366</v>
      </c>
      <c r="R740" s="20" t="s">
        <v>322</v>
      </c>
      <c r="S740" s="20">
        <v>5.2</v>
      </c>
      <c r="T740" s="20" t="s">
        <v>7085</v>
      </c>
      <c r="U740" s="19" t="s">
        <v>7076</v>
      </c>
      <c r="V740" s="19" t="s">
        <v>7077</v>
      </c>
      <c r="W740" s="19" t="s">
        <v>7078</v>
      </c>
      <c r="X740" s="19" t="s">
        <v>7079</v>
      </c>
      <c r="Y740" s="19" t="s">
        <v>7080</v>
      </c>
    </row>
    <row r="741" spans="1:25" ht="90.75" customHeight="1">
      <c r="A741" s="4"/>
      <c r="B741" s="17"/>
      <c r="C741" s="4"/>
      <c r="D741" s="18">
        <v>31</v>
      </c>
      <c r="E741" s="19" t="s">
        <v>3460</v>
      </c>
      <c r="F741" s="19" t="s">
        <v>459</v>
      </c>
      <c r="G741" s="20" t="s">
        <v>12</v>
      </c>
      <c r="H741" s="20" t="s">
        <v>45</v>
      </c>
      <c r="I741" s="22" t="s">
        <v>442</v>
      </c>
      <c r="J741" s="35" t="s">
        <v>15</v>
      </c>
      <c r="K741" s="35" t="s">
        <v>460</v>
      </c>
      <c r="L741" s="23">
        <v>5</v>
      </c>
      <c r="M741" s="22" t="s">
        <v>391</v>
      </c>
      <c r="N741" s="19" t="s">
        <v>5798</v>
      </c>
      <c r="O741" s="19" t="s">
        <v>442</v>
      </c>
      <c r="P741" s="19" t="s">
        <v>7144</v>
      </c>
      <c r="Q741" s="24" t="s">
        <v>5366</v>
      </c>
      <c r="R741" s="20" t="s">
        <v>322</v>
      </c>
      <c r="S741" s="20">
        <v>5.2</v>
      </c>
      <c r="T741" s="20" t="s">
        <v>7085</v>
      </c>
      <c r="U741" s="19" t="s">
        <v>7076</v>
      </c>
      <c r="V741" s="19" t="s">
        <v>7077</v>
      </c>
      <c r="W741" s="19" t="s">
        <v>7078</v>
      </c>
      <c r="X741" s="19" t="s">
        <v>7079</v>
      </c>
      <c r="Y741" s="19" t="s">
        <v>7080</v>
      </c>
    </row>
    <row r="742" spans="1:25" ht="90.75" customHeight="1">
      <c r="A742" s="4"/>
      <c r="B742" s="17"/>
      <c r="C742" s="4"/>
      <c r="D742" s="18">
        <v>31</v>
      </c>
      <c r="E742" s="19" t="s">
        <v>3461</v>
      </c>
      <c r="F742" s="19" t="s">
        <v>459</v>
      </c>
      <c r="G742" s="20" t="s">
        <v>12</v>
      </c>
      <c r="H742" s="20" t="s">
        <v>45</v>
      </c>
      <c r="I742" s="22" t="s">
        <v>442</v>
      </c>
      <c r="J742" s="35" t="s">
        <v>15</v>
      </c>
      <c r="K742" s="35" t="s">
        <v>460</v>
      </c>
      <c r="L742" s="23">
        <v>5</v>
      </c>
      <c r="M742" s="22" t="s">
        <v>391</v>
      </c>
      <c r="N742" s="19" t="s">
        <v>5798</v>
      </c>
      <c r="O742" s="19" t="s">
        <v>442</v>
      </c>
      <c r="P742" s="19" t="s">
        <v>7145</v>
      </c>
      <c r="Q742" s="24" t="s">
        <v>5366</v>
      </c>
      <c r="R742" s="20" t="s">
        <v>322</v>
      </c>
      <c r="S742" s="20">
        <v>5.2</v>
      </c>
      <c r="T742" s="20" t="s">
        <v>7085</v>
      </c>
      <c r="U742" s="19" t="s">
        <v>7076</v>
      </c>
      <c r="V742" s="19" t="s">
        <v>7077</v>
      </c>
      <c r="W742" s="19" t="s">
        <v>7078</v>
      </c>
      <c r="X742" s="19" t="s">
        <v>7079</v>
      </c>
      <c r="Y742" s="19" t="s">
        <v>7080</v>
      </c>
    </row>
    <row r="743" spans="1:25" ht="90.75" customHeight="1">
      <c r="A743" s="4"/>
      <c r="B743" s="17"/>
      <c r="C743" s="4"/>
      <c r="D743" s="18">
        <v>31</v>
      </c>
      <c r="E743" s="19" t="s">
        <v>3462</v>
      </c>
      <c r="F743" s="19" t="s">
        <v>459</v>
      </c>
      <c r="G743" s="20" t="s">
        <v>12</v>
      </c>
      <c r="H743" s="20" t="s">
        <v>45</v>
      </c>
      <c r="I743" s="22" t="s">
        <v>442</v>
      </c>
      <c r="J743" s="35" t="s">
        <v>15</v>
      </c>
      <c r="K743" s="35" t="s">
        <v>460</v>
      </c>
      <c r="L743" s="23">
        <v>5</v>
      </c>
      <c r="M743" s="22" t="s">
        <v>391</v>
      </c>
      <c r="N743" s="19" t="s">
        <v>5798</v>
      </c>
      <c r="O743" s="19" t="s">
        <v>442</v>
      </c>
      <c r="P743" s="19" t="s">
        <v>7146</v>
      </c>
      <c r="Q743" s="24" t="s">
        <v>5366</v>
      </c>
      <c r="R743" s="20" t="s">
        <v>322</v>
      </c>
      <c r="S743" s="20">
        <v>5.2</v>
      </c>
      <c r="T743" s="20" t="s">
        <v>7085</v>
      </c>
      <c r="U743" s="19" t="s">
        <v>7076</v>
      </c>
      <c r="V743" s="19" t="s">
        <v>7077</v>
      </c>
      <c r="W743" s="19" t="s">
        <v>7078</v>
      </c>
      <c r="X743" s="19" t="s">
        <v>7079</v>
      </c>
      <c r="Y743" s="19" t="s">
        <v>7080</v>
      </c>
    </row>
    <row r="744" spans="1:25" ht="90.75" customHeight="1">
      <c r="A744" s="4"/>
      <c r="B744" s="17"/>
      <c r="C744" s="4"/>
      <c r="D744" s="18">
        <v>31</v>
      </c>
      <c r="E744" s="19" t="s">
        <v>3463</v>
      </c>
      <c r="F744" s="19" t="s">
        <v>459</v>
      </c>
      <c r="G744" s="20" t="s">
        <v>12</v>
      </c>
      <c r="H744" s="20" t="s">
        <v>45</v>
      </c>
      <c r="I744" s="22" t="s">
        <v>442</v>
      </c>
      <c r="J744" s="35" t="s">
        <v>15</v>
      </c>
      <c r="K744" s="35" t="s">
        <v>460</v>
      </c>
      <c r="L744" s="23">
        <v>5</v>
      </c>
      <c r="M744" s="22" t="s">
        <v>391</v>
      </c>
      <c r="N744" s="19" t="s">
        <v>5798</v>
      </c>
      <c r="O744" s="19" t="s">
        <v>442</v>
      </c>
      <c r="P744" s="19" t="s">
        <v>7147</v>
      </c>
      <c r="Q744" s="24" t="s">
        <v>5366</v>
      </c>
      <c r="R744" s="20" t="s">
        <v>322</v>
      </c>
      <c r="S744" s="20">
        <v>5.2</v>
      </c>
      <c r="T744" s="20" t="s">
        <v>7085</v>
      </c>
      <c r="U744" s="19" t="s">
        <v>7076</v>
      </c>
      <c r="V744" s="19" t="s">
        <v>7077</v>
      </c>
      <c r="W744" s="19" t="s">
        <v>7078</v>
      </c>
      <c r="X744" s="19" t="s">
        <v>7079</v>
      </c>
      <c r="Y744" s="19" t="s">
        <v>7080</v>
      </c>
    </row>
    <row r="745" spans="1:25" ht="90" customHeight="1">
      <c r="A745" s="4"/>
      <c r="B745" s="17"/>
      <c r="C745" s="4"/>
      <c r="D745" s="18">
        <v>31</v>
      </c>
      <c r="E745" s="19" t="s">
        <v>3464</v>
      </c>
      <c r="F745" s="19" t="s">
        <v>459</v>
      </c>
      <c r="G745" s="20" t="s">
        <v>12</v>
      </c>
      <c r="H745" s="20" t="s">
        <v>45</v>
      </c>
      <c r="I745" s="22" t="s">
        <v>442</v>
      </c>
      <c r="J745" s="35" t="s">
        <v>15</v>
      </c>
      <c r="K745" s="35" t="s">
        <v>460</v>
      </c>
      <c r="L745" s="23">
        <v>5</v>
      </c>
      <c r="M745" s="22" t="s">
        <v>391</v>
      </c>
      <c r="N745" s="19" t="s">
        <v>5798</v>
      </c>
      <c r="O745" s="19" t="s">
        <v>442</v>
      </c>
      <c r="P745" s="19" t="s">
        <v>7148</v>
      </c>
      <c r="Q745" s="24" t="s">
        <v>5366</v>
      </c>
      <c r="R745" s="20" t="s">
        <v>322</v>
      </c>
      <c r="S745" s="20">
        <v>5.2</v>
      </c>
      <c r="T745" s="20" t="s">
        <v>7085</v>
      </c>
      <c r="U745" s="19" t="s">
        <v>7076</v>
      </c>
      <c r="V745" s="19" t="s">
        <v>7077</v>
      </c>
      <c r="W745" s="19" t="s">
        <v>7078</v>
      </c>
      <c r="X745" s="19" t="s">
        <v>7079</v>
      </c>
      <c r="Y745" s="19" t="s">
        <v>7080</v>
      </c>
    </row>
    <row r="746" spans="1:25" ht="90" customHeight="1">
      <c r="A746" s="4"/>
      <c r="B746" s="17"/>
      <c r="C746" s="4"/>
      <c r="D746" s="18">
        <v>31</v>
      </c>
      <c r="E746" s="19" t="s">
        <v>3465</v>
      </c>
      <c r="F746" s="19" t="s">
        <v>459</v>
      </c>
      <c r="G746" s="20" t="s">
        <v>12</v>
      </c>
      <c r="H746" s="20" t="s">
        <v>45</v>
      </c>
      <c r="I746" s="22" t="s">
        <v>442</v>
      </c>
      <c r="J746" s="35" t="s">
        <v>15</v>
      </c>
      <c r="K746" s="35" t="s">
        <v>460</v>
      </c>
      <c r="L746" s="23">
        <v>5</v>
      </c>
      <c r="M746" s="22" t="s">
        <v>391</v>
      </c>
      <c r="N746" s="19" t="s">
        <v>5798</v>
      </c>
      <c r="O746" s="19" t="s">
        <v>442</v>
      </c>
      <c r="P746" s="19" t="s">
        <v>7149</v>
      </c>
      <c r="Q746" s="24" t="s">
        <v>5366</v>
      </c>
      <c r="R746" s="20" t="s">
        <v>322</v>
      </c>
      <c r="S746" s="20">
        <v>5.2</v>
      </c>
      <c r="T746" s="20" t="s">
        <v>7085</v>
      </c>
      <c r="U746" s="19" t="s">
        <v>7076</v>
      </c>
      <c r="V746" s="19" t="s">
        <v>7077</v>
      </c>
      <c r="W746" s="19" t="s">
        <v>7078</v>
      </c>
      <c r="X746" s="19" t="s">
        <v>7079</v>
      </c>
      <c r="Y746" s="19" t="s">
        <v>7080</v>
      </c>
    </row>
    <row r="747" spans="1:25" ht="90.75" customHeight="1">
      <c r="A747" s="4"/>
      <c r="B747" s="17"/>
      <c r="C747" s="4"/>
      <c r="D747" s="18">
        <v>31</v>
      </c>
      <c r="E747" s="19" t="s">
        <v>3466</v>
      </c>
      <c r="F747" s="19" t="s">
        <v>459</v>
      </c>
      <c r="G747" s="20" t="s">
        <v>12</v>
      </c>
      <c r="H747" s="20" t="s">
        <v>45</v>
      </c>
      <c r="I747" s="22" t="s">
        <v>442</v>
      </c>
      <c r="J747" s="35" t="s">
        <v>15</v>
      </c>
      <c r="K747" s="35" t="s">
        <v>460</v>
      </c>
      <c r="L747" s="23">
        <v>5</v>
      </c>
      <c r="M747" s="22" t="s">
        <v>391</v>
      </c>
      <c r="N747" s="19" t="s">
        <v>5798</v>
      </c>
      <c r="O747" s="19" t="s">
        <v>442</v>
      </c>
      <c r="P747" s="19" t="s">
        <v>7150</v>
      </c>
      <c r="Q747" s="24" t="s">
        <v>5366</v>
      </c>
      <c r="R747" s="20" t="s">
        <v>322</v>
      </c>
      <c r="S747" s="20">
        <v>5.2</v>
      </c>
      <c r="T747" s="20" t="s">
        <v>7085</v>
      </c>
      <c r="U747" s="19" t="s">
        <v>7076</v>
      </c>
      <c r="V747" s="19" t="s">
        <v>7077</v>
      </c>
      <c r="W747" s="19" t="s">
        <v>7078</v>
      </c>
      <c r="X747" s="19" t="s">
        <v>7079</v>
      </c>
      <c r="Y747" s="19" t="s">
        <v>7080</v>
      </c>
    </row>
    <row r="748" spans="1:25" ht="135" customHeight="1">
      <c r="A748" s="4"/>
      <c r="B748" s="17"/>
      <c r="C748" s="4"/>
      <c r="D748" s="18">
        <v>31</v>
      </c>
      <c r="E748" s="19" t="s">
        <v>3467</v>
      </c>
      <c r="F748" s="19" t="s">
        <v>459</v>
      </c>
      <c r="G748" s="20" t="s">
        <v>12</v>
      </c>
      <c r="H748" s="20" t="s">
        <v>45</v>
      </c>
      <c r="I748" s="22" t="s">
        <v>442</v>
      </c>
      <c r="J748" s="35" t="s">
        <v>15</v>
      </c>
      <c r="K748" s="35" t="s">
        <v>460</v>
      </c>
      <c r="L748" s="23">
        <v>5</v>
      </c>
      <c r="M748" s="22" t="s">
        <v>391</v>
      </c>
      <c r="N748" s="19" t="s">
        <v>5798</v>
      </c>
      <c r="O748" s="19" t="s">
        <v>442</v>
      </c>
      <c r="P748" s="19" t="s">
        <v>7151</v>
      </c>
      <c r="Q748" s="24" t="s">
        <v>5366</v>
      </c>
      <c r="R748" s="20" t="s">
        <v>322</v>
      </c>
      <c r="S748" s="20">
        <v>5.2</v>
      </c>
      <c r="T748" s="20" t="s">
        <v>7085</v>
      </c>
      <c r="U748" s="19" t="s">
        <v>7076</v>
      </c>
      <c r="V748" s="19" t="s">
        <v>7077</v>
      </c>
      <c r="W748" s="19" t="s">
        <v>7078</v>
      </c>
      <c r="X748" s="19" t="s">
        <v>7079</v>
      </c>
      <c r="Y748" s="19" t="s">
        <v>7080</v>
      </c>
    </row>
    <row r="749" spans="1:25" ht="90.75" customHeight="1">
      <c r="A749" s="4"/>
      <c r="B749" s="17"/>
      <c r="C749" s="4"/>
      <c r="D749" s="18">
        <v>31</v>
      </c>
      <c r="E749" s="19" t="s">
        <v>3468</v>
      </c>
      <c r="F749" s="19" t="s">
        <v>459</v>
      </c>
      <c r="G749" s="20" t="s">
        <v>12</v>
      </c>
      <c r="H749" s="20" t="s">
        <v>45</v>
      </c>
      <c r="I749" s="22" t="s">
        <v>442</v>
      </c>
      <c r="J749" s="35" t="s">
        <v>15</v>
      </c>
      <c r="K749" s="35" t="s">
        <v>460</v>
      </c>
      <c r="L749" s="23">
        <v>5</v>
      </c>
      <c r="M749" s="22" t="s">
        <v>391</v>
      </c>
      <c r="N749" s="19" t="s">
        <v>5798</v>
      </c>
      <c r="O749" s="19" t="s">
        <v>442</v>
      </c>
      <c r="P749" s="19" t="s">
        <v>7152</v>
      </c>
      <c r="Q749" s="24" t="s">
        <v>5366</v>
      </c>
      <c r="R749" s="20" t="s">
        <v>322</v>
      </c>
      <c r="S749" s="20">
        <v>5.2</v>
      </c>
      <c r="T749" s="20" t="s">
        <v>7085</v>
      </c>
      <c r="U749" s="19" t="s">
        <v>7076</v>
      </c>
      <c r="V749" s="19" t="s">
        <v>7077</v>
      </c>
      <c r="W749" s="19" t="s">
        <v>7078</v>
      </c>
      <c r="X749" s="19" t="s">
        <v>7079</v>
      </c>
      <c r="Y749" s="19" t="s">
        <v>7080</v>
      </c>
    </row>
    <row r="750" spans="1:25" ht="90.75" customHeight="1">
      <c r="A750" s="4"/>
      <c r="B750" s="17"/>
      <c r="C750" s="4"/>
      <c r="D750" s="18">
        <v>31</v>
      </c>
      <c r="E750" s="19" t="s">
        <v>3469</v>
      </c>
      <c r="F750" s="19" t="s">
        <v>459</v>
      </c>
      <c r="G750" s="20" t="s">
        <v>12</v>
      </c>
      <c r="H750" s="20" t="s">
        <v>45</v>
      </c>
      <c r="I750" s="22" t="s">
        <v>442</v>
      </c>
      <c r="J750" s="35" t="s">
        <v>15</v>
      </c>
      <c r="K750" s="35" t="s">
        <v>460</v>
      </c>
      <c r="L750" s="23">
        <v>5</v>
      </c>
      <c r="M750" s="22" t="s">
        <v>391</v>
      </c>
      <c r="N750" s="19" t="s">
        <v>5798</v>
      </c>
      <c r="O750" s="19" t="s">
        <v>442</v>
      </c>
      <c r="P750" s="19" t="s">
        <v>7153</v>
      </c>
      <c r="Q750" s="24" t="s">
        <v>5366</v>
      </c>
      <c r="R750" s="20" t="s">
        <v>322</v>
      </c>
      <c r="S750" s="20">
        <v>5.2</v>
      </c>
      <c r="T750" s="20" t="s">
        <v>7085</v>
      </c>
      <c r="U750" s="19" t="s">
        <v>7076</v>
      </c>
      <c r="V750" s="19" t="s">
        <v>7077</v>
      </c>
      <c r="W750" s="19" t="s">
        <v>7078</v>
      </c>
      <c r="X750" s="19" t="s">
        <v>7079</v>
      </c>
      <c r="Y750" s="19" t="s">
        <v>7080</v>
      </c>
    </row>
    <row r="751" spans="1:25" ht="90.75" customHeight="1">
      <c r="A751" s="4"/>
      <c r="B751" s="17"/>
      <c r="C751" s="4"/>
      <c r="D751" s="18">
        <v>31</v>
      </c>
      <c r="E751" s="19" t="s">
        <v>3470</v>
      </c>
      <c r="F751" s="19" t="s">
        <v>459</v>
      </c>
      <c r="G751" s="20" t="s">
        <v>12</v>
      </c>
      <c r="H751" s="20" t="s">
        <v>45</v>
      </c>
      <c r="I751" s="22" t="s">
        <v>442</v>
      </c>
      <c r="J751" s="35" t="s">
        <v>15</v>
      </c>
      <c r="K751" s="35" t="s">
        <v>460</v>
      </c>
      <c r="L751" s="23">
        <v>5</v>
      </c>
      <c r="M751" s="22" t="s">
        <v>391</v>
      </c>
      <c r="N751" s="19" t="s">
        <v>5798</v>
      </c>
      <c r="O751" s="19" t="s">
        <v>442</v>
      </c>
      <c r="P751" s="19" t="s">
        <v>7154</v>
      </c>
      <c r="Q751" s="24" t="s">
        <v>5366</v>
      </c>
      <c r="R751" s="20" t="s">
        <v>322</v>
      </c>
      <c r="S751" s="20">
        <v>5.2</v>
      </c>
      <c r="T751" s="20" t="s">
        <v>7085</v>
      </c>
      <c r="U751" s="19" t="s">
        <v>7076</v>
      </c>
      <c r="V751" s="19" t="s">
        <v>7077</v>
      </c>
      <c r="W751" s="19" t="s">
        <v>7078</v>
      </c>
      <c r="X751" s="19" t="s">
        <v>7079</v>
      </c>
      <c r="Y751" s="19" t="s">
        <v>7080</v>
      </c>
    </row>
    <row r="752" spans="1:25" ht="90.75" customHeight="1">
      <c r="A752" s="4"/>
      <c r="B752" s="17"/>
      <c r="C752" s="4"/>
      <c r="D752" s="18">
        <v>31</v>
      </c>
      <c r="E752" s="19" t="s">
        <v>3471</v>
      </c>
      <c r="F752" s="19" t="s">
        <v>459</v>
      </c>
      <c r="G752" s="20" t="s">
        <v>12</v>
      </c>
      <c r="H752" s="20" t="s">
        <v>45</v>
      </c>
      <c r="I752" s="22" t="s">
        <v>442</v>
      </c>
      <c r="J752" s="35" t="s">
        <v>15</v>
      </c>
      <c r="K752" s="35" t="s">
        <v>460</v>
      </c>
      <c r="L752" s="23">
        <v>5</v>
      </c>
      <c r="M752" s="22" t="s">
        <v>391</v>
      </c>
      <c r="N752" s="19" t="s">
        <v>5798</v>
      </c>
      <c r="O752" s="19" t="s">
        <v>442</v>
      </c>
      <c r="P752" s="19" t="s">
        <v>7155</v>
      </c>
      <c r="Q752" s="24" t="s">
        <v>5366</v>
      </c>
      <c r="R752" s="20" t="s">
        <v>322</v>
      </c>
      <c r="S752" s="20">
        <v>5.2</v>
      </c>
      <c r="T752" s="20" t="s">
        <v>7085</v>
      </c>
      <c r="U752" s="19" t="s">
        <v>7076</v>
      </c>
      <c r="V752" s="19" t="s">
        <v>7077</v>
      </c>
      <c r="W752" s="19" t="s">
        <v>7078</v>
      </c>
      <c r="X752" s="19" t="s">
        <v>7079</v>
      </c>
      <c r="Y752" s="19" t="s">
        <v>7080</v>
      </c>
    </row>
    <row r="753" spans="1:25" ht="90.75" customHeight="1">
      <c r="A753" s="4"/>
      <c r="B753" s="17"/>
      <c r="C753" s="4"/>
      <c r="D753" s="18">
        <v>31</v>
      </c>
      <c r="E753" s="19" t="s">
        <v>3472</v>
      </c>
      <c r="F753" s="19" t="s">
        <v>459</v>
      </c>
      <c r="G753" s="20" t="s">
        <v>12</v>
      </c>
      <c r="H753" s="20" t="s">
        <v>45</v>
      </c>
      <c r="I753" s="22" t="s">
        <v>442</v>
      </c>
      <c r="J753" s="35" t="s">
        <v>15</v>
      </c>
      <c r="K753" s="35" t="s">
        <v>460</v>
      </c>
      <c r="L753" s="23">
        <v>5</v>
      </c>
      <c r="M753" s="22" t="s">
        <v>391</v>
      </c>
      <c r="N753" s="19" t="s">
        <v>5798</v>
      </c>
      <c r="O753" s="19" t="s">
        <v>442</v>
      </c>
      <c r="P753" s="19" t="s">
        <v>7156</v>
      </c>
      <c r="Q753" s="24" t="s">
        <v>5366</v>
      </c>
      <c r="R753" s="20" t="s">
        <v>322</v>
      </c>
      <c r="S753" s="20">
        <v>5.2</v>
      </c>
      <c r="T753" s="20" t="s">
        <v>7085</v>
      </c>
      <c r="U753" s="19" t="s">
        <v>7076</v>
      </c>
      <c r="V753" s="19" t="s">
        <v>7077</v>
      </c>
      <c r="W753" s="19" t="s">
        <v>7078</v>
      </c>
      <c r="X753" s="19" t="s">
        <v>7079</v>
      </c>
      <c r="Y753" s="19" t="s">
        <v>7080</v>
      </c>
    </row>
    <row r="754" spans="1:25" ht="90.75" customHeight="1">
      <c r="A754" s="4"/>
      <c r="B754" s="17"/>
      <c r="C754" s="4"/>
      <c r="D754" s="18">
        <v>66</v>
      </c>
      <c r="E754" s="19" t="s">
        <v>4502</v>
      </c>
      <c r="F754" s="19" t="s">
        <v>459</v>
      </c>
      <c r="G754" s="20" t="s">
        <v>12</v>
      </c>
      <c r="H754" s="20" t="s">
        <v>45</v>
      </c>
      <c r="I754" s="22" t="s">
        <v>442</v>
      </c>
      <c r="J754" s="35" t="s">
        <v>15</v>
      </c>
      <c r="K754" s="35" t="s">
        <v>460</v>
      </c>
      <c r="L754" s="23">
        <v>5</v>
      </c>
      <c r="M754" s="22" t="s">
        <v>391</v>
      </c>
      <c r="N754" s="19" t="s">
        <v>6972</v>
      </c>
      <c r="O754" s="19" t="s">
        <v>442</v>
      </c>
      <c r="P754" s="19" t="s">
        <v>8474</v>
      </c>
      <c r="Q754" s="24" t="s">
        <v>5366</v>
      </c>
      <c r="R754" s="20" t="s">
        <v>322</v>
      </c>
      <c r="S754" s="20">
        <v>5.0999999999999996</v>
      </c>
      <c r="T754" s="20" t="s">
        <v>8367</v>
      </c>
      <c r="U754" s="19" t="s">
        <v>8330</v>
      </c>
      <c r="V754" s="19" t="s">
        <v>8110</v>
      </c>
      <c r="W754" s="19" t="s">
        <v>8331</v>
      </c>
      <c r="X754" s="19" t="s">
        <v>5685</v>
      </c>
      <c r="Y754" s="19" t="s">
        <v>8295</v>
      </c>
    </row>
    <row r="755" spans="1:25" ht="90.75" customHeight="1">
      <c r="A755" s="4"/>
      <c r="B755" s="17"/>
      <c r="C755" s="4"/>
      <c r="D755" s="18">
        <v>66</v>
      </c>
      <c r="E755" s="19" t="s">
        <v>4503</v>
      </c>
      <c r="F755" s="19" t="s">
        <v>459</v>
      </c>
      <c r="G755" s="20" t="s">
        <v>12</v>
      </c>
      <c r="H755" s="20" t="s">
        <v>45</v>
      </c>
      <c r="I755" s="22" t="s">
        <v>442</v>
      </c>
      <c r="J755" s="35" t="s">
        <v>15</v>
      </c>
      <c r="K755" s="35" t="s">
        <v>460</v>
      </c>
      <c r="L755" s="23">
        <v>5</v>
      </c>
      <c r="M755" s="22" t="s">
        <v>391</v>
      </c>
      <c r="N755" s="19" t="s">
        <v>6972</v>
      </c>
      <c r="O755" s="19" t="s">
        <v>442</v>
      </c>
      <c r="P755" s="19" t="s">
        <v>8476</v>
      </c>
      <c r="Q755" s="24" t="s">
        <v>5366</v>
      </c>
      <c r="R755" s="20" t="s">
        <v>322</v>
      </c>
      <c r="S755" s="20">
        <v>5.0999999999999996</v>
      </c>
      <c r="T755" s="20" t="s">
        <v>8367</v>
      </c>
      <c r="U755" s="19" t="s">
        <v>8330</v>
      </c>
      <c r="V755" s="19" t="s">
        <v>8110</v>
      </c>
      <c r="W755" s="19" t="s">
        <v>8331</v>
      </c>
      <c r="X755" s="19" t="s">
        <v>5685</v>
      </c>
      <c r="Y755" s="19" t="s">
        <v>8295</v>
      </c>
    </row>
    <row r="756" spans="1:25" ht="90.75" customHeight="1">
      <c r="A756" s="4"/>
      <c r="B756" s="17"/>
      <c r="C756" s="4"/>
      <c r="D756" s="18">
        <v>66</v>
      </c>
      <c r="E756" s="19" t="s">
        <v>4504</v>
      </c>
      <c r="F756" s="19" t="s">
        <v>459</v>
      </c>
      <c r="G756" s="20" t="s">
        <v>12</v>
      </c>
      <c r="H756" s="20" t="s">
        <v>45</v>
      </c>
      <c r="I756" s="22" t="s">
        <v>442</v>
      </c>
      <c r="J756" s="35" t="s">
        <v>15</v>
      </c>
      <c r="K756" s="35" t="s">
        <v>460</v>
      </c>
      <c r="L756" s="23">
        <v>5</v>
      </c>
      <c r="M756" s="22" t="s">
        <v>391</v>
      </c>
      <c r="N756" s="19" t="s">
        <v>6972</v>
      </c>
      <c r="O756" s="19" t="s">
        <v>442</v>
      </c>
      <c r="P756" s="19" t="s">
        <v>8477</v>
      </c>
      <c r="Q756" s="24" t="s">
        <v>5366</v>
      </c>
      <c r="R756" s="20" t="s">
        <v>322</v>
      </c>
      <c r="S756" s="20">
        <v>5.0999999999999996</v>
      </c>
      <c r="T756" s="20" t="s">
        <v>8367</v>
      </c>
      <c r="U756" s="19" t="s">
        <v>8330</v>
      </c>
      <c r="V756" s="19" t="s">
        <v>8110</v>
      </c>
      <c r="W756" s="19" t="s">
        <v>8331</v>
      </c>
      <c r="X756" s="19" t="s">
        <v>5685</v>
      </c>
      <c r="Y756" s="19" t="s">
        <v>8295</v>
      </c>
    </row>
    <row r="757" spans="1:25" ht="90.75" customHeight="1">
      <c r="A757" s="4"/>
      <c r="B757" s="17"/>
      <c r="C757" s="4"/>
      <c r="D757" s="18">
        <v>66</v>
      </c>
      <c r="E757" s="19" t="s">
        <v>4505</v>
      </c>
      <c r="F757" s="19" t="s">
        <v>459</v>
      </c>
      <c r="G757" s="20" t="s">
        <v>12</v>
      </c>
      <c r="H757" s="20" t="s">
        <v>45</v>
      </c>
      <c r="I757" s="22" t="s">
        <v>442</v>
      </c>
      <c r="J757" s="35" t="s">
        <v>15</v>
      </c>
      <c r="K757" s="35" t="s">
        <v>460</v>
      </c>
      <c r="L757" s="23">
        <v>5</v>
      </c>
      <c r="M757" s="22" t="s">
        <v>391</v>
      </c>
      <c r="N757" s="19" t="s">
        <v>6972</v>
      </c>
      <c r="O757" s="19" t="s">
        <v>442</v>
      </c>
      <c r="P757" s="19" t="s">
        <v>8478</v>
      </c>
      <c r="Q757" s="24" t="s">
        <v>5366</v>
      </c>
      <c r="R757" s="20" t="s">
        <v>322</v>
      </c>
      <c r="S757" s="20">
        <v>5.0999999999999996</v>
      </c>
      <c r="T757" s="20" t="s">
        <v>8367</v>
      </c>
      <c r="U757" s="19" t="s">
        <v>8330</v>
      </c>
      <c r="V757" s="19" t="s">
        <v>8110</v>
      </c>
      <c r="W757" s="19" t="s">
        <v>8331</v>
      </c>
      <c r="X757" s="19" t="s">
        <v>5685</v>
      </c>
      <c r="Y757" s="19" t="s">
        <v>8295</v>
      </c>
    </row>
    <row r="758" spans="1:25" ht="90.75" customHeight="1">
      <c r="A758" s="4"/>
      <c r="B758" s="17"/>
      <c r="C758" s="4"/>
      <c r="D758" s="18">
        <v>66</v>
      </c>
      <c r="E758" s="19" t="s">
        <v>4506</v>
      </c>
      <c r="F758" s="19" t="s">
        <v>459</v>
      </c>
      <c r="G758" s="20" t="s">
        <v>12</v>
      </c>
      <c r="H758" s="20" t="s">
        <v>45</v>
      </c>
      <c r="I758" s="22" t="s">
        <v>442</v>
      </c>
      <c r="J758" s="35" t="s">
        <v>15</v>
      </c>
      <c r="K758" s="35" t="s">
        <v>460</v>
      </c>
      <c r="L758" s="23">
        <v>5</v>
      </c>
      <c r="M758" s="22" t="s">
        <v>391</v>
      </c>
      <c r="N758" s="19" t="s">
        <v>6972</v>
      </c>
      <c r="O758" s="19" t="s">
        <v>442</v>
      </c>
      <c r="P758" s="19" t="s">
        <v>8475</v>
      </c>
      <c r="Q758" s="24" t="s">
        <v>5311</v>
      </c>
      <c r="R758" s="20" t="s">
        <v>322</v>
      </c>
      <c r="S758" s="20">
        <v>5.0999999999999996</v>
      </c>
      <c r="T758" s="20" t="s">
        <v>8367</v>
      </c>
      <c r="U758" s="19" t="s">
        <v>8330</v>
      </c>
      <c r="V758" s="19" t="s">
        <v>8110</v>
      </c>
      <c r="W758" s="19" t="s">
        <v>8331</v>
      </c>
      <c r="X758" s="19" t="s">
        <v>5685</v>
      </c>
      <c r="Y758" s="19" t="s">
        <v>8295</v>
      </c>
    </row>
    <row r="759" spans="1:25" ht="90.75" customHeight="1">
      <c r="A759" s="4"/>
      <c r="B759" s="17"/>
      <c r="C759" s="4"/>
      <c r="D759" s="18">
        <v>66</v>
      </c>
      <c r="E759" s="19" t="s">
        <v>4507</v>
      </c>
      <c r="F759" s="19" t="s">
        <v>459</v>
      </c>
      <c r="G759" s="20" t="s">
        <v>12</v>
      </c>
      <c r="H759" s="20" t="s">
        <v>45</v>
      </c>
      <c r="I759" s="22" t="s">
        <v>442</v>
      </c>
      <c r="J759" s="35" t="s">
        <v>15</v>
      </c>
      <c r="K759" s="35" t="s">
        <v>460</v>
      </c>
      <c r="L759" s="23">
        <v>5</v>
      </c>
      <c r="M759" s="22" t="s">
        <v>391</v>
      </c>
      <c r="N759" s="19" t="s">
        <v>6972</v>
      </c>
      <c r="O759" s="19" t="s">
        <v>442</v>
      </c>
      <c r="P759" s="19" t="s">
        <v>8479</v>
      </c>
      <c r="Q759" s="24" t="s">
        <v>5366</v>
      </c>
      <c r="R759" s="20" t="s">
        <v>322</v>
      </c>
      <c r="S759" s="20">
        <v>5.0999999999999996</v>
      </c>
      <c r="T759" s="20" t="s">
        <v>8367</v>
      </c>
      <c r="U759" s="19" t="s">
        <v>8330</v>
      </c>
      <c r="V759" s="19" t="s">
        <v>8110</v>
      </c>
      <c r="W759" s="19" t="s">
        <v>8331</v>
      </c>
      <c r="X759" s="19" t="s">
        <v>5685</v>
      </c>
      <c r="Y759" s="19" t="s">
        <v>8295</v>
      </c>
    </row>
    <row r="760" spans="1:25" ht="90.75" customHeight="1">
      <c r="A760" s="4"/>
      <c r="B760" s="17"/>
      <c r="C760" s="4"/>
      <c r="D760" s="18">
        <v>66</v>
      </c>
      <c r="E760" s="19" t="s">
        <v>4508</v>
      </c>
      <c r="F760" s="19" t="s">
        <v>459</v>
      </c>
      <c r="G760" s="20" t="s">
        <v>12</v>
      </c>
      <c r="H760" s="20" t="s">
        <v>45</v>
      </c>
      <c r="I760" s="22" t="s">
        <v>442</v>
      </c>
      <c r="J760" s="35" t="s">
        <v>15</v>
      </c>
      <c r="K760" s="35" t="s">
        <v>460</v>
      </c>
      <c r="L760" s="23">
        <v>5</v>
      </c>
      <c r="M760" s="22" t="s">
        <v>391</v>
      </c>
      <c r="N760" s="19" t="s">
        <v>6972</v>
      </c>
      <c r="O760" s="19" t="s">
        <v>442</v>
      </c>
      <c r="P760" s="19" t="s">
        <v>8480</v>
      </c>
      <c r="Q760" s="24" t="s">
        <v>5366</v>
      </c>
      <c r="R760" s="20" t="s">
        <v>322</v>
      </c>
      <c r="S760" s="20">
        <v>5.0999999999999996</v>
      </c>
      <c r="T760" s="20" t="s">
        <v>8367</v>
      </c>
      <c r="U760" s="19" t="s">
        <v>8330</v>
      </c>
      <c r="V760" s="19" t="s">
        <v>8110</v>
      </c>
      <c r="W760" s="19" t="s">
        <v>8331</v>
      </c>
      <c r="X760" s="19" t="s">
        <v>5685</v>
      </c>
      <c r="Y760" s="19" t="s">
        <v>8295</v>
      </c>
    </row>
    <row r="761" spans="1:25" ht="90.75" customHeight="1">
      <c r="A761" s="4"/>
      <c r="B761" s="17"/>
      <c r="C761" s="4"/>
      <c r="D761" s="18">
        <v>66</v>
      </c>
      <c r="E761" s="19" t="s">
        <v>4509</v>
      </c>
      <c r="F761" s="19" t="s">
        <v>459</v>
      </c>
      <c r="G761" s="20" t="s">
        <v>12</v>
      </c>
      <c r="H761" s="20" t="s">
        <v>45</v>
      </c>
      <c r="I761" s="22" t="s">
        <v>442</v>
      </c>
      <c r="J761" s="35" t="s">
        <v>15</v>
      </c>
      <c r="K761" s="35" t="s">
        <v>460</v>
      </c>
      <c r="L761" s="23">
        <v>5</v>
      </c>
      <c r="M761" s="22" t="s">
        <v>391</v>
      </c>
      <c r="N761" s="19" t="s">
        <v>6972</v>
      </c>
      <c r="O761" s="19" t="s">
        <v>442</v>
      </c>
      <c r="P761" s="19" t="s">
        <v>8481</v>
      </c>
      <c r="Q761" s="24" t="s">
        <v>5366</v>
      </c>
      <c r="R761" s="20" t="s">
        <v>322</v>
      </c>
      <c r="S761" s="20">
        <v>5.0999999999999996</v>
      </c>
      <c r="T761" s="20" t="s">
        <v>8367</v>
      </c>
      <c r="U761" s="19" t="s">
        <v>8330</v>
      </c>
      <c r="V761" s="19" t="s">
        <v>8110</v>
      </c>
      <c r="W761" s="19" t="s">
        <v>8331</v>
      </c>
      <c r="X761" s="19" t="s">
        <v>5685</v>
      </c>
      <c r="Y761" s="19" t="s">
        <v>8295</v>
      </c>
    </row>
    <row r="762" spans="1:25" ht="90.75" customHeight="1">
      <c r="A762" s="4"/>
      <c r="B762" s="17"/>
      <c r="C762" s="4"/>
      <c r="D762" s="18">
        <v>66</v>
      </c>
      <c r="E762" s="19" t="s">
        <v>4510</v>
      </c>
      <c r="F762" s="19" t="s">
        <v>459</v>
      </c>
      <c r="G762" s="20" t="s">
        <v>12</v>
      </c>
      <c r="H762" s="20" t="s">
        <v>45</v>
      </c>
      <c r="I762" s="22" t="s">
        <v>442</v>
      </c>
      <c r="J762" s="35" t="s">
        <v>15</v>
      </c>
      <c r="K762" s="35" t="s">
        <v>460</v>
      </c>
      <c r="L762" s="23">
        <v>5</v>
      </c>
      <c r="M762" s="22" t="s">
        <v>391</v>
      </c>
      <c r="N762" s="19" t="s">
        <v>6972</v>
      </c>
      <c r="O762" s="19" t="s">
        <v>442</v>
      </c>
      <c r="P762" s="19" t="s">
        <v>8482</v>
      </c>
      <c r="Q762" s="24" t="s">
        <v>5366</v>
      </c>
      <c r="R762" s="20" t="s">
        <v>322</v>
      </c>
      <c r="S762" s="20">
        <v>5.0999999999999996</v>
      </c>
      <c r="T762" s="20" t="s">
        <v>8367</v>
      </c>
      <c r="U762" s="19" t="s">
        <v>8330</v>
      </c>
      <c r="V762" s="19" t="s">
        <v>8110</v>
      </c>
      <c r="W762" s="19" t="s">
        <v>8331</v>
      </c>
      <c r="X762" s="19" t="s">
        <v>5685</v>
      </c>
      <c r="Y762" s="19" t="s">
        <v>8295</v>
      </c>
    </row>
    <row r="763" spans="1:25" ht="90.75" customHeight="1">
      <c r="A763" s="4"/>
      <c r="B763" s="17"/>
      <c r="C763" s="4"/>
      <c r="D763" s="18">
        <v>66</v>
      </c>
      <c r="E763" s="19" t="s">
        <v>4511</v>
      </c>
      <c r="F763" s="19" t="s">
        <v>459</v>
      </c>
      <c r="G763" s="20" t="s">
        <v>12</v>
      </c>
      <c r="H763" s="20" t="s">
        <v>45</v>
      </c>
      <c r="I763" s="22" t="s">
        <v>442</v>
      </c>
      <c r="J763" s="35" t="s">
        <v>15</v>
      </c>
      <c r="K763" s="35" t="s">
        <v>460</v>
      </c>
      <c r="L763" s="23">
        <v>5</v>
      </c>
      <c r="M763" s="22" t="s">
        <v>391</v>
      </c>
      <c r="N763" s="19" t="s">
        <v>6972</v>
      </c>
      <c r="O763" s="19" t="s">
        <v>442</v>
      </c>
      <c r="P763" s="19" t="s">
        <v>8483</v>
      </c>
      <c r="Q763" s="24" t="s">
        <v>5366</v>
      </c>
      <c r="R763" s="20" t="s">
        <v>322</v>
      </c>
      <c r="S763" s="20">
        <v>5.0999999999999996</v>
      </c>
      <c r="T763" s="20" t="s">
        <v>8367</v>
      </c>
      <c r="U763" s="19" t="s">
        <v>8330</v>
      </c>
      <c r="V763" s="19" t="s">
        <v>8110</v>
      </c>
      <c r="W763" s="19" t="s">
        <v>8331</v>
      </c>
      <c r="X763" s="19" t="s">
        <v>5685</v>
      </c>
      <c r="Y763" s="19" t="s">
        <v>8295</v>
      </c>
    </row>
    <row r="764" spans="1:25" ht="90.75" customHeight="1">
      <c r="A764" s="4"/>
      <c r="B764" s="17"/>
      <c r="C764" s="4"/>
      <c r="D764" s="18">
        <v>66</v>
      </c>
      <c r="E764" s="19" t="s">
        <v>4512</v>
      </c>
      <c r="F764" s="19" t="s">
        <v>459</v>
      </c>
      <c r="G764" s="20" t="s">
        <v>12</v>
      </c>
      <c r="H764" s="20" t="s">
        <v>45</v>
      </c>
      <c r="I764" s="22" t="s">
        <v>442</v>
      </c>
      <c r="J764" s="35" t="s">
        <v>15</v>
      </c>
      <c r="K764" s="35" t="s">
        <v>460</v>
      </c>
      <c r="L764" s="23">
        <v>5</v>
      </c>
      <c r="M764" s="22" t="s">
        <v>391</v>
      </c>
      <c r="N764" s="19" t="s">
        <v>6972</v>
      </c>
      <c r="O764" s="19" t="s">
        <v>442</v>
      </c>
      <c r="P764" s="19" t="s">
        <v>8484</v>
      </c>
      <c r="Q764" s="24" t="s">
        <v>5366</v>
      </c>
      <c r="R764" s="20" t="s">
        <v>322</v>
      </c>
      <c r="S764" s="20">
        <v>5.0999999999999996</v>
      </c>
      <c r="T764" s="20" t="s">
        <v>8367</v>
      </c>
      <c r="U764" s="19" t="s">
        <v>8330</v>
      </c>
      <c r="V764" s="19" t="s">
        <v>8110</v>
      </c>
      <c r="W764" s="19" t="s">
        <v>8331</v>
      </c>
      <c r="X764" s="19" t="s">
        <v>5685</v>
      </c>
      <c r="Y764" s="19" t="s">
        <v>8295</v>
      </c>
    </row>
    <row r="765" spans="1:25" ht="90.75" customHeight="1">
      <c r="A765" s="4"/>
      <c r="B765" s="17"/>
      <c r="C765" s="4"/>
      <c r="D765" s="18">
        <v>66</v>
      </c>
      <c r="E765" s="19" t="s">
        <v>4513</v>
      </c>
      <c r="F765" s="19" t="s">
        <v>459</v>
      </c>
      <c r="G765" s="20" t="s">
        <v>12</v>
      </c>
      <c r="H765" s="20" t="s">
        <v>45</v>
      </c>
      <c r="I765" s="22" t="s">
        <v>442</v>
      </c>
      <c r="J765" s="35" t="s">
        <v>15</v>
      </c>
      <c r="K765" s="35" t="s">
        <v>460</v>
      </c>
      <c r="L765" s="23">
        <v>5</v>
      </c>
      <c r="M765" s="22" t="s">
        <v>391</v>
      </c>
      <c r="N765" s="19" t="s">
        <v>6972</v>
      </c>
      <c r="O765" s="19" t="s">
        <v>442</v>
      </c>
      <c r="P765" s="19" t="s">
        <v>8485</v>
      </c>
      <c r="Q765" s="24" t="s">
        <v>5366</v>
      </c>
      <c r="R765" s="20" t="s">
        <v>322</v>
      </c>
      <c r="S765" s="20">
        <v>5.0999999999999996</v>
      </c>
      <c r="T765" s="20" t="s">
        <v>8367</v>
      </c>
      <c r="U765" s="19" t="s">
        <v>8330</v>
      </c>
      <c r="V765" s="19" t="s">
        <v>8110</v>
      </c>
      <c r="W765" s="19" t="s">
        <v>8331</v>
      </c>
      <c r="X765" s="19" t="s">
        <v>5685</v>
      </c>
      <c r="Y765" s="19" t="s">
        <v>8295</v>
      </c>
    </row>
    <row r="766" spans="1:25" ht="90.75" customHeight="1">
      <c r="A766" s="4"/>
      <c r="B766" s="17"/>
      <c r="C766" s="4"/>
      <c r="D766" s="18">
        <v>66</v>
      </c>
      <c r="E766" s="19" t="s">
        <v>4514</v>
      </c>
      <c r="F766" s="19" t="s">
        <v>459</v>
      </c>
      <c r="G766" s="20" t="s">
        <v>12</v>
      </c>
      <c r="H766" s="20" t="s">
        <v>45</v>
      </c>
      <c r="I766" s="22" t="s">
        <v>442</v>
      </c>
      <c r="J766" s="35" t="s">
        <v>15</v>
      </c>
      <c r="K766" s="35" t="s">
        <v>460</v>
      </c>
      <c r="L766" s="23">
        <v>5</v>
      </c>
      <c r="M766" s="22" t="s">
        <v>391</v>
      </c>
      <c r="N766" s="19" t="s">
        <v>6972</v>
      </c>
      <c r="O766" s="19" t="s">
        <v>442</v>
      </c>
      <c r="P766" s="19" t="s">
        <v>8486</v>
      </c>
      <c r="Q766" s="24" t="s">
        <v>5366</v>
      </c>
      <c r="R766" s="20" t="s">
        <v>322</v>
      </c>
      <c r="S766" s="20">
        <v>5.0999999999999996</v>
      </c>
      <c r="T766" s="20" t="s">
        <v>8367</v>
      </c>
      <c r="U766" s="19" t="s">
        <v>8330</v>
      </c>
      <c r="V766" s="19" t="s">
        <v>8110</v>
      </c>
      <c r="W766" s="19" t="s">
        <v>8331</v>
      </c>
      <c r="X766" s="19" t="s">
        <v>5685</v>
      </c>
      <c r="Y766" s="19" t="s">
        <v>8295</v>
      </c>
    </row>
    <row r="767" spans="1:25" ht="90.75" customHeight="1">
      <c r="A767" s="4"/>
      <c r="B767" s="17"/>
      <c r="C767" s="4"/>
      <c r="D767" s="18">
        <v>66</v>
      </c>
      <c r="E767" s="19" t="s">
        <v>4515</v>
      </c>
      <c r="F767" s="19" t="s">
        <v>459</v>
      </c>
      <c r="G767" s="20" t="s">
        <v>12</v>
      </c>
      <c r="H767" s="20" t="s">
        <v>45</v>
      </c>
      <c r="I767" s="22" t="s">
        <v>442</v>
      </c>
      <c r="J767" s="35" t="s">
        <v>15</v>
      </c>
      <c r="K767" s="35" t="s">
        <v>460</v>
      </c>
      <c r="L767" s="23">
        <v>5</v>
      </c>
      <c r="M767" s="22" t="s">
        <v>391</v>
      </c>
      <c r="N767" s="19" t="s">
        <v>6972</v>
      </c>
      <c r="O767" s="19" t="s">
        <v>442</v>
      </c>
      <c r="P767" s="19" t="s">
        <v>8487</v>
      </c>
      <c r="Q767" s="24" t="s">
        <v>5366</v>
      </c>
      <c r="R767" s="20" t="s">
        <v>322</v>
      </c>
      <c r="S767" s="20">
        <v>5.0999999999999996</v>
      </c>
      <c r="T767" s="20" t="s">
        <v>8367</v>
      </c>
      <c r="U767" s="19" t="s">
        <v>8330</v>
      </c>
      <c r="V767" s="19" t="s">
        <v>8110</v>
      </c>
      <c r="W767" s="19" t="s">
        <v>8331</v>
      </c>
      <c r="X767" s="19" t="s">
        <v>5685</v>
      </c>
      <c r="Y767" s="19" t="s">
        <v>8295</v>
      </c>
    </row>
    <row r="768" spans="1:25" ht="90.75" customHeight="1">
      <c r="A768" s="4"/>
      <c r="B768" s="17"/>
      <c r="C768" s="4"/>
      <c r="D768" s="18">
        <v>66</v>
      </c>
      <c r="E768" s="19" t="s">
        <v>4516</v>
      </c>
      <c r="F768" s="19" t="s">
        <v>459</v>
      </c>
      <c r="G768" s="20" t="s">
        <v>12</v>
      </c>
      <c r="H768" s="20" t="s">
        <v>45</v>
      </c>
      <c r="I768" s="22" t="s">
        <v>442</v>
      </c>
      <c r="J768" s="35" t="s">
        <v>15</v>
      </c>
      <c r="K768" s="35" t="s">
        <v>460</v>
      </c>
      <c r="L768" s="23">
        <v>5</v>
      </c>
      <c r="M768" s="22" t="s">
        <v>391</v>
      </c>
      <c r="N768" s="19" t="s">
        <v>6972</v>
      </c>
      <c r="O768" s="19" t="s">
        <v>442</v>
      </c>
      <c r="P768" s="19" t="s">
        <v>8488</v>
      </c>
      <c r="Q768" s="24" t="s">
        <v>5366</v>
      </c>
      <c r="R768" s="20" t="s">
        <v>322</v>
      </c>
      <c r="S768" s="20">
        <v>5.0999999999999996</v>
      </c>
      <c r="T768" s="20" t="s">
        <v>8367</v>
      </c>
      <c r="U768" s="19" t="s">
        <v>8330</v>
      </c>
      <c r="V768" s="19" t="s">
        <v>8110</v>
      </c>
      <c r="W768" s="19" t="s">
        <v>8331</v>
      </c>
      <c r="X768" s="19" t="s">
        <v>5685</v>
      </c>
      <c r="Y768" s="19" t="s">
        <v>8295</v>
      </c>
    </row>
    <row r="769" spans="1:25" ht="90.75" customHeight="1">
      <c r="A769" s="4"/>
      <c r="B769" s="17"/>
      <c r="C769" s="4"/>
      <c r="D769" s="18">
        <v>66</v>
      </c>
      <c r="E769" s="19" t="s">
        <v>4517</v>
      </c>
      <c r="F769" s="19" t="s">
        <v>459</v>
      </c>
      <c r="G769" s="20" t="s">
        <v>12</v>
      </c>
      <c r="H769" s="20" t="s">
        <v>45</v>
      </c>
      <c r="I769" s="22" t="s">
        <v>442</v>
      </c>
      <c r="J769" s="35" t="s">
        <v>15</v>
      </c>
      <c r="K769" s="35" t="s">
        <v>460</v>
      </c>
      <c r="L769" s="23">
        <v>5</v>
      </c>
      <c r="M769" s="22" t="s">
        <v>391</v>
      </c>
      <c r="N769" s="19" t="s">
        <v>6972</v>
      </c>
      <c r="O769" s="19" t="s">
        <v>442</v>
      </c>
      <c r="P769" s="19" t="s">
        <v>8489</v>
      </c>
      <c r="Q769" s="24" t="s">
        <v>5366</v>
      </c>
      <c r="R769" s="20" t="s">
        <v>322</v>
      </c>
      <c r="S769" s="20">
        <v>5.0999999999999996</v>
      </c>
      <c r="T769" s="20" t="s">
        <v>8367</v>
      </c>
      <c r="U769" s="19" t="s">
        <v>8330</v>
      </c>
      <c r="V769" s="19" t="s">
        <v>8110</v>
      </c>
      <c r="W769" s="19" t="s">
        <v>8331</v>
      </c>
      <c r="X769" s="19" t="s">
        <v>5685</v>
      </c>
      <c r="Y769" s="19" t="s">
        <v>8295</v>
      </c>
    </row>
    <row r="770" spans="1:25" ht="90.75" customHeight="1">
      <c r="A770" s="4"/>
      <c r="B770" s="17"/>
      <c r="C770" s="4"/>
      <c r="D770" s="18">
        <v>66</v>
      </c>
      <c r="E770" s="19" t="s">
        <v>4518</v>
      </c>
      <c r="F770" s="19" t="s">
        <v>459</v>
      </c>
      <c r="G770" s="20" t="s">
        <v>12</v>
      </c>
      <c r="H770" s="20" t="s">
        <v>45</v>
      </c>
      <c r="I770" s="22" t="s">
        <v>442</v>
      </c>
      <c r="J770" s="35" t="s">
        <v>15</v>
      </c>
      <c r="K770" s="35" t="s">
        <v>460</v>
      </c>
      <c r="L770" s="23">
        <v>5</v>
      </c>
      <c r="M770" s="22" t="s">
        <v>391</v>
      </c>
      <c r="N770" s="19" t="s">
        <v>6972</v>
      </c>
      <c r="O770" s="19" t="s">
        <v>442</v>
      </c>
      <c r="P770" s="19" t="s">
        <v>8490</v>
      </c>
      <c r="Q770" s="24" t="s">
        <v>5366</v>
      </c>
      <c r="R770" s="20" t="s">
        <v>322</v>
      </c>
      <c r="S770" s="20">
        <v>5.0999999999999996</v>
      </c>
      <c r="T770" s="20" t="s">
        <v>8367</v>
      </c>
      <c r="U770" s="19" t="s">
        <v>8330</v>
      </c>
      <c r="V770" s="19" t="s">
        <v>8110</v>
      </c>
      <c r="W770" s="19" t="s">
        <v>8331</v>
      </c>
      <c r="X770" s="19" t="s">
        <v>5685</v>
      </c>
      <c r="Y770" s="19" t="s">
        <v>8295</v>
      </c>
    </row>
    <row r="771" spans="1:25" ht="90.75" customHeight="1">
      <c r="A771" s="4"/>
      <c r="B771" s="17"/>
      <c r="C771" s="4"/>
      <c r="D771" s="18">
        <v>66</v>
      </c>
      <c r="E771" s="19" t="s">
        <v>4519</v>
      </c>
      <c r="F771" s="19" t="s">
        <v>459</v>
      </c>
      <c r="G771" s="20" t="s">
        <v>12</v>
      </c>
      <c r="H771" s="20" t="s">
        <v>45</v>
      </c>
      <c r="I771" s="22" t="s">
        <v>442</v>
      </c>
      <c r="J771" s="35" t="s">
        <v>15</v>
      </c>
      <c r="K771" s="35" t="s">
        <v>460</v>
      </c>
      <c r="L771" s="23">
        <v>5</v>
      </c>
      <c r="M771" s="22" t="s">
        <v>391</v>
      </c>
      <c r="N771" s="19" t="s">
        <v>6972</v>
      </c>
      <c r="O771" s="19" t="s">
        <v>442</v>
      </c>
      <c r="P771" s="19" t="s">
        <v>8491</v>
      </c>
      <c r="Q771" s="24" t="s">
        <v>5366</v>
      </c>
      <c r="R771" s="20" t="s">
        <v>322</v>
      </c>
      <c r="S771" s="20">
        <v>5.0999999999999996</v>
      </c>
      <c r="T771" s="20" t="s">
        <v>8367</v>
      </c>
      <c r="U771" s="19" t="s">
        <v>8330</v>
      </c>
      <c r="V771" s="19" t="s">
        <v>8110</v>
      </c>
      <c r="W771" s="19" t="s">
        <v>8331</v>
      </c>
      <c r="X771" s="19" t="s">
        <v>5685</v>
      </c>
      <c r="Y771" s="19" t="s">
        <v>8295</v>
      </c>
    </row>
    <row r="772" spans="1:25" ht="90.75" customHeight="1">
      <c r="A772" s="4"/>
      <c r="B772" s="17"/>
      <c r="C772" s="4"/>
      <c r="D772" s="18">
        <v>66</v>
      </c>
      <c r="E772" s="19" t="s">
        <v>4520</v>
      </c>
      <c r="F772" s="19" t="s">
        <v>459</v>
      </c>
      <c r="G772" s="20" t="s">
        <v>12</v>
      </c>
      <c r="H772" s="20" t="s">
        <v>45</v>
      </c>
      <c r="I772" s="22" t="s">
        <v>442</v>
      </c>
      <c r="J772" s="35" t="s">
        <v>15</v>
      </c>
      <c r="K772" s="35" t="s">
        <v>460</v>
      </c>
      <c r="L772" s="23">
        <v>5</v>
      </c>
      <c r="M772" s="22" t="s">
        <v>391</v>
      </c>
      <c r="N772" s="19" t="s">
        <v>6972</v>
      </c>
      <c r="O772" s="19" t="s">
        <v>442</v>
      </c>
      <c r="P772" s="19" t="s">
        <v>8492</v>
      </c>
      <c r="Q772" s="24" t="s">
        <v>5366</v>
      </c>
      <c r="R772" s="20" t="s">
        <v>322</v>
      </c>
      <c r="S772" s="20">
        <v>5.0999999999999996</v>
      </c>
      <c r="T772" s="20" t="s">
        <v>8367</v>
      </c>
      <c r="U772" s="19" t="s">
        <v>8330</v>
      </c>
      <c r="V772" s="19" t="s">
        <v>8110</v>
      </c>
      <c r="W772" s="19" t="s">
        <v>8331</v>
      </c>
      <c r="X772" s="19" t="s">
        <v>5685</v>
      </c>
      <c r="Y772" s="19" t="s">
        <v>8295</v>
      </c>
    </row>
    <row r="773" spans="1:25" ht="90.75" customHeight="1">
      <c r="A773" s="4"/>
      <c r="B773" s="17"/>
      <c r="C773" s="4"/>
      <c r="D773" s="18">
        <v>66</v>
      </c>
      <c r="E773" s="19" t="s">
        <v>4521</v>
      </c>
      <c r="F773" s="19" t="s">
        <v>459</v>
      </c>
      <c r="G773" s="20" t="s">
        <v>12</v>
      </c>
      <c r="H773" s="20" t="s">
        <v>45</v>
      </c>
      <c r="I773" s="22" t="s">
        <v>442</v>
      </c>
      <c r="J773" s="35" t="s">
        <v>15</v>
      </c>
      <c r="K773" s="35" t="s">
        <v>460</v>
      </c>
      <c r="L773" s="23">
        <v>5</v>
      </c>
      <c r="M773" s="22" t="s">
        <v>391</v>
      </c>
      <c r="N773" s="19" t="s">
        <v>6972</v>
      </c>
      <c r="O773" s="19" t="s">
        <v>442</v>
      </c>
      <c r="P773" s="19" t="s">
        <v>8493</v>
      </c>
      <c r="Q773" s="24" t="s">
        <v>5366</v>
      </c>
      <c r="R773" s="20" t="s">
        <v>322</v>
      </c>
      <c r="S773" s="20">
        <v>5.0999999999999996</v>
      </c>
      <c r="T773" s="20" t="s">
        <v>8367</v>
      </c>
      <c r="U773" s="19" t="s">
        <v>8330</v>
      </c>
      <c r="V773" s="19" t="s">
        <v>8110</v>
      </c>
      <c r="W773" s="19" t="s">
        <v>8331</v>
      </c>
      <c r="X773" s="19" t="s">
        <v>5685</v>
      </c>
      <c r="Y773" s="19" t="s">
        <v>8295</v>
      </c>
    </row>
    <row r="774" spans="1:25" ht="90.75" customHeight="1">
      <c r="A774" s="4"/>
      <c r="B774" s="17"/>
      <c r="C774" s="4"/>
      <c r="D774" s="18">
        <v>66</v>
      </c>
      <c r="E774" s="19" t="s">
        <v>4522</v>
      </c>
      <c r="F774" s="19" t="s">
        <v>459</v>
      </c>
      <c r="G774" s="20" t="s">
        <v>12</v>
      </c>
      <c r="H774" s="20" t="s">
        <v>45</v>
      </c>
      <c r="I774" s="22" t="s">
        <v>442</v>
      </c>
      <c r="J774" s="35" t="s">
        <v>15</v>
      </c>
      <c r="K774" s="35" t="s">
        <v>460</v>
      </c>
      <c r="L774" s="23">
        <v>5</v>
      </c>
      <c r="M774" s="22" t="s">
        <v>391</v>
      </c>
      <c r="N774" s="19" t="s">
        <v>6972</v>
      </c>
      <c r="O774" s="19" t="s">
        <v>442</v>
      </c>
      <c r="P774" s="19" t="s">
        <v>8494</v>
      </c>
      <c r="Q774" s="24" t="s">
        <v>5366</v>
      </c>
      <c r="R774" s="20" t="s">
        <v>322</v>
      </c>
      <c r="S774" s="20">
        <v>5.0999999999999996</v>
      </c>
      <c r="T774" s="20" t="s">
        <v>8367</v>
      </c>
      <c r="U774" s="19" t="s">
        <v>8330</v>
      </c>
      <c r="V774" s="19" t="s">
        <v>8110</v>
      </c>
      <c r="W774" s="19" t="s">
        <v>8331</v>
      </c>
      <c r="X774" s="19" t="s">
        <v>5685</v>
      </c>
      <c r="Y774" s="19" t="s">
        <v>8295</v>
      </c>
    </row>
    <row r="775" spans="1:25" ht="90.75" customHeight="1">
      <c r="A775" s="4"/>
      <c r="B775" s="17"/>
      <c r="C775" s="4"/>
      <c r="D775" s="18">
        <v>66</v>
      </c>
      <c r="E775" s="19" t="s">
        <v>4523</v>
      </c>
      <c r="F775" s="19" t="s">
        <v>459</v>
      </c>
      <c r="G775" s="20" t="s">
        <v>12</v>
      </c>
      <c r="H775" s="20" t="s">
        <v>45</v>
      </c>
      <c r="I775" s="22" t="s">
        <v>442</v>
      </c>
      <c r="J775" s="35" t="s">
        <v>15</v>
      </c>
      <c r="K775" s="35" t="s">
        <v>460</v>
      </c>
      <c r="L775" s="23">
        <v>5</v>
      </c>
      <c r="M775" s="22" t="s">
        <v>391</v>
      </c>
      <c r="N775" s="19" t="s">
        <v>6972</v>
      </c>
      <c r="O775" s="19" t="s">
        <v>442</v>
      </c>
      <c r="P775" s="19" t="s">
        <v>8495</v>
      </c>
      <c r="Q775" s="24" t="s">
        <v>5366</v>
      </c>
      <c r="R775" s="20" t="s">
        <v>322</v>
      </c>
      <c r="S775" s="20">
        <v>5.0999999999999996</v>
      </c>
      <c r="T775" s="20" t="s">
        <v>8367</v>
      </c>
      <c r="U775" s="19" t="s">
        <v>8330</v>
      </c>
      <c r="V775" s="19" t="s">
        <v>8110</v>
      </c>
      <c r="W775" s="19" t="s">
        <v>8331</v>
      </c>
      <c r="X775" s="19" t="s">
        <v>5685</v>
      </c>
      <c r="Y775" s="19" t="s">
        <v>8295</v>
      </c>
    </row>
    <row r="776" spans="1:25" ht="90.75" customHeight="1">
      <c r="A776" s="4"/>
      <c r="B776" s="17"/>
      <c r="C776" s="4"/>
      <c r="D776" s="18">
        <v>66</v>
      </c>
      <c r="E776" s="19" t="s">
        <v>4524</v>
      </c>
      <c r="F776" s="19" t="s">
        <v>459</v>
      </c>
      <c r="G776" s="20" t="s">
        <v>12</v>
      </c>
      <c r="H776" s="20" t="s">
        <v>45</v>
      </c>
      <c r="I776" s="22" t="s">
        <v>442</v>
      </c>
      <c r="J776" s="35" t="s">
        <v>15</v>
      </c>
      <c r="K776" s="35" t="s">
        <v>460</v>
      </c>
      <c r="L776" s="23">
        <v>5</v>
      </c>
      <c r="M776" s="22" t="s">
        <v>391</v>
      </c>
      <c r="N776" s="19" t="s">
        <v>6972</v>
      </c>
      <c r="O776" s="19" t="s">
        <v>442</v>
      </c>
      <c r="P776" s="19" t="s">
        <v>8496</v>
      </c>
      <c r="Q776" s="24" t="s">
        <v>5366</v>
      </c>
      <c r="R776" s="20" t="s">
        <v>322</v>
      </c>
      <c r="S776" s="20">
        <v>5.0999999999999996</v>
      </c>
      <c r="T776" s="20" t="s">
        <v>8367</v>
      </c>
      <c r="U776" s="19" t="s">
        <v>8330</v>
      </c>
      <c r="V776" s="19" t="s">
        <v>8110</v>
      </c>
      <c r="W776" s="19" t="s">
        <v>8331</v>
      </c>
      <c r="X776" s="19" t="s">
        <v>5685</v>
      </c>
      <c r="Y776" s="19" t="s">
        <v>8295</v>
      </c>
    </row>
    <row r="777" spans="1:25" ht="90.75" customHeight="1">
      <c r="A777" s="4"/>
      <c r="B777" s="17"/>
      <c r="C777" s="4"/>
      <c r="D777" s="18">
        <v>66</v>
      </c>
      <c r="E777" s="19" t="s">
        <v>4525</v>
      </c>
      <c r="F777" s="19" t="s">
        <v>459</v>
      </c>
      <c r="G777" s="20" t="s">
        <v>12</v>
      </c>
      <c r="H777" s="20" t="s">
        <v>45</v>
      </c>
      <c r="I777" s="22" t="s">
        <v>442</v>
      </c>
      <c r="J777" s="35" t="s">
        <v>15</v>
      </c>
      <c r="K777" s="35" t="s">
        <v>460</v>
      </c>
      <c r="L777" s="23">
        <v>5</v>
      </c>
      <c r="M777" s="22" t="s">
        <v>391</v>
      </c>
      <c r="N777" s="19" t="s">
        <v>6972</v>
      </c>
      <c r="O777" s="19" t="s">
        <v>442</v>
      </c>
      <c r="P777" s="19" t="s">
        <v>8497</v>
      </c>
      <c r="Q777" s="24" t="s">
        <v>5366</v>
      </c>
      <c r="R777" s="20" t="s">
        <v>322</v>
      </c>
      <c r="S777" s="20">
        <v>5.0999999999999996</v>
      </c>
      <c r="T777" s="20" t="s">
        <v>8367</v>
      </c>
      <c r="U777" s="19" t="s">
        <v>8330</v>
      </c>
      <c r="V777" s="19" t="s">
        <v>8110</v>
      </c>
      <c r="W777" s="19" t="s">
        <v>8331</v>
      </c>
      <c r="X777" s="19" t="s">
        <v>5685</v>
      </c>
      <c r="Y777" s="19" t="s">
        <v>8295</v>
      </c>
    </row>
    <row r="778" spans="1:25" ht="90.75" customHeight="1">
      <c r="A778" s="4"/>
      <c r="B778" s="17"/>
      <c r="C778" s="4"/>
      <c r="D778" s="18">
        <v>66</v>
      </c>
      <c r="E778" s="19" t="s">
        <v>4526</v>
      </c>
      <c r="F778" s="19" t="s">
        <v>459</v>
      </c>
      <c r="G778" s="20" t="s">
        <v>12</v>
      </c>
      <c r="H778" s="20" t="s">
        <v>45</v>
      </c>
      <c r="I778" s="22" t="s">
        <v>442</v>
      </c>
      <c r="J778" s="35" t="s">
        <v>15</v>
      </c>
      <c r="K778" s="35" t="s">
        <v>460</v>
      </c>
      <c r="L778" s="23">
        <v>5</v>
      </c>
      <c r="M778" s="22" t="s">
        <v>391</v>
      </c>
      <c r="N778" s="19" t="s">
        <v>6972</v>
      </c>
      <c r="O778" s="19" t="s">
        <v>442</v>
      </c>
      <c r="P778" s="19" t="s">
        <v>8498</v>
      </c>
      <c r="Q778" s="24" t="s">
        <v>5366</v>
      </c>
      <c r="R778" s="20" t="s">
        <v>322</v>
      </c>
      <c r="S778" s="20">
        <v>5.0999999999999996</v>
      </c>
      <c r="T778" s="20" t="s">
        <v>8367</v>
      </c>
      <c r="U778" s="19" t="s">
        <v>8330</v>
      </c>
      <c r="V778" s="19" t="s">
        <v>8110</v>
      </c>
      <c r="W778" s="19" t="s">
        <v>8331</v>
      </c>
      <c r="X778" s="19" t="s">
        <v>5685</v>
      </c>
      <c r="Y778" s="19" t="s">
        <v>8295</v>
      </c>
    </row>
    <row r="779" spans="1:25" ht="90.75" customHeight="1">
      <c r="A779" s="4"/>
      <c r="B779" s="17"/>
      <c r="C779" s="4"/>
      <c r="D779" s="18">
        <v>66</v>
      </c>
      <c r="E779" s="19" t="s">
        <v>4527</v>
      </c>
      <c r="F779" s="19" t="s">
        <v>459</v>
      </c>
      <c r="G779" s="20" t="s">
        <v>12</v>
      </c>
      <c r="H779" s="20" t="s">
        <v>45</v>
      </c>
      <c r="I779" s="22" t="s">
        <v>442</v>
      </c>
      <c r="J779" s="35" t="s">
        <v>15</v>
      </c>
      <c r="K779" s="35" t="s">
        <v>460</v>
      </c>
      <c r="L779" s="23">
        <v>5</v>
      </c>
      <c r="M779" s="22" t="s">
        <v>391</v>
      </c>
      <c r="N779" s="19" t="s">
        <v>6972</v>
      </c>
      <c r="O779" s="19" t="s">
        <v>442</v>
      </c>
      <c r="P779" s="19" t="s">
        <v>8499</v>
      </c>
      <c r="Q779" s="24" t="s">
        <v>5366</v>
      </c>
      <c r="R779" s="20" t="s">
        <v>322</v>
      </c>
      <c r="S779" s="20">
        <v>5.0999999999999996</v>
      </c>
      <c r="T779" s="20" t="s">
        <v>8367</v>
      </c>
      <c r="U779" s="19" t="s">
        <v>8330</v>
      </c>
      <c r="V779" s="19" t="s">
        <v>8110</v>
      </c>
      <c r="W779" s="19" t="s">
        <v>8331</v>
      </c>
      <c r="X779" s="19" t="s">
        <v>5685</v>
      </c>
      <c r="Y779" s="19" t="s">
        <v>8295</v>
      </c>
    </row>
    <row r="780" spans="1:25" ht="90.75" customHeight="1">
      <c r="A780" s="4"/>
      <c r="B780" s="17"/>
      <c r="C780" s="4"/>
      <c r="D780" s="18">
        <v>66</v>
      </c>
      <c r="E780" s="19" t="s">
        <v>4528</v>
      </c>
      <c r="F780" s="19" t="s">
        <v>459</v>
      </c>
      <c r="G780" s="20" t="s">
        <v>12</v>
      </c>
      <c r="H780" s="20" t="s">
        <v>45</v>
      </c>
      <c r="I780" s="22" t="s">
        <v>442</v>
      </c>
      <c r="J780" s="35" t="s">
        <v>15</v>
      </c>
      <c r="K780" s="35" t="s">
        <v>460</v>
      </c>
      <c r="L780" s="23">
        <v>5</v>
      </c>
      <c r="M780" s="22" t="s">
        <v>391</v>
      </c>
      <c r="N780" s="19" t="s">
        <v>6972</v>
      </c>
      <c r="O780" s="19" t="s">
        <v>442</v>
      </c>
      <c r="P780" s="19" t="s">
        <v>8500</v>
      </c>
      <c r="Q780" s="24" t="s">
        <v>5366</v>
      </c>
      <c r="R780" s="20" t="s">
        <v>322</v>
      </c>
      <c r="S780" s="20">
        <v>5.0999999999999996</v>
      </c>
      <c r="T780" s="20" t="s">
        <v>8367</v>
      </c>
      <c r="U780" s="19" t="s">
        <v>8330</v>
      </c>
      <c r="V780" s="19" t="s">
        <v>8110</v>
      </c>
      <c r="W780" s="19" t="s">
        <v>8331</v>
      </c>
      <c r="X780" s="19" t="s">
        <v>5685</v>
      </c>
      <c r="Y780" s="19" t="s">
        <v>8295</v>
      </c>
    </row>
    <row r="781" spans="1:25" ht="90.75" customHeight="1">
      <c r="A781" s="4"/>
      <c r="B781" s="17"/>
      <c r="C781" s="4"/>
      <c r="D781" s="18">
        <v>66</v>
      </c>
      <c r="E781" s="19" t="s">
        <v>4529</v>
      </c>
      <c r="F781" s="19" t="s">
        <v>459</v>
      </c>
      <c r="G781" s="20" t="s">
        <v>12</v>
      </c>
      <c r="H781" s="20" t="s">
        <v>45</v>
      </c>
      <c r="I781" s="22" t="s">
        <v>442</v>
      </c>
      <c r="J781" s="35" t="s">
        <v>15</v>
      </c>
      <c r="K781" s="35" t="s">
        <v>460</v>
      </c>
      <c r="L781" s="23">
        <v>5</v>
      </c>
      <c r="M781" s="22" t="s">
        <v>391</v>
      </c>
      <c r="N781" s="19" t="s">
        <v>6972</v>
      </c>
      <c r="O781" s="19" t="s">
        <v>442</v>
      </c>
      <c r="P781" s="19" t="s">
        <v>8501</v>
      </c>
      <c r="Q781" s="24" t="s">
        <v>5366</v>
      </c>
      <c r="R781" s="20" t="s">
        <v>322</v>
      </c>
      <c r="S781" s="20">
        <v>5.0999999999999996</v>
      </c>
      <c r="T781" s="20" t="s">
        <v>8367</v>
      </c>
      <c r="U781" s="19" t="s">
        <v>8330</v>
      </c>
      <c r="V781" s="19" t="s">
        <v>8110</v>
      </c>
      <c r="W781" s="19" t="s">
        <v>8331</v>
      </c>
      <c r="X781" s="19" t="s">
        <v>5685</v>
      </c>
      <c r="Y781" s="19" t="s">
        <v>8295</v>
      </c>
    </row>
    <row r="782" spans="1:25" ht="90.75" customHeight="1">
      <c r="A782" s="4"/>
      <c r="B782" s="17"/>
      <c r="C782" s="4"/>
      <c r="D782" s="18">
        <v>66</v>
      </c>
      <c r="E782" s="19" t="s">
        <v>4530</v>
      </c>
      <c r="F782" s="19" t="s">
        <v>459</v>
      </c>
      <c r="G782" s="20" t="s">
        <v>12</v>
      </c>
      <c r="H782" s="20" t="s">
        <v>45</v>
      </c>
      <c r="I782" s="22" t="s">
        <v>442</v>
      </c>
      <c r="J782" s="35" t="s">
        <v>15</v>
      </c>
      <c r="K782" s="35" t="s">
        <v>460</v>
      </c>
      <c r="L782" s="23">
        <v>5</v>
      </c>
      <c r="M782" s="22" t="s">
        <v>391</v>
      </c>
      <c r="N782" s="19" t="s">
        <v>6972</v>
      </c>
      <c r="O782" s="19" t="s">
        <v>442</v>
      </c>
      <c r="P782" s="19" t="s">
        <v>8502</v>
      </c>
      <c r="Q782" s="24" t="s">
        <v>5366</v>
      </c>
      <c r="R782" s="20" t="s">
        <v>322</v>
      </c>
      <c r="S782" s="20">
        <v>5.0999999999999996</v>
      </c>
      <c r="T782" s="20" t="s">
        <v>8367</v>
      </c>
      <c r="U782" s="19" t="s">
        <v>8330</v>
      </c>
      <c r="V782" s="19" t="s">
        <v>8110</v>
      </c>
      <c r="W782" s="19" t="s">
        <v>8331</v>
      </c>
      <c r="X782" s="19" t="s">
        <v>5685</v>
      </c>
      <c r="Y782" s="19" t="s">
        <v>8295</v>
      </c>
    </row>
    <row r="783" spans="1:25" ht="90.75" customHeight="1">
      <c r="A783" s="4"/>
      <c r="B783" s="17"/>
      <c r="C783" s="4"/>
      <c r="D783" s="18">
        <v>66</v>
      </c>
      <c r="E783" s="19" t="s">
        <v>4531</v>
      </c>
      <c r="F783" s="19" t="s">
        <v>459</v>
      </c>
      <c r="G783" s="20" t="s">
        <v>12</v>
      </c>
      <c r="H783" s="20" t="s">
        <v>45</v>
      </c>
      <c r="I783" s="22" t="s">
        <v>442</v>
      </c>
      <c r="J783" s="35" t="s">
        <v>15</v>
      </c>
      <c r="K783" s="35" t="s">
        <v>460</v>
      </c>
      <c r="L783" s="23">
        <v>5</v>
      </c>
      <c r="M783" s="22" t="s">
        <v>391</v>
      </c>
      <c r="N783" s="19" t="s">
        <v>6972</v>
      </c>
      <c r="O783" s="19" t="s">
        <v>442</v>
      </c>
      <c r="P783" s="19" t="s">
        <v>8503</v>
      </c>
      <c r="Q783" s="24" t="s">
        <v>5366</v>
      </c>
      <c r="R783" s="20" t="s">
        <v>322</v>
      </c>
      <c r="S783" s="20">
        <v>5.0999999999999996</v>
      </c>
      <c r="T783" s="20" t="s">
        <v>8367</v>
      </c>
      <c r="U783" s="19" t="s">
        <v>8330</v>
      </c>
      <c r="V783" s="19" t="s">
        <v>8110</v>
      </c>
      <c r="W783" s="19" t="s">
        <v>8331</v>
      </c>
      <c r="X783" s="19" t="s">
        <v>5685</v>
      </c>
      <c r="Y783" s="19" t="s">
        <v>8295</v>
      </c>
    </row>
    <row r="784" spans="1:25" ht="90.75" customHeight="1">
      <c r="A784" s="4"/>
      <c r="B784" s="17"/>
      <c r="C784" s="4"/>
      <c r="D784" s="18">
        <v>66</v>
      </c>
      <c r="E784" s="19" t="s">
        <v>4532</v>
      </c>
      <c r="F784" s="19" t="s">
        <v>459</v>
      </c>
      <c r="G784" s="20" t="s">
        <v>12</v>
      </c>
      <c r="H784" s="20" t="s">
        <v>45</v>
      </c>
      <c r="I784" s="22" t="s">
        <v>442</v>
      </c>
      <c r="J784" s="35" t="s">
        <v>15</v>
      </c>
      <c r="K784" s="35" t="s">
        <v>460</v>
      </c>
      <c r="L784" s="23">
        <v>5</v>
      </c>
      <c r="M784" s="22" t="s">
        <v>391</v>
      </c>
      <c r="N784" s="19" t="s">
        <v>6972</v>
      </c>
      <c r="O784" s="19" t="s">
        <v>442</v>
      </c>
      <c r="P784" s="19" t="s">
        <v>8504</v>
      </c>
      <c r="Q784" s="24" t="s">
        <v>5366</v>
      </c>
      <c r="R784" s="20" t="s">
        <v>322</v>
      </c>
      <c r="S784" s="20">
        <v>5.0999999999999996</v>
      </c>
      <c r="T784" s="20" t="s">
        <v>8367</v>
      </c>
      <c r="U784" s="19" t="s">
        <v>8330</v>
      </c>
      <c r="V784" s="19" t="s">
        <v>8110</v>
      </c>
      <c r="W784" s="19" t="s">
        <v>8331</v>
      </c>
      <c r="X784" s="19" t="s">
        <v>5685</v>
      </c>
      <c r="Y784" s="19" t="s">
        <v>8295</v>
      </c>
    </row>
    <row r="785" spans="1:25" ht="90.75" customHeight="1">
      <c r="A785" s="4"/>
      <c r="B785" s="17"/>
      <c r="C785" s="4"/>
      <c r="D785" s="18">
        <v>66</v>
      </c>
      <c r="E785" s="19" t="s">
        <v>4533</v>
      </c>
      <c r="F785" s="19" t="s">
        <v>459</v>
      </c>
      <c r="G785" s="20" t="s">
        <v>12</v>
      </c>
      <c r="H785" s="20" t="s">
        <v>45</v>
      </c>
      <c r="I785" s="22" t="s">
        <v>442</v>
      </c>
      <c r="J785" s="35" t="s">
        <v>15</v>
      </c>
      <c r="K785" s="35" t="s">
        <v>460</v>
      </c>
      <c r="L785" s="23">
        <v>5</v>
      </c>
      <c r="M785" s="22" t="s">
        <v>391</v>
      </c>
      <c r="N785" s="19" t="s">
        <v>6972</v>
      </c>
      <c r="O785" s="19" t="s">
        <v>442</v>
      </c>
      <c r="P785" s="19" t="s">
        <v>8505</v>
      </c>
      <c r="Q785" s="24" t="s">
        <v>5366</v>
      </c>
      <c r="R785" s="20" t="s">
        <v>322</v>
      </c>
      <c r="S785" s="20">
        <v>5.0999999999999996</v>
      </c>
      <c r="T785" s="20" t="s">
        <v>8367</v>
      </c>
      <c r="U785" s="19" t="s">
        <v>8330</v>
      </c>
      <c r="V785" s="19" t="s">
        <v>8110</v>
      </c>
      <c r="W785" s="19" t="s">
        <v>8331</v>
      </c>
      <c r="X785" s="19" t="s">
        <v>5685</v>
      </c>
      <c r="Y785" s="19" t="s">
        <v>8295</v>
      </c>
    </row>
    <row r="786" spans="1:25" ht="90.75" customHeight="1">
      <c r="A786" s="4"/>
      <c r="B786" s="17"/>
      <c r="C786" s="4"/>
      <c r="D786" s="18">
        <v>58</v>
      </c>
      <c r="E786" s="19" t="s">
        <v>4102</v>
      </c>
      <c r="F786" s="19" t="s">
        <v>463</v>
      </c>
      <c r="G786" s="20" t="s">
        <v>12</v>
      </c>
      <c r="H786" s="20" t="s">
        <v>45</v>
      </c>
      <c r="I786" s="22" t="s">
        <v>442</v>
      </c>
      <c r="J786" s="35" t="s">
        <v>15</v>
      </c>
      <c r="K786" s="35" t="s">
        <v>10877</v>
      </c>
      <c r="L786" s="23">
        <v>4.07</v>
      </c>
      <c r="M786" s="22" t="s">
        <v>358</v>
      </c>
      <c r="N786" s="19" t="s">
        <v>8011</v>
      </c>
      <c r="O786" s="19" t="s">
        <v>8036</v>
      </c>
      <c r="P786" s="19" t="s">
        <v>8037</v>
      </c>
      <c r="Q786" s="24" t="s">
        <v>5311</v>
      </c>
      <c r="R786" s="20" t="s">
        <v>5312</v>
      </c>
      <c r="S786" s="20">
        <v>4.07</v>
      </c>
      <c r="T786" s="20" t="s">
        <v>8038</v>
      </c>
      <c r="U786" s="19" t="s">
        <v>8015</v>
      </c>
      <c r="V786" s="19" t="s">
        <v>8016</v>
      </c>
      <c r="W786" s="19" t="s">
        <v>8017</v>
      </c>
      <c r="X786" s="19" t="s">
        <v>8018</v>
      </c>
      <c r="Y786" s="19" t="s">
        <v>8039</v>
      </c>
    </row>
    <row r="787" spans="1:25" ht="120" customHeight="1">
      <c r="A787" s="4"/>
      <c r="B787" s="17"/>
      <c r="C787" s="4"/>
      <c r="D787" s="18">
        <v>58</v>
      </c>
      <c r="E787" s="19" t="s">
        <v>4103</v>
      </c>
      <c r="F787" s="19" t="s">
        <v>463</v>
      </c>
      <c r="G787" s="20" t="s">
        <v>12</v>
      </c>
      <c r="H787" s="20" t="s">
        <v>45</v>
      </c>
      <c r="I787" s="22" t="s">
        <v>442</v>
      </c>
      <c r="J787" s="35" t="s">
        <v>15</v>
      </c>
      <c r="K787" s="35" t="s">
        <v>10877</v>
      </c>
      <c r="L787" s="23">
        <v>4.07</v>
      </c>
      <c r="M787" s="22" t="s">
        <v>358</v>
      </c>
      <c r="N787" s="19" t="s">
        <v>8011</v>
      </c>
      <c r="O787" s="19" t="s">
        <v>8036</v>
      </c>
      <c r="P787" s="19" t="s">
        <v>8040</v>
      </c>
      <c r="Q787" s="24" t="s">
        <v>5366</v>
      </c>
      <c r="R787" s="20" t="s">
        <v>5312</v>
      </c>
      <c r="S787" s="20">
        <v>4.07</v>
      </c>
      <c r="T787" s="20" t="s">
        <v>8038</v>
      </c>
      <c r="U787" s="19" t="s">
        <v>8015</v>
      </c>
      <c r="V787" s="19" t="s">
        <v>8016</v>
      </c>
      <c r="W787" s="19" t="s">
        <v>8017</v>
      </c>
      <c r="X787" s="19" t="s">
        <v>8018</v>
      </c>
      <c r="Y787" s="19" t="s">
        <v>8039</v>
      </c>
    </row>
    <row r="788" spans="1:25" ht="90.75" customHeight="1">
      <c r="A788" s="4"/>
      <c r="B788" s="17"/>
      <c r="C788" s="4"/>
      <c r="D788" s="18">
        <v>23</v>
      </c>
      <c r="E788" s="19" t="s">
        <v>3160</v>
      </c>
      <c r="F788" s="19" t="s">
        <v>468</v>
      </c>
      <c r="G788" s="20" t="s">
        <v>12</v>
      </c>
      <c r="H788" s="20" t="s">
        <v>45</v>
      </c>
      <c r="I788" s="22" t="s">
        <v>442</v>
      </c>
      <c r="J788" s="35" t="s">
        <v>10881</v>
      </c>
      <c r="K788" s="35" t="s">
        <v>10878</v>
      </c>
      <c r="L788" s="23">
        <v>2.76</v>
      </c>
      <c r="M788" s="22" t="s">
        <v>358</v>
      </c>
      <c r="N788" s="19" t="s">
        <v>6687</v>
      </c>
      <c r="O788" s="19" t="s">
        <v>6732</v>
      </c>
      <c r="P788" s="19" t="s">
        <v>6733</v>
      </c>
      <c r="Q788" s="24" t="s">
        <v>5311</v>
      </c>
      <c r="R788" s="20" t="s">
        <v>322</v>
      </c>
      <c r="S788" s="20">
        <v>2.76</v>
      </c>
      <c r="T788" s="20"/>
      <c r="U788" s="19" t="s">
        <v>6690</v>
      </c>
      <c r="V788" s="19" t="s">
        <v>6691</v>
      </c>
      <c r="W788" s="19" t="s">
        <v>6692</v>
      </c>
      <c r="X788" s="19" t="s">
        <v>6693</v>
      </c>
      <c r="Y788" s="19" t="s">
        <v>6694</v>
      </c>
    </row>
    <row r="789" spans="1:25" ht="90.75" customHeight="1">
      <c r="A789" s="4"/>
      <c r="B789" s="17"/>
      <c r="C789" s="4"/>
      <c r="D789" s="18">
        <v>23</v>
      </c>
      <c r="E789" s="19" t="s">
        <v>3161</v>
      </c>
      <c r="F789" s="19" t="s">
        <v>468</v>
      </c>
      <c r="G789" s="20" t="s">
        <v>12</v>
      </c>
      <c r="H789" s="20" t="s">
        <v>45</v>
      </c>
      <c r="I789" s="22" t="s">
        <v>442</v>
      </c>
      <c r="J789" s="35" t="s">
        <v>10881</v>
      </c>
      <c r="K789" s="35" t="s">
        <v>10878</v>
      </c>
      <c r="L789" s="23">
        <v>2.76</v>
      </c>
      <c r="M789" s="22" t="s">
        <v>358</v>
      </c>
      <c r="N789" s="19" t="s">
        <v>6687</v>
      </c>
      <c r="O789" s="19" t="s">
        <v>6732</v>
      </c>
      <c r="P789" s="19" t="s">
        <v>6734</v>
      </c>
      <c r="Q789" s="24" t="s">
        <v>5366</v>
      </c>
      <c r="R789" s="20" t="s">
        <v>5312</v>
      </c>
      <c r="S789" s="20">
        <v>2.76</v>
      </c>
      <c r="T789" s="20"/>
      <c r="U789" s="19" t="s">
        <v>6690</v>
      </c>
      <c r="V789" s="19" t="s">
        <v>6691</v>
      </c>
      <c r="W789" s="19" t="s">
        <v>6692</v>
      </c>
      <c r="X789" s="19" t="s">
        <v>6693</v>
      </c>
      <c r="Y789" s="19" t="s">
        <v>6694</v>
      </c>
    </row>
    <row r="790" spans="1:25" ht="90.75" customHeight="1">
      <c r="A790" s="4"/>
      <c r="B790" s="17"/>
      <c r="C790" s="4"/>
      <c r="D790" s="18">
        <v>23</v>
      </c>
      <c r="E790" s="19" t="s">
        <v>3162</v>
      </c>
      <c r="F790" s="19" t="s">
        <v>469</v>
      </c>
      <c r="G790" s="20" t="s">
        <v>12</v>
      </c>
      <c r="H790" s="20" t="s">
        <v>45</v>
      </c>
      <c r="I790" s="22" t="s">
        <v>442</v>
      </c>
      <c r="J790" s="35" t="s">
        <v>10881</v>
      </c>
      <c r="K790" s="35" t="s">
        <v>10879</v>
      </c>
      <c r="L790" s="23">
        <v>2.59</v>
      </c>
      <c r="M790" s="22" t="s">
        <v>358</v>
      </c>
      <c r="N790" s="19" t="s">
        <v>6687</v>
      </c>
      <c r="O790" s="19" t="s">
        <v>6732</v>
      </c>
      <c r="P790" s="19" t="s">
        <v>6735</v>
      </c>
      <c r="Q790" s="24" t="s">
        <v>5311</v>
      </c>
      <c r="R790" s="20" t="s">
        <v>322</v>
      </c>
      <c r="S790" s="20">
        <v>2.59</v>
      </c>
      <c r="T790" s="20"/>
      <c r="U790" s="19" t="s">
        <v>6690</v>
      </c>
      <c r="V790" s="19" t="s">
        <v>6691</v>
      </c>
      <c r="W790" s="19" t="s">
        <v>6692</v>
      </c>
      <c r="X790" s="19" t="s">
        <v>6693</v>
      </c>
      <c r="Y790" s="19" t="s">
        <v>6694</v>
      </c>
    </row>
    <row r="791" spans="1:25" ht="90.75" customHeight="1">
      <c r="A791" s="4"/>
      <c r="B791" s="17"/>
      <c r="C791" s="4"/>
      <c r="D791" s="18">
        <v>23</v>
      </c>
      <c r="E791" s="19" t="s">
        <v>3163</v>
      </c>
      <c r="F791" s="19" t="s">
        <v>469</v>
      </c>
      <c r="G791" s="20" t="s">
        <v>12</v>
      </c>
      <c r="H791" s="20" t="s">
        <v>45</v>
      </c>
      <c r="I791" s="22" t="s">
        <v>442</v>
      </c>
      <c r="J791" s="35" t="s">
        <v>10881</v>
      </c>
      <c r="K791" s="35" t="s">
        <v>10879</v>
      </c>
      <c r="L791" s="23">
        <v>2.59</v>
      </c>
      <c r="M791" s="22" t="s">
        <v>358</v>
      </c>
      <c r="N791" s="19" t="s">
        <v>6687</v>
      </c>
      <c r="O791" s="19" t="s">
        <v>6732</v>
      </c>
      <c r="P791" s="19" t="s">
        <v>6736</v>
      </c>
      <c r="Q791" s="24" t="s">
        <v>5366</v>
      </c>
      <c r="R791" s="20" t="s">
        <v>5312</v>
      </c>
      <c r="S791" s="20">
        <v>2.59</v>
      </c>
      <c r="T791" s="20"/>
      <c r="U791" s="19" t="s">
        <v>6690</v>
      </c>
      <c r="V791" s="19" t="s">
        <v>6691</v>
      </c>
      <c r="W791" s="19" t="s">
        <v>6692</v>
      </c>
      <c r="X791" s="19" t="s">
        <v>6693</v>
      </c>
      <c r="Y791" s="19" t="s">
        <v>6694</v>
      </c>
    </row>
    <row r="792" spans="1:25" ht="90.75" customHeight="1">
      <c r="A792" s="4"/>
      <c r="B792" s="17"/>
      <c r="C792" s="4"/>
      <c r="D792" s="18">
        <v>23</v>
      </c>
      <c r="E792" s="19" t="s">
        <v>3164</v>
      </c>
      <c r="F792" s="19" t="s">
        <v>471</v>
      </c>
      <c r="G792" s="20" t="s">
        <v>12</v>
      </c>
      <c r="H792" s="20" t="s">
        <v>45</v>
      </c>
      <c r="I792" s="22" t="s">
        <v>442</v>
      </c>
      <c r="J792" s="35" t="s">
        <v>10873</v>
      </c>
      <c r="K792" s="35" t="s">
        <v>10877</v>
      </c>
      <c r="L792" s="23">
        <v>2.84</v>
      </c>
      <c r="M792" s="22" t="s">
        <v>358</v>
      </c>
      <c r="N792" s="19" t="s">
        <v>6687</v>
      </c>
      <c r="O792" s="19" t="s">
        <v>6737</v>
      </c>
      <c r="P792" s="19" t="s">
        <v>6738</v>
      </c>
      <c r="Q792" s="24" t="s">
        <v>5311</v>
      </c>
      <c r="R792" s="20" t="s">
        <v>322</v>
      </c>
      <c r="S792" s="20">
        <v>2.88</v>
      </c>
      <c r="T792" s="20"/>
      <c r="U792" s="19" t="s">
        <v>6690</v>
      </c>
      <c r="V792" s="19" t="s">
        <v>6691</v>
      </c>
      <c r="W792" s="19" t="s">
        <v>6692</v>
      </c>
      <c r="X792" s="19" t="s">
        <v>6693</v>
      </c>
      <c r="Y792" s="19" t="s">
        <v>6694</v>
      </c>
    </row>
    <row r="793" spans="1:25" ht="90.75" customHeight="1">
      <c r="A793" s="4"/>
      <c r="B793" s="17"/>
      <c r="C793" s="4"/>
      <c r="D793" s="18">
        <v>23</v>
      </c>
      <c r="E793" s="19" t="s">
        <v>3165</v>
      </c>
      <c r="F793" s="19" t="s">
        <v>472</v>
      </c>
      <c r="G793" s="20" t="s">
        <v>12</v>
      </c>
      <c r="H793" s="20" t="s">
        <v>45</v>
      </c>
      <c r="I793" s="22" t="s">
        <v>442</v>
      </c>
      <c r="J793" s="35" t="s">
        <v>10873</v>
      </c>
      <c r="K793" s="35" t="s">
        <v>10878</v>
      </c>
      <c r="L793" s="23">
        <v>2.68</v>
      </c>
      <c r="M793" s="22" t="s">
        <v>358</v>
      </c>
      <c r="N793" s="19" t="s">
        <v>6687</v>
      </c>
      <c r="O793" s="19" t="s">
        <v>6737</v>
      </c>
      <c r="P793" s="19" t="s">
        <v>6739</v>
      </c>
      <c r="Q793" s="24" t="s">
        <v>5311</v>
      </c>
      <c r="R793" s="20" t="s">
        <v>322</v>
      </c>
      <c r="S793" s="20">
        <v>2.68</v>
      </c>
      <c r="T793" s="20"/>
      <c r="U793" s="19" t="s">
        <v>6690</v>
      </c>
      <c r="V793" s="19" t="s">
        <v>6691</v>
      </c>
      <c r="W793" s="19" t="s">
        <v>6692</v>
      </c>
      <c r="X793" s="19" t="s">
        <v>6693</v>
      </c>
      <c r="Y793" s="19" t="s">
        <v>6694</v>
      </c>
    </row>
    <row r="794" spans="1:25" ht="90.75" customHeight="1">
      <c r="A794" s="4"/>
      <c r="B794" s="17"/>
      <c r="C794" s="4"/>
      <c r="D794" s="18">
        <v>31</v>
      </c>
      <c r="E794" s="19" t="s">
        <v>3545</v>
      </c>
      <c r="F794" s="19" t="s">
        <v>473</v>
      </c>
      <c r="G794" s="20" t="s">
        <v>12</v>
      </c>
      <c r="H794" s="20" t="s">
        <v>45</v>
      </c>
      <c r="I794" s="22" t="s">
        <v>442</v>
      </c>
      <c r="J794" s="35" t="s">
        <v>10873</v>
      </c>
      <c r="K794" s="35" t="s">
        <v>10879</v>
      </c>
      <c r="L794" s="23">
        <v>2.64</v>
      </c>
      <c r="M794" s="22" t="s">
        <v>358</v>
      </c>
      <c r="N794" s="19" t="s">
        <v>5798</v>
      </c>
      <c r="O794" s="19" t="s">
        <v>7233</v>
      </c>
      <c r="P794" s="19" t="s">
        <v>7234</v>
      </c>
      <c r="Q794" s="24" t="s">
        <v>5311</v>
      </c>
      <c r="R794" s="20" t="s">
        <v>5312</v>
      </c>
      <c r="S794" s="20">
        <v>2.64</v>
      </c>
      <c r="T794" s="20" t="s">
        <v>7235</v>
      </c>
      <c r="U794" s="19" t="s">
        <v>7076</v>
      </c>
      <c r="V794" s="19" t="s">
        <v>7077</v>
      </c>
      <c r="W794" s="19" t="s">
        <v>7078</v>
      </c>
      <c r="X794" s="19" t="s">
        <v>7079</v>
      </c>
      <c r="Y794" s="19" t="s">
        <v>7080</v>
      </c>
    </row>
    <row r="795" spans="1:25" ht="90.75" customHeight="1">
      <c r="A795" s="4"/>
      <c r="B795" s="17"/>
      <c r="C795" s="4"/>
      <c r="D795" s="18">
        <v>31</v>
      </c>
      <c r="E795" s="19" t="s">
        <v>3546</v>
      </c>
      <c r="F795" s="19" t="s">
        <v>473</v>
      </c>
      <c r="G795" s="20" t="s">
        <v>12</v>
      </c>
      <c r="H795" s="20" t="s">
        <v>45</v>
      </c>
      <c r="I795" s="22" t="s">
        <v>442</v>
      </c>
      <c r="J795" s="35" t="s">
        <v>10873</v>
      </c>
      <c r="K795" s="35" t="s">
        <v>10879</v>
      </c>
      <c r="L795" s="23">
        <v>2.64</v>
      </c>
      <c r="M795" s="22" t="s">
        <v>358</v>
      </c>
      <c r="N795" s="19" t="s">
        <v>5798</v>
      </c>
      <c r="O795" s="19" t="s">
        <v>7233</v>
      </c>
      <c r="P795" s="19" t="s">
        <v>7236</v>
      </c>
      <c r="Q795" s="24" t="s">
        <v>5366</v>
      </c>
      <c r="R795" s="20" t="s">
        <v>5312</v>
      </c>
      <c r="S795" s="20">
        <v>2.64</v>
      </c>
      <c r="T795" s="20" t="s">
        <v>7235</v>
      </c>
      <c r="U795" s="19" t="s">
        <v>7076</v>
      </c>
      <c r="V795" s="19" t="s">
        <v>7077</v>
      </c>
      <c r="W795" s="19" t="s">
        <v>7078</v>
      </c>
      <c r="X795" s="19" t="s">
        <v>7079</v>
      </c>
      <c r="Y795" s="19" t="s">
        <v>7080</v>
      </c>
    </row>
    <row r="796" spans="1:25" ht="90.75" customHeight="1">
      <c r="A796" s="4"/>
      <c r="B796" s="17"/>
      <c r="C796" s="4"/>
      <c r="D796" s="18">
        <v>58</v>
      </c>
      <c r="E796" s="19" t="s">
        <v>4104</v>
      </c>
      <c r="F796" s="19" t="s">
        <v>475</v>
      </c>
      <c r="G796" s="20" t="s">
        <v>12</v>
      </c>
      <c r="H796" s="20" t="s">
        <v>45</v>
      </c>
      <c r="I796" s="22" t="s">
        <v>442</v>
      </c>
      <c r="J796" s="35" t="s">
        <v>10882</v>
      </c>
      <c r="K796" s="35" t="s">
        <v>62</v>
      </c>
      <c r="L796" s="23">
        <v>2.78</v>
      </c>
      <c r="M796" s="22" t="s">
        <v>358</v>
      </c>
      <c r="N796" s="19" t="s">
        <v>8011</v>
      </c>
      <c r="O796" s="19" t="s">
        <v>8036</v>
      </c>
      <c r="P796" s="19" t="s">
        <v>8041</v>
      </c>
      <c r="Q796" s="24" t="s">
        <v>5311</v>
      </c>
      <c r="R796" s="20" t="s">
        <v>5312</v>
      </c>
      <c r="S796" s="20">
        <v>2.78</v>
      </c>
      <c r="T796" s="20" t="s">
        <v>8038</v>
      </c>
      <c r="U796" s="19" t="s">
        <v>8015</v>
      </c>
      <c r="V796" s="19" t="s">
        <v>8016</v>
      </c>
      <c r="W796" s="19" t="s">
        <v>8017</v>
      </c>
      <c r="X796" s="19" t="s">
        <v>8018</v>
      </c>
      <c r="Y796" s="19" t="s">
        <v>8039</v>
      </c>
    </row>
    <row r="797" spans="1:25" ht="90.75" customHeight="1">
      <c r="A797" s="4"/>
      <c r="B797" s="17"/>
      <c r="C797" s="4"/>
      <c r="D797" s="18">
        <v>58</v>
      </c>
      <c r="E797" s="19" t="s">
        <v>4105</v>
      </c>
      <c r="F797" s="19" t="s">
        <v>475</v>
      </c>
      <c r="G797" s="20" t="s">
        <v>12</v>
      </c>
      <c r="H797" s="20" t="s">
        <v>45</v>
      </c>
      <c r="I797" s="22" t="s">
        <v>442</v>
      </c>
      <c r="J797" s="35" t="s">
        <v>10882</v>
      </c>
      <c r="K797" s="35" t="s">
        <v>62</v>
      </c>
      <c r="L797" s="23">
        <v>2.78</v>
      </c>
      <c r="M797" s="22" t="s">
        <v>358</v>
      </c>
      <c r="N797" s="19" t="s">
        <v>8011</v>
      </c>
      <c r="O797" s="19" t="s">
        <v>8036</v>
      </c>
      <c r="P797" s="19" t="s">
        <v>8042</v>
      </c>
      <c r="Q797" s="24" t="s">
        <v>5366</v>
      </c>
      <c r="R797" s="20" t="s">
        <v>5312</v>
      </c>
      <c r="S797" s="20">
        <v>2.78</v>
      </c>
      <c r="T797" s="20" t="s">
        <v>8038</v>
      </c>
      <c r="U797" s="19" t="s">
        <v>8015</v>
      </c>
      <c r="V797" s="19" t="s">
        <v>8016</v>
      </c>
      <c r="W797" s="19" t="s">
        <v>8017</v>
      </c>
      <c r="X797" s="19" t="s">
        <v>8018</v>
      </c>
      <c r="Y797" s="19" t="s">
        <v>8039</v>
      </c>
    </row>
    <row r="798" spans="1:25" ht="90.75" customHeight="1">
      <c r="A798" s="4"/>
      <c r="B798" s="17"/>
      <c r="C798" s="4"/>
      <c r="D798" s="18">
        <v>66</v>
      </c>
      <c r="E798" s="19" t="s">
        <v>4326</v>
      </c>
      <c r="F798" s="19" t="s">
        <v>478</v>
      </c>
      <c r="G798" s="20" t="s">
        <v>12</v>
      </c>
      <c r="H798" s="20" t="s">
        <v>45</v>
      </c>
      <c r="I798" s="22" t="s">
        <v>442</v>
      </c>
      <c r="J798" s="35" t="s">
        <v>10883</v>
      </c>
      <c r="K798" s="35" t="s">
        <v>10878</v>
      </c>
      <c r="L798" s="23">
        <v>2.5099999999999998</v>
      </c>
      <c r="M798" s="22" t="s">
        <v>358</v>
      </c>
      <c r="N798" s="19" t="s">
        <v>6972</v>
      </c>
      <c r="O798" s="19" t="s">
        <v>442</v>
      </c>
      <c r="P798" s="19" t="s">
        <v>8328</v>
      </c>
      <c r="Q798" s="24" t="s">
        <v>5311</v>
      </c>
      <c r="R798" s="20" t="s">
        <v>5312</v>
      </c>
      <c r="S798" s="20">
        <v>2.5099999999999998</v>
      </c>
      <c r="T798" s="20" t="s">
        <v>8329</v>
      </c>
      <c r="U798" s="19" t="s">
        <v>8330</v>
      </c>
      <c r="V798" s="19" t="s">
        <v>8110</v>
      </c>
      <c r="W798" s="19" t="s">
        <v>8331</v>
      </c>
      <c r="X798" s="19" t="s">
        <v>5685</v>
      </c>
      <c r="Y798" s="19" t="s">
        <v>8295</v>
      </c>
    </row>
    <row r="799" spans="1:25" ht="90.75" customHeight="1">
      <c r="A799" s="4"/>
      <c r="B799" s="17"/>
      <c r="C799" s="4"/>
      <c r="D799" s="18">
        <v>66</v>
      </c>
      <c r="E799" s="19" t="s">
        <v>4327</v>
      </c>
      <c r="F799" s="19" t="s">
        <v>478</v>
      </c>
      <c r="G799" s="20" t="s">
        <v>12</v>
      </c>
      <c r="H799" s="20" t="s">
        <v>45</v>
      </c>
      <c r="I799" s="22" t="s">
        <v>442</v>
      </c>
      <c r="J799" s="35" t="s">
        <v>10883</v>
      </c>
      <c r="K799" s="35" t="s">
        <v>10878</v>
      </c>
      <c r="L799" s="23">
        <v>2.5099999999999998</v>
      </c>
      <c r="M799" s="22" t="s">
        <v>358</v>
      </c>
      <c r="N799" s="19" t="s">
        <v>6972</v>
      </c>
      <c r="O799" s="19" t="s">
        <v>442</v>
      </c>
      <c r="P799" s="19" t="s">
        <v>8332</v>
      </c>
      <c r="Q799" s="24" t="s">
        <v>5366</v>
      </c>
      <c r="R799" s="20" t="s">
        <v>5312</v>
      </c>
      <c r="S799" s="20">
        <v>2.5099999999999998</v>
      </c>
      <c r="T799" s="20" t="s">
        <v>8329</v>
      </c>
      <c r="U799" s="19" t="s">
        <v>8330</v>
      </c>
      <c r="V799" s="19" t="s">
        <v>8110</v>
      </c>
      <c r="W799" s="19" t="s">
        <v>8331</v>
      </c>
      <c r="X799" s="19" t="s">
        <v>5685</v>
      </c>
      <c r="Y799" s="19" t="s">
        <v>8295</v>
      </c>
    </row>
    <row r="800" spans="1:25" ht="90.75" customHeight="1">
      <c r="A800" s="4"/>
      <c r="B800" s="17"/>
      <c r="C800" s="4"/>
      <c r="D800" s="18">
        <v>66</v>
      </c>
      <c r="E800" s="19" t="s">
        <v>4328</v>
      </c>
      <c r="F800" s="19" t="s">
        <v>478</v>
      </c>
      <c r="G800" s="20" t="s">
        <v>12</v>
      </c>
      <c r="H800" s="20" t="s">
        <v>45</v>
      </c>
      <c r="I800" s="22" t="s">
        <v>442</v>
      </c>
      <c r="J800" s="35" t="s">
        <v>10883</v>
      </c>
      <c r="K800" s="35" t="s">
        <v>10878</v>
      </c>
      <c r="L800" s="23">
        <v>2.5099999999999998</v>
      </c>
      <c r="M800" s="22" t="s">
        <v>358</v>
      </c>
      <c r="N800" s="19" t="s">
        <v>6972</v>
      </c>
      <c r="O800" s="19" t="s">
        <v>442</v>
      </c>
      <c r="P800" s="19" t="s">
        <v>8333</v>
      </c>
      <c r="Q800" s="24" t="s">
        <v>5366</v>
      </c>
      <c r="R800" s="20" t="s">
        <v>5312</v>
      </c>
      <c r="S800" s="20">
        <v>2.5099999999999998</v>
      </c>
      <c r="T800" s="20" t="s">
        <v>8329</v>
      </c>
      <c r="U800" s="19" t="s">
        <v>8330</v>
      </c>
      <c r="V800" s="19" t="s">
        <v>8110</v>
      </c>
      <c r="W800" s="19" t="s">
        <v>8331</v>
      </c>
      <c r="X800" s="19" t="s">
        <v>5685</v>
      </c>
      <c r="Y800" s="19" t="s">
        <v>8295</v>
      </c>
    </row>
    <row r="801" spans="1:25" ht="90.75" customHeight="1">
      <c r="A801" s="4"/>
      <c r="B801" s="17"/>
      <c r="C801" s="4"/>
      <c r="D801" s="18">
        <v>66</v>
      </c>
      <c r="E801" s="19" t="s">
        <v>4329</v>
      </c>
      <c r="F801" s="19" t="s">
        <v>478</v>
      </c>
      <c r="G801" s="20" t="s">
        <v>12</v>
      </c>
      <c r="H801" s="20" t="s">
        <v>45</v>
      </c>
      <c r="I801" s="22" t="s">
        <v>442</v>
      </c>
      <c r="J801" s="35" t="s">
        <v>10883</v>
      </c>
      <c r="K801" s="35" t="s">
        <v>10878</v>
      </c>
      <c r="L801" s="23">
        <v>2.5099999999999998</v>
      </c>
      <c r="M801" s="22" t="s">
        <v>358</v>
      </c>
      <c r="N801" s="19" t="s">
        <v>6972</v>
      </c>
      <c r="O801" s="19" t="s">
        <v>442</v>
      </c>
      <c r="P801" s="19" t="s">
        <v>8334</v>
      </c>
      <c r="Q801" s="24" t="s">
        <v>5366</v>
      </c>
      <c r="R801" s="20" t="s">
        <v>5312</v>
      </c>
      <c r="S801" s="20">
        <v>2.5099999999999998</v>
      </c>
      <c r="T801" s="20" t="s">
        <v>8329</v>
      </c>
      <c r="U801" s="19" t="s">
        <v>8330</v>
      </c>
      <c r="V801" s="19" t="s">
        <v>8110</v>
      </c>
      <c r="W801" s="19" t="s">
        <v>8331</v>
      </c>
      <c r="X801" s="19" t="s">
        <v>5685</v>
      </c>
      <c r="Y801" s="19" t="s">
        <v>8295</v>
      </c>
    </row>
    <row r="802" spans="1:25" ht="90.75" customHeight="1">
      <c r="A802" s="4"/>
      <c r="B802" s="17"/>
      <c r="C802" s="4"/>
      <c r="D802" s="18">
        <v>66</v>
      </c>
      <c r="E802" s="19" t="s">
        <v>4330</v>
      </c>
      <c r="F802" s="19" t="s">
        <v>478</v>
      </c>
      <c r="G802" s="20" t="s">
        <v>12</v>
      </c>
      <c r="H802" s="20" t="s">
        <v>45</v>
      </c>
      <c r="I802" s="22" t="s">
        <v>442</v>
      </c>
      <c r="J802" s="35" t="s">
        <v>10883</v>
      </c>
      <c r="K802" s="35" t="s">
        <v>10878</v>
      </c>
      <c r="L802" s="23">
        <v>2.5099999999999998</v>
      </c>
      <c r="M802" s="22" t="s">
        <v>358</v>
      </c>
      <c r="N802" s="19" t="s">
        <v>6972</v>
      </c>
      <c r="O802" s="19" t="s">
        <v>442</v>
      </c>
      <c r="P802" s="19" t="s">
        <v>8335</v>
      </c>
      <c r="Q802" s="24" t="s">
        <v>5366</v>
      </c>
      <c r="R802" s="20" t="s">
        <v>5312</v>
      </c>
      <c r="S802" s="20">
        <v>2.5099999999999998</v>
      </c>
      <c r="T802" s="20" t="s">
        <v>8329</v>
      </c>
      <c r="U802" s="19" t="s">
        <v>8330</v>
      </c>
      <c r="V802" s="19" t="s">
        <v>8110</v>
      </c>
      <c r="W802" s="19" t="s">
        <v>8331</v>
      </c>
      <c r="X802" s="19" t="s">
        <v>5685</v>
      </c>
      <c r="Y802" s="19" t="s">
        <v>8295</v>
      </c>
    </row>
    <row r="803" spans="1:25" ht="90" customHeight="1">
      <c r="A803" s="4"/>
      <c r="B803" s="17"/>
      <c r="C803" s="4"/>
      <c r="D803" s="18">
        <v>66</v>
      </c>
      <c r="E803" s="19" t="s">
        <v>4331</v>
      </c>
      <c r="F803" s="19" t="s">
        <v>478</v>
      </c>
      <c r="G803" s="20" t="s">
        <v>12</v>
      </c>
      <c r="H803" s="20" t="s">
        <v>45</v>
      </c>
      <c r="I803" s="22" t="s">
        <v>442</v>
      </c>
      <c r="J803" s="35" t="s">
        <v>10883</v>
      </c>
      <c r="K803" s="35" t="s">
        <v>10878</v>
      </c>
      <c r="L803" s="23">
        <v>2.5099999999999998</v>
      </c>
      <c r="M803" s="22" t="s">
        <v>358</v>
      </c>
      <c r="N803" s="19" t="s">
        <v>6972</v>
      </c>
      <c r="O803" s="19" t="s">
        <v>442</v>
      </c>
      <c r="P803" s="19" t="s">
        <v>8336</v>
      </c>
      <c r="Q803" s="24" t="s">
        <v>5366</v>
      </c>
      <c r="R803" s="20" t="s">
        <v>5312</v>
      </c>
      <c r="S803" s="20">
        <v>2.5099999999999998</v>
      </c>
      <c r="T803" s="20" t="s">
        <v>8329</v>
      </c>
      <c r="U803" s="19" t="s">
        <v>8330</v>
      </c>
      <c r="V803" s="19" t="s">
        <v>8110</v>
      </c>
      <c r="W803" s="19" t="s">
        <v>8331</v>
      </c>
      <c r="X803" s="19" t="s">
        <v>5685</v>
      </c>
      <c r="Y803" s="19" t="s">
        <v>8295</v>
      </c>
    </row>
    <row r="804" spans="1:25" ht="90" customHeight="1">
      <c r="A804" s="4"/>
      <c r="B804" s="17"/>
      <c r="C804" s="4"/>
      <c r="D804" s="18">
        <v>66</v>
      </c>
      <c r="E804" s="19" t="s">
        <v>4332</v>
      </c>
      <c r="F804" s="19" t="s">
        <v>478</v>
      </c>
      <c r="G804" s="20" t="s">
        <v>12</v>
      </c>
      <c r="H804" s="20" t="s">
        <v>45</v>
      </c>
      <c r="I804" s="22" t="s">
        <v>442</v>
      </c>
      <c r="J804" s="35" t="s">
        <v>10883</v>
      </c>
      <c r="K804" s="35" t="s">
        <v>10878</v>
      </c>
      <c r="L804" s="23">
        <v>2.5099999999999998</v>
      </c>
      <c r="M804" s="22" t="s">
        <v>358</v>
      </c>
      <c r="N804" s="19" t="s">
        <v>6972</v>
      </c>
      <c r="O804" s="19" t="s">
        <v>442</v>
      </c>
      <c r="P804" s="19" t="s">
        <v>8337</v>
      </c>
      <c r="Q804" s="24" t="s">
        <v>5366</v>
      </c>
      <c r="R804" s="20" t="s">
        <v>5312</v>
      </c>
      <c r="S804" s="20">
        <v>2.5099999999999998</v>
      </c>
      <c r="T804" s="20" t="s">
        <v>8329</v>
      </c>
      <c r="U804" s="19" t="s">
        <v>8330</v>
      </c>
      <c r="V804" s="19" t="s">
        <v>8110</v>
      </c>
      <c r="W804" s="19" t="s">
        <v>8331</v>
      </c>
      <c r="X804" s="19" t="s">
        <v>5685</v>
      </c>
      <c r="Y804" s="19" t="s">
        <v>8295</v>
      </c>
    </row>
    <row r="805" spans="1:25" ht="90" customHeight="1">
      <c r="A805" s="4"/>
      <c r="B805" s="17"/>
      <c r="C805" s="4"/>
      <c r="D805" s="18">
        <v>66</v>
      </c>
      <c r="E805" s="19" t="s">
        <v>4333</v>
      </c>
      <c r="F805" s="19" t="s">
        <v>478</v>
      </c>
      <c r="G805" s="20" t="s">
        <v>12</v>
      </c>
      <c r="H805" s="20" t="s">
        <v>45</v>
      </c>
      <c r="I805" s="22" t="s">
        <v>442</v>
      </c>
      <c r="J805" s="35" t="s">
        <v>10883</v>
      </c>
      <c r="K805" s="35" t="s">
        <v>10878</v>
      </c>
      <c r="L805" s="23">
        <v>2.5099999999999998</v>
      </c>
      <c r="M805" s="22" t="s">
        <v>358</v>
      </c>
      <c r="N805" s="19" t="s">
        <v>6972</v>
      </c>
      <c r="O805" s="19" t="s">
        <v>442</v>
      </c>
      <c r="P805" s="19" t="s">
        <v>8338</v>
      </c>
      <c r="Q805" s="24" t="s">
        <v>5366</v>
      </c>
      <c r="R805" s="20" t="s">
        <v>5312</v>
      </c>
      <c r="S805" s="20">
        <v>2.5099999999999998</v>
      </c>
      <c r="T805" s="20" t="s">
        <v>8329</v>
      </c>
      <c r="U805" s="19" t="s">
        <v>8330</v>
      </c>
      <c r="V805" s="19" t="s">
        <v>8110</v>
      </c>
      <c r="W805" s="19" t="s">
        <v>8331</v>
      </c>
      <c r="X805" s="19" t="s">
        <v>5685</v>
      </c>
      <c r="Y805" s="19" t="s">
        <v>8295</v>
      </c>
    </row>
    <row r="806" spans="1:25" ht="90" customHeight="1">
      <c r="A806" s="4"/>
      <c r="B806" s="17"/>
      <c r="C806" s="4"/>
      <c r="D806" s="18">
        <v>66</v>
      </c>
      <c r="E806" s="19" t="s">
        <v>4334</v>
      </c>
      <c r="F806" s="19" t="s">
        <v>478</v>
      </c>
      <c r="G806" s="20" t="s">
        <v>12</v>
      </c>
      <c r="H806" s="20" t="s">
        <v>45</v>
      </c>
      <c r="I806" s="22" t="s">
        <v>442</v>
      </c>
      <c r="J806" s="35" t="s">
        <v>10883</v>
      </c>
      <c r="K806" s="35" t="s">
        <v>10878</v>
      </c>
      <c r="L806" s="23">
        <v>2.5099999999999998</v>
      </c>
      <c r="M806" s="22" t="s">
        <v>358</v>
      </c>
      <c r="N806" s="19" t="s">
        <v>6972</v>
      </c>
      <c r="O806" s="19" t="s">
        <v>442</v>
      </c>
      <c r="P806" s="19" t="s">
        <v>8339</v>
      </c>
      <c r="Q806" s="24" t="s">
        <v>5366</v>
      </c>
      <c r="R806" s="20" t="s">
        <v>5312</v>
      </c>
      <c r="S806" s="20">
        <v>2.5099999999999998</v>
      </c>
      <c r="T806" s="20" t="s">
        <v>8329</v>
      </c>
      <c r="U806" s="19" t="s">
        <v>8330</v>
      </c>
      <c r="V806" s="19" t="s">
        <v>8110</v>
      </c>
      <c r="W806" s="19" t="s">
        <v>8331</v>
      </c>
      <c r="X806" s="19" t="s">
        <v>5685</v>
      </c>
      <c r="Y806" s="19" t="s">
        <v>8295</v>
      </c>
    </row>
    <row r="807" spans="1:25" ht="90" customHeight="1">
      <c r="A807" s="4"/>
      <c r="B807" s="17"/>
      <c r="C807" s="4"/>
      <c r="D807" s="18">
        <v>66</v>
      </c>
      <c r="E807" s="19" t="s">
        <v>4335</v>
      </c>
      <c r="F807" s="19" t="s">
        <v>478</v>
      </c>
      <c r="G807" s="20" t="s">
        <v>12</v>
      </c>
      <c r="H807" s="20" t="s">
        <v>45</v>
      </c>
      <c r="I807" s="22" t="s">
        <v>442</v>
      </c>
      <c r="J807" s="35" t="s">
        <v>10883</v>
      </c>
      <c r="K807" s="35" t="s">
        <v>10878</v>
      </c>
      <c r="L807" s="23">
        <v>2.5099999999999998</v>
      </c>
      <c r="M807" s="22" t="s">
        <v>358</v>
      </c>
      <c r="N807" s="19" t="s">
        <v>6972</v>
      </c>
      <c r="O807" s="19" t="s">
        <v>442</v>
      </c>
      <c r="P807" s="19" t="s">
        <v>8340</v>
      </c>
      <c r="Q807" s="24" t="s">
        <v>5366</v>
      </c>
      <c r="R807" s="20" t="s">
        <v>5312</v>
      </c>
      <c r="S807" s="20">
        <v>2.5099999999999998</v>
      </c>
      <c r="T807" s="20" t="s">
        <v>8329</v>
      </c>
      <c r="U807" s="19" t="s">
        <v>8330</v>
      </c>
      <c r="V807" s="19" t="s">
        <v>8110</v>
      </c>
      <c r="W807" s="19" t="s">
        <v>8331</v>
      </c>
      <c r="X807" s="19" t="s">
        <v>5685</v>
      </c>
      <c r="Y807" s="19" t="s">
        <v>8295</v>
      </c>
    </row>
    <row r="808" spans="1:25" ht="90" customHeight="1">
      <c r="A808" s="4"/>
      <c r="B808" s="17"/>
      <c r="C808" s="4"/>
      <c r="D808" s="18">
        <v>66</v>
      </c>
      <c r="E808" s="19" t="s">
        <v>4336</v>
      </c>
      <c r="F808" s="19" t="s">
        <v>478</v>
      </c>
      <c r="G808" s="20" t="s">
        <v>12</v>
      </c>
      <c r="H808" s="20" t="s">
        <v>45</v>
      </c>
      <c r="I808" s="22" t="s">
        <v>442</v>
      </c>
      <c r="J808" s="35" t="s">
        <v>10883</v>
      </c>
      <c r="K808" s="35" t="s">
        <v>10878</v>
      </c>
      <c r="L808" s="23">
        <v>2.5099999999999998</v>
      </c>
      <c r="M808" s="22" t="s">
        <v>358</v>
      </c>
      <c r="N808" s="19" t="s">
        <v>6972</v>
      </c>
      <c r="O808" s="19" t="s">
        <v>442</v>
      </c>
      <c r="P808" s="19" t="s">
        <v>8341</v>
      </c>
      <c r="Q808" s="24" t="s">
        <v>5366</v>
      </c>
      <c r="R808" s="20" t="s">
        <v>5312</v>
      </c>
      <c r="S808" s="20">
        <v>2.5099999999999998</v>
      </c>
      <c r="T808" s="20" t="s">
        <v>8329</v>
      </c>
      <c r="U808" s="19" t="s">
        <v>8330</v>
      </c>
      <c r="V808" s="19" t="s">
        <v>8110</v>
      </c>
      <c r="W808" s="19" t="s">
        <v>8331</v>
      </c>
      <c r="X808" s="19" t="s">
        <v>5685</v>
      </c>
      <c r="Y808" s="19" t="s">
        <v>8295</v>
      </c>
    </row>
    <row r="809" spans="1:25" ht="90" customHeight="1">
      <c r="A809" s="4"/>
      <c r="B809" s="17"/>
      <c r="C809" s="4"/>
      <c r="D809" s="18">
        <v>66</v>
      </c>
      <c r="E809" s="19" t="s">
        <v>4337</v>
      </c>
      <c r="F809" s="19" t="s">
        <v>478</v>
      </c>
      <c r="G809" s="20" t="s">
        <v>12</v>
      </c>
      <c r="H809" s="20" t="s">
        <v>45</v>
      </c>
      <c r="I809" s="22" t="s">
        <v>442</v>
      </c>
      <c r="J809" s="35" t="s">
        <v>10883</v>
      </c>
      <c r="K809" s="35" t="s">
        <v>10878</v>
      </c>
      <c r="L809" s="23">
        <v>2.5099999999999998</v>
      </c>
      <c r="M809" s="22" t="s">
        <v>358</v>
      </c>
      <c r="N809" s="19" t="s">
        <v>6972</v>
      </c>
      <c r="O809" s="19" t="s">
        <v>442</v>
      </c>
      <c r="P809" s="19" t="s">
        <v>8342</v>
      </c>
      <c r="Q809" s="24" t="s">
        <v>5366</v>
      </c>
      <c r="R809" s="20" t="s">
        <v>5312</v>
      </c>
      <c r="S809" s="20">
        <v>2.5099999999999998</v>
      </c>
      <c r="T809" s="20" t="s">
        <v>8329</v>
      </c>
      <c r="U809" s="19" t="s">
        <v>8330</v>
      </c>
      <c r="V809" s="19" t="s">
        <v>8110</v>
      </c>
      <c r="W809" s="19" t="s">
        <v>8331</v>
      </c>
      <c r="X809" s="19" t="s">
        <v>5685</v>
      </c>
      <c r="Y809" s="19" t="s">
        <v>8295</v>
      </c>
    </row>
    <row r="810" spans="1:25" ht="90" customHeight="1">
      <c r="A810" s="4"/>
      <c r="B810" s="17"/>
      <c r="C810" s="4"/>
      <c r="D810" s="18">
        <v>66</v>
      </c>
      <c r="E810" s="19" t="s">
        <v>4338</v>
      </c>
      <c r="F810" s="19" t="s">
        <v>478</v>
      </c>
      <c r="G810" s="20" t="s">
        <v>12</v>
      </c>
      <c r="H810" s="20" t="s">
        <v>45</v>
      </c>
      <c r="I810" s="22" t="s">
        <v>442</v>
      </c>
      <c r="J810" s="35" t="s">
        <v>10883</v>
      </c>
      <c r="K810" s="35" t="s">
        <v>10878</v>
      </c>
      <c r="L810" s="23">
        <v>2.5099999999999998</v>
      </c>
      <c r="M810" s="22" t="s">
        <v>358</v>
      </c>
      <c r="N810" s="19" t="s">
        <v>6972</v>
      </c>
      <c r="O810" s="19" t="s">
        <v>442</v>
      </c>
      <c r="P810" s="19" t="s">
        <v>8343</v>
      </c>
      <c r="Q810" s="24" t="s">
        <v>5366</v>
      </c>
      <c r="R810" s="20" t="s">
        <v>5312</v>
      </c>
      <c r="S810" s="20">
        <v>2.5099999999999998</v>
      </c>
      <c r="T810" s="20" t="s">
        <v>8329</v>
      </c>
      <c r="U810" s="19" t="s">
        <v>8330</v>
      </c>
      <c r="V810" s="19" t="s">
        <v>8110</v>
      </c>
      <c r="W810" s="19" t="s">
        <v>8331</v>
      </c>
      <c r="X810" s="19" t="s">
        <v>5685</v>
      </c>
      <c r="Y810" s="19" t="s">
        <v>8295</v>
      </c>
    </row>
    <row r="811" spans="1:25" ht="90" customHeight="1">
      <c r="A811" s="4"/>
      <c r="B811" s="17"/>
      <c r="C811" s="4"/>
      <c r="D811" s="18">
        <v>66</v>
      </c>
      <c r="E811" s="19" t="s">
        <v>4339</v>
      </c>
      <c r="F811" s="19" t="s">
        <v>478</v>
      </c>
      <c r="G811" s="20" t="s">
        <v>12</v>
      </c>
      <c r="H811" s="20" t="s">
        <v>45</v>
      </c>
      <c r="I811" s="22" t="s">
        <v>442</v>
      </c>
      <c r="J811" s="35" t="s">
        <v>10883</v>
      </c>
      <c r="K811" s="35" t="s">
        <v>10878</v>
      </c>
      <c r="L811" s="23">
        <v>2.5099999999999998</v>
      </c>
      <c r="M811" s="22" t="s">
        <v>358</v>
      </c>
      <c r="N811" s="19" t="s">
        <v>6972</v>
      </c>
      <c r="O811" s="19" t="s">
        <v>442</v>
      </c>
      <c r="P811" s="19" t="s">
        <v>8344</v>
      </c>
      <c r="Q811" s="24" t="s">
        <v>5366</v>
      </c>
      <c r="R811" s="20" t="s">
        <v>5312</v>
      </c>
      <c r="S811" s="20">
        <v>2.5099999999999998</v>
      </c>
      <c r="T811" s="20" t="s">
        <v>8329</v>
      </c>
      <c r="U811" s="19" t="s">
        <v>8330</v>
      </c>
      <c r="V811" s="19" t="s">
        <v>8110</v>
      </c>
      <c r="W811" s="19" t="s">
        <v>8331</v>
      </c>
      <c r="X811" s="19" t="s">
        <v>5685</v>
      </c>
      <c r="Y811" s="19" t="s">
        <v>8295</v>
      </c>
    </row>
    <row r="812" spans="1:25" ht="90" customHeight="1">
      <c r="A812" s="4"/>
      <c r="B812" s="17"/>
      <c r="C812" s="4"/>
      <c r="D812" s="18">
        <v>66</v>
      </c>
      <c r="E812" s="19" t="s">
        <v>4340</v>
      </c>
      <c r="F812" s="19" t="s">
        <v>478</v>
      </c>
      <c r="G812" s="20" t="s">
        <v>12</v>
      </c>
      <c r="H812" s="20" t="s">
        <v>45</v>
      </c>
      <c r="I812" s="22" t="s">
        <v>442</v>
      </c>
      <c r="J812" s="35" t="s">
        <v>10883</v>
      </c>
      <c r="K812" s="35" t="s">
        <v>10878</v>
      </c>
      <c r="L812" s="23">
        <v>2.5099999999999998</v>
      </c>
      <c r="M812" s="22" t="s">
        <v>358</v>
      </c>
      <c r="N812" s="19" t="s">
        <v>6972</v>
      </c>
      <c r="O812" s="19" t="s">
        <v>442</v>
      </c>
      <c r="P812" s="19" t="s">
        <v>8345</v>
      </c>
      <c r="Q812" s="24" t="s">
        <v>5366</v>
      </c>
      <c r="R812" s="20" t="s">
        <v>5312</v>
      </c>
      <c r="S812" s="20">
        <v>2.5099999999999998</v>
      </c>
      <c r="T812" s="20" t="s">
        <v>8329</v>
      </c>
      <c r="U812" s="19" t="s">
        <v>8330</v>
      </c>
      <c r="V812" s="19" t="s">
        <v>8110</v>
      </c>
      <c r="W812" s="19" t="s">
        <v>8331</v>
      </c>
      <c r="X812" s="19" t="s">
        <v>5685</v>
      </c>
      <c r="Y812" s="19" t="s">
        <v>8295</v>
      </c>
    </row>
    <row r="813" spans="1:25" ht="90" customHeight="1">
      <c r="A813" s="4"/>
      <c r="B813" s="17"/>
      <c r="C813" s="4"/>
      <c r="D813" s="18">
        <v>66</v>
      </c>
      <c r="E813" s="19" t="s">
        <v>4341</v>
      </c>
      <c r="F813" s="19" t="s">
        <v>478</v>
      </c>
      <c r="G813" s="20" t="s">
        <v>12</v>
      </c>
      <c r="H813" s="20" t="s">
        <v>45</v>
      </c>
      <c r="I813" s="22" t="s">
        <v>442</v>
      </c>
      <c r="J813" s="35" t="s">
        <v>10883</v>
      </c>
      <c r="K813" s="35" t="s">
        <v>10878</v>
      </c>
      <c r="L813" s="23">
        <v>2.5099999999999998</v>
      </c>
      <c r="M813" s="22" t="s">
        <v>358</v>
      </c>
      <c r="N813" s="19" t="s">
        <v>6972</v>
      </c>
      <c r="O813" s="19" t="s">
        <v>442</v>
      </c>
      <c r="P813" s="19" t="s">
        <v>10503</v>
      </c>
      <c r="Q813" s="24" t="s">
        <v>5366</v>
      </c>
      <c r="R813" s="20" t="s">
        <v>5312</v>
      </c>
      <c r="S813" s="20">
        <v>2.5099999999999998</v>
      </c>
      <c r="T813" s="20" t="s">
        <v>8329</v>
      </c>
      <c r="U813" s="19" t="s">
        <v>8330</v>
      </c>
      <c r="V813" s="19" t="s">
        <v>8110</v>
      </c>
      <c r="W813" s="19" t="s">
        <v>8331</v>
      </c>
      <c r="X813" s="19" t="s">
        <v>5685</v>
      </c>
      <c r="Y813" s="19" t="s">
        <v>8295</v>
      </c>
    </row>
    <row r="814" spans="1:25" ht="90" customHeight="1">
      <c r="A814" s="4"/>
      <c r="B814" s="17"/>
      <c r="C814" s="4"/>
      <c r="D814" s="18">
        <v>66</v>
      </c>
      <c r="E814" s="19" t="s">
        <v>4342</v>
      </c>
      <c r="F814" s="19" t="s">
        <v>478</v>
      </c>
      <c r="G814" s="20" t="s">
        <v>12</v>
      </c>
      <c r="H814" s="20" t="s">
        <v>45</v>
      </c>
      <c r="I814" s="22" t="s">
        <v>442</v>
      </c>
      <c r="J814" s="35" t="s">
        <v>10883</v>
      </c>
      <c r="K814" s="35" t="s">
        <v>10878</v>
      </c>
      <c r="L814" s="23">
        <v>2.5099999999999998</v>
      </c>
      <c r="M814" s="22" t="s">
        <v>358</v>
      </c>
      <c r="N814" s="19" t="s">
        <v>6972</v>
      </c>
      <c r="O814" s="19" t="s">
        <v>442</v>
      </c>
      <c r="P814" s="19" t="s">
        <v>8346</v>
      </c>
      <c r="Q814" s="24" t="s">
        <v>5366</v>
      </c>
      <c r="R814" s="20" t="s">
        <v>5312</v>
      </c>
      <c r="S814" s="20">
        <v>2.5099999999999998</v>
      </c>
      <c r="T814" s="20" t="s">
        <v>8329</v>
      </c>
      <c r="U814" s="19" t="s">
        <v>8330</v>
      </c>
      <c r="V814" s="19" t="s">
        <v>8110</v>
      </c>
      <c r="W814" s="19" t="s">
        <v>8331</v>
      </c>
      <c r="X814" s="19" t="s">
        <v>5685</v>
      </c>
      <c r="Y814" s="19" t="s">
        <v>8295</v>
      </c>
    </row>
    <row r="815" spans="1:25" ht="90" customHeight="1">
      <c r="A815" s="4"/>
      <c r="B815" s="17"/>
      <c r="C815" s="4"/>
      <c r="D815" s="18">
        <v>66</v>
      </c>
      <c r="E815" s="19" t="s">
        <v>4343</v>
      </c>
      <c r="F815" s="19" t="s">
        <v>478</v>
      </c>
      <c r="G815" s="20" t="s">
        <v>12</v>
      </c>
      <c r="H815" s="20" t="s">
        <v>45</v>
      </c>
      <c r="I815" s="22" t="s">
        <v>442</v>
      </c>
      <c r="J815" s="35" t="s">
        <v>10883</v>
      </c>
      <c r="K815" s="35" t="s">
        <v>10878</v>
      </c>
      <c r="L815" s="23">
        <v>2.5099999999999998</v>
      </c>
      <c r="M815" s="22" t="s">
        <v>358</v>
      </c>
      <c r="N815" s="19" t="s">
        <v>6972</v>
      </c>
      <c r="O815" s="19" t="s">
        <v>442</v>
      </c>
      <c r="P815" s="19" t="s">
        <v>8347</v>
      </c>
      <c r="Q815" s="24" t="s">
        <v>5366</v>
      </c>
      <c r="R815" s="20" t="s">
        <v>5312</v>
      </c>
      <c r="S815" s="20">
        <v>2.5099999999999998</v>
      </c>
      <c r="T815" s="20" t="s">
        <v>8329</v>
      </c>
      <c r="U815" s="19" t="s">
        <v>8330</v>
      </c>
      <c r="V815" s="19" t="s">
        <v>8110</v>
      </c>
      <c r="W815" s="19" t="s">
        <v>8331</v>
      </c>
      <c r="X815" s="19" t="s">
        <v>5685</v>
      </c>
      <c r="Y815" s="19" t="s">
        <v>8295</v>
      </c>
    </row>
    <row r="816" spans="1:25" ht="90" customHeight="1">
      <c r="A816" s="4"/>
      <c r="B816" s="17"/>
      <c r="C816" s="4"/>
      <c r="D816" s="18">
        <v>66</v>
      </c>
      <c r="E816" s="19" t="s">
        <v>4344</v>
      </c>
      <c r="F816" s="19" t="s">
        <v>479</v>
      </c>
      <c r="G816" s="20" t="s">
        <v>12</v>
      </c>
      <c r="H816" s="20" t="s">
        <v>45</v>
      </c>
      <c r="I816" s="22" t="s">
        <v>442</v>
      </c>
      <c r="J816" s="35" t="s">
        <v>10883</v>
      </c>
      <c r="K816" s="35" t="s">
        <v>10879</v>
      </c>
      <c r="L816" s="23">
        <v>2.58</v>
      </c>
      <c r="M816" s="22" t="s">
        <v>358</v>
      </c>
      <c r="N816" s="19" t="s">
        <v>6972</v>
      </c>
      <c r="O816" s="19" t="s">
        <v>442</v>
      </c>
      <c r="P816" s="19" t="s">
        <v>8348</v>
      </c>
      <c r="Q816" s="24" t="s">
        <v>5311</v>
      </c>
      <c r="R816" s="20" t="s">
        <v>5312</v>
      </c>
      <c r="S816" s="20">
        <v>2.58</v>
      </c>
      <c r="T816" s="20" t="s">
        <v>8329</v>
      </c>
      <c r="U816" s="19" t="s">
        <v>8330</v>
      </c>
      <c r="V816" s="19" t="s">
        <v>8110</v>
      </c>
      <c r="W816" s="19" t="s">
        <v>8331</v>
      </c>
      <c r="X816" s="19" t="s">
        <v>5685</v>
      </c>
      <c r="Y816" s="19" t="s">
        <v>8295</v>
      </c>
    </row>
    <row r="817" spans="1:25" ht="90" customHeight="1">
      <c r="A817" s="4"/>
      <c r="B817" s="17"/>
      <c r="C817" s="4"/>
      <c r="D817" s="18">
        <v>66</v>
      </c>
      <c r="E817" s="19" t="s">
        <v>4345</v>
      </c>
      <c r="F817" s="19" t="s">
        <v>479</v>
      </c>
      <c r="G817" s="20" t="s">
        <v>12</v>
      </c>
      <c r="H817" s="20" t="s">
        <v>45</v>
      </c>
      <c r="I817" s="22" t="s">
        <v>442</v>
      </c>
      <c r="J817" s="35" t="s">
        <v>10883</v>
      </c>
      <c r="K817" s="35" t="s">
        <v>10879</v>
      </c>
      <c r="L817" s="23">
        <v>2.58</v>
      </c>
      <c r="M817" s="22" t="s">
        <v>358</v>
      </c>
      <c r="N817" s="19" t="s">
        <v>6972</v>
      </c>
      <c r="O817" s="19" t="s">
        <v>442</v>
      </c>
      <c r="P817" s="19" t="s">
        <v>8349</v>
      </c>
      <c r="Q817" s="24" t="s">
        <v>5366</v>
      </c>
      <c r="R817" s="20" t="s">
        <v>5312</v>
      </c>
      <c r="S817" s="20">
        <v>2.58</v>
      </c>
      <c r="T817" s="20" t="s">
        <v>8329</v>
      </c>
      <c r="U817" s="19" t="s">
        <v>8330</v>
      </c>
      <c r="V817" s="19" t="s">
        <v>8110</v>
      </c>
      <c r="W817" s="19" t="s">
        <v>8331</v>
      </c>
      <c r="X817" s="19" t="s">
        <v>5685</v>
      </c>
      <c r="Y817" s="19" t="s">
        <v>8295</v>
      </c>
    </row>
    <row r="818" spans="1:25" ht="90" customHeight="1">
      <c r="A818" s="4"/>
      <c r="B818" s="17"/>
      <c r="C818" s="4"/>
      <c r="D818" s="18">
        <v>66</v>
      </c>
      <c r="E818" s="19" t="s">
        <v>4346</v>
      </c>
      <c r="F818" s="19" t="s">
        <v>479</v>
      </c>
      <c r="G818" s="20" t="s">
        <v>12</v>
      </c>
      <c r="H818" s="20" t="s">
        <v>45</v>
      </c>
      <c r="I818" s="22" t="s">
        <v>442</v>
      </c>
      <c r="J818" s="35" t="s">
        <v>10883</v>
      </c>
      <c r="K818" s="35" t="s">
        <v>10879</v>
      </c>
      <c r="L818" s="23">
        <v>2.58</v>
      </c>
      <c r="M818" s="22" t="s">
        <v>358</v>
      </c>
      <c r="N818" s="19" t="s">
        <v>6972</v>
      </c>
      <c r="O818" s="19" t="s">
        <v>442</v>
      </c>
      <c r="P818" s="19" t="s">
        <v>8350</v>
      </c>
      <c r="Q818" s="24" t="s">
        <v>5366</v>
      </c>
      <c r="R818" s="20" t="s">
        <v>5312</v>
      </c>
      <c r="S818" s="20">
        <v>2.58</v>
      </c>
      <c r="T818" s="20" t="s">
        <v>8329</v>
      </c>
      <c r="U818" s="19" t="s">
        <v>8330</v>
      </c>
      <c r="V818" s="19" t="s">
        <v>8110</v>
      </c>
      <c r="W818" s="19" t="s">
        <v>8331</v>
      </c>
      <c r="X818" s="19" t="s">
        <v>5685</v>
      </c>
      <c r="Y818" s="19" t="s">
        <v>8295</v>
      </c>
    </row>
    <row r="819" spans="1:25" ht="90" customHeight="1">
      <c r="A819" s="4"/>
      <c r="B819" s="17"/>
      <c r="C819" s="4"/>
      <c r="D819" s="18">
        <v>66</v>
      </c>
      <c r="E819" s="19" t="s">
        <v>4347</v>
      </c>
      <c r="F819" s="19" t="s">
        <v>479</v>
      </c>
      <c r="G819" s="20" t="s">
        <v>12</v>
      </c>
      <c r="H819" s="20" t="s">
        <v>45</v>
      </c>
      <c r="I819" s="22" t="s">
        <v>442</v>
      </c>
      <c r="J819" s="35" t="s">
        <v>10883</v>
      </c>
      <c r="K819" s="35" t="s">
        <v>10879</v>
      </c>
      <c r="L819" s="23">
        <v>2.58</v>
      </c>
      <c r="M819" s="22" t="s">
        <v>358</v>
      </c>
      <c r="N819" s="19" t="s">
        <v>6972</v>
      </c>
      <c r="O819" s="19" t="s">
        <v>442</v>
      </c>
      <c r="P819" s="19" t="s">
        <v>8351</v>
      </c>
      <c r="Q819" s="24" t="s">
        <v>5366</v>
      </c>
      <c r="R819" s="20" t="s">
        <v>5312</v>
      </c>
      <c r="S819" s="20">
        <v>2.58</v>
      </c>
      <c r="T819" s="20" t="s">
        <v>8329</v>
      </c>
      <c r="U819" s="19" t="s">
        <v>8330</v>
      </c>
      <c r="V819" s="19" t="s">
        <v>8110</v>
      </c>
      <c r="W819" s="19" t="s">
        <v>8331</v>
      </c>
      <c r="X819" s="19" t="s">
        <v>5685</v>
      </c>
      <c r="Y819" s="19" t="s">
        <v>8295</v>
      </c>
    </row>
    <row r="820" spans="1:25" ht="90" customHeight="1">
      <c r="A820" s="4"/>
      <c r="B820" s="17"/>
      <c r="C820" s="4"/>
      <c r="D820" s="18">
        <v>66</v>
      </c>
      <c r="E820" s="19" t="s">
        <v>4348</v>
      </c>
      <c r="F820" s="19" t="s">
        <v>479</v>
      </c>
      <c r="G820" s="20" t="s">
        <v>12</v>
      </c>
      <c r="H820" s="20" t="s">
        <v>45</v>
      </c>
      <c r="I820" s="22" t="s">
        <v>442</v>
      </c>
      <c r="J820" s="35" t="s">
        <v>10883</v>
      </c>
      <c r="K820" s="35" t="s">
        <v>10879</v>
      </c>
      <c r="L820" s="23">
        <v>2.58</v>
      </c>
      <c r="M820" s="22" t="s">
        <v>358</v>
      </c>
      <c r="N820" s="19" t="s">
        <v>6972</v>
      </c>
      <c r="O820" s="19" t="s">
        <v>442</v>
      </c>
      <c r="P820" s="19" t="s">
        <v>8352</v>
      </c>
      <c r="Q820" s="24" t="s">
        <v>5366</v>
      </c>
      <c r="R820" s="20" t="s">
        <v>5312</v>
      </c>
      <c r="S820" s="20">
        <v>2.58</v>
      </c>
      <c r="T820" s="20" t="s">
        <v>8329</v>
      </c>
      <c r="U820" s="19" t="s">
        <v>8330</v>
      </c>
      <c r="V820" s="19" t="s">
        <v>8110</v>
      </c>
      <c r="W820" s="19" t="s">
        <v>8331</v>
      </c>
      <c r="X820" s="19" t="s">
        <v>5685</v>
      </c>
      <c r="Y820" s="19" t="s">
        <v>8295</v>
      </c>
    </row>
    <row r="821" spans="1:25" ht="90" customHeight="1">
      <c r="A821" s="4"/>
      <c r="B821" s="17"/>
      <c r="C821" s="4"/>
      <c r="D821" s="18">
        <v>66</v>
      </c>
      <c r="E821" s="19" t="s">
        <v>4349</v>
      </c>
      <c r="F821" s="19" t="s">
        <v>479</v>
      </c>
      <c r="G821" s="20" t="s">
        <v>12</v>
      </c>
      <c r="H821" s="20" t="s">
        <v>45</v>
      </c>
      <c r="I821" s="22" t="s">
        <v>442</v>
      </c>
      <c r="J821" s="35" t="s">
        <v>10883</v>
      </c>
      <c r="K821" s="35" t="s">
        <v>10879</v>
      </c>
      <c r="L821" s="23">
        <v>2.58</v>
      </c>
      <c r="M821" s="22" t="s">
        <v>358</v>
      </c>
      <c r="N821" s="19" t="s">
        <v>6972</v>
      </c>
      <c r="O821" s="19" t="s">
        <v>442</v>
      </c>
      <c r="P821" s="19" t="s">
        <v>8353</v>
      </c>
      <c r="Q821" s="24" t="s">
        <v>5366</v>
      </c>
      <c r="R821" s="20" t="s">
        <v>5312</v>
      </c>
      <c r="S821" s="20">
        <v>2.58</v>
      </c>
      <c r="T821" s="20" t="s">
        <v>8329</v>
      </c>
      <c r="U821" s="19" t="s">
        <v>8330</v>
      </c>
      <c r="V821" s="19" t="s">
        <v>8110</v>
      </c>
      <c r="W821" s="19" t="s">
        <v>8331</v>
      </c>
      <c r="X821" s="19" t="s">
        <v>5685</v>
      </c>
      <c r="Y821" s="19" t="s">
        <v>8295</v>
      </c>
    </row>
    <row r="822" spans="1:25" ht="90" customHeight="1">
      <c r="A822" s="4"/>
      <c r="B822" s="17"/>
      <c r="C822" s="4"/>
      <c r="D822" s="18">
        <v>66</v>
      </c>
      <c r="E822" s="19" t="s">
        <v>4350</v>
      </c>
      <c r="F822" s="19" t="s">
        <v>479</v>
      </c>
      <c r="G822" s="20" t="s">
        <v>12</v>
      </c>
      <c r="H822" s="20" t="s">
        <v>45</v>
      </c>
      <c r="I822" s="22" t="s">
        <v>442</v>
      </c>
      <c r="J822" s="35" t="s">
        <v>10883</v>
      </c>
      <c r="K822" s="35" t="s">
        <v>10879</v>
      </c>
      <c r="L822" s="23">
        <v>2.58</v>
      </c>
      <c r="M822" s="22" t="s">
        <v>358</v>
      </c>
      <c r="N822" s="19" t="s">
        <v>6972</v>
      </c>
      <c r="O822" s="19" t="s">
        <v>442</v>
      </c>
      <c r="P822" s="19" t="s">
        <v>8354</v>
      </c>
      <c r="Q822" s="24" t="s">
        <v>5366</v>
      </c>
      <c r="R822" s="20" t="s">
        <v>5312</v>
      </c>
      <c r="S822" s="20">
        <v>2.58</v>
      </c>
      <c r="T822" s="20" t="s">
        <v>8329</v>
      </c>
      <c r="U822" s="19" t="s">
        <v>8330</v>
      </c>
      <c r="V822" s="19" t="s">
        <v>8110</v>
      </c>
      <c r="W822" s="19" t="s">
        <v>8331</v>
      </c>
      <c r="X822" s="19" t="s">
        <v>5685</v>
      </c>
      <c r="Y822" s="19" t="s">
        <v>8295</v>
      </c>
    </row>
    <row r="823" spans="1:25" ht="90" customHeight="1">
      <c r="A823" s="4"/>
      <c r="B823" s="17"/>
      <c r="C823" s="4"/>
      <c r="D823" s="18">
        <v>66</v>
      </c>
      <c r="E823" s="19" t="s">
        <v>4351</v>
      </c>
      <c r="F823" s="19" t="s">
        <v>479</v>
      </c>
      <c r="G823" s="20" t="s">
        <v>12</v>
      </c>
      <c r="H823" s="20" t="s">
        <v>45</v>
      </c>
      <c r="I823" s="22" t="s">
        <v>442</v>
      </c>
      <c r="J823" s="35" t="s">
        <v>10883</v>
      </c>
      <c r="K823" s="35" t="s">
        <v>10879</v>
      </c>
      <c r="L823" s="23">
        <v>2.58</v>
      </c>
      <c r="M823" s="22" t="s">
        <v>358</v>
      </c>
      <c r="N823" s="19" t="s">
        <v>6972</v>
      </c>
      <c r="O823" s="19" t="s">
        <v>442</v>
      </c>
      <c r="P823" s="19" t="s">
        <v>8355</v>
      </c>
      <c r="Q823" s="24" t="s">
        <v>5366</v>
      </c>
      <c r="R823" s="20" t="s">
        <v>5312</v>
      </c>
      <c r="S823" s="20">
        <v>2.58</v>
      </c>
      <c r="T823" s="20" t="s">
        <v>8329</v>
      </c>
      <c r="U823" s="19" t="s">
        <v>8330</v>
      </c>
      <c r="V823" s="19" t="s">
        <v>8110</v>
      </c>
      <c r="W823" s="19" t="s">
        <v>8331</v>
      </c>
      <c r="X823" s="19" t="s">
        <v>5685</v>
      </c>
      <c r="Y823" s="19" t="s">
        <v>8295</v>
      </c>
    </row>
    <row r="824" spans="1:25" ht="90" customHeight="1">
      <c r="A824" s="4"/>
      <c r="B824" s="17"/>
      <c r="C824" s="4"/>
      <c r="D824" s="18">
        <v>66</v>
      </c>
      <c r="E824" s="19" t="s">
        <v>4352</v>
      </c>
      <c r="F824" s="19" t="s">
        <v>479</v>
      </c>
      <c r="G824" s="20" t="s">
        <v>12</v>
      </c>
      <c r="H824" s="20" t="s">
        <v>45</v>
      </c>
      <c r="I824" s="22" t="s">
        <v>442</v>
      </c>
      <c r="J824" s="35" t="s">
        <v>10883</v>
      </c>
      <c r="K824" s="35" t="s">
        <v>10879</v>
      </c>
      <c r="L824" s="23">
        <v>2.58</v>
      </c>
      <c r="M824" s="22" t="s">
        <v>358</v>
      </c>
      <c r="N824" s="19" t="s">
        <v>6972</v>
      </c>
      <c r="O824" s="19" t="s">
        <v>442</v>
      </c>
      <c r="P824" s="19" t="s">
        <v>8356</v>
      </c>
      <c r="Q824" s="24" t="s">
        <v>5366</v>
      </c>
      <c r="R824" s="20" t="s">
        <v>5312</v>
      </c>
      <c r="S824" s="20">
        <v>2.58</v>
      </c>
      <c r="T824" s="20" t="s">
        <v>8329</v>
      </c>
      <c r="U824" s="19" t="s">
        <v>8330</v>
      </c>
      <c r="V824" s="19" t="s">
        <v>8110</v>
      </c>
      <c r="W824" s="19" t="s">
        <v>8331</v>
      </c>
      <c r="X824" s="19" t="s">
        <v>5685</v>
      </c>
      <c r="Y824" s="19" t="s">
        <v>8295</v>
      </c>
    </row>
    <row r="825" spans="1:25" ht="90" customHeight="1">
      <c r="A825" s="4"/>
      <c r="B825" s="17"/>
      <c r="C825" s="4"/>
      <c r="D825" s="18">
        <v>66</v>
      </c>
      <c r="E825" s="19" t="s">
        <v>4353</v>
      </c>
      <c r="F825" s="19" t="s">
        <v>479</v>
      </c>
      <c r="G825" s="20" t="s">
        <v>12</v>
      </c>
      <c r="H825" s="20" t="s">
        <v>45</v>
      </c>
      <c r="I825" s="22" t="s">
        <v>442</v>
      </c>
      <c r="J825" s="35" t="s">
        <v>10883</v>
      </c>
      <c r="K825" s="35" t="s">
        <v>10879</v>
      </c>
      <c r="L825" s="23">
        <v>2.58</v>
      </c>
      <c r="M825" s="22" t="s">
        <v>358</v>
      </c>
      <c r="N825" s="19" t="s">
        <v>6972</v>
      </c>
      <c r="O825" s="19" t="s">
        <v>442</v>
      </c>
      <c r="P825" s="19" t="s">
        <v>8357</v>
      </c>
      <c r="Q825" s="24" t="s">
        <v>5366</v>
      </c>
      <c r="R825" s="20" t="s">
        <v>5312</v>
      </c>
      <c r="S825" s="20">
        <v>2.58</v>
      </c>
      <c r="T825" s="20" t="s">
        <v>8329</v>
      </c>
      <c r="U825" s="19" t="s">
        <v>8330</v>
      </c>
      <c r="V825" s="19" t="s">
        <v>8110</v>
      </c>
      <c r="W825" s="19" t="s">
        <v>8331</v>
      </c>
      <c r="X825" s="19" t="s">
        <v>5685</v>
      </c>
      <c r="Y825" s="19" t="s">
        <v>8295</v>
      </c>
    </row>
    <row r="826" spans="1:25" ht="90" customHeight="1">
      <c r="A826" s="4"/>
      <c r="B826" s="17"/>
      <c r="C826" s="4"/>
      <c r="D826" s="18">
        <v>66</v>
      </c>
      <c r="E826" s="19" t="s">
        <v>4354</v>
      </c>
      <c r="F826" s="19" t="s">
        <v>479</v>
      </c>
      <c r="G826" s="20" t="s">
        <v>12</v>
      </c>
      <c r="H826" s="20" t="s">
        <v>45</v>
      </c>
      <c r="I826" s="22" t="s">
        <v>442</v>
      </c>
      <c r="J826" s="35" t="s">
        <v>10883</v>
      </c>
      <c r="K826" s="35" t="s">
        <v>10879</v>
      </c>
      <c r="L826" s="23">
        <v>2.58</v>
      </c>
      <c r="M826" s="22" t="s">
        <v>358</v>
      </c>
      <c r="N826" s="19" t="s">
        <v>6972</v>
      </c>
      <c r="O826" s="19" t="s">
        <v>442</v>
      </c>
      <c r="P826" s="19" t="s">
        <v>8358</v>
      </c>
      <c r="Q826" s="24" t="s">
        <v>5366</v>
      </c>
      <c r="R826" s="20" t="s">
        <v>5312</v>
      </c>
      <c r="S826" s="20">
        <v>2.58</v>
      </c>
      <c r="T826" s="20" t="s">
        <v>8329</v>
      </c>
      <c r="U826" s="19" t="s">
        <v>8330</v>
      </c>
      <c r="V826" s="19" t="s">
        <v>8110</v>
      </c>
      <c r="W826" s="19" t="s">
        <v>8331</v>
      </c>
      <c r="X826" s="19" t="s">
        <v>5685</v>
      </c>
      <c r="Y826" s="19" t="s">
        <v>8295</v>
      </c>
    </row>
    <row r="827" spans="1:25" ht="90" customHeight="1">
      <c r="A827" s="4"/>
      <c r="B827" s="17"/>
      <c r="C827" s="4"/>
      <c r="D827" s="18">
        <v>66</v>
      </c>
      <c r="E827" s="19" t="s">
        <v>4355</v>
      </c>
      <c r="F827" s="19" t="s">
        <v>479</v>
      </c>
      <c r="G827" s="20" t="s">
        <v>12</v>
      </c>
      <c r="H827" s="20" t="s">
        <v>45</v>
      </c>
      <c r="I827" s="22" t="s">
        <v>442</v>
      </c>
      <c r="J827" s="35" t="s">
        <v>10883</v>
      </c>
      <c r="K827" s="35" t="s">
        <v>10879</v>
      </c>
      <c r="L827" s="23">
        <v>2.58</v>
      </c>
      <c r="M827" s="22" t="s">
        <v>358</v>
      </c>
      <c r="N827" s="19" t="s">
        <v>6972</v>
      </c>
      <c r="O827" s="19" t="s">
        <v>442</v>
      </c>
      <c r="P827" s="19" t="s">
        <v>8359</v>
      </c>
      <c r="Q827" s="24" t="s">
        <v>5366</v>
      </c>
      <c r="R827" s="20" t="s">
        <v>5312</v>
      </c>
      <c r="S827" s="20">
        <v>2.58</v>
      </c>
      <c r="T827" s="20" t="s">
        <v>8329</v>
      </c>
      <c r="U827" s="19" t="s">
        <v>8330</v>
      </c>
      <c r="V827" s="19" t="s">
        <v>8110</v>
      </c>
      <c r="W827" s="19" t="s">
        <v>8331</v>
      </c>
      <c r="X827" s="19" t="s">
        <v>5685</v>
      </c>
      <c r="Y827" s="19" t="s">
        <v>8295</v>
      </c>
    </row>
    <row r="828" spans="1:25" ht="90" customHeight="1">
      <c r="A828" s="4"/>
      <c r="B828" s="17"/>
      <c r="C828" s="4"/>
      <c r="D828" s="18">
        <v>66</v>
      </c>
      <c r="E828" s="19" t="s">
        <v>4356</v>
      </c>
      <c r="F828" s="19" t="s">
        <v>479</v>
      </c>
      <c r="G828" s="20" t="s">
        <v>12</v>
      </c>
      <c r="H828" s="20" t="s">
        <v>45</v>
      </c>
      <c r="I828" s="22" t="s">
        <v>442</v>
      </c>
      <c r="J828" s="35" t="s">
        <v>10883</v>
      </c>
      <c r="K828" s="35" t="s">
        <v>10879</v>
      </c>
      <c r="L828" s="23">
        <v>2.58</v>
      </c>
      <c r="M828" s="22" t="s">
        <v>358</v>
      </c>
      <c r="N828" s="19" t="s">
        <v>6972</v>
      </c>
      <c r="O828" s="19" t="s">
        <v>442</v>
      </c>
      <c r="P828" s="19" t="s">
        <v>8360</v>
      </c>
      <c r="Q828" s="24" t="s">
        <v>5366</v>
      </c>
      <c r="R828" s="20" t="s">
        <v>5312</v>
      </c>
      <c r="S828" s="20">
        <v>2.58</v>
      </c>
      <c r="T828" s="20" t="s">
        <v>8329</v>
      </c>
      <c r="U828" s="19" t="s">
        <v>8330</v>
      </c>
      <c r="V828" s="19" t="s">
        <v>8110</v>
      </c>
      <c r="W828" s="19" t="s">
        <v>8331</v>
      </c>
      <c r="X828" s="19" t="s">
        <v>5685</v>
      </c>
      <c r="Y828" s="19" t="s">
        <v>8295</v>
      </c>
    </row>
    <row r="829" spans="1:25" ht="90" customHeight="1">
      <c r="A829" s="4"/>
      <c r="B829" s="17"/>
      <c r="C829" s="4"/>
      <c r="D829" s="18">
        <v>66</v>
      </c>
      <c r="E829" s="19" t="s">
        <v>4357</v>
      </c>
      <c r="F829" s="19" t="s">
        <v>479</v>
      </c>
      <c r="G829" s="20" t="s">
        <v>12</v>
      </c>
      <c r="H829" s="20" t="s">
        <v>45</v>
      </c>
      <c r="I829" s="22" t="s">
        <v>442</v>
      </c>
      <c r="J829" s="35" t="s">
        <v>10883</v>
      </c>
      <c r="K829" s="35" t="s">
        <v>10879</v>
      </c>
      <c r="L829" s="23">
        <v>2.58</v>
      </c>
      <c r="M829" s="22" t="s">
        <v>358</v>
      </c>
      <c r="N829" s="19" t="s">
        <v>6972</v>
      </c>
      <c r="O829" s="19" t="s">
        <v>442</v>
      </c>
      <c r="P829" s="19" t="s">
        <v>8361</v>
      </c>
      <c r="Q829" s="24" t="s">
        <v>5366</v>
      </c>
      <c r="R829" s="20" t="s">
        <v>5312</v>
      </c>
      <c r="S829" s="20">
        <v>2.58</v>
      </c>
      <c r="T829" s="20" t="s">
        <v>8329</v>
      </c>
      <c r="U829" s="19" t="s">
        <v>8330</v>
      </c>
      <c r="V829" s="19" t="s">
        <v>8110</v>
      </c>
      <c r="W829" s="19" t="s">
        <v>8331</v>
      </c>
      <c r="X829" s="19" t="s">
        <v>5685</v>
      </c>
      <c r="Y829" s="19" t="s">
        <v>8295</v>
      </c>
    </row>
    <row r="830" spans="1:25" ht="90" customHeight="1">
      <c r="A830" s="4"/>
      <c r="B830" s="17"/>
      <c r="C830" s="4"/>
      <c r="D830" s="18">
        <v>66</v>
      </c>
      <c r="E830" s="19" t="s">
        <v>4358</v>
      </c>
      <c r="F830" s="19" t="s">
        <v>479</v>
      </c>
      <c r="G830" s="20" t="s">
        <v>12</v>
      </c>
      <c r="H830" s="20" t="s">
        <v>45</v>
      </c>
      <c r="I830" s="22" t="s">
        <v>442</v>
      </c>
      <c r="J830" s="35" t="s">
        <v>10883</v>
      </c>
      <c r="K830" s="35" t="s">
        <v>10879</v>
      </c>
      <c r="L830" s="23">
        <v>2.58</v>
      </c>
      <c r="M830" s="22" t="s">
        <v>358</v>
      </c>
      <c r="N830" s="19" t="s">
        <v>6972</v>
      </c>
      <c r="O830" s="19" t="s">
        <v>442</v>
      </c>
      <c r="P830" s="19" t="s">
        <v>8362</v>
      </c>
      <c r="Q830" s="24" t="s">
        <v>5366</v>
      </c>
      <c r="R830" s="20" t="s">
        <v>5312</v>
      </c>
      <c r="S830" s="20">
        <v>2.58</v>
      </c>
      <c r="T830" s="20" t="s">
        <v>8329</v>
      </c>
      <c r="U830" s="19" t="s">
        <v>8330</v>
      </c>
      <c r="V830" s="19" t="s">
        <v>8110</v>
      </c>
      <c r="W830" s="19" t="s">
        <v>8331</v>
      </c>
      <c r="X830" s="19" t="s">
        <v>5685</v>
      </c>
      <c r="Y830" s="19" t="s">
        <v>8295</v>
      </c>
    </row>
    <row r="831" spans="1:25" ht="90" customHeight="1">
      <c r="A831" s="4"/>
      <c r="B831" s="17"/>
      <c r="C831" s="4"/>
      <c r="D831" s="18">
        <v>66</v>
      </c>
      <c r="E831" s="19" t="s">
        <v>4359</v>
      </c>
      <c r="F831" s="19" t="s">
        <v>479</v>
      </c>
      <c r="G831" s="20" t="s">
        <v>12</v>
      </c>
      <c r="H831" s="20" t="s">
        <v>45</v>
      </c>
      <c r="I831" s="22" t="s">
        <v>442</v>
      </c>
      <c r="J831" s="35" t="s">
        <v>10883</v>
      </c>
      <c r="K831" s="35" t="s">
        <v>10879</v>
      </c>
      <c r="L831" s="23">
        <v>2.58</v>
      </c>
      <c r="M831" s="22" t="s">
        <v>358</v>
      </c>
      <c r="N831" s="19" t="s">
        <v>6972</v>
      </c>
      <c r="O831" s="19" t="s">
        <v>442</v>
      </c>
      <c r="P831" s="19" t="s">
        <v>10504</v>
      </c>
      <c r="Q831" s="24" t="s">
        <v>5366</v>
      </c>
      <c r="R831" s="20" t="s">
        <v>5312</v>
      </c>
      <c r="S831" s="20">
        <v>2.58</v>
      </c>
      <c r="T831" s="20" t="s">
        <v>8329</v>
      </c>
      <c r="U831" s="19" t="s">
        <v>8330</v>
      </c>
      <c r="V831" s="19" t="s">
        <v>8110</v>
      </c>
      <c r="W831" s="19" t="s">
        <v>8331</v>
      </c>
      <c r="X831" s="19" t="s">
        <v>5685</v>
      </c>
      <c r="Y831" s="19" t="s">
        <v>8295</v>
      </c>
    </row>
    <row r="832" spans="1:25" ht="90" customHeight="1">
      <c r="A832" s="4"/>
      <c r="B832" s="17"/>
      <c r="C832" s="4"/>
      <c r="D832" s="18">
        <v>66</v>
      </c>
      <c r="E832" s="19" t="s">
        <v>4360</v>
      </c>
      <c r="F832" s="19" t="s">
        <v>479</v>
      </c>
      <c r="G832" s="20" t="s">
        <v>12</v>
      </c>
      <c r="H832" s="20" t="s">
        <v>45</v>
      </c>
      <c r="I832" s="22" t="s">
        <v>442</v>
      </c>
      <c r="J832" s="35" t="s">
        <v>10883</v>
      </c>
      <c r="K832" s="35" t="s">
        <v>10879</v>
      </c>
      <c r="L832" s="23">
        <v>2.58</v>
      </c>
      <c r="M832" s="22" t="s">
        <v>358</v>
      </c>
      <c r="N832" s="19" t="s">
        <v>6972</v>
      </c>
      <c r="O832" s="19" t="s">
        <v>442</v>
      </c>
      <c r="P832" s="19" t="s">
        <v>8363</v>
      </c>
      <c r="Q832" s="24" t="s">
        <v>5366</v>
      </c>
      <c r="R832" s="20" t="s">
        <v>5312</v>
      </c>
      <c r="S832" s="20">
        <v>2.58</v>
      </c>
      <c r="T832" s="20" t="s">
        <v>8329</v>
      </c>
      <c r="U832" s="19" t="s">
        <v>8330</v>
      </c>
      <c r="V832" s="19" t="s">
        <v>8110</v>
      </c>
      <c r="W832" s="19" t="s">
        <v>8331</v>
      </c>
      <c r="X832" s="19" t="s">
        <v>5685</v>
      </c>
      <c r="Y832" s="19" t="s">
        <v>8295</v>
      </c>
    </row>
    <row r="833" spans="1:25" ht="90" customHeight="1">
      <c r="A833" s="4"/>
      <c r="B833" s="17"/>
      <c r="C833" s="4"/>
      <c r="D833" s="18">
        <v>66</v>
      </c>
      <c r="E833" s="19" t="s">
        <v>4361</v>
      </c>
      <c r="F833" s="19" t="s">
        <v>479</v>
      </c>
      <c r="G833" s="20" t="s">
        <v>12</v>
      </c>
      <c r="H833" s="20" t="s">
        <v>45</v>
      </c>
      <c r="I833" s="22" t="s">
        <v>442</v>
      </c>
      <c r="J833" s="35" t="s">
        <v>10883</v>
      </c>
      <c r="K833" s="35" t="s">
        <v>10879</v>
      </c>
      <c r="L833" s="23">
        <v>2.58</v>
      </c>
      <c r="M833" s="22" t="s">
        <v>358</v>
      </c>
      <c r="N833" s="19" t="s">
        <v>6972</v>
      </c>
      <c r="O833" s="19" t="s">
        <v>442</v>
      </c>
      <c r="P833" s="19" t="s">
        <v>8364</v>
      </c>
      <c r="Q833" s="24" t="s">
        <v>5366</v>
      </c>
      <c r="R833" s="20" t="s">
        <v>5312</v>
      </c>
      <c r="S833" s="20">
        <v>2.58</v>
      </c>
      <c r="T833" s="20" t="s">
        <v>8329</v>
      </c>
      <c r="U833" s="19" t="s">
        <v>8330</v>
      </c>
      <c r="V833" s="19" t="s">
        <v>8110</v>
      </c>
      <c r="W833" s="19" t="s">
        <v>8331</v>
      </c>
      <c r="X833" s="19" t="s">
        <v>5685</v>
      </c>
      <c r="Y833" s="19" t="s">
        <v>8295</v>
      </c>
    </row>
    <row r="834" spans="1:25" ht="90" customHeight="1">
      <c r="A834" s="4"/>
      <c r="B834" s="17"/>
      <c r="C834" s="4"/>
      <c r="D834" s="18">
        <v>58</v>
      </c>
      <c r="E834" s="19" t="s">
        <v>4106</v>
      </c>
      <c r="F834" s="19" t="s">
        <v>485</v>
      </c>
      <c r="G834" s="20" t="s">
        <v>12</v>
      </c>
      <c r="H834" s="20" t="s">
        <v>45</v>
      </c>
      <c r="I834" s="22" t="s">
        <v>442</v>
      </c>
      <c r="J834" s="35" t="s">
        <v>10884</v>
      </c>
      <c r="K834" s="35" t="s">
        <v>10878</v>
      </c>
      <c r="L834" s="23">
        <v>6</v>
      </c>
      <c r="M834" s="22" t="s">
        <v>391</v>
      </c>
      <c r="N834" s="19" t="s">
        <v>8011</v>
      </c>
      <c r="O834" s="19" t="s">
        <v>8036</v>
      </c>
      <c r="P834" s="19" t="s">
        <v>8043</v>
      </c>
      <c r="Q834" s="24" t="s">
        <v>5311</v>
      </c>
      <c r="R834" s="20" t="s">
        <v>5312</v>
      </c>
      <c r="S834" s="20">
        <v>6</v>
      </c>
      <c r="T834" s="20" t="s">
        <v>8038</v>
      </c>
      <c r="U834" s="19" t="s">
        <v>8015</v>
      </c>
      <c r="V834" s="19" t="s">
        <v>8016</v>
      </c>
      <c r="W834" s="19" t="s">
        <v>8017</v>
      </c>
      <c r="X834" s="19" t="s">
        <v>8018</v>
      </c>
      <c r="Y834" s="19" t="s">
        <v>8039</v>
      </c>
    </row>
    <row r="835" spans="1:25" ht="120" customHeight="1">
      <c r="A835" s="4"/>
      <c r="B835" s="17"/>
      <c r="C835" s="4"/>
      <c r="D835" s="18">
        <v>58</v>
      </c>
      <c r="E835" s="19" t="s">
        <v>4107</v>
      </c>
      <c r="F835" s="19" t="s">
        <v>485</v>
      </c>
      <c r="G835" s="20" t="s">
        <v>12</v>
      </c>
      <c r="H835" s="20" t="s">
        <v>45</v>
      </c>
      <c r="I835" s="22" t="s">
        <v>442</v>
      </c>
      <c r="J835" s="35" t="s">
        <v>10884</v>
      </c>
      <c r="K835" s="35" t="s">
        <v>10878</v>
      </c>
      <c r="L835" s="23">
        <v>6</v>
      </c>
      <c r="M835" s="22" t="s">
        <v>391</v>
      </c>
      <c r="N835" s="19" t="s">
        <v>8011</v>
      </c>
      <c r="O835" s="19" t="s">
        <v>8036</v>
      </c>
      <c r="P835" s="19" t="s">
        <v>8044</v>
      </c>
      <c r="Q835" s="24" t="s">
        <v>5366</v>
      </c>
      <c r="R835" s="20" t="s">
        <v>5312</v>
      </c>
      <c r="S835" s="20">
        <v>6</v>
      </c>
      <c r="T835" s="20" t="s">
        <v>8038</v>
      </c>
      <c r="U835" s="19" t="s">
        <v>8015</v>
      </c>
      <c r="V835" s="19" t="s">
        <v>8016</v>
      </c>
      <c r="W835" s="19" t="s">
        <v>8017</v>
      </c>
      <c r="X835" s="19" t="s">
        <v>8018</v>
      </c>
      <c r="Y835" s="19" t="s">
        <v>8039</v>
      </c>
    </row>
    <row r="836" spans="1:25" ht="90.75" customHeight="1">
      <c r="A836" s="4"/>
      <c r="B836" s="17"/>
      <c r="C836" s="4"/>
      <c r="D836" s="18">
        <v>58</v>
      </c>
      <c r="E836" s="19" t="s">
        <v>4108</v>
      </c>
      <c r="F836" s="19" t="s">
        <v>486</v>
      </c>
      <c r="G836" s="20" t="s">
        <v>12</v>
      </c>
      <c r="H836" s="20" t="s">
        <v>45</v>
      </c>
      <c r="I836" s="22" t="s">
        <v>442</v>
      </c>
      <c r="J836" s="35" t="s">
        <v>10884</v>
      </c>
      <c r="K836" s="35" t="s">
        <v>10879</v>
      </c>
      <c r="L836" s="23">
        <v>5.7</v>
      </c>
      <c r="M836" s="22" t="s">
        <v>391</v>
      </c>
      <c r="N836" s="19" t="s">
        <v>8011</v>
      </c>
      <c r="O836" s="19" t="s">
        <v>8036</v>
      </c>
      <c r="P836" s="19" t="s">
        <v>8045</v>
      </c>
      <c r="Q836" s="24" t="s">
        <v>5311</v>
      </c>
      <c r="R836" s="20" t="s">
        <v>5312</v>
      </c>
      <c r="S836" s="20">
        <v>5.7</v>
      </c>
      <c r="T836" s="20" t="s">
        <v>8038</v>
      </c>
      <c r="U836" s="19" t="s">
        <v>8015</v>
      </c>
      <c r="V836" s="19" t="s">
        <v>8016</v>
      </c>
      <c r="W836" s="19" t="s">
        <v>8017</v>
      </c>
      <c r="X836" s="19" t="s">
        <v>8018</v>
      </c>
      <c r="Y836" s="19" t="s">
        <v>8039</v>
      </c>
    </row>
    <row r="837" spans="1:25" ht="120" customHeight="1">
      <c r="A837" s="4"/>
      <c r="B837" s="17"/>
      <c r="C837" s="4"/>
      <c r="D837" s="18">
        <v>58</v>
      </c>
      <c r="E837" s="19" t="s">
        <v>4109</v>
      </c>
      <c r="F837" s="19" t="s">
        <v>486</v>
      </c>
      <c r="G837" s="20" t="s">
        <v>12</v>
      </c>
      <c r="H837" s="20" t="s">
        <v>45</v>
      </c>
      <c r="I837" s="22" t="s">
        <v>442</v>
      </c>
      <c r="J837" s="35" t="s">
        <v>10884</v>
      </c>
      <c r="K837" s="35" t="s">
        <v>10879</v>
      </c>
      <c r="L837" s="23">
        <v>5.7</v>
      </c>
      <c r="M837" s="22" t="s">
        <v>391</v>
      </c>
      <c r="N837" s="19" t="s">
        <v>8011</v>
      </c>
      <c r="O837" s="19" t="s">
        <v>8036</v>
      </c>
      <c r="P837" s="19" t="s">
        <v>8046</v>
      </c>
      <c r="Q837" s="24" t="s">
        <v>5366</v>
      </c>
      <c r="R837" s="20" t="s">
        <v>5312</v>
      </c>
      <c r="S837" s="20">
        <v>5.7</v>
      </c>
      <c r="T837" s="20" t="s">
        <v>8038</v>
      </c>
      <c r="U837" s="19" t="s">
        <v>8015</v>
      </c>
      <c r="V837" s="19" t="s">
        <v>8016</v>
      </c>
      <c r="W837" s="19" t="s">
        <v>8017</v>
      </c>
      <c r="X837" s="19" t="s">
        <v>8018</v>
      </c>
      <c r="Y837" s="19" t="s">
        <v>8039</v>
      </c>
    </row>
    <row r="838" spans="1:25" ht="90.75" customHeight="1">
      <c r="A838" s="4"/>
      <c r="B838" s="17"/>
      <c r="C838" s="4"/>
      <c r="D838" s="18">
        <v>31</v>
      </c>
      <c r="E838" s="19" t="s">
        <v>3401</v>
      </c>
      <c r="F838" s="19" t="s">
        <v>487</v>
      </c>
      <c r="G838" s="20" t="s">
        <v>12</v>
      </c>
      <c r="H838" s="20" t="s">
        <v>45</v>
      </c>
      <c r="I838" s="22" t="s">
        <v>442</v>
      </c>
      <c r="J838" s="35" t="s">
        <v>10884</v>
      </c>
      <c r="K838" s="35" t="s">
        <v>10879</v>
      </c>
      <c r="L838" s="23">
        <v>3.5</v>
      </c>
      <c r="M838" s="22" t="s">
        <v>358</v>
      </c>
      <c r="N838" s="19" t="s">
        <v>5798</v>
      </c>
      <c r="O838" s="19" t="s">
        <v>442</v>
      </c>
      <c r="P838" s="19" t="s">
        <v>7084</v>
      </c>
      <c r="Q838" s="24" t="s">
        <v>5311</v>
      </c>
      <c r="R838" s="20" t="s">
        <v>322</v>
      </c>
      <c r="S838" s="20">
        <v>3.51</v>
      </c>
      <c r="T838" s="20" t="s">
        <v>7085</v>
      </c>
      <c r="U838" s="19" t="s">
        <v>7076</v>
      </c>
      <c r="V838" s="19" t="s">
        <v>7077</v>
      </c>
      <c r="W838" s="19" t="s">
        <v>7078</v>
      </c>
      <c r="X838" s="19" t="s">
        <v>7079</v>
      </c>
      <c r="Y838" s="19" t="s">
        <v>7080</v>
      </c>
    </row>
    <row r="839" spans="1:25" ht="90.75" customHeight="1">
      <c r="A839" s="4"/>
      <c r="B839" s="17"/>
      <c r="C839" s="4"/>
      <c r="D839" s="18">
        <v>31</v>
      </c>
      <c r="E839" s="19" t="s">
        <v>3402</v>
      </c>
      <c r="F839" s="19" t="s">
        <v>487</v>
      </c>
      <c r="G839" s="20" t="s">
        <v>12</v>
      </c>
      <c r="H839" s="20" t="s">
        <v>45</v>
      </c>
      <c r="I839" s="22" t="s">
        <v>442</v>
      </c>
      <c r="J839" s="35" t="s">
        <v>10884</v>
      </c>
      <c r="K839" s="35" t="s">
        <v>10879</v>
      </c>
      <c r="L839" s="23">
        <v>3.5</v>
      </c>
      <c r="M839" s="22" t="s">
        <v>358</v>
      </c>
      <c r="N839" s="19" t="s">
        <v>5798</v>
      </c>
      <c r="O839" s="19" t="s">
        <v>442</v>
      </c>
      <c r="P839" s="19" t="s">
        <v>7086</v>
      </c>
      <c r="Q839" s="24" t="s">
        <v>5366</v>
      </c>
      <c r="R839" s="20" t="s">
        <v>322</v>
      </c>
      <c r="S839" s="20">
        <v>3.51</v>
      </c>
      <c r="T839" s="20" t="s">
        <v>7085</v>
      </c>
      <c r="U839" s="19" t="s">
        <v>7076</v>
      </c>
      <c r="V839" s="19" t="s">
        <v>7077</v>
      </c>
      <c r="W839" s="19" t="s">
        <v>7078</v>
      </c>
      <c r="X839" s="19" t="s">
        <v>7079</v>
      </c>
      <c r="Y839" s="19" t="s">
        <v>7080</v>
      </c>
    </row>
    <row r="840" spans="1:25" ht="90.75" customHeight="1">
      <c r="A840" s="4"/>
      <c r="B840" s="17"/>
      <c r="C840" s="4"/>
      <c r="D840" s="18">
        <v>31</v>
      </c>
      <c r="E840" s="19" t="s">
        <v>3403</v>
      </c>
      <c r="F840" s="19" t="s">
        <v>487</v>
      </c>
      <c r="G840" s="20" t="s">
        <v>12</v>
      </c>
      <c r="H840" s="20" t="s">
        <v>45</v>
      </c>
      <c r="I840" s="22" t="s">
        <v>442</v>
      </c>
      <c r="J840" s="35" t="s">
        <v>10884</v>
      </c>
      <c r="K840" s="35" t="s">
        <v>10879</v>
      </c>
      <c r="L840" s="23">
        <v>3.5</v>
      </c>
      <c r="M840" s="22" t="s">
        <v>358</v>
      </c>
      <c r="N840" s="19" t="s">
        <v>5798</v>
      </c>
      <c r="O840" s="19" t="s">
        <v>442</v>
      </c>
      <c r="P840" s="19" t="s">
        <v>7087</v>
      </c>
      <c r="Q840" s="24" t="s">
        <v>5366</v>
      </c>
      <c r="R840" s="20" t="s">
        <v>322</v>
      </c>
      <c r="S840" s="20">
        <v>3.51</v>
      </c>
      <c r="T840" s="20" t="s">
        <v>7085</v>
      </c>
      <c r="U840" s="19" t="s">
        <v>7076</v>
      </c>
      <c r="V840" s="19" t="s">
        <v>7077</v>
      </c>
      <c r="W840" s="19" t="s">
        <v>7078</v>
      </c>
      <c r="X840" s="19" t="s">
        <v>7079</v>
      </c>
      <c r="Y840" s="19" t="s">
        <v>7080</v>
      </c>
    </row>
    <row r="841" spans="1:25" ht="90.75" customHeight="1">
      <c r="A841" s="4"/>
      <c r="B841" s="17"/>
      <c r="C841" s="4"/>
      <c r="D841" s="18">
        <v>31</v>
      </c>
      <c r="E841" s="19" t="s">
        <v>3404</v>
      </c>
      <c r="F841" s="19" t="s">
        <v>487</v>
      </c>
      <c r="G841" s="20" t="s">
        <v>12</v>
      </c>
      <c r="H841" s="20" t="s">
        <v>45</v>
      </c>
      <c r="I841" s="22" t="s">
        <v>442</v>
      </c>
      <c r="J841" s="35" t="s">
        <v>10884</v>
      </c>
      <c r="K841" s="35" t="s">
        <v>10879</v>
      </c>
      <c r="L841" s="23">
        <v>3.5</v>
      </c>
      <c r="M841" s="22" t="s">
        <v>358</v>
      </c>
      <c r="N841" s="19" t="s">
        <v>5798</v>
      </c>
      <c r="O841" s="19" t="s">
        <v>442</v>
      </c>
      <c r="P841" s="19" t="s">
        <v>7088</v>
      </c>
      <c r="Q841" s="24" t="s">
        <v>5366</v>
      </c>
      <c r="R841" s="20" t="s">
        <v>322</v>
      </c>
      <c r="S841" s="20">
        <v>3.51</v>
      </c>
      <c r="T841" s="20" t="s">
        <v>7085</v>
      </c>
      <c r="U841" s="19" t="s">
        <v>7076</v>
      </c>
      <c r="V841" s="19" t="s">
        <v>7077</v>
      </c>
      <c r="W841" s="19" t="s">
        <v>7078</v>
      </c>
      <c r="X841" s="19" t="s">
        <v>7079</v>
      </c>
      <c r="Y841" s="19" t="s">
        <v>7080</v>
      </c>
    </row>
    <row r="842" spans="1:25" ht="90.75" customHeight="1">
      <c r="A842" s="4"/>
      <c r="B842" s="17"/>
      <c r="C842" s="4"/>
      <c r="D842" s="18">
        <v>31</v>
      </c>
      <c r="E842" s="19" t="s">
        <v>3405</v>
      </c>
      <c r="F842" s="19" t="s">
        <v>487</v>
      </c>
      <c r="G842" s="20" t="s">
        <v>12</v>
      </c>
      <c r="H842" s="20" t="s">
        <v>45</v>
      </c>
      <c r="I842" s="22" t="s">
        <v>442</v>
      </c>
      <c r="J842" s="35" t="s">
        <v>10884</v>
      </c>
      <c r="K842" s="35" t="s">
        <v>10879</v>
      </c>
      <c r="L842" s="23">
        <v>3.5</v>
      </c>
      <c r="M842" s="22" t="s">
        <v>358</v>
      </c>
      <c r="N842" s="19" t="s">
        <v>5798</v>
      </c>
      <c r="O842" s="19" t="s">
        <v>442</v>
      </c>
      <c r="P842" s="19" t="s">
        <v>7089</v>
      </c>
      <c r="Q842" s="24" t="s">
        <v>5366</v>
      </c>
      <c r="R842" s="20" t="s">
        <v>322</v>
      </c>
      <c r="S842" s="20">
        <v>3.51</v>
      </c>
      <c r="T842" s="20" t="s">
        <v>7085</v>
      </c>
      <c r="U842" s="19" t="s">
        <v>7076</v>
      </c>
      <c r="V842" s="19" t="s">
        <v>7077</v>
      </c>
      <c r="W842" s="19" t="s">
        <v>7078</v>
      </c>
      <c r="X842" s="19" t="s">
        <v>7079</v>
      </c>
      <c r="Y842" s="19" t="s">
        <v>7080</v>
      </c>
    </row>
    <row r="843" spans="1:25" ht="90.75" customHeight="1">
      <c r="A843" s="4"/>
      <c r="B843" s="17"/>
      <c r="C843" s="4"/>
      <c r="D843" s="18">
        <v>31</v>
      </c>
      <c r="E843" s="19" t="s">
        <v>3406</v>
      </c>
      <c r="F843" s="19" t="s">
        <v>487</v>
      </c>
      <c r="G843" s="20" t="s">
        <v>12</v>
      </c>
      <c r="H843" s="20" t="s">
        <v>45</v>
      </c>
      <c r="I843" s="22" t="s">
        <v>442</v>
      </c>
      <c r="J843" s="35" t="s">
        <v>10884</v>
      </c>
      <c r="K843" s="35" t="s">
        <v>10879</v>
      </c>
      <c r="L843" s="23">
        <v>3.5</v>
      </c>
      <c r="M843" s="22" t="s">
        <v>358</v>
      </c>
      <c r="N843" s="19" t="s">
        <v>5798</v>
      </c>
      <c r="O843" s="19" t="s">
        <v>442</v>
      </c>
      <c r="P843" s="19" t="s">
        <v>7090</v>
      </c>
      <c r="Q843" s="24" t="s">
        <v>5366</v>
      </c>
      <c r="R843" s="20" t="s">
        <v>322</v>
      </c>
      <c r="S843" s="20">
        <v>3.51</v>
      </c>
      <c r="T843" s="20" t="s">
        <v>7085</v>
      </c>
      <c r="U843" s="19" t="s">
        <v>7076</v>
      </c>
      <c r="V843" s="19" t="s">
        <v>7077</v>
      </c>
      <c r="W843" s="19" t="s">
        <v>7078</v>
      </c>
      <c r="X843" s="19" t="s">
        <v>7079</v>
      </c>
      <c r="Y843" s="19" t="s">
        <v>7080</v>
      </c>
    </row>
    <row r="844" spans="1:25" ht="90.75" customHeight="1">
      <c r="A844" s="4"/>
      <c r="B844" s="17"/>
      <c r="C844" s="4"/>
      <c r="D844" s="18">
        <v>31</v>
      </c>
      <c r="E844" s="19" t="s">
        <v>3407</v>
      </c>
      <c r="F844" s="19" t="s">
        <v>487</v>
      </c>
      <c r="G844" s="20" t="s">
        <v>12</v>
      </c>
      <c r="H844" s="20" t="s">
        <v>45</v>
      </c>
      <c r="I844" s="22" t="s">
        <v>442</v>
      </c>
      <c r="J844" s="35" t="s">
        <v>10884</v>
      </c>
      <c r="K844" s="35" t="s">
        <v>10879</v>
      </c>
      <c r="L844" s="23">
        <v>3.5</v>
      </c>
      <c r="M844" s="22" t="s">
        <v>358</v>
      </c>
      <c r="N844" s="19" t="s">
        <v>5798</v>
      </c>
      <c r="O844" s="19" t="s">
        <v>442</v>
      </c>
      <c r="P844" s="19" t="s">
        <v>7091</v>
      </c>
      <c r="Q844" s="24" t="s">
        <v>5366</v>
      </c>
      <c r="R844" s="20" t="s">
        <v>322</v>
      </c>
      <c r="S844" s="20">
        <v>3.51</v>
      </c>
      <c r="T844" s="20" t="s">
        <v>7085</v>
      </c>
      <c r="U844" s="19" t="s">
        <v>7076</v>
      </c>
      <c r="V844" s="19" t="s">
        <v>7077</v>
      </c>
      <c r="W844" s="19" t="s">
        <v>7078</v>
      </c>
      <c r="X844" s="19" t="s">
        <v>7079</v>
      </c>
      <c r="Y844" s="19" t="s">
        <v>7080</v>
      </c>
    </row>
    <row r="845" spans="1:25" ht="90.75" customHeight="1">
      <c r="A845" s="4"/>
      <c r="B845" s="17"/>
      <c r="C845" s="4"/>
      <c r="D845" s="18">
        <v>31</v>
      </c>
      <c r="E845" s="19" t="s">
        <v>3408</v>
      </c>
      <c r="F845" s="19" t="s">
        <v>487</v>
      </c>
      <c r="G845" s="20" t="s">
        <v>12</v>
      </c>
      <c r="H845" s="20" t="s">
        <v>45</v>
      </c>
      <c r="I845" s="22" t="s">
        <v>442</v>
      </c>
      <c r="J845" s="35" t="s">
        <v>10884</v>
      </c>
      <c r="K845" s="35" t="s">
        <v>10879</v>
      </c>
      <c r="L845" s="23">
        <v>3.5</v>
      </c>
      <c r="M845" s="22" t="s">
        <v>358</v>
      </c>
      <c r="N845" s="19" t="s">
        <v>5798</v>
      </c>
      <c r="O845" s="19" t="s">
        <v>442</v>
      </c>
      <c r="P845" s="19" t="s">
        <v>7092</v>
      </c>
      <c r="Q845" s="24" t="s">
        <v>5366</v>
      </c>
      <c r="R845" s="20" t="s">
        <v>322</v>
      </c>
      <c r="S845" s="20">
        <v>3.51</v>
      </c>
      <c r="T845" s="20" t="s">
        <v>7085</v>
      </c>
      <c r="U845" s="19" t="s">
        <v>7076</v>
      </c>
      <c r="V845" s="19" t="s">
        <v>7077</v>
      </c>
      <c r="W845" s="19" t="s">
        <v>7078</v>
      </c>
      <c r="X845" s="19" t="s">
        <v>7079</v>
      </c>
      <c r="Y845" s="19" t="s">
        <v>7080</v>
      </c>
    </row>
    <row r="846" spans="1:25" ht="90.75" customHeight="1">
      <c r="A846" s="4"/>
      <c r="B846" s="17"/>
      <c r="C846" s="4"/>
      <c r="D846" s="18">
        <v>31</v>
      </c>
      <c r="E846" s="19" t="s">
        <v>3409</v>
      </c>
      <c r="F846" s="19" t="s">
        <v>487</v>
      </c>
      <c r="G846" s="20" t="s">
        <v>12</v>
      </c>
      <c r="H846" s="20" t="s">
        <v>45</v>
      </c>
      <c r="I846" s="22" t="s">
        <v>442</v>
      </c>
      <c r="J846" s="35" t="s">
        <v>10884</v>
      </c>
      <c r="K846" s="35" t="s">
        <v>10879</v>
      </c>
      <c r="L846" s="23">
        <v>3.5</v>
      </c>
      <c r="M846" s="22" t="s">
        <v>358</v>
      </c>
      <c r="N846" s="19" t="s">
        <v>5798</v>
      </c>
      <c r="O846" s="19" t="s">
        <v>442</v>
      </c>
      <c r="P846" s="19" t="s">
        <v>7093</v>
      </c>
      <c r="Q846" s="24" t="s">
        <v>5366</v>
      </c>
      <c r="R846" s="20" t="s">
        <v>322</v>
      </c>
      <c r="S846" s="20">
        <v>3.51</v>
      </c>
      <c r="T846" s="20" t="s">
        <v>7085</v>
      </c>
      <c r="U846" s="19" t="s">
        <v>7076</v>
      </c>
      <c r="V846" s="19" t="s">
        <v>7077</v>
      </c>
      <c r="W846" s="19" t="s">
        <v>7078</v>
      </c>
      <c r="X846" s="19" t="s">
        <v>7079</v>
      </c>
      <c r="Y846" s="19" t="s">
        <v>7080</v>
      </c>
    </row>
    <row r="847" spans="1:25" ht="90.75" customHeight="1">
      <c r="A847" s="4"/>
      <c r="B847" s="17"/>
      <c r="C847" s="4"/>
      <c r="D847" s="18">
        <v>31</v>
      </c>
      <c r="E847" s="19" t="s">
        <v>3410</v>
      </c>
      <c r="F847" s="19" t="s">
        <v>487</v>
      </c>
      <c r="G847" s="20" t="s">
        <v>12</v>
      </c>
      <c r="H847" s="20" t="s">
        <v>45</v>
      </c>
      <c r="I847" s="22" t="s">
        <v>442</v>
      </c>
      <c r="J847" s="35" t="s">
        <v>10884</v>
      </c>
      <c r="K847" s="35" t="s">
        <v>10879</v>
      </c>
      <c r="L847" s="23">
        <v>3.5</v>
      </c>
      <c r="M847" s="22" t="s">
        <v>358</v>
      </c>
      <c r="N847" s="19" t="s">
        <v>5798</v>
      </c>
      <c r="O847" s="19" t="s">
        <v>442</v>
      </c>
      <c r="P847" s="19" t="s">
        <v>7094</v>
      </c>
      <c r="Q847" s="24" t="s">
        <v>5366</v>
      </c>
      <c r="R847" s="20" t="s">
        <v>322</v>
      </c>
      <c r="S847" s="20">
        <v>3.51</v>
      </c>
      <c r="T847" s="20" t="s">
        <v>7085</v>
      </c>
      <c r="U847" s="19" t="s">
        <v>7076</v>
      </c>
      <c r="V847" s="19" t="s">
        <v>7077</v>
      </c>
      <c r="W847" s="19" t="s">
        <v>7078</v>
      </c>
      <c r="X847" s="19" t="s">
        <v>7079</v>
      </c>
      <c r="Y847" s="19" t="s">
        <v>7080</v>
      </c>
    </row>
    <row r="848" spans="1:25" ht="90.75" customHeight="1">
      <c r="A848" s="4"/>
      <c r="B848" s="17"/>
      <c r="C848" s="4"/>
      <c r="D848" s="18">
        <v>31</v>
      </c>
      <c r="E848" s="19" t="s">
        <v>3411</v>
      </c>
      <c r="F848" s="19" t="s">
        <v>487</v>
      </c>
      <c r="G848" s="20" t="s">
        <v>12</v>
      </c>
      <c r="H848" s="20" t="s">
        <v>45</v>
      </c>
      <c r="I848" s="22" t="s">
        <v>442</v>
      </c>
      <c r="J848" s="35" t="s">
        <v>10884</v>
      </c>
      <c r="K848" s="35" t="s">
        <v>10879</v>
      </c>
      <c r="L848" s="23">
        <v>3.5</v>
      </c>
      <c r="M848" s="22" t="s">
        <v>358</v>
      </c>
      <c r="N848" s="19" t="s">
        <v>5798</v>
      </c>
      <c r="O848" s="19" t="s">
        <v>442</v>
      </c>
      <c r="P848" s="19" t="s">
        <v>7095</v>
      </c>
      <c r="Q848" s="24" t="s">
        <v>5366</v>
      </c>
      <c r="R848" s="20" t="s">
        <v>322</v>
      </c>
      <c r="S848" s="20">
        <v>3.51</v>
      </c>
      <c r="T848" s="20" t="s">
        <v>7085</v>
      </c>
      <c r="U848" s="19" t="s">
        <v>7076</v>
      </c>
      <c r="V848" s="19" t="s">
        <v>7077</v>
      </c>
      <c r="W848" s="19" t="s">
        <v>7078</v>
      </c>
      <c r="X848" s="19" t="s">
        <v>7079</v>
      </c>
      <c r="Y848" s="19" t="s">
        <v>7080</v>
      </c>
    </row>
    <row r="849" spans="1:25" ht="90.75" customHeight="1">
      <c r="A849" s="4"/>
      <c r="B849" s="17"/>
      <c r="C849" s="4"/>
      <c r="D849" s="18">
        <v>31</v>
      </c>
      <c r="E849" s="19" t="s">
        <v>3412</v>
      </c>
      <c r="F849" s="19" t="s">
        <v>487</v>
      </c>
      <c r="G849" s="20" t="s">
        <v>12</v>
      </c>
      <c r="H849" s="20" t="s">
        <v>45</v>
      </c>
      <c r="I849" s="22" t="s">
        <v>442</v>
      </c>
      <c r="J849" s="35" t="s">
        <v>10884</v>
      </c>
      <c r="K849" s="35" t="s">
        <v>10879</v>
      </c>
      <c r="L849" s="23">
        <v>3.5</v>
      </c>
      <c r="M849" s="22" t="s">
        <v>358</v>
      </c>
      <c r="N849" s="19" t="s">
        <v>5798</v>
      </c>
      <c r="O849" s="19" t="s">
        <v>442</v>
      </c>
      <c r="P849" s="19" t="s">
        <v>7096</v>
      </c>
      <c r="Q849" s="24" t="s">
        <v>5366</v>
      </c>
      <c r="R849" s="20" t="s">
        <v>322</v>
      </c>
      <c r="S849" s="20">
        <v>3.51</v>
      </c>
      <c r="T849" s="20" t="s">
        <v>7085</v>
      </c>
      <c r="U849" s="19" t="s">
        <v>7076</v>
      </c>
      <c r="V849" s="19" t="s">
        <v>7077</v>
      </c>
      <c r="W849" s="19" t="s">
        <v>7078</v>
      </c>
      <c r="X849" s="19" t="s">
        <v>7079</v>
      </c>
      <c r="Y849" s="19" t="s">
        <v>7080</v>
      </c>
    </row>
    <row r="850" spans="1:25" ht="90.75" customHeight="1">
      <c r="A850" s="4"/>
      <c r="B850" s="17"/>
      <c r="C850" s="4"/>
      <c r="D850" s="18">
        <v>31</v>
      </c>
      <c r="E850" s="19" t="s">
        <v>3413</v>
      </c>
      <c r="F850" s="19" t="s">
        <v>487</v>
      </c>
      <c r="G850" s="20" t="s">
        <v>12</v>
      </c>
      <c r="H850" s="20" t="s">
        <v>45</v>
      </c>
      <c r="I850" s="22" t="s">
        <v>442</v>
      </c>
      <c r="J850" s="35" t="s">
        <v>10884</v>
      </c>
      <c r="K850" s="35" t="s">
        <v>10879</v>
      </c>
      <c r="L850" s="23">
        <v>3.5</v>
      </c>
      <c r="M850" s="22" t="s">
        <v>358</v>
      </c>
      <c r="N850" s="19" t="s">
        <v>5798</v>
      </c>
      <c r="O850" s="19" t="s">
        <v>442</v>
      </c>
      <c r="P850" s="19" t="s">
        <v>7097</v>
      </c>
      <c r="Q850" s="24" t="s">
        <v>5366</v>
      </c>
      <c r="R850" s="20" t="s">
        <v>322</v>
      </c>
      <c r="S850" s="20">
        <v>3.51</v>
      </c>
      <c r="T850" s="20" t="s">
        <v>7085</v>
      </c>
      <c r="U850" s="19" t="s">
        <v>7076</v>
      </c>
      <c r="V850" s="19" t="s">
        <v>7077</v>
      </c>
      <c r="W850" s="19" t="s">
        <v>7078</v>
      </c>
      <c r="X850" s="19" t="s">
        <v>7079</v>
      </c>
      <c r="Y850" s="19" t="s">
        <v>7080</v>
      </c>
    </row>
    <row r="851" spans="1:25" ht="92.25" customHeight="1">
      <c r="A851" s="4"/>
      <c r="B851" s="17"/>
      <c r="C851" s="4"/>
      <c r="D851" s="18">
        <v>31</v>
      </c>
      <c r="E851" s="19" t="s">
        <v>3414</v>
      </c>
      <c r="F851" s="19" t="s">
        <v>487</v>
      </c>
      <c r="G851" s="20" t="s">
        <v>12</v>
      </c>
      <c r="H851" s="20" t="s">
        <v>45</v>
      </c>
      <c r="I851" s="22" t="s">
        <v>442</v>
      </c>
      <c r="J851" s="35" t="s">
        <v>10884</v>
      </c>
      <c r="K851" s="35" t="s">
        <v>10879</v>
      </c>
      <c r="L851" s="23">
        <v>3.5</v>
      </c>
      <c r="M851" s="22" t="s">
        <v>358</v>
      </c>
      <c r="N851" s="19" t="s">
        <v>5798</v>
      </c>
      <c r="O851" s="19" t="s">
        <v>442</v>
      </c>
      <c r="P851" s="19" t="s">
        <v>7098</v>
      </c>
      <c r="Q851" s="24" t="s">
        <v>5366</v>
      </c>
      <c r="R851" s="20" t="s">
        <v>322</v>
      </c>
      <c r="S851" s="20">
        <v>3.51</v>
      </c>
      <c r="T851" s="20" t="s">
        <v>7085</v>
      </c>
      <c r="U851" s="19" t="s">
        <v>7076</v>
      </c>
      <c r="V851" s="19" t="s">
        <v>7077</v>
      </c>
      <c r="W851" s="19" t="s">
        <v>7078</v>
      </c>
      <c r="X851" s="19" t="s">
        <v>7079</v>
      </c>
      <c r="Y851" s="19" t="s">
        <v>7080</v>
      </c>
    </row>
    <row r="852" spans="1:25" ht="92.25" customHeight="1">
      <c r="A852" s="4"/>
      <c r="B852" s="17"/>
      <c r="C852" s="4"/>
      <c r="D852" s="18">
        <v>31</v>
      </c>
      <c r="E852" s="19" t="s">
        <v>3415</v>
      </c>
      <c r="F852" s="19" t="s">
        <v>487</v>
      </c>
      <c r="G852" s="20" t="s">
        <v>12</v>
      </c>
      <c r="H852" s="20" t="s">
        <v>45</v>
      </c>
      <c r="I852" s="22" t="s">
        <v>442</v>
      </c>
      <c r="J852" s="35" t="s">
        <v>10884</v>
      </c>
      <c r="K852" s="35" t="s">
        <v>10879</v>
      </c>
      <c r="L852" s="23">
        <v>3.5</v>
      </c>
      <c r="M852" s="22" t="s">
        <v>358</v>
      </c>
      <c r="N852" s="19" t="s">
        <v>5798</v>
      </c>
      <c r="O852" s="19" t="s">
        <v>442</v>
      </c>
      <c r="P852" s="19" t="s">
        <v>7099</v>
      </c>
      <c r="Q852" s="24" t="s">
        <v>5366</v>
      </c>
      <c r="R852" s="20" t="s">
        <v>322</v>
      </c>
      <c r="S852" s="20">
        <v>3.51</v>
      </c>
      <c r="T852" s="20" t="s">
        <v>7085</v>
      </c>
      <c r="U852" s="19" t="s">
        <v>7076</v>
      </c>
      <c r="V852" s="19" t="s">
        <v>7077</v>
      </c>
      <c r="W852" s="19" t="s">
        <v>7078</v>
      </c>
      <c r="X852" s="19" t="s">
        <v>7079</v>
      </c>
      <c r="Y852" s="19" t="s">
        <v>7080</v>
      </c>
    </row>
    <row r="853" spans="1:25" ht="92.25" customHeight="1">
      <c r="A853" s="4"/>
      <c r="B853" s="17"/>
      <c r="C853" s="4"/>
      <c r="D853" s="18">
        <v>31</v>
      </c>
      <c r="E853" s="19" t="s">
        <v>3416</v>
      </c>
      <c r="F853" s="19" t="s">
        <v>487</v>
      </c>
      <c r="G853" s="20" t="s">
        <v>12</v>
      </c>
      <c r="H853" s="20" t="s">
        <v>45</v>
      </c>
      <c r="I853" s="22" t="s">
        <v>442</v>
      </c>
      <c r="J853" s="35" t="s">
        <v>10884</v>
      </c>
      <c r="K853" s="35" t="s">
        <v>10879</v>
      </c>
      <c r="L853" s="23">
        <v>3.5</v>
      </c>
      <c r="M853" s="22" t="s">
        <v>358</v>
      </c>
      <c r="N853" s="19" t="s">
        <v>5798</v>
      </c>
      <c r="O853" s="19" t="s">
        <v>442</v>
      </c>
      <c r="P853" s="19" t="s">
        <v>7100</v>
      </c>
      <c r="Q853" s="24" t="s">
        <v>5366</v>
      </c>
      <c r="R853" s="20" t="s">
        <v>322</v>
      </c>
      <c r="S853" s="20">
        <v>3.51</v>
      </c>
      <c r="T853" s="20" t="s">
        <v>7085</v>
      </c>
      <c r="U853" s="19" t="s">
        <v>7076</v>
      </c>
      <c r="V853" s="19" t="s">
        <v>7077</v>
      </c>
      <c r="W853" s="19" t="s">
        <v>7078</v>
      </c>
      <c r="X853" s="19" t="s">
        <v>7079</v>
      </c>
      <c r="Y853" s="19" t="s">
        <v>7080</v>
      </c>
    </row>
    <row r="854" spans="1:25" ht="92.25" customHeight="1">
      <c r="A854" s="4"/>
      <c r="B854" s="17"/>
      <c r="C854" s="4"/>
      <c r="D854" s="18">
        <v>31</v>
      </c>
      <c r="E854" s="19" t="s">
        <v>3417</v>
      </c>
      <c r="F854" s="19" t="s">
        <v>487</v>
      </c>
      <c r="G854" s="20" t="s">
        <v>12</v>
      </c>
      <c r="H854" s="20" t="s">
        <v>45</v>
      </c>
      <c r="I854" s="22" t="s">
        <v>442</v>
      </c>
      <c r="J854" s="35" t="s">
        <v>10884</v>
      </c>
      <c r="K854" s="35" t="s">
        <v>10879</v>
      </c>
      <c r="L854" s="23">
        <v>3.5</v>
      </c>
      <c r="M854" s="22" t="s">
        <v>358</v>
      </c>
      <c r="N854" s="19" t="s">
        <v>5798</v>
      </c>
      <c r="O854" s="19" t="s">
        <v>442</v>
      </c>
      <c r="P854" s="19" t="s">
        <v>7101</v>
      </c>
      <c r="Q854" s="24" t="s">
        <v>5366</v>
      </c>
      <c r="R854" s="20" t="s">
        <v>322</v>
      </c>
      <c r="S854" s="20">
        <v>3.51</v>
      </c>
      <c r="T854" s="20" t="s">
        <v>7085</v>
      </c>
      <c r="U854" s="19" t="s">
        <v>7076</v>
      </c>
      <c r="V854" s="19" t="s">
        <v>7077</v>
      </c>
      <c r="W854" s="19" t="s">
        <v>7078</v>
      </c>
      <c r="X854" s="19" t="s">
        <v>7079</v>
      </c>
      <c r="Y854" s="19" t="s">
        <v>7080</v>
      </c>
    </row>
    <row r="855" spans="1:25" ht="92.25" customHeight="1">
      <c r="A855" s="4"/>
      <c r="B855" s="17"/>
      <c r="C855" s="4"/>
      <c r="D855" s="18">
        <v>31</v>
      </c>
      <c r="E855" s="19" t="s">
        <v>3418</v>
      </c>
      <c r="F855" s="19" t="s">
        <v>487</v>
      </c>
      <c r="G855" s="20" t="s">
        <v>12</v>
      </c>
      <c r="H855" s="20" t="s">
        <v>45</v>
      </c>
      <c r="I855" s="22" t="s">
        <v>442</v>
      </c>
      <c r="J855" s="35" t="s">
        <v>10884</v>
      </c>
      <c r="K855" s="35" t="s">
        <v>10879</v>
      </c>
      <c r="L855" s="23">
        <v>3.5</v>
      </c>
      <c r="M855" s="22" t="s">
        <v>358</v>
      </c>
      <c r="N855" s="19" t="s">
        <v>5798</v>
      </c>
      <c r="O855" s="19" t="s">
        <v>442</v>
      </c>
      <c r="P855" s="19" t="s">
        <v>7102</v>
      </c>
      <c r="Q855" s="24" t="s">
        <v>5366</v>
      </c>
      <c r="R855" s="20" t="s">
        <v>322</v>
      </c>
      <c r="S855" s="20">
        <v>3.51</v>
      </c>
      <c r="T855" s="20" t="s">
        <v>7085</v>
      </c>
      <c r="U855" s="19" t="s">
        <v>7076</v>
      </c>
      <c r="V855" s="19" t="s">
        <v>7077</v>
      </c>
      <c r="W855" s="19" t="s">
        <v>7078</v>
      </c>
      <c r="X855" s="19" t="s">
        <v>7079</v>
      </c>
      <c r="Y855" s="19" t="s">
        <v>7080</v>
      </c>
    </row>
    <row r="856" spans="1:25" ht="92.25" customHeight="1">
      <c r="A856" s="4"/>
      <c r="B856" s="17"/>
      <c r="C856" s="4"/>
      <c r="D856" s="18">
        <v>66</v>
      </c>
      <c r="E856" s="19" t="s">
        <v>4378</v>
      </c>
      <c r="F856" s="19" t="s">
        <v>487</v>
      </c>
      <c r="G856" s="20" t="s">
        <v>12</v>
      </c>
      <c r="H856" s="20" t="s">
        <v>45</v>
      </c>
      <c r="I856" s="22" t="s">
        <v>442</v>
      </c>
      <c r="J856" s="35" t="s">
        <v>10884</v>
      </c>
      <c r="K856" s="35" t="s">
        <v>10879</v>
      </c>
      <c r="L856" s="23">
        <v>3.5</v>
      </c>
      <c r="M856" s="22" t="s">
        <v>358</v>
      </c>
      <c r="N856" s="19" t="s">
        <v>6972</v>
      </c>
      <c r="O856" s="19" t="s">
        <v>442</v>
      </c>
      <c r="P856" s="19" t="s">
        <v>8382</v>
      </c>
      <c r="Q856" s="24" t="s">
        <v>5366</v>
      </c>
      <c r="R856" s="20" t="s">
        <v>322</v>
      </c>
      <c r="S856" s="20">
        <v>3.7</v>
      </c>
      <c r="T856" s="20" t="s">
        <v>8367</v>
      </c>
      <c r="U856" s="19" t="s">
        <v>8330</v>
      </c>
      <c r="V856" s="19" t="s">
        <v>8110</v>
      </c>
      <c r="W856" s="19" t="s">
        <v>8331</v>
      </c>
      <c r="X856" s="19" t="s">
        <v>5685</v>
      </c>
      <c r="Y856" s="19" t="s">
        <v>8295</v>
      </c>
    </row>
    <row r="857" spans="1:25" ht="92.25" customHeight="1">
      <c r="A857" s="4"/>
      <c r="B857" s="17"/>
      <c r="C857" s="4"/>
      <c r="D857" s="18">
        <v>66</v>
      </c>
      <c r="E857" s="19" t="s">
        <v>4379</v>
      </c>
      <c r="F857" s="19" t="s">
        <v>487</v>
      </c>
      <c r="G857" s="20" t="s">
        <v>12</v>
      </c>
      <c r="H857" s="20" t="s">
        <v>45</v>
      </c>
      <c r="I857" s="22" t="s">
        <v>442</v>
      </c>
      <c r="J857" s="35" t="s">
        <v>10884</v>
      </c>
      <c r="K857" s="35" t="s">
        <v>10879</v>
      </c>
      <c r="L857" s="23">
        <v>3.5</v>
      </c>
      <c r="M857" s="22" t="s">
        <v>358</v>
      </c>
      <c r="N857" s="19" t="s">
        <v>6972</v>
      </c>
      <c r="O857" s="19" t="s">
        <v>442</v>
      </c>
      <c r="P857" s="19" t="s">
        <v>8384</v>
      </c>
      <c r="Q857" s="24" t="s">
        <v>5366</v>
      </c>
      <c r="R857" s="20" t="s">
        <v>322</v>
      </c>
      <c r="S857" s="20">
        <v>3.7</v>
      </c>
      <c r="T857" s="20" t="s">
        <v>8367</v>
      </c>
      <c r="U857" s="19" t="s">
        <v>8330</v>
      </c>
      <c r="V857" s="19" t="s">
        <v>8110</v>
      </c>
      <c r="W857" s="19" t="s">
        <v>8331</v>
      </c>
      <c r="X857" s="19" t="s">
        <v>5685</v>
      </c>
      <c r="Y857" s="19" t="s">
        <v>8295</v>
      </c>
    </row>
    <row r="858" spans="1:25" ht="92.25" customHeight="1">
      <c r="A858" s="4"/>
      <c r="B858" s="17"/>
      <c r="C858" s="4"/>
      <c r="D858" s="18">
        <v>66</v>
      </c>
      <c r="E858" s="19" t="s">
        <v>4380</v>
      </c>
      <c r="F858" s="19" t="s">
        <v>487</v>
      </c>
      <c r="G858" s="20" t="s">
        <v>12</v>
      </c>
      <c r="H858" s="20" t="s">
        <v>45</v>
      </c>
      <c r="I858" s="22" t="s">
        <v>442</v>
      </c>
      <c r="J858" s="35" t="s">
        <v>10884</v>
      </c>
      <c r="K858" s="35" t="s">
        <v>10879</v>
      </c>
      <c r="L858" s="23">
        <v>3.5</v>
      </c>
      <c r="M858" s="22" t="s">
        <v>358</v>
      </c>
      <c r="N858" s="19" t="s">
        <v>6972</v>
      </c>
      <c r="O858" s="19" t="s">
        <v>442</v>
      </c>
      <c r="P858" s="19" t="s">
        <v>8385</v>
      </c>
      <c r="Q858" s="24" t="s">
        <v>5366</v>
      </c>
      <c r="R858" s="20" t="s">
        <v>322</v>
      </c>
      <c r="S858" s="20">
        <v>3.7</v>
      </c>
      <c r="T858" s="20" t="s">
        <v>8367</v>
      </c>
      <c r="U858" s="19" t="s">
        <v>8330</v>
      </c>
      <c r="V858" s="19" t="s">
        <v>8110</v>
      </c>
      <c r="W858" s="19" t="s">
        <v>8331</v>
      </c>
      <c r="X858" s="19" t="s">
        <v>5685</v>
      </c>
      <c r="Y858" s="19" t="s">
        <v>8295</v>
      </c>
    </row>
    <row r="859" spans="1:25" ht="92.25" customHeight="1">
      <c r="A859" s="4"/>
      <c r="B859" s="17"/>
      <c r="C859" s="4"/>
      <c r="D859" s="18">
        <v>66</v>
      </c>
      <c r="E859" s="19" t="s">
        <v>4381</v>
      </c>
      <c r="F859" s="19" t="s">
        <v>487</v>
      </c>
      <c r="G859" s="20" t="s">
        <v>12</v>
      </c>
      <c r="H859" s="20" t="s">
        <v>45</v>
      </c>
      <c r="I859" s="22" t="s">
        <v>442</v>
      </c>
      <c r="J859" s="35" t="s">
        <v>10884</v>
      </c>
      <c r="K859" s="35" t="s">
        <v>10879</v>
      </c>
      <c r="L859" s="23">
        <v>3.5</v>
      </c>
      <c r="M859" s="22" t="s">
        <v>358</v>
      </c>
      <c r="N859" s="19" t="s">
        <v>6972</v>
      </c>
      <c r="O859" s="19" t="s">
        <v>442</v>
      </c>
      <c r="P859" s="19" t="s">
        <v>8386</v>
      </c>
      <c r="Q859" s="24" t="s">
        <v>5366</v>
      </c>
      <c r="R859" s="20" t="s">
        <v>322</v>
      </c>
      <c r="S859" s="20">
        <v>3.7</v>
      </c>
      <c r="T859" s="20" t="s">
        <v>8367</v>
      </c>
      <c r="U859" s="19" t="s">
        <v>8330</v>
      </c>
      <c r="V859" s="19" t="s">
        <v>8110</v>
      </c>
      <c r="W859" s="19" t="s">
        <v>8331</v>
      </c>
      <c r="X859" s="19" t="s">
        <v>5685</v>
      </c>
      <c r="Y859" s="19" t="s">
        <v>8295</v>
      </c>
    </row>
    <row r="860" spans="1:25" ht="92.25" customHeight="1">
      <c r="A860" s="4"/>
      <c r="B860" s="17"/>
      <c r="C860" s="4"/>
      <c r="D860" s="18">
        <v>66</v>
      </c>
      <c r="E860" s="19" t="s">
        <v>4382</v>
      </c>
      <c r="F860" s="19" t="s">
        <v>487</v>
      </c>
      <c r="G860" s="20" t="s">
        <v>12</v>
      </c>
      <c r="H860" s="20" t="s">
        <v>45</v>
      </c>
      <c r="I860" s="22" t="s">
        <v>442</v>
      </c>
      <c r="J860" s="35" t="s">
        <v>10884</v>
      </c>
      <c r="K860" s="35" t="s">
        <v>10879</v>
      </c>
      <c r="L860" s="23">
        <v>3.5</v>
      </c>
      <c r="M860" s="22" t="s">
        <v>358</v>
      </c>
      <c r="N860" s="19" t="s">
        <v>6972</v>
      </c>
      <c r="O860" s="19" t="s">
        <v>442</v>
      </c>
      <c r="P860" s="19" t="s">
        <v>8383</v>
      </c>
      <c r="Q860" s="24" t="s">
        <v>5311</v>
      </c>
      <c r="R860" s="20" t="s">
        <v>322</v>
      </c>
      <c r="S860" s="20">
        <v>3.7</v>
      </c>
      <c r="T860" s="20" t="s">
        <v>8367</v>
      </c>
      <c r="U860" s="19" t="s">
        <v>8330</v>
      </c>
      <c r="V860" s="19" t="s">
        <v>8110</v>
      </c>
      <c r="W860" s="19" t="s">
        <v>8331</v>
      </c>
      <c r="X860" s="19" t="s">
        <v>5685</v>
      </c>
      <c r="Y860" s="19" t="s">
        <v>8295</v>
      </c>
    </row>
    <row r="861" spans="1:25" ht="92.25" customHeight="1">
      <c r="A861" s="4"/>
      <c r="B861" s="17"/>
      <c r="C861" s="4"/>
      <c r="D861" s="18">
        <v>66</v>
      </c>
      <c r="E861" s="19" t="s">
        <v>4383</v>
      </c>
      <c r="F861" s="19" t="s">
        <v>487</v>
      </c>
      <c r="G861" s="20" t="s">
        <v>12</v>
      </c>
      <c r="H861" s="20" t="s">
        <v>45</v>
      </c>
      <c r="I861" s="22" t="s">
        <v>442</v>
      </c>
      <c r="J861" s="35" t="s">
        <v>10884</v>
      </c>
      <c r="K861" s="35" t="s">
        <v>10879</v>
      </c>
      <c r="L861" s="23">
        <v>3.5</v>
      </c>
      <c r="M861" s="22" t="s">
        <v>358</v>
      </c>
      <c r="N861" s="19" t="s">
        <v>6972</v>
      </c>
      <c r="O861" s="19" t="s">
        <v>442</v>
      </c>
      <c r="P861" s="19" t="s">
        <v>8387</v>
      </c>
      <c r="Q861" s="24" t="s">
        <v>5366</v>
      </c>
      <c r="R861" s="20" t="s">
        <v>322</v>
      </c>
      <c r="S861" s="20">
        <v>3.7</v>
      </c>
      <c r="T861" s="20" t="s">
        <v>8367</v>
      </c>
      <c r="U861" s="19" t="s">
        <v>8330</v>
      </c>
      <c r="V861" s="19" t="s">
        <v>8110</v>
      </c>
      <c r="W861" s="19" t="s">
        <v>8331</v>
      </c>
      <c r="X861" s="19" t="s">
        <v>5685</v>
      </c>
      <c r="Y861" s="19" t="s">
        <v>8295</v>
      </c>
    </row>
    <row r="862" spans="1:25" ht="92.25" customHeight="1">
      <c r="A862" s="4"/>
      <c r="B862" s="17"/>
      <c r="C862" s="4"/>
      <c r="D862" s="18">
        <v>66</v>
      </c>
      <c r="E862" s="19" t="s">
        <v>4384</v>
      </c>
      <c r="F862" s="19" t="s">
        <v>487</v>
      </c>
      <c r="G862" s="20" t="s">
        <v>12</v>
      </c>
      <c r="H862" s="20" t="s">
        <v>45</v>
      </c>
      <c r="I862" s="22" t="s">
        <v>442</v>
      </c>
      <c r="J862" s="35" t="s">
        <v>10884</v>
      </c>
      <c r="K862" s="35" t="s">
        <v>10879</v>
      </c>
      <c r="L862" s="23">
        <v>3.5</v>
      </c>
      <c r="M862" s="22" t="s">
        <v>358</v>
      </c>
      <c r="N862" s="19" t="s">
        <v>6972</v>
      </c>
      <c r="O862" s="19" t="s">
        <v>442</v>
      </c>
      <c r="P862" s="19" t="s">
        <v>8388</v>
      </c>
      <c r="Q862" s="24" t="s">
        <v>5366</v>
      </c>
      <c r="R862" s="20" t="s">
        <v>322</v>
      </c>
      <c r="S862" s="20">
        <v>3.7</v>
      </c>
      <c r="T862" s="20" t="s">
        <v>8367</v>
      </c>
      <c r="U862" s="19" t="s">
        <v>8330</v>
      </c>
      <c r="V862" s="19" t="s">
        <v>8110</v>
      </c>
      <c r="W862" s="19" t="s">
        <v>8331</v>
      </c>
      <c r="X862" s="19" t="s">
        <v>5685</v>
      </c>
      <c r="Y862" s="19" t="s">
        <v>8295</v>
      </c>
    </row>
    <row r="863" spans="1:25" ht="92.25" customHeight="1">
      <c r="A863" s="4"/>
      <c r="B863" s="17"/>
      <c r="C863" s="4"/>
      <c r="D863" s="18">
        <v>66</v>
      </c>
      <c r="E863" s="19" t="s">
        <v>4385</v>
      </c>
      <c r="F863" s="19" t="s">
        <v>487</v>
      </c>
      <c r="G863" s="20" t="s">
        <v>12</v>
      </c>
      <c r="H863" s="20" t="s">
        <v>45</v>
      </c>
      <c r="I863" s="22" t="s">
        <v>442</v>
      </c>
      <c r="J863" s="35" t="s">
        <v>10884</v>
      </c>
      <c r="K863" s="35" t="s">
        <v>10879</v>
      </c>
      <c r="L863" s="23">
        <v>3.5</v>
      </c>
      <c r="M863" s="22" t="s">
        <v>358</v>
      </c>
      <c r="N863" s="19" t="s">
        <v>6972</v>
      </c>
      <c r="O863" s="19" t="s">
        <v>442</v>
      </c>
      <c r="P863" s="19" t="s">
        <v>8389</v>
      </c>
      <c r="Q863" s="24" t="s">
        <v>5366</v>
      </c>
      <c r="R863" s="20" t="s">
        <v>322</v>
      </c>
      <c r="S863" s="20">
        <v>3.7</v>
      </c>
      <c r="T863" s="20" t="s">
        <v>8367</v>
      </c>
      <c r="U863" s="19" t="s">
        <v>8330</v>
      </c>
      <c r="V863" s="19" t="s">
        <v>8110</v>
      </c>
      <c r="W863" s="19" t="s">
        <v>8331</v>
      </c>
      <c r="X863" s="19" t="s">
        <v>5685</v>
      </c>
      <c r="Y863" s="19" t="s">
        <v>8295</v>
      </c>
    </row>
    <row r="864" spans="1:25" ht="92.25" customHeight="1">
      <c r="A864" s="4"/>
      <c r="B864" s="17"/>
      <c r="C864" s="4"/>
      <c r="D864" s="18">
        <v>66</v>
      </c>
      <c r="E864" s="19" t="s">
        <v>4386</v>
      </c>
      <c r="F864" s="19" t="s">
        <v>487</v>
      </c>
      <c r="G864" s="20" t="s">
        <v>12</v>
      </c>
      <c r="H864" s="20" t="s">
        <v>45</v>
      </c>
      <c r="I864" s="22" t="s">
        <v>442</v>
      </c>
      <c r="J864" s="35" t="s">
        <v>10884</v>
      </c>
      <c r="K864" s="35" t="s">
        <v>10879</v>
      </c>
      <c r="L864" s="23">
        <v>3.5</v>
      </c>
      <c r="M864" s="22" t="s">
        <v>358</v>
      </c>
      <c r="N864" s="19" t="s">
        <v>6972</v>
      </c>
      <c r="O864" s="19" t="s">
        <v>442</v>
      </c>
      <c r="P864" s="19" t="s">
        <v>8390</v>
      </c>
      <c r="Q864" s="24" t="s">
        <v>5366</v>
      </c>
      <c r="R864" s="20" t="s">
        <v>322</v>
      </c>
      <c r="S864" s="20">
        <v>3.7</v>
      </c>
      <c r="T864" s="20" t="s">
        <v>8367</v>
      </c>
      <c r="U864" s="19" t="s">
        <v>8330</v>
      </c>
      <c r="V864" s="19" t="s">
        <v>8110</v>
      </c>
      <c r="W864" s="19" t="s">
        <v>8331</v>
      </c>
      <c r="X864" s="19" t="s">
        <v>5685</v>
      </c>
      <c r="Y864" s="19" t="s">
        <v>8295</v>
      </c>
    </row>
    <row r="865" spans="1:25" ht="92.25" customHeight="1">
      <c r="A865" s="4"/>
      <c r="B865" s="17"/>
      <c r="C865" s="4"/>
      <c r="D865" s="18">
        <v>66</v>
      </c>
      <c r="E865" s="19" t="s">
        <v>4387</v>
      </c>
      <c r="F865" s="19" t="s">
        <v>487</v>
      </c>
      <c r="G865" s="20" t="s">
        <v>12</v>
      </c>
      <c r="H865" s="20" t="s">
        <v>45</v>
      </c>
      <c r="I865" s="22" t="s">
        <v>442</v>
      </c>
      <c r="J865" s="35" t="s">
        <v>10884</v>
      </c>
      <c r="K865" s="35" t="s">
        <v>10879</v>
      </c>
      <c r="L865" s="23">
        <v>3.5</v>
      </c>
      <c r="M865" s="22" t="s">
        <v>358</v>
      </c>
      <c r="N865" s="19" t="s">
        <v>6972</v>
      </c>
      <c r="O865" s="19" t="s">
        <v>442</v>
      </c>
      <c r="P865" s="19" t="s">
        <v>8391</v>
      </c>
      <c r="Q865" s="24" t="s">
        <v>5366</v>
      </c>
      <c r="R865" s="20" t="s">
        <v>322</v>
      </c>
      <c r="S865" s="20">
        <v>3.7</v>
      </c>
      <c r="T865" s="20" t="s">
        <v>8367</v>
      </c>
      <c r="U865" s="19" t="s">
        <v>8330</v>
      </c>
      <c r="V865" s="19" t="s">
        <v>8110</v>
      </c>
      <c r="W865" s="19" t="s">
        <v>8331</v>
      </c>
      <c r="X865" s="19" t="s">
        <v>5685</v>
      </c>
      <c r="Y865" s="19" t="s">
        <v>8295</v>
      </c>
    </row>
    <row r="866" spans="1:25" ht="92.25" customHeight="1">
      <c r="A866" s="4"/>
      <c r="B866" s="17"/>
      <c r="C866" s="4"/>
      <c r="D866" s="18">
        <v>66</v>
      </c>
      <c r="E866" s="19" t="s">
        <v>4388</v>
      </c>
      <c r="F866" s="19" t="s">
        <v>487</v>
      </c>
      <c r="G866" s="20" t="s">
        <v>12</v>
      </c>
      <c r="H866" s="20" t="s">
        <v>45</v>
      </c>
      <c r="I866" s="22" t="s">
        <v>442</v>
      </c>
      <c r="J866" s="35" t="s">
        <v>10884</v>
      </c>
      <c r="K866" s="35" t="s">
        <v>10879</v>
      </c>
      <c r="L866" s="23">
        <v>3.5</v>
      </c>
      <c r="M866" s="22" t="s">
        <v>358</v>
      </c>
      <c r="N866" s="19" t="s">
        <v>6972</v>
      </c>
      <c r="O866" s="19" t="s">
        <v>442</v>
      </c>
      <c r="P866" s="19" t="s">
        <v>8392</v>
      </c>
      <c r="Q866" s="24" t="s">
        <v>5366</v>
      </c>
      <c r="R866" s="20" t="s">
        <v>322</v>
      </c>
      <c r="S866" s="20">
        <v>3.7</v>
      </c>
      <c r="T866" s="20" t="s">
        <v>8367</v>
      </c>
      <c r="U866" s="19" t="s">
        <v>8330</v>
      </c>
      <c r="V866" s="19" t="s">
        <v>8110</v>
      </c>
      <c r="W866" s="19" t="s">
        <v>8331</v>
      </c>
      <c r="X866" s="19" t="s">
        <v>5685</v>
      </c>
      <c r="Y866" s="19" t="s">
        <v>8295</v>
      </c>
    </row>
    <row r="867" spans="1:25" ht="92.25" customHeight="1">
      <c r="A867" s="4"/>
      <c r="B867" s="17"/>
      <c r="C867" s="4"/>
      <c r="D867" s="18">
        <v>66</v>
      </c>
      <c r="E867" s="19" t="s">
        <v>4389</v>
      </c>
      <c r="F867" s="19" t="s">
        <v>487</v>
      </c>
      <c r="G867" s="20" t="s">
        <v>12</v>
      </c>
      <c r="H867" s="20" t="s">
        <v>45</v>
      </c>
      <c r="I867" s="22" t="s">
        <v>442</v>
      </c>
      <c r="J867" s="35" t="s">
        <v>10884</v>
      </c>
      <c r="K867" s="35" t="s">
        <v>10879</v>
      </c>
      <c r="L867" s="23">
        <v>3.5</v>
      </c>
      <c r="M867" s="22" t="s">
        <v>358</v>
      </c>
      <c r="N867" s="19" t="s">
        <v>6972</v>
      </c>
      <c r="O867" s="19" t="s">
        <v>442</v>
      </c>
      <c r="P867" s="19" t="s">
        <v>8393</v>
      </c>
      <c r="Q867" s="24" t="s">
        <v>5366</v>
      </c>
      <c r="R867" s="20" t="s">
        <v>322</v>
      </c>
      <c r="S867" s="20">
        <v>3.7</v>
      </c>
      <c r="T867" s="20" t="s">
        <v>8367</v>
      </c>
      <c r="U867" s="19" t="s">
        <v>8330</v>
      </c>
      <c r="V867" s="19" t="s">
        <v>8110</v>
      </c>
      <c r="W867" s="19" t="s">
        <v>8331</v>
      </c>
      <c r="X867" s="19" t="s">
        <v>5685</v>
      </c>
      <c r="Y867" s="19" t="s">
        <v>8295</v>
      </c>
    </row>
    <row r="868" spans="1:25" ht="92.25" customHeight="1">
      <c r="A868" s="4"/>
      <c r="B868" s="17"/>
      <c r="C868" s="4"/>
      <c r="D868" s="18">
        <v>66</v>
      </c>
      <c r="E868" s="19" t="s">
        <v>4390</v>
      </c>
      <c r="F868" s="19" t="s">
        <v>487</v>
      </c>
      <c r="G868" s="20" t="s">
        <v>12</v>
      </c>
      <c r="H868" s="20" t="s">
        <v>45</v>
      </c>
      <c r="I868" s="22" t="s">
        <v>442</v>
      </c>
      <c r="J868" s="35" t="s">
        <v>10884</v>
      </c>
      <c r="K868" s="35" t="s">
        <v>10879</v>
      </c>
      <c r="L868" s="23">
        <v>3.5</v>
      </c>
      <c r="M868" s="22" t="s">
        <v>358</v>
      </c>
      <c r="N868" s="19" t="s">
        <v>6972</v>
      </c>
      <c r="O868" s="19" t="s">
        <v>442</v>
      </c>
      <c r="P868" s="19" t="s">
        <v>8394</v>
      </c>
      <c r="Q868" s="24" t="s">
        <v>5366</v>
      </c>
      <c r="R868" s="20" t="s">
        <v>322</v>
      </c>
      <c r="S868" s="20">
        <v>3.7</v>
      </c>
      <c r="T868" s="20" t="s">
        <v>8367</v>
      </c>
      <c r="U868" s="19" t="s">
        <v>8330</v>
      </c>
      <c r="V868" s="19" t="s">
        <v>8110</v>
      </c>
      <c r="W868" s="19" t="s">
        <v>8331</v>
      </c>
      <c r="X868" s="19" t="s">
        <v>5685</v>
      </c>
      <c r="Y868" s="19" t="s">
        <v>8295</v>
      </c>
    </row>
    <row r="869" spans="1:25" ht="92.25" customHeight="1">
      <c r="A869" s="4"/>
      <c r="B869" s="17"/>
      <c r="C869" s="4"/>
      <c r="D869" s="18">
        <v>66</v>
      </c>
      <c r="E869" s="19" t="s">
        <v>4391</v>
      </c>
      <c r="F869" s="19" t="s">
        <v>487</v>
      </c>
      <c r="G869" s="20" t="s">
        <v>12</v>
      </c>
      <c r="H869" s="20" t="s">
        <v>45</v>
      </c>
      <c r="I869" s="22" t="s">
        <v>442</v>
      </c>
      <c r="J869" s="35" t="s">
        <v>10884</v>
      </c>
      <c r="K869" s="35" t="s">
        <v>10879</v>
      </c>
      <c r="L869" s="23">
        <v>3.5</v>
      </c>
      <c r="M869" s="22" t="s">
        <v>358</v>
      </c>
      <c r="N869" s="19" t="s">
        <v>6972</v>
      </c>
      <c r="O869" s="19" t="s">
        <v>442</v>
      </c>
      <c r="P869" s="19" t="s">
        <v>8395</v>
      </c>
      <c r="Q869" s="24" t="s">
        <v>5366</v>
      </c>
      <c r="R869" s="20" t="s">
        <v>322</v>
      </c>
      <c r="S869" s="20">
        <v>3.7</v>
      </c>
      <c r="T869" s="20" t="s">
        <v>8367</v>
      </c>
      <c r="U869" s="19" t="s">
        <v>8330</v>
      </c>
      <c r="V869" s="19" t="s">
        <v>8110</v>
      </c>
      <c r="W869" s="19" t="s">
        <v>8331</v>
      </c>
      <c r="X869" s="19" t="s">
        <v>5685</v>
      </c>
      <c r="Y869" s="19" t="s">
        <v>8295</v>
      </c>
    </row>
    <row r="870" spans="1:25" ht="92.25" customHeight="1">
      <c r="A870" s="4"/>
      <c r="B870" s="17"/>
      <c r="C870" s="4"/>
      <c r="D870" s="18">
        <v>66</v>
      </c>
      <c r="E870" s="19" t="s">
        <v>4392</v>
      </c>
      <c r="F870" s="19" t="s">
        <v>487</v>
      </c>
      <c r="G870" s="20" t="s">
        <v>12</v>
      </c>
      <c r="H870" s="20" t="s">
        <v>45</v>
      </c>
      <c r="I870" s="22" t="s">
        <v>442</v>
      </c>
      <c r="J870" s="35" t="s">
        <v>10884</v>
      </c>
      <c r="K870" s="35" t="s">
        <v>10879</v>
      </c>
      <c r="L870" s="23">
        <v>3.5</v>
      </c>
      <c r="M870" s="22" t="s">
        <v>358</v>
      </c>
      <c r="N870" s="19" t="s">
        <v>6972</v>
      </c>
      <c r="O870" s="19" t="s">
        <v>442</v>
      </c>
      <c r="P870" s="19" t="s">
        <v>8396</v>
      </c>
      <c r="Q870" s="24" t="s">
        <v>5366</v>
      </c>
      <c r="R870" s="20" t="s">
        <v>322</v>
      </c>
      <c r="S870" s="20">
        <v>3.7</v>
      </c>
      <c r="T870" s="20" t="s">
        <v>8367</v>
      </c>
      <c r="U870" s="19" t="s">
        <v>8330</v>
      </c>
      <c r="V870" s="19" t="s">
        <v>8110</v>
      </c>
      <c r="W870" s="19" t="s">
        <v>8331</v>
      </c>
      <c r="X870" s="19" t="s">
        <v>5685</v>
      </c>
      <c r="Y870" s="19" t="s">
        <v>8295</v>
      </c>
    </row>
    <row r="871" spans="1:25" ht="92.25" customHeight="1">
      <c r="A871" s="4"/>
      <c r="B871" s="17"/>
      <c r="C871" s="4"/>
      <c r="D871" s="18">
        <v>66</v>
      </c>
      <c r="E871" s="19" t="s">
        <v>4393</v>
      </c>
      <c r="F871" s="19" t="s">
        <v>487</v>
      </c>
      <c r="G871" s="20" t="s">
        <v>12</v>
      </c>
      <c r="H871" s="20" t="s">
        <v>45</v>
      </c>
      <c r="I871" s="22" t="s">
        <v>442</v>
      </c>
      <c r="J871" s="35" t="s">
        <v>10884</v>
      </c>
      <c r="K871" s="35" t="s">
        <v>10879</v>
      </c>
      <c r="L871" s="23">
        <v>3.5</v>
      </c>
      <c r="M871" s="22" t="s">
        <v>358</v>
      </c>
      <c r="N871" s="19" t="s">
        <v>6972</v>
      </c>
      <c r="O871" s="19" t="s">
        <v>442</v>
      </c>
      <c r="P871" s="19" t="s">
        <v>8397</v>
      </c>
      <c r="Q871" s="24" t="s">
        <v>5366</v>
      </c>
      <c r="R871" s="20" t="s">
        <v>322</v>
      </c>
      <c r="S871" s="20">
        <v>3.7</v>
      </c>
      <c r="T871" s="20" t="s">
        <v>8367</v>
      </c>
      <c r="U871" s="19" t="s">
        <v>8330</v>
      </c>
      <c r="V871" s="19" t="s">
        <v>8110</v>
      </c>
      <c r="W871" s="19" t="s">
        <v>8331</v>
      </c>
      <c r="X871" s="19" t="s">
        <v>5685</v>
      </c>
      <c r="Y871" s="19" t="s">
        <v>8295</v>
      </c>
    </row>
    <row r="872" spans="1:25" ht="92.25" customHeight="1">
      <c r="A872" s="4"/>
      <c r="B872" s="17"/>
      <c r="C872" s="4"/>
      <c r="D872" s="18">
        <v>66</v>
      </c>
      <c r="E872" s="19" t="s">
        <v>4394</v>
      </c>
      <c r="F872" s="19" t="s">
        <v>487</v>
      </c>
      <c r="G872" s="20" t="s">
        <v>12</v>
      </c>
      <c r="H872" s="20" t="s">
        <v>45</v>
      </c>
      <c r="I872" s="22" t="s">
        <v>442</v>
      </c>
      <c r="J872" s="35" t="s">
        <v>10884</v>
      </c>
      <c r="K872" s="35" t="s">
        <v>10879</v>
      </c>
      <c r="L872" s="23">
        <v>3.5</v>
      </c>
      <c r="M872" s="22" t="s">
        <v>358</v>
      </c>
      <c r="N872" s="19" t="s">
        <v>6972</v>
      </c>
      <c r="O872" s="19" t="s">
        <v>442</v>
      </c>
      <c r="P872" s="19" t="s">
        <v>8398</v>
      </c>
      <c r="Q872" s="24" t="s">
        <v>5366</v>
      </c>
      <c r="R872" s="20" t="s">
        <v>322</v>
      </c>
      <c r="S872" s="20">
        <v>3.7</v>
      </c>
      <c r="T872" s="20" t="s">
        <v>8367</v>
      </c>
      <c r="U872" s="19" t="s">
        <v>8330</v>
      </c>
      <c r="V872" s="19" t="s">
        <v>8110</v>
      </c>
      <c r="W872" s="19" t="s">
        <v>8331</v>
      </c>
      <c r="X872" s="19" t="s">
        <v>5685</v>
      </c>
      <c r="Y872" s="19" t="s">
        <v>8295</v>
      </c>
    </row>
    <row r="873" spans="1:25" ht="92.25" customHeight="1">
      <c r="A873" s="4"/>
      <c r="B873" s="17"/>
      <c r="C873" s="4"/>
      <c r="D873" s="18">
        <v>66</v>
      </c>
      <c r="E873" s="19" t="s">
        <v>4395</v>
      </c>
      <c r="F873" s="19" t="s">
        <v>487</v>
      </c>
      <c r="G873" s="20" t="s">
        <v>12</v>
      </c>
      <c r="H873" s="20" t="s">
        <v>45</v>
      </c>
      <c r="I873" s="22" t="s">
        <v>442</v>
      </c>
      <c r="J873" s="35" t="s">
        <v>10884</v>
      </c>
      <c r="K873" s="35" t="s">
        <v>10879</v>
      </c>
      <c r="L873" s="23">
        <v>3.5</v>
      </c>
      <c r="M873" s="22" t="s">
        <v>358</v>
      </c>
      <c r="N873" s="19" t="s">
        <v>6972</v>
      </c>
      <c r="O873" s="19" t="s">
        <v>442</v>
      </c>
      <c r="P873" s="19" t="s">
        <v>8399</v>
      </c>
      <c r="Q873" s="24" t="s">
        <v>5366</v>
      </c>
      <c r="R873" s="20" t="s">
        <v>322</v>
      </c>
      <c r="S873" s="20">
        <v>3.7</v>
      </c>
      <c r="T873" s="20" t="s">
        <v>8367</v>
      </c>
      <c r="U873" s="19" t="s">
        <v>8330</v>
      </c>
      <c r="V873" s="19" t="s">
        <v>8110</v>
      </c>
      <c r="W873" s="19" t="s">
        <v>8331</v>
      </c>
      <c r="X873" s="19" t="s">
        <v>5685</v>
      </c>
      <c r="Y873" s="19" t="s">
        <v>8295</v>
      </c>
    </row>
    <row r="874" spans="1:25" ht="92.25" customHeight="1">
      <c r="A874" s="4"/>
      <c r="B874" s="17"/>
      <c r="C874" s="4"/>
      <c r="D874" s="18">
        <v>66</v>
      </c>
      <c r="E874" s="19" t="s">
        <v>4396</v>
      </c>
      <c r="F874" s="19" t="s">
        <v>487</v>
      </c>
      <c r="G874" s="20" t="s">
        <v>12</v>
      </c>
      <c r="H874" s="20" t="s">
        <v>45</v>
      </c>
      <c r="I874" s="22" t="s">
        <v>442</v>
      </c>
      <c r="J874" s="35" t="s">
        <v>10884</v>
      </c>
      <c r="K874" s="35" t="s">
        <v>10879</v>
      </c>
      <c r="L874" s="23">
        <v>3.5</v>
      </c>
      <c r="M874" s="22" t="s">
        <v>358</v>
      </c>
      <c r="N874" s="19" t="s">
        <v>6972</v>
      </c>
      <c r="O874" s="19" t="s">
        <v>442</v>
      </c>
      <c r="P874" s="19" t="s">
        <v>8400</v>
      </c>
      <c r="Q874" s="24" t="s">
        <v>5366</v>
      </c>
      <c r="R874" s="20" t="s">
        <v>322</v>
      </c>
      <c r="S874" s="20">
        <v>3.7</v>
      </c>
      <c r="T874" s="20" t="s">
        <v>8367</v>
      </c>
      <c r="U874" s="19" t="s">
        <v>8330</v>
      </c>
      <c r="V874" s="19" t="s">
        <v>8110</v>
      </c>
      <c r="W874" s="19" t="s">
        <v>8331</v>
      </c>
      <c r="X874" s="19" t="s">
        <v>5685</v>
      </c>
      <c r="Y874" s="19" t="s">
        <v>8295</v>
      </c>
    </row>
    <row r="875" spans="1:25" ht="92.25" customHeight="1">
      <c r="A875" s="4"/>
      <c r="B875" s="17"/>
      <c r="C875" s="4"/>
      <c r="D875" s="18">
        <v>66</v>
      </c>
      <c r="E875" s="19" t="s">
        <v>4397</v>
      </c>
      <c r="F875" s="19" t="s">
        <v>487</v>
      </c>
      <c r="G875" s="20" t="s">
        <v>12</v>
      </c>
      <c r="H875" s="20" t="s">
        <v>45</v>
      </c>
      <c r="I875" s="22" t="s">
        <v>442</v>
      </c>
      <c r="J875" s="35" t="s">
        <v>10884</v>
      </c>
      <c r="K875" s="35" t="s">
        <v>10879</v>
      </c>
      <c r="L875" s="23">
        <v>3.5</v>
      </c>
      <c r="M875" s="22" t="s">
        <v>358</v>
      </c>
      <c r="N875" s="19" t="s">
        <v>6972</v>
      </c>
      <c r="O875" s="19" t="s">
        <v>442</v>
      </c>
      <c r="P875" s="19" t="s">
        <v>8401</v>
      </c>
      <c r="Q875" s="24" t="s">
        <v>5366</v>
      </c>
      <c r="R875" s="20" t="s">
        <v>322</v>
      </c>
      <c r="S875" s="20">
        <v>3.7</v>
      </c>
      <c r="T875" s="20" t="s">
        <v>8367</v>
      </c>
      <c r="U875" s="19" t="s">
        <v>8330</v>
      </c>
      <c r="V875" s="19" t="s">
        <v>8110</v>
      </c>
      <c r="W875" s="19" t="s">
        <v>8331</v>
      </c>
      <c r="X875" s="19" t="s">
        <v>5685</v>
      </c>
      <c r="Y875" s="19" t="s">
        <v>8295</v>
      </c>
    </row>
    <row r="876" spans="1:25" ht="92.25" customHeight="1">
      <c r="A876" s="4"/>
      <c r="B876" s="17"/>
      <c r="C876" s="4"/>
      <c r="D876" s="18">
        <v>66</v>
      </c>
      <c r="E876" s="19" t="s">
        <v>4414</v>
      </c>
      <c r="F876" s="19" t="s">
        <v>487</v>
      </c>
      <c r="G876" s="20" t="s">
        <v>12</v>
      </c>
      <c r="H876" s="20" t="s">
        <v>45</v>
      </c>
      <c r="I876" s="22" t="s">
        <v>442</v>
      </c>
      <c r="J876" s="35" t="s">
        <v>10884</v>
      </c>
      <c r="K876" s="35" t="s">
        <v>10879</v>
      </c>
      <c r="L876" s="23">
        <v>3.5</v>
      </c>
      <c r="M876" s="22" t="s">
        <v>358</v>
      </c>
      <c r="N876" s="19" t="s">
        <v>6972</v>
      </c>
      <c r="O876" s="19" t="s">
        <v>442</v>
      </c>
      <c r="P876" s="19" t="s">
        <v>8402</v>
      </c>
      <c r="Q876" s="24" t="s">
        <v>5366</v>
      </c>
      <c r="R876" s="20" t="s">
        <v>322</v>
      </c>
      <c r="S876" s="20">
        <v>3.7</v>
      </c>
      <c r="T876" s="20" t="s">
        <v>8367</v>
      </c>
      <c r="U876" s="19" t="s">
        <v>8330</v>
      </c>
      <c r="V876" s="19" t="s">
        <v>8110</v>
      </c>
      <c r="W876" s="19" t="s">
        <v>8331</v>
      </c>
      <c r="X876" s="19" t="s">
        <v>5685</v>
      </c>
      <c r="Y876" s="19" t="s">
        <v>8295</v>
      </c>
    </row>
    <row r="877" spans="1:25" ht="92.25" customHeight="1">
      <c r="A877" s="4"/>
      <c r="B877" s="17"/>
      <c r="C877" s="4"/>
      <c r="D877" s="18">
        <v>66</v>
      </c>
      <c r="E877" s="19" t="s">
        <v>4415</v>
      </c>
      <c r="F877" s="19" t="s">
        <v>487</v>
      </c>
      <c r="G877" s="20" t="s">
        <v>12</v>
      </c>
      <c r="H877" s="20" t="s">
        <v>45</v>
      </c>
      <c r="I877" s="22" t="s">
        <v>442</v>
      </c>
      <c r="J877" s="35" t="s">
        <v>10884</v>
      </c>
      <c r="K877" s="35" t="s">
        <v>10879</v>
      </c>
      <c r="L877" s="23">
        <v>3.5</v>
      </c>
      <c r="M877" s="22" t="s">
        <v>358</v>
      </c>
      <c r="N877" s="19" t="s">
        <v>6972</v>
      </c>
      <c r="O877" s="19" t="s">
        <v>442</v>
      </c>
      <c r="P877" s="19" t="s">
        <v>8403</v>
      </c>
      <c r="Q877" s="24" t="s">
        <v>5366</v>
      </c>
      <c r="R877" s="20" t="s">
        <v>322</v>
      </c>
      <c r="S877" s="20">
        <v>3.7</v>
      </c>
      <c r="T877" s="20" t="s">
        <v>8367</v>
      </c>
      <c r="U877" s="19" t="s">
        <v>8330</v>
      </c>
      <c r="V877" s="19" t="s">
        <v>8110</v>
      </c>
      <c r="W877" s="19" t="s">
        <v>8331</v>
      </c>
      <c r="X877" s="19" t="s">
        <v>5685</v>
      </c>
      <c r="Y877" s="19" t="s">
        <v>8295</v>
      </c>
    </row>
    <row r="878" spans="1:25" ht="92.25" customHeight="1">
      <c r="A878" s="4"/>
      <c r="B878" s="17"/>
      <c r="C878" s="4"/>
      <c r="D878" s="18">
        <v>66</v>
      </c>
      <c r="E878" s="19" t="s">
        <v>4416</v>
      </c>
      <c r="F878" s="19" t="s">
        <v>487</v>
      </c>
      <c r="G878" s="20" t="s">
        <v>12</v>
      </c>
      <c r="H878" s="20" t="s">
        <v>45</v>
      </c>
      <c r="I878" s="22" t="s">
        <v>442</v>
      </c>
      <c r="J878" s="35" t="s">
        <v>10884</v>
      </c>
      <c r="K878" s="35" t="s">
        <v>10879</v>
      </c>
      <c r="L878" s="23">
        <v>3.5</v>
      </c>
      <c r="M878" s="22" t="s">
        <v>358</v>
      </c>
      <c r="N878" s="19" t="s">
        <v>6972</v>
      </c>
      <c r="O878" s="19" t="s">
        <v>442</v>
      </c>
      <c r="P878" s="19" t="s">
        <v>8404</v>
      </c>
      <c r="Q878" s="24" t="s">
        <v>5366</v>
      </c>
      <c r="R878" s="20" t="s">
        <v>322</v>
      </c>
      <c r="S878" s="20">
        <v>3.7</v>
      </c>
      <c r="T878" s="20" t="s">
        <v>8367</v>
      </c>
      <c r="U878" s="19" t="s">
        <v>8330</v>
      </c>
      <c r="V878" s="19" t="s">
        <v>8110</v>
      </c>
      <c r="W878" s="19" t="s">
        <v>8331</v>
      </c>
      <c r="X878" s="19" t="s">
        <v>5685</v>
      </c>
      <c r="Y878" s="19" t="s">
        <v>8295</v>
      </c>
    </row>
    <row r="879" spans="1:25" ht="92.25" customHeight="1">
      <c r="A879" s="4"/>
      <c r="B879" s="17"/>
      <c r="C879" s="4"/>
      <c r="D879" s="18">
        <v>66</v>
      </c>
      <c r="E879" s="19" t="s">
        <v>4417</v>
      </c>
      <c r="F879" s="19" t="s">
        <v>487</v>
      </c>
      <c r="G879" s="20" t="s">
        <v>12</v>
      </c>
      <c r="H879" s="20" t="s">
        <v>45</v>
      </c>
      <c r="I879" s="22" t="s">
        <v>442</v>
      </c>
      <c r="J879" s="35" t="s">
        <v>10884</v>
      </c>
      <c r="K879" s="35" t="s">
        <v>10879</v>
      </c>
      <c r="L879" s="23">
        <v>3.5</v>
      </c>
      <c r="M879" s="22" t="s">
        <v>358</v>
      </c>
      <c r="N879" s="19" t="s">
        <v>6972</v>
      </c>
      <c r="O879" s="19" t="s">
        <v>442</v>
      </c>
      <c r="P879" s="19" t="s">
        <v>8405</v>
      </c>
      <c r="Q879" s="24" t="s">
        <v>5366</v>
      </c>
      <c r="R879" s="20" t="s">
        <v>322</v>
      </c>
      <c r="S879" s="20">
        <v>3.7</v>
      </c>
      <c r="T879" s="20" t="s">
        <v>8367</v>
      </c>
      <c r="U879" s="19" t="s">
        <v>8330</v>
      </c>
      <c r="V879" s="19" t="s">
        <v>8110</v>
      </c>
      <c r="W879" s="19" t="s">
        <v>8331</v>
      </c>
      <c r="X879" s="19" t="s">
        <v>5685</v>
      </c>
      <c r="Y879" s="19" t="s">
        <v>8295</v>
      </c>
    </row>
    <row r="880" spans="1:25" ht="92.25" customHeight="1">
      <c r="A880" s="4"/>
      <c r="B880" s="17"/>
      <c r="C880" s="4"/>
      <c r="D880" s="18">
        <v>66</v>
      </c>
      <c r="E880" s="19" t="s">
        <v>4418</v>
      </c>
      <c r="F880" s="19" t="s">
        <v>487</v>
      </c>
      <c r="G880" s="20" t="s">
        <v>12</v>
      </c>
      <c r="H880" s="20" t="s">
        <v>45</v>
      </c>
      <c r="I880" s="22" t="s">
        <v>442</v>
      </c>
      <c r="J880" s="35" t="s">
        <v>10884</v>
      </c>
      <c r="K880" s="35" t="s">
        <v>10879</v>
      </c>
      <c r="L880" s="23">
        <v>3.5</v>
      </c>
      <c r="M880" s="22" t="s">
        <v>358</v>
      </c>
      <c r="N880" s="19" t="s">
        <v>6972</v>
      </c>
      <c r="O880" s="19" t="s">
        <v>442</v>
      </c>
      <c r="P880" s="19" t="s">
        <v>8406</v>
      </c>
      <c r="Q880" s="24" t="s">
        <v>5366</v>
      </c>
      <c r="R880" s="20" t="s">
        <v>322</v>
      </c>
      <c r="S880" s="20">
        <v>3.7</v>
      </c>
      <c r="T880" s="20" t="s">
        <v>8367</v>
      </c>
      <c r="U880" s="19" t="s">
        <v>8330</v>
      </c>
      <c r="V880" s="19" t="s">
        <v>8110</v>
      </c>
      <c r="W880" s="19" t="s">
        <v>8331</v>
      </c>
      <c r="X880" s="19" t="s">
        <v>5685</v>
      </c>
      <c r="Y880" s="19" t="s">
        <v>8295</v>
      </c>
    </row>
    <row r="881" spans="1:25" ht="92.25" customHeight="1">
      <c r="A881" s="4"/>
      <c r="B881" s="17"/>
      <c r="C881" s="4"/>
      <c r="D881" s="18">
        <v>66</v>
      </c>
      <c r="E881" s="19" t="s">
        <v>4419</v>
      </c>
      <c r="F881" s="19" t="s">
        <v>487</v>
      </c>
      <c r="G881" s="20" t="s">
        <v>12</v>
      </c>
      <c r="H881" s="20" t="s">
        <v>45</v>
      </c>
      <c r="I881" s="22" t="s">
        <v>442</v>
      </c>
      <c r="J881" s="35" t="s">
        <v>10884</v>
      </c>
      <c r="K881" s="35" t="s">
        <v>10879</v>
      </c>
      <c r="L881" s="23">
        <v>3.5</v>
      </c>
      <c r="M881" s="22" t="s">
        <v>358</v>
      </c>
      <c r="N881" s="19" t="s">
        <v>6972</v>
      </c>
      <c r="O881" s="19" t="s">
        <v>442</v>
      </c>
      <c r="P881" s="19" t="s">
        <v>8407</v>
      </c>
      <c r="Q881" s="24" t="s">
        <v>5366</v>
      </c>
      <c r="R881" s="20" t="s">
        <v>322</v>
      </c>
      <c r="S881" s="20">
        <v>3.7</v>
      </c>
      <c r="T881" s="20" t="s">
        <v>8367</v>
      </c>
      <c r="U881" s="19" t="s">
        <v>8330</v>
      </c>
      <c r="V881" s="19" t="s">
        <v>8110</v>
      </c>
      <c r="W881" s="19" t="s">
        <v>8331</v>
      </c>
      <c r="X881" s="19" t="s">
        <v>5685</v>
      </c>
      <c r="Y881" s="19" t="s">
        <v>8295</v>
      </c>
    </row>
    <row r="882" spans="1:25" ht="92.25" customHeight="1">
      <c r="A882" s="4"/>
      <c r="B882" s="17"/>
      <c r="C882" s="4"/>
      <c r="D882" s="18">
        <v>66</v>
      </c>
      <c r="E882" s="19" t="s">
        <v>4420</v>
      </c>
      <c r="F882" s="19" t="s">
        <v>487</v>
      </c>
      <c r="G882" s="20" t="s">
        <v>12</v>
      </c>
      <c r="H882" s="20" t="s">
        <v>45</v>
      </c>
      <c r="I882" s="22" t="s">
        <v>442</v>
      </c>
      <c r="J882" s="35" t="s">
        <v>10884</v>
      </c>
      <c r="K882" s="35" t="s">
        <v>10879</v>
      </c>
      <c r="L882" s="23">
        <v>3.5</v>
      </c>
      <c r="M882" s="22" t="s">
        <v>358</v>
      </c>
      <c r="N882" s="19" t="s">
        <v>6972</v>
      </c>
      <c r="O882" s="19" t="s">
        <v>442</v>
      </c>
      <c r="P882" s="19" t="s">
        <v>8408</v>
      </c>
      <c r="Q882" s="24" t="s">
        <v>5366</v>
      </c>
      <c r="R882" s="20" t="s">
        <v>322</v>
      </c>
      <c r="S882" s="20">
        <v>3.7</v>
      </c>
      <c r="T882" s="20" t="s">
        <v>8367</v>
      </c>
      <c r="U882" s="19" t="s">
        <v>8330</v>
      </c>
      <c r="V882" s="19" t="s">
        <v>8110</v>
      </c>
      <c r="W882" s="19" t="s">
        <v>8331</v>
      </c>
      <c r="X882" s="19" t="s">
        <v>5685</v>
      </c>
      <c r="Y882" s="19" t="s">
        <v>8295</v>
      </c>
    </row>
    <row r="883" spans="1:25" ht="92.25" customHeight="1">
      <c r="A883" s="4"/>
      <c r="B883" s="17"/>
      <c r="C883" s="4"/>
      <c r="D883" s="18">
        <v>66</v>
      </c>
      <c r="E883" s="19" t="s">
        <v>4421</v>
      </c>
      <c r="F883" s="19" t="s">
        <v>487</v>
      </c>
      <c r="G883" s="20" t="s">
        <v>12</v>
      </c>
      <c r="H883" s="20" t="s">
        <v>45</v>
      </c>
      <c r="I883" s="22" t="s">
        <v>442</v>
      </c>
      <c r="J883" s="35" t="s">
        <v>10884</v>
      </c>
      <c r="K883" s="35" t="s">
        <v>10879</v>
      </c>
      <c r="L883" s="23">
        <v>3.5</v>
      </c>
      <c r="M883" s="22" t="s">
        <v>358</v>
      </c>
      <c r="N883" s="19" t="s">
        <v>6972</v>
      </c>
      <c r="O883" s="19" t="s">
        <v>442</v>
      </c>
      <c r="P883" s="19" t="s">
        <v>8409</v>
      </c>
      <c r="Q883" s="24" t="s">
        <v>5366</v>
      </c>
      <c r="R883" s="20" t="s">
        <v>322</v>
      </c>
      <c r="S883" s="20">
        <v>3.7</v>
      </c>
      <c r="T883" s="20" t="s">
        <v>8367</v>
      </c>
      <c r="U883" s="19" t="s">
        <v>8330</v>
      </c>
      <c r="V883" s="19" t="s">
        <v>8110</v>
      </c>
      <c r="W883" s="19" t="s">
        <v>8331</v>
      </c>
      <c r="X883" s="19" t="s">
        <v>5685</v>
      </c>
      <c r="Y883" s="19" t="s">
        <v>8295</v>
      </c>
    </row>
    <row r="884" spans="1:25" ht="92.25" customHeight="1">
      <c r="A884" s="4"/>
      <c r="B884" s="17"/>
      <c r="C884" s="4"/>
      <c r="D884" s="18">
        <v>66</v>
      </c>
      <c r="E884" s="19" t="s">
        <v>4422</v>
      </c>
      <c r="F884" s="19" t="s">
        <v>487</v>
      </c>
      <c r="G884" s="20" t="s">
        <v>12</v>
      </c>
      <c r="H884" s="20" t="s">
        <v>45</v>
      </c>
      <c r="I884" s="22" t="s">
        <v>442</v>
      </c>
      <c r="J884" s="35" t="s">
        <v>10884</v>
      </c>
      <c r="K884" s="35" t="s">
        <v>10879</v>
      </c>
      <c r="L884" s="23">
        <v>3.5</v>
      </c>
      <c r="M884" s="22" t="s">
        <v>358</v>
      </c>
      <c r="N884" s="19" t="s">
        <v>6972</v>
      </c>
      <c r="O884" s="19" t="s">
        <v>442</v>
      </c>
      <c r="P884" s="19" t="s">
        <v>8410</v>
      </c>
      <c r="Q884" s="24" t="s">
        <v>5366</v>
      </c>
      <c r="R884" s="20" t="s">
        <v>322</v>
      </c>
      <c r="S884" s="20">
        <v>3.7</v>
      </c>
      <c r="T884" s="20" t="s">
        <v>8367</v>
      </c>
      <c r="U884" s="19" t="s">
        <v>8330</v>
      </c>
      <c r="V884" s="19" t="s">
        <v>8110</v>
      </c>
      <c r="W884" s="19" t="s">
        <v>8331</v>
      </c>
      <c r="X884" s="19" t="s">
        <v>5685</v>
      </c>
      <c r="Y884" s="19" t="s">
        <v>8295</v>
      </c>
    </row>
    <row r="885" spans="1:25" ht="92.25" customHeight="1">
      <c r="A885" s="4"/>
      <c r="B885" s="17"/>
      <c r="C885" s="4"/>
      <c r="D885" s="18">
        <v>66</v>
      </c>
      <c r="E885" s="19" t="s">
        <v>4423</v>
      </c>
      <c r="F885" s="19" t="s">
        <v>487</v>
      </c>
      <c r="G885" s="20" t="s">
        <v>12</v>
      </c>
      <c r="H885" s="20" t="s">
        <v>45</v>
      </c>
      <c r="I885" s="22" t="s">
        <v>442</v>
      </c>
      <c r="J885" s="35" t="s">
        <v>10884</v>
      </c>
      <c r="K885" s="35" t="s">
        <v>10879</v>
      </c>
      <c r="L885" s="23">
        <v>3.5</v>
      </c>
      <c r="M885" s="22" t="s">
        <v>358</v>
      </c>
      <c r="N885" s="19" t="s">
        <v>6972</v>
      </c>
      <c r="O885" s="19" t="s">
        <v>442</v>
      </c>
      <c r="P885" s="19" t="s">
        <v>8411</v>
      </c>
      <c r="Q885" s="24" t="s">
        <v>5366</v>
      </c>
      <c r="R885" s="20" t="s">
        <v>322</v>
      </c>
      <c r="S885" s="20">
        <v>3.7</v>
      </c>
      <c r="T885" s="20" t="s">
        <v>8367</v>
      </c>
      <c r="U885" s="19" t="s">
        <v>8330</v>
      </c>
      <c r="V885" s="19" t="s">
        <v>8110</v>
      </c>
      <c r="W885" s="19" t="s">
        <v>8331</v>
      </c>
      <c r="X885" s="19" t="s">
        <v>5685</v>
      </c>
      <c r="Y885" s="19" t="s">
        <v>8295</v>
      </c>
    </row>
    <row r="886" spans="1:25" ht="92.25" customHeight="1">
      <c r="A886" s="4"/>
      <c r="B886" s="17"/>
      <c r="C886" s="4"/>
      <c r="D886" s="18">
        <v>66</v>
      </c>
      <c r="E886" s="19" t="s">
        <v>4424</v>
      </c>
      <c r="F886" s="19" t="s">
        <v>487</v>
      </c>
      <c r="G886" s="20" t="s">
        <v>12</v>
      </c>
      <c r="H886" s="20" t="s">
        <v>45</v>
      </c>
      <c r="I886" s="22" t="s">
        <v>442</v>
      </c>
      <c r="J886" s="35" t="s">
        <v>10884</v>
      </c>
      <c r="K886" s="35" t="s">
        <v>10879</v>
      </c>
      <c r="L886" s="23">
        <v>3.5</v>
      </c>
      <c r="M886" s="22" t="s">
        <v>358</v>
      </c>
      <c r="N886" s="19" t="s">
        <v>6972</v>
      </c>
      <c r="O886" s="19" t="s">
        <v>442</v>
      </c>
      <c r="P886" s="19" t="s">
        <v>8412</v>
      </c>
      <c r="Q886" s="24" t="s">
        <v>5366</v>
      </c>
      <c r="R886" s="20" t="s">
        <v>322</v>
      </c>
      <c r="S886" s="20">
        <v>3.7</v>
      </c>
      <c r="T886" s="20" t="s">
        <v>8367</v>
      </c>
      <c r="U886" s="19" t="s">
        <v>8330</v>
      </c>
      <c r="V886" s="19" t="s">
        <v>8110</v>
      </c>
      <c r="W886" s="19" t="s">
        <v>8331</v>
      </c>
      <c r="X886" s="19" t="s">
        <v>5685</v>
      </c>
      <c r="Y886" s="19" t="s">
        <v>8295</v>
      </c>
    </row>
    <row r="887" spans="1:25" ht="92.25" customHeight="1">
      <c r="A887" s="4"/>
      <c r="B887" s="17"/>
      <c r="C887" s="4"/>
      <c r="D887" s="18">
        <v>66</v>
      </c>
      <c r="E887" s="19" t="s">
        <v>4425</v>
      </c>
      <c r="F887" s="19" t="s">
        <v>487</v>
      </c>
      <c r="G887" s="20" t="s">
        <v>12</v>
      </c>
      <c r="H887" s="20" t="s">
        <v>45</v>
      </c>
      <c r="I887" s="22" t="s">
        <v>442</v>
      </c>
      <c r="J887" s="35" t="s">
        <v>10884</v>
      </c>
      <c r="K887" s="35" t="s">
        <v>10879</v>
      </c>
      <c r="L887" s="23">
        <v>3.5</v>
      </c>
      <c r="M887" s="22" t="s">
        <v>358</v>
      </c>
      <c r="N887" s="19" t="s">
        <v>6972</v>
      </c>
      <c r="O887" s="19" t="s">
        <v>442</v>
      </c>
      <c r="P887" s="19" t="s">
        <v>8413</v>
      </c>
      <c r="Q887" s="24" t="s">
        <v>5366</v>
      </c>
      <c r="R887" s="20" t="s">
        <v>322</v>
      </c>
      <c r="S887" s="20">
        <v>3.7</v>
      </c>
      <c r="T887" s="20" t="s">
        <v>8367</v>
      </c>
      <c r="U887" s="19" t="s">
        <v>8330</v>
      </c>
      <c r="V887" s="19" t="s">
        <v>8110</v>
      </c>
      <c r="W887" s="19" t="s">
        <v>8331</v>
      </c>
      <c r="X887" s="19" t="s">
        <v>5685</v>
      </c>
      <c r="Y887" s="19" t="s">
        <v>8295</v>
      </c>
    </row>
    <row r="888" spans="1:25" ht="92.25" customHeight="1">
      <c r="A888" s="4"/>
      <c r="B888" s="17"/>
      <c r="C888" s="4"/>
      <c r="D888" s="18">
        <v>66</v>
      </c>
      <c r="E888" s="19" t="s">
        <v>4426</v>
      </c>
      <c r="F888" s="19" t="s">
        <v>487</v>
      </c>
      <c r="G888" s="20" t="s">
        <v>12</v>
      </c>
      <c r="H888" s="20" t="s">
        <v>45</v>
      </c>
      <c r="I888" s="22" t="s">
        <v>442</v>
      </c>
      <c r="J888" s="35" t="s">
        <v>10884</v>
      </c>
      <c r="K888" s="35" t="s">
        <v>10879</v>
      </c>
      <c r="L888" s="23">
        <v>3.5</v>
      </c>
      <c r="M888" s="22" t="s">
        <v>358</v>
      </c>
      <c r="N888" s="19" t="s">
        <v>6972</v>
      </c>
      <c r="O888" s="19" t="s">
        <v>442</v>
      </c>
      <c r="P888" s="19" t="s">
        <v>8414</v>
      </c>
      <c r="Q888" s="24" t="s">
        <v>5366</v>
      </c>
      <c r="R888" s="20" t="s">
        <v>322</v>
      </c>
      <c r="S888" s="20">
        <v>3.7</v>
      </c>
      <c r="T888" s="20" t="s">
        <v>8367</v>
      </c>
      <c r="U888" s="19" t="s">
        <v>8330</v>
      </c>
      <c r="V888" s="19" t="s">
        <v>8110</v>
      </c>
      <c r="W888" s="19" t="s">
        <v>8331</v>
      </c>
      <c r="X888" s="19" t="s">
        <v>5685</v>
      </c>
      <c r="Y888" s="19" t="s">
        <v>8295</v>
      </c>
    </row>
    <row r="889" spans="1:25" ht="92.25" customHeight="1">
      <c r="A889" s="4"/>
      <c r="B889" s="17"/>
      <c r="C889" s="4"/>
      <c r="D889" s="18">
        <v>66</v>
      </c>
      <c r="E889" s="19" t="s">
        <v>4427</v>
      </c>
      <c r="F889" s="19" t="s">
        <v>487</v>
      </c>
      <c r="G889" s="20" t="s">
        <v>12</v>
      </c>
      <c r="H889" s="20" t="s">
        <v>45</v>
      </c>
      <c r="I889" s="22" t="s">
        <v>442</v>
      </c>
      <c r="J889" s="35" t="s">
        <v>10884</v>
      </c>
      <c r="K889" s="35" t="s">
        <v>10879</v>
      </c>
      <c r="L889" s="23">
        <v>3.5</v>
      </c>
      <c r="M889" s="22" t="s">
        <v>358</v>
      </c>
      <c r="N889" s="19" t="s">
        <v>6972</v>
      </c>
      <c r="O889" s="19" t="s">
        <v>442</v>
      </c>
      <c r="P889" s="19" t="s">
        <v>8415</v>
      </c>
      <c r="Q889" s="24" t="s">
        <v>5366</v>
      </c>
      <c r="R889" s="20" t="s">
        <v>322</v>
      </c>
      <c r="S889" s="20">
        <v>3.7</v>
      </c>
      <c r="T889" s="20" t="s">
        <v>8367</v>
      </c>
      <c r="U889" s="19" t="s">
        <v>8330</v>
      </c>
      <c r="V889" s="19" t="s">
        <v>8110</v>
      </c>
      <c r="W889" s="19" t="s">
        <v>8331</v>
      </c>
      <c r="X889" s="19" t="s">
        <v>5685</v>
      </c>
      <c r="Y889" s="19" t="s">
        <v>8295</v>
      </c>
    </row>
    <row r="890" spans="1:25" ht="92.25" customHeight="1">
      <c r="A890" s="4"/>
      <c r="B890" s="17"/>
      <c r="C890" s="4"/>
      <c r="D890" s="18">
        <v>66</v>
      </c>
      <c r="E890" s="19" t="s">
        <v>4428</v>
      </c>
      <c r="F890" s="19" t="s">
        <v>487</v>
      </c>
      <c r="G890" s="20" t="s">
        <v>12</v>
      </c>
      <c r="H890" s="20" t="s">
        <v>45</v>
      </c>
      <c r="I890" s="22" t="s">
        <v>442</v>
      </c>
      <c r="J890" s="35" t="s">
        <v>10884</v>
      </c>
      <c r="K890" s="35" t="s">
        <v>10879</v>
      </c>
      <c r="L890" s="23">
        <v>3.5</v>
      </c>
      <c r="M890" s="22" t="s">
        <v>358</v>
      </c>
      <c r="N890" s="19" t="s">
        <v>6972</v>
      </c>
      <c r="O890" s="19" t="s">
        <v>442</v>
      </c>
      <c r="P890" s="19" t="s">
        <v>8416</v>
      </c>
      <c r="Q890" s="24" t="s">
        <v>5366</v>
      </c>
      <c r="R890" s="20" t="s">
        <v>322</v>
      </c>
      <c r="S890" s="20">
        <v>3.7</v>
      </c>
      <c r="T890" s="20" t="s">
        <v>8367</v>
      </c>
      <c r="U890" s="19" t="s">
        <v>8330</v>
      </c>
      <c r="V890" s="19" t="s">
        <v>8110</v>
      </c>
      <c r="W890" s="19" t="s">
        <v>8331</v>
      </c>
      <c r="X890" s="19" t="s">
        <v>5685</v>
      </c>
      <c r="Y890" s="19" t="s">
        <v>8295</v>
      </c>
    </row>
    <row r="891" spans="1:25" ht="92.25" customHeight="1">
      <c r="A891" s="4"/>
      <c r="B891" s="17"/>
      <c r="C891" s="4"/>
      <c r="D891" s="18">
        <v>66</v>
      </c>
      <c r="E891" s="19" t="s">
        <v>4429</v>
      </c>
      <c r="F891" s="19" t="s">
        <v>487</v>
      </c>
      <c r="G891" s="20" t="s">
        <v>12</v>
      </c>
      <c r="H891" s="20" t="s">
        <v>45</v>
      </c>
      <c r="I891" s="22" t="s">
        <v>442</v>
      </c>
      <c r="J891" s="35" t="s">
        <v>10884</v>
      </c>
      <c r="K891" s="35" t="s">
        <v>10879</v>
      </c>
      <c r="L891" s="23">
        <v>3.5</v>
      </c>
      <c r="M891" s="22" t="s">
        <v>358</v>
      </c>
      <c r="N891" s="19" t="s">
        <v>6972</v>
      </c>
      <c r="O891" s="19" t="s">
        <v>442</v>
      </c>
      <c r="P891" s="19" t="s">
        <v>8417</v>
      </c>
      <c r="Q891" s="24" t="s">
        <v>5366</v>
      </c>
      <c r="R891" s="20" t="s">
        <v>322</v>
      </c>
      <c r="S891" s="20">
        <v>3.7</v>
      </c>
      <c r="T891" s="20" t="s">
        <v>8367</v>
      </c>
      <c r="U891" s="19" t="s">
        <v>8330</v>
      </c>
      <c r="V891" s="19" t="s">
        <v>8110</v>
      </c>
      <c r="W891" s="19" t="s">
        <v>8331</v>
      </c>
      <c r="X891" s="19" t="s">
        <v>5685</v>
      </c>
      <c r="Y891" s="19" t="s">
        <v>8295</v>
      </c>
    </row>
    <row r="892" spans="1:25" ht="92.25" customHeight="1">
      <c r="A892" s="4"/>
      <c r="B892" s="17"/>
      <c r="C892" s="4"/>
      <c r="D892" s="18">
        <v>66</v>
      </c>
      <c r="E892" s="19" t="s">
        <v>4430</v>
      </c>
      <c r="F892" s="19" t="s">
        <v>487</v>
      </c>
      <c r="G892" s="20" t="s">
        <v>12</v>
      </c>
      <c r="H892" s="20" t="s">
        <v>45</v>
      </c>
      <c r="I892" s="22" t="s">
        <v>442</v>
      </c>
      <c r="J892" s="35" t="s">
        <v>10884</v>
      </c>
      <c r="K892" s="35" t="s">
        <v>10879</v>
      </c>
      <c r="L892" s="23">
        <v>3.5</v>
      </c>
      <c r="M892" s="22" t="s">
        <v>358</v>
      </c>
      <c r="N892" s="19" t="s">
        <v>6972</v>
      </c>
      <c r="O892" s="19" t="s">
        <v>442</v>
      </c>
      <c r="P892" s="19" t="s">
        <v>8418</v>
      </c>
      <c r="Q892" s="24" t="s">
        <v>5366</v>
      </c>
      <c r="R892" s="20" t="s">
        <v>322</v>
      </c>
      <c r="S892" s="20">
        <v>3.7</v>
      </c>
      <c r="T892" s="20" t="s">
        <v>8367</v>
      </c>
      <c r="U892" s="19" t="s">
        <v>8330</v>
      </c>
      <c r="V892" s="19" t="s">
        <v>8110</v>
      </c>
      <c r="W892" s="19" t="s">
        <v>8331</v>
      </c>
      <c r="X892" s="19" t="s">
        <v>5685</v>
      </c>
      <c r="Y892" s="19" t="s">
        <v>8295</v>
      </c>
    </row>
    <row r="893" spans="1:25" ht="92.25" customHeight="1">
      <c r="A893" s="4"/>
      <c r="B893" s="17"/>
      <c r="C893" s="4"/>
      <c r="D893" s="18">
        <v>66</v>
      </c>
      <c r="E893" s="19" t="s">
        <v>4431</v>
      </c>
      <c r="F893" s="19" t="s">
        <v>487</v>
      </c>
      <c r="G893" s="20" t="s">
        <v>12</v>
      </c>
      <c r="H893" s="20" t="s">
        <v>45</v>
      </c>
      <c r="I893" s="22" t="s">
        <v>442</v>
      </c>
      <c r="J893" s="35" t="s">
        <v>10884</v>
      </c>
      <c r="K893" s="35" t="s">
        <v>10879</v>
      </c>
      <c r="L893" s="23">
        <v>3.5</v>
      </c>
      <c r="M893" s="22" t="s">
        <v>358</v>
      </c>
      <c r="N893" s="19" t="s">
        <v>6972</v>
      </c>
      <c r="O893" s="19" t="s">
        <v>442</v>
      </c>
      <c r="P893" s="19" t="s">
        <v>8419</v>
      </c>
      <c r="Q893" s="24" t="s">
        <v>5366</v>
      </c>
      <c r="R893" s="20" t="s">
        <v>322</v>
      </c>
      <c r="S893" s="20">
        <v>3.7</v>
      </c>
      <c r="T893" s="20" t="s">
        <v>8367</v>
      </c>
      <c r="U893" s="19" t="s">
        <v>8330</v>
      </c>
      <c r="V893" s="19" t="s">
        <v>8110</v>
      </c>
      <c r="W893" s="19" t="s">
        <v>8331</v>
      </c>
      <c r="X893" s="19" t="s">
        <v>5685</v>
      </c>
      <c r="Y893" s="19" t="s">
        <v>8295</v>
      </c>
    </row>
    <row r="894" spans="1:25" ht="92.25" customHeight="1">
      <c r="A894" s="4"/>
      <c r="B894" s="17"/>
      <c r="C894" s="4"/>
      <c r="D894" s="18">
        <v>66</v>
      </c>
      <c r="E894" s="19" t="s">
        <v>4432</v>
      </c>
      <c r="F894" s="19" t="s">
        <v>487</v>
      </c>
      <c r="G894" s="20" t="s">
        <v>12</v>
      </c>
      <c r="H894" s="20" t="s">
        <v>45</v>
      </c>
      <c r="I894" s="22" t="s">
        <v>442</v>
      </c>
      <c r="J894" s="35" t="s">
        <v>10884</v>
      </c>
      <c r="K894" s="35" t="s">
        <v>10879</v>
      </c>
      <c r="L894" s="23">
        <v>3.5</v>
      </c>
      <c r="M894" s="22" t="s">
        <v>358</v>
      </c>
      <c r="N894" s="19" t="s">
        <v>6972</v>
      </c>
      <c r="O894" s="19" t="s">
        <v>442</v>
      </c>
      <c r="P894" s="19" t="s">
        <v>8420</v>
      </c>
      <c r="Q894" s="24" t="s">
        <v>5366</v>
      </c>
      <c r="R894" s="20" t="s">
        <v>322</v>
      </c>
      <c r="S894" s="20">
        <v>3.7</v>
      </c>
      <c r="T894" s="20" t="s">
        <v>8367</v>
      </c>
      <c r="U894" s="19" t="s">
        <v>8330</v>
      </c>
      <c r="V894" s="19" t="s">
        <v>8110</v>
      </c>
      <c r="W894" s="19" t="s">
        <v>8331</v>
      </c>
      <c r="X894" s="19" t="s">
        <v>5685</v>
      </c>
      <c r="Y894" s="19" t="s">
        <v>8295</v>
      </c>
    </row>
    <row r="895" spans="1:25" ht="90.75" customHeight="1">
      <c r="A895" s="4"/>
      <c r="B895" s="17"/>
      <c r="C895" s="4"/>
      <c r="D895" s="18">
        <v>66</v>
      </c>
      <c r="E895" s="19" t="s">
        <v>4433</v>
      </c>
      <c r="F895" s="19" t="s">
        <v>487</v>
      </c>
      <c r="G895" s="20" t="s">
        <v>12</v>
      </c>
      <c r="H895" s="20" t="s">
        <v>45</v>
      </c>
      <c r="I895" s="22" t="s">
        <v>442</v>
      </c>
      <c r="J895" s="35" t="s">
        <v>10884</v>
      </c>
      <c r="K895" s="35" t="s">
        <v>10879</v>
      </c>
      <c r="L895" s="23">
        <v>3.5</v>
      </c>
      <c r="M895" s="22" t="s">
        <v>358</v>
      </c>
      <c r="N895" s="19" t="s">
        <v>6972</v>
      </c>
      <c r="O895" s="19" t="s">
        <v>442</v>
      </c>
      <c r="P895" s="19" t="s">
        <v>8421</v>
      </c>
      <c r="Q895" s="24" t="s">
        <v>5366</v>
      </c>
      <c r="R895" s="20" t="s">
        <v>322</v>
      </c>
      <c r="S895" s="20">
        <v>3.7</v>
      </c>
      <c r="T895" s="20" t="s">
        <v>8367</v>
      </c>
      <c r="U895" s="19" t="s">
        <v>8330</v>
      </c>
      <c r="V895" s="19" t="s">
        <v>8110</v>
      </c>
      <c r="W895" s="19" t="s">
        <v>8331</v>
      </c>
      <c r="X895" s="19" t="s">
        <v>5685</v>
      </c>
      <c r="Y895" s="19" t="s">
        <v>8295</v>
      </c>
    </row>
    <row r="896" spans="1:25" ht="90.75" customHeight="1">
      <c r="A896" s="4"/>
      <c r="B896" s="17"/>
      <c r="C896" s="4"/>
      <c r="D896" s="18">
        <v>23</v>
      </c>
      <c r="E896" s="19" t="s">
        <v>3158</v>
      </c>
      <c r="F896" s="19" t="s">
        <v>488</v>
      </c>
      <c r="G896" s="20" t="s">
        <v>12</v>
      </c>
      <c r="H896" s="20" t="s">
        <v>45</v>
      </c>
      <c r="I896" s="22" t="s">
        <v>442</v>
      </c>
      <c r="J896" s="35" t="s">
        <v>10884</v>
      </c>
      <c r="K896" s="35" t="s">
        <v>66</v>
      </c>
      <c r="L896" s="23">
        <v>3.35</v>
      </c>
      <c r="M896" s="22" t="s">
        <v>358</v>
      </c>
      <c r="N896" s="19" t="s">
        <v>6687</v>
      </c>
      <c r="O896" s="19" t="s">
        <v>6729</v>
      </c>
      <c r="P896" s="19" t="s">
        <v>6730</v>
      </c>
      <c r="Q896" s="24" t="s">
        <v>5311</v>
      </c>
      <c r="R896" s="20" t="s">
        <v>322</v>
      </c>
      <c r="S896" s="20">
        <v>3.35</v>
      </c>
      <c r="T896" s="20"/>
      <c r="U896" s="19" t="s">
        <v>6690</v>
      </c>
      <c r="V896" s="19" t="s">
        <v>6691</v>
      </c>
      <c r="W896" s="19" t="s">
        <v>6692</v>
      </c>
      <c r="X896" s="19" t="s">
        <v>6693</v>
      </c>
      <c r="Y896" s="19" t="s">
        <v>6694</v>
      </c>
    </row>
    <row r="897" spans="1:25" ht="90.75" customHeight="1">
      <c r="A897" s="4"/>
      <c r="B897" s="17"/>
      <c r="C897" s="4"/>
      <c r="D897" s="18">
        <v>23</v>
      </c>
      <c r="E897" s="19" t="s">
        <v>3159</v>
      </c>
      <c r="F897" s="19" t="s">
        <v>488</v>
      </c>
      <c r="G897" s="20" t="s">
        <v>12</v>
      </c>
      <c r="H897" s="20" t="s">
        <v>45</v>
      </c>
      <c r="I897" s="22" t="s">
        <v>442</v>
      </c>
      <c r="J897" s="35" t="s">
        <v>10884</v>
      </c>
      <c r="K897" s="35" t="s">
        <v>66</v>
      </c>
      <c r="L897" s="23">
        <v>3.35</v>
      </c>
      <c r="M897" s="22" t="s">
        <v>358</v>
      </c>
      <c r="N897" s="19" t="s">
        <v>6687</v>
      </c>
      <c r="O897" s="19" t="s">
        <v>6729</v>
      </c>
      <c r="P897" s="19" t="s">
        <v>6731</v>
      </c>
      <c r="Q897" s="24" t="s">
        <v>5366</v>
      </c>
      <c r="R897" s="20" t="s">
        <v>5312</v>
      </c>
      <c r="S897" s="20">
        <v>3.35</v>
      </c>
      <c r="T897" s="20"/>
      <c r="U897" s="19" t="s">
        <v>6690</v>
      </c>
      <c r="V897" s="19" t="s">
        <v>6691</v>
      </c>
      <c r="W897" s="19" t="s">
        <v>6692</v>
      </c>
      <c r="X897" s="19" t="s">
        <v>6693</v>
      </c>
      <c r="Y897" s="19" t="s">
        <v>6694</v>
      </c>
    </row>
    <row r="898" spans="1:25" ht="90.75" customHeight="1">
      <c r="A898" s="4"/>
      <c r="B898" s="17"/>
      <c r="C898" s="4"/>
      <c r="D898" s="18">
        <v>66</v>
      </c>
      <c r="E898" s="19" t="s">
        <v>4398</v>
      </c>
      <c r="F898" s="19" t="s">
        <v>488</v>
      </c>
      <c r="G898" s="20" t="s">
        <v>12</v>
      </c>
      <c r="H898" s="20" t="s">
        <v>45</v>
      </c>
      <c r="I898" s="22" t="s">
        <v>442</v>
      </c>
      <c r="J898" s="35" t="s">
        <v>10884</v>
      </c>
      <c r="K898" s="35" t="s">
        <v>66</v>
      </c>
      <c r="L898" s="23">
        <v>3.35</v>
      </c>
      <c r="M898" s="22" t="s">
        <v>358</v>
      </c>
      <c r="N898" s="19" t="s">
        <v>6972</v>
      </c>
      <c r="O898" s="19" t="s">
        <v>442</v>
      </c>
      <c r="P898" s="19" t="s">
        <v>8365</v>
      </c>
      <c r="Q898" s="24" t="s">
        <v>5366</v>
      </c>
      <c r="R898" s="20" t="s">
        <v>322</v>
      </c>
      <c r="S898" s="20">
        <v>3.41</v>
      </c>
      <c r="T898" s="20" t="s">
        <v>8367</v>
      </c>
      <c r="U898" s="19" t="s">
        <v>8330</v>
      </c>
      <c r="V898" s="19" t="s">
        <v>8110</v>
      </c>
      <c r="W898" s="19" t="s">
        <v>8331</v>
      </c>
      <c r="X898" s="19" t="s">
        <v>5685</v>
      </c>
      <c r="Y898" s="19" t="s">
        <v>8295</v>
      </c>
    </row>
    <row r="899" spans="1:25" ht="90.75" customHeight="1">
      <c r="A899" s="4"/>
      <c r="B899" s="17"/>
      <c r="C899" s="4"/>
      <c r="D899" s="18">
        <v>66</v>
      </c>
      <c r="E899" s="19" t="s">
        <v>4399</v>
      </c>
      <c r="F899" s="19" t="s">
        <v>488</v>
      </c>
      <c r="G899" s="20" t="s">
        <v>12</v>
      </c>
      <c r="H899" s="20" t="s">
        <v>45</v>
      </c>
      <c r="I899" s="22" t="s">
        <v>442</v>
      </c>
      <c r="J899" s="35" t="s">
        <v>10884</v>
      </c>
      <c r="K899" s="35" t="s">
        <v>66</v>
      </c>
      <c r="L899" s="23">
        <v>3.35</v>
      </c>
      <c r="M899" s="22" t="s">
        <v>358</v>
      </c>
      <c r="N899" s="19" t="s">
        <v>6972</v>
      </c>
      <c r="O899" s="19" t="s">
        <v>442</v>
      </c>
      <c r="P899" s="19" t="s">
        <v>8368</v>
      </c>
      <c r="Q899" s="24" t="s">
        <v>5366</v>
      </c>
      <c r="R899" s="20" t="s">
        <v>322</v>
      </c>
      <c r="S899" s="20">
        <v>3.41</v>
      </c>
      <c r="T899" s="20" t="s">
        <v>8367</v>
      </c>
      <c r="U899" s="19" t="s">
        <v>8330</v>
      </c>
      <c r="V899" s="19" t="s">
        <v>8110</v>
      </c>
      <c r="W899" s="19" t="s">
        <v>8331</v>
      </c>
      <c r="X899" s="19" t="s">
        <v>5685</v>
      </c>
      <c r="Y899" s="19" t="s">
        <v>8295</v>
      </c>
    </row>
    <row r="900" spans="1:25" ht="90.75" customHeight="1">
      <c r="A900" s="4"/>
      <c r="B900" s="17"/>
      <c r="C900" s="4"/>
      <c r="D900" s="18">
        <v>66</v>
      </c>
      <c r="E900" s="19" t="s">
        <v>4400</v>
      </c>
      <c r="F900" s="19" t="s">
        <v>488</v>
      </c>
      <c r="G900" s="20" t="s">
        <v>12</v>
      </c>
      <c r="H900" s="20" t="s">
        <v>45</v>
      </c>
      <c r="I900" s="22" t="s">
        <v>442</v>
      </c>
      <c r="J900" s="35" t="s">
        <v>10884</v>
      </c>
      <c r="K900" s="35" t="s">
        <v>66</v>
      </c>
      <c r="L900" s="23">
        <v>3.35</v>
      </c>
      <c r="M900" s="22" t="s">
        <v>358</v>
      </c>
      <c r="N900" s="19" t="s">
        <v>6972</v>
      </c>
      <c r="O900" s="19" t="s">
        <v>442</v>
      </c>
      <c r="P900" s="19" t="s">
        <v>8369</v>
      </c>
      <c r="Q900" s="24" t="s">
        <v>5366</v>
      </c>
      <c r="R900" s="20" t="s">
        <v>322</v>
      </c>
      <c r="S900" s="20">
        <v>3.41</v>
      </c>
      <c r="T900" s="20" t="s">
        <v>8367</v>
      </c>
      <c r="U900" s="19" t="s">
        <v>8330</v>
      </c>
      <c r="V900" s="19" t="s">
        <v>8110</v>
      </c>
      <c r="W900" s="19" t="s">
        <v>8331</v>
      </c>
      <c r="X900" s="19" t="s">
        <v>5685</v>
      </c>
      <c r="Y900" s="19" t="s">
        <v>8295</v>
      </c>
    </row>
    <row r="901" spans="1:25" ht="90.75" customHeight="1">
      <c r="A901" s="4"/>
      <c r="B901" s="17"/>
      <c r="C901" s="4"/>
      <c r="D901" s="18">
        <v>66</v>
      </c>
      <c r="E901" s="19" t="s">
        <v>4401</v>
      </c>
      <c r="F901" s="19" t="s">
        <v>488</v>
      </c>
      <c r="G901" s="20" t="s">
        <v>12</v>
      </c>
      <c r="H901" s="20" t="s">
        <v>45</v>
      </c>
      <c r="I901" s="22" t="s">
        <v>442</v>
      </c>
      <c r="J901" s="35" t="s">
        <v>10884</v>
      </c>
      <c r="K901" s="35" t="s">
        <v>66</v>
      </c>
      <c r="L901" s="23">
        <v>3.35</v>
      </c>
      <c r="M901" s="22" t="s">
        <v>358</v>
      </c>
      <c r="N901" s="19" t="s">
        <v>6972</v>
      </c>
      <c r="O901" s="19" t="s">
        <v>442</v>
      </c>
      <c r="P901" s="19" t="s">
        <v>8370</v>
      </c>
      <c r="Q901" s="24" t="s">
        <v>5366</v>
      </c>
      <c r="R901" s="20" t="s">
        <v>322</v>
      </c>
      <c r="S901" s="20">
        <v>3.41</v>
      </c>
      <c r="T901" s="20" t="s">
        <v>8367</v>
      </c>
      <c r="U901" s="19" t="s">
        <v>8330</v>
      </c>
      <c r="V901" s="19" t="s">
        <v>8110</v>
      </c>
      <c r="W901" s="19" t="s">
        <v>8331</v>
      </c>
      <c r="X901" s="19" t="s">
        <v>5685</v>
      </c>
      <c r="Y901" s="19" t="s">
        <v>8295</v>
      </c>
    </row>
    <row r="902" spans="1:25" ht="90.75" customHeight="1">
      <c r="A902" s="4"/>
      <c r="B902" s="17"/>
      <c r="C902" s="4"/>
      <c r="D902" s="18">
        <v>66</v>
      </c>
      <c r="E902" s="19" t="s">
        <v>4402</v>
      </c>
      <c r="F902" s="19" t="s">
        <v>488</v>
      </c>
      <c r="G902" s="20" t="s">
        <v>12</v>
      </c>
      <c r="H902" s="20" t="s">
        <v>45</v>
      </c>
      <c r="I902" s="22" t="s">
        <v>442</v>
      </c>
      <c r="J902" s="35" t="s">
        <v>10884</v>
      </c>
      <c r="K902" s="35" t="s">
        <v>66</v>
      </c>
      <c r="L902" s="23">
        <v>3.35</v>
      </c>
      <c r="M902" s="22" t="s">
        <v>358</v>
      </c>
      <c r="N902" s="19" t="s">
        <v>6972</v>
      </c>
      <c r="O902" s="19" t="s">
        <v>442</v>
      </c>
      <c r="P902" s="19" t="s">
        <v>8366</v>
      </c>
      <c r="Q902" s="24" t="s">
        <v>5311</v>
      </c>
      <c r="R902" s="20" t="s">
        <v>322</v>
      </c>
      <c r="S902" s="20">
        <v>3.41</v>
      </c>
      <c r="T902" s="20" t="s">
        <v>8367</v>
      </c>
      <c r="U902" s="19" t="s">
        <v>8330</v>
      </c>
      <c r="V902" s="19" t="s">
        <v>8110</v>
      </c>
      <c r="W902" s="19" t="s">
        <v>8331</v>
      </c>
      <c r="X902" s="19" t="s">
        <v>5685</v>
      </c>
      <c r="Y902" s="19" t="s">
        <v>8295</v>
      </c>
    </row>
    <row r="903" spans="1:25" ht="90.75" customHeight="1">
      <c r="A903" s="4"/>
      <c r="B903" s="17"/>
      <c r="C903" s="4"/>
      <c r="D903" s="18">
        <v>66</v>
      </c>
      <c r="E903" s="19" t="s">
        <v>4403</v>
      </c>
      <c r="F903" s="19" t="s">
        <v>488</v>
      </c>
      <c r="G903" s="20" t="s">
        <v>12</v>
      </c>
      <c r="H903" s="20" t="s">
        <v>45</v>
      </c>
      <c r="I903" s="22" t="s">
        <v>442</v>
      </c>
      <c r="J903" s="35" t="s">
        <v>10884</v>
      </c>
      <c r="K903" s="35" t="s">
        <v>66</v>
      </c>
      <c r="L903" s="23">
        <v>3.35</v>
      </c>
      <c r="M903" s="22" t="s">
        <v>358</v>
      </c>
      <c r="N903" s="19" t="s">
        <v>6972</v>
      </c>
      <c r="O903" s="19" t="s">
        <v>442</v>
      </c>
      <c r="P903" s="19" t="s">
        <v>8371</v>
      </c>
      <c r="Q903" s="24" t="s">
        <v>5366</v>
      </c>
      <c r="R903" s="20" t="s">
        <v>322</v>
      </c>
      <c r="S903" s="20">
        <v>3.41</v>
      </c>
      <c r="T903" s="20" t="s">
        <v>8367</v>
      </c>
      <c r="U903" s="19" t="s">
        <v>8330</v>
      </c>
      <c r="V903" s="19" t="s">
        <v>8110</v>
      </c>
      <c r="W903" s="19" t="s">
        <v>8331</v>
      </c>
      <c r="X903" s="19" t="s">
        <v>5685</v>
      </c>
      <c r="Y903" s="19" t="s">
        <v>8295</v>
      </c>
    </row>
    <row r="904" spans="1:25" ht="90.75" customHeight="1">
      <c r="A904" s="4"/>
      <c r="B904" s="17"/>
      <c r="C904" s="4"/>
      <c r="D904" s="18">
        <v>66</v>
      </c>
      <c r="E904" s="19" t="s">
        <v>4404</v>
      </c>
      <c r="F904" s="19" t="s">
        <v>488</v>
      </c>
      <c r="G904" s="20" t="s">
        <v>12</v>
      </c>
      <c r="H904" s="20" t="s">
        <v>45</v>
      </c>
      <c r="I904" s="22" t="s">
        <v>442</v>
      </c>
      <c r="J904" s="35" t="s">
        <v>10884</v>
      </c>
      <c r="K904" s="35" t="s">
        <v>66</v>
      </c>
      <c r="L904" s="23">
        <v>3.35</v>
      </c>
      <c r="M904" s="22" t="s">
        <v>358</v>
      </c>
      <c r="N904" s="19" t="s">
        <v>6972</v>
      </c>
      <c r="O904" s="19" t="s">
        <v>442</v>
      </c>
      <c r="P904" s="19" t="s">
        <v>8372</v>
      </c>
      <c r="Q904" s="24" t="s">
        <v>5366</v>
      </c>
      <c r="R904" s="20" t="s">
        <v>322</v>
      </c>
      <c r="S904" s="20">
        <v>3.41</v>
      </c>
      <c r="T904" s="20" t="s">
        <v>8367</v>
      </c>
      <c r="U904" s="19" t="s">
        <v>8330</v>
      </c>
      <c r="V904" s="19" t="s">
        <v>8110</v>
      </c>
      <c r="W904" s="19" t="s">
        <v>8331</v>
      </c>
      <c r="X904" s="19" t="s">
        <v>5685</v>
      </c>
      <c r="Y904" s="19" t="s">
        <v>8295</v>
      </c>
    </row>
    <row r="905" spans="1:25" ht="90.75" customHeight="1">
      <c r="A905" s="4"/>
      <c r="B905" s="17"/>
      <c r="C905" s="4"/>
      <c r="D905" s="18">
        <v>66</v>
      </c>
      <c r="E905" s="19" t="s">
        <v>4405</v>
      </c>
      <c r="F905" s="19" t="s">
        <v>488</v>
      </c>
      <c r="G905" s="20" t="s">
        <v>12</v>
      </c>
      <c r="H905" s="20" t="s">
        <v>45</v>
      </c>
      <c r="I905" s="22" t="s">
        <v>442</v>
      </c>
      <c r="J905" s="35" t="s">
        <v>10884</v>
      </c>
      <c r="K905" s="35" t="s">
        <v>66</v>
      </c>
      <c r="L905" s="23">
        <v>3.35</v>
      </c>
      <c r="M905" s="22" t="s">
        <v>358</v>
      </c>
      <c r="N905" s="19" t="s">
        <v>6972</v>
      </c>
      <c r="O905" s="19" t="s">
        <v>442</v>
      </c>
      <c r="P905" s="19" t="s">
        <v>8373</v>
      </c>
      <c r="Q905" s="24" t="s">
        <v>5366</v>
      </c>
      <c r="R905" s="20" t="s">
        <v>322</v>
      </c>
      <c r="S905" s="20">
        <v>3.41</v>
      </c>
      <c r="T905" s="20" t="s">
        <v>8367</v>
      </c>
      <c r="U905" s="19" t="s">
        <v>8330</v>
      </c>
      <c r="V905" s="19" t="s">
        <v>8110</v>
      </c>
      <c r="W905" s="19" t="s">
        <v>8331</v>
      </c>
      <c r="X905" s="19" t="s">
        <v>5685</v>
      </c>
      <c r="Y905" s="19" t="s">
        <v>8295</v>
      </c>
    </row>
    <row r="906" spans="1:25" ht="90.75" customHeight="1">
      <c r="A906" s="4"/>
      <c r="B906" s="17"/>
      <c r="C906" s="4"/>
      <c r="D906" s="18">
        <v>66</v>
      </c>
      <c r="E906" s="19" t="s">
        <v>4406</v>
      </c>
      <c r="F906" s="19" t="s">
        <v>488</v>
      </c>
      <c r="G906" s="20" t="s">
        <v>12</v>
      </c>
      <c r="H906" s="20" t="s">
        <v>45</v>
      </c>
      <c r="I906" s="22" t="s">
        <v>442</v>
      </c>
      <c r="J906" s="35" t="s">
        <v>10884</v>
      </c>
      <c r="K906" s="35" t="s">
        <v>66</v>
      </c>
      <c r="L906" s="23">
        <v>3.35</v>
      </c>
      <c r="M906" s="22" t="s">
        <v>358</v>
      </c>
      <c r="N906" s="19" t="s">
        <v>6972</v>
      </c>
      <c r="O906" s="19" t="s">
        <v>442</v>
      </c>
      <c r="P906" s="19" t="s">
        <v>8374</v>
      </c>
      <c r="Q906" s="24" t="s">
        <v>5366</v>
      </c>
      <c r="R906" s="20" t="s">
        <v>322</v>
      </c>
      <c r="S906" s="20">
        <v>3.41</v>
      </c>
      <c r="T906" s="20" t="s">
        <v>8367</v>
      </c>
      <c r="U906" s="19" t="s">
        <v>8330</v>
      </c>
      <c r="V906" s="19" t="s">
        <v>8110</v>
      </c>
      <c r="W906" s="19" t="s">
        <v>8331</v>
      </c>
      <c r="X906" s="19" t="s">
        <v>5685</v>
      </c>
      <c r="Y906" s="19" t="s">
        <v>8295</v>
      </c>
    </row>
    <row r="907" spans="1:25" ht="90.75" customHeight="1">
      <c r="A907" s="4"/>
      <c r="B907" s="17"/>
      <c r="C907" s="4"/>
      <c r="D907" s="18">
        <v>66</v>
      </c>
      <c r="E907" s="19" t="s">
        <v>4407</v>
      </c>
      <c r="F907" s="19" t="s">
        <v>488</v>
      </c>
      <c r="G907" s="20" t="s">
        <v>12</v>
      </c>
      <c r="H907" s="20" t="s">
        <v>45</v>
      </c>
      <c r="I907" s="22" t="s">
        <v>442</v>
      </c>
      <c r="J907" s="35" t="s">
        <v>10884</v>
      </c>
      <c r="K907" s="35" t="s">
        <v>66</v>
      </c>
      <c r="L907" s="23">
        <v>3.35</v>
      </c>
      <c r="M907" s="22" t="s">
        <v>358</v>
      </c>
      <c r="N907" s="19" t="s">
        <v>6972</v>
      </c>
      <c r="O907" s="19" t="s">
        <v>442</v>
      </c>
      <c r="P907" s="19" t="s">
        <v>8375</v>
      </c>
      <c r="Q907" s="24" t="s">
        <v>5366</v>
      </c>
      <c r="R907" s="20" t="s">
        <v>322</v>
      </c>
      <c r="S907" s="20">
        <v>3.41</v>
      </c>
      <c r="T907" s="20" t="s">
        <v>8367</v>
      </c>
      <c r="U907" s="19" t="s">
        <v>8330</v>
      </c>
      <c r="V907" s="19" t="s">
        <v>8110</v>
      </c>
      <c r="W907" s="19" t="s">
        <v>8331</v>
      </c>
      <c r="X907" s="19" t="s">
        <v>5685</v>
      </c>
      <c r="Y907" s="19" t="s">
        <v>8295</v>
      </c>
    </row>
    <row r="908" spans="1:25" ht="90.75" customHeight="1">
      <c r="A908" s="4"/>
      <c r="B908" s="17"/>
      <c r="C908" s="4"/>
      <c r="D908" s="18">
        <v>66</v>
      </c>
      <c r="E908" s="19" t="s">
        <v>4408</v>
      </c>
      <c r="F908" s="19" t="s">
        <v>488</v>
      </c>
      <c r="G908" s="20" t="s">
        <v>12</v>
      </c>
      <c r="H908" s="20" t="s">
        <v>45</v>
      </c>
      <c r="I908" s="22" t="s">
        <v>442</v>
      </c>
      <c r="J908" s="35" t="s">
        <v>10884</v>
      </c>
      <c r="K908" s="35" t="s">
        <v>66</v>
      </c>
      <c r="L908" s="23">
        <v>3.35</v>
      </c>
      <c r="M908" s="22" t="s">
        <v>358</v>
      </c>
      <c r="N908" s="19" t="s">
        <v>6972</v>
      </c>
      <c r="O908" s="19" t="s">
        <v>442</v>
      </c>
      <c r="P908" s="19" t="s">
        <v>8376</v>
      </c>
      <c r="Q908" s="24" t="s">
        <v>5366</v>
      </c>
      <c r="R908" s="20" t="s">
        <v>322</v>
      </c>
      <c r="S908" s="20">
        <v>3.41</v>
      </c>
      <c r="T908" s="20" t="s">
        <v>8367</v>
      </c>
      <c r="U908" s="19" t="s">
        <v>8330</v>
      </c>
      <c r="V908" s="19" t="s">
        <v>8110</v>
      </c>
      <c r="W908" s="19" t="s">
        <v>8331</v>
      </c>
      <c r="X908" s="19" t="s">
        <v>5685</v>
      </c>
      <c r="Y908" s="19" t="s">
        <v>8295</v>
      </c>
    </row>
    <row r="909" spans="1:25" ht="90.75" customHeight="1">
      <c r="A909" s="4"/>
      <c r="B909" s="17"/>
      <c r="C909" s="4"/>
      <c r="D909" s="18">
        <v>66</v>
      </c>
      <c r="E909" s="19" t="s">
        <v>4409</v>
      </c>
      <c r="F909" s="19" t="s">
        <v>488</v>
      </c>
      <c r="G909" s="20" t="s">
        <v>12</v>
      </c>
      <c r="H909" s="20" t="s">
        <v>45</v>
      </c>
      <c r="I909" s="22" t="s">
        <v>442</v>
      </c>
      <c r="J909" s="35" t="s">
        <v>10884</v>
      </c>
      <c r="K909" s="35" t="s">
        <v>66</v>
      </c>
      <c r="L909" s="23">
        <v>3.35</v>
      </c>
      <c r="M909" s="22" t="s">
        <v>358</v>
      </c>
      <c r="N909" s="19" t="s">
        <v>6972</v>
      </c>
      <c r="O909" s="19" t="s">
        <v>442</v>
      </c>
      <c r="P909" s="19" t="s">
        <v>8377</v>
      </c>
      <c r="Q909" s="24" t="s">
        <v>5366</v>
      </c>
      <c r="R909" s="20" t="s">
        <v>322</v>
      </c>
      <c r="S909" s="20">
        <v>3.41</v>
      </c>
      <c r="T909" s="20" t="s">
        <v>8367</v>
      </c>
      <c r="U909" s="19" t="s">
        <v>8330</v>
      </c>
      <c r="V909" s="19" t="s">
        <v>8110</v>
      </c>
      <c r="W909" s="19" t="s">
        <v>8331</v>
      </c>
      <c r="X909" s="19" t="s">
        <v>5685</v>
      </c>
      <c r="Y909" s="19" t="s">
        <v>8295</v>
      </c>
    </row>
    <row r="910" spans="1:25" ht="90.75" customHeight="1">
      <c r="A910" s="4"/>
      <c r="B910" s="17"/>
      <c r="C910" s="4"/>
      <c r="D910" s="18">
        <v>66</v>
      </c>
      <c r="E910" s="19" t="s">
        <v>4410</v>
      </c>
      <c r="F910" s="19" t="s">
        <v>488</v>
      </c>
      <c r="G910" s="20" t="s">
        <v>12</v>
      </c>
      <c r="H910" s="20" t="s">
        <v>45</v>
      </c>
      <c r="I910" s="22" t="s">
        <v>442</v>
      </c>
      <c r="J910" s="35" t="s">
        <v>10884</v>
      </c>
      <c r="K910" s="35" t="s">
        <v>66</v>
      </c>
      <c r="L910" s="23">
        <v>3.35</v>
      </c>
      <c r="M910" s="22" t="s">
        <v>358</v>
      </c>
      <c r="N910" s="19" t="s">
        <v>6972</v>
      </c>
      <c r="O910" s="19" t="s">
        <v>442</v>
      </c>
      <c r="P910" s="19" t="s">
        <v>8378</v>
      </c>
      <c r="Q910" s="24" t="s">
        <v>5366</v>
      </c>
      <c r="R910" s="20" t="s">
        <v>322</v>
      </c>
      <c r="S910" s="20">
        <v>3.41</v>
      </c>
      <c r="T910" s="20" t="s">
        <v>8367</v>
      </c>
      <c r="U910" s="19" t="s">
        <v>8330</v>
      </c>
      <c r="V910" s="19" t="s">
        <v>8110</v>
      </c>
      <c r="W910" s="19" t="s">
        <v>8331</v>
      </c>
      <c r="X910" s="19" t="s">
        <v>5685</v>
      </c>
      <c r="Y910" s="19" t="s">
        <v>8295</v>
      </c>
    </row>
    <row r="911" spans="1:25" ht="90.75" customHeight="1">
      <c r="A911" s="4"/>
      <c r="B911" s="17"/>
      <c r="C911" s="4"/>
      <c r="D911" s="18">
        <v>66</v>
      </c>
      <c r="E911" s="19" t="s">
        <v>4411</v>
      </c>
      <c r="F911" s="19" t="s">
        <v>488</v>
      </c>
      <c r="G911" s="20" t="s">
        <v>12</v>
      </c>
      <c r="H911" s="20" t="s">
        <v>45</v>
      </c>
      <c r="I911" s="22" t="s">
        <v>442</v>
      </c>
      <c r="J911" s="35" t="s">
        <v>10884</v>
      </c>
      <c r="K911" s="35" t="s">
        <v>66</v>
      </c>
      <c r="L911" s="23">
        <v>3.35</v>
      </c>
      <c r="M911" s="22" t="s">
        <v>358</v>
      </c>
      <c r="N911" s="19" t="s">
        <v>6972</v>
      </c>
      <c r="O911" s="19" t="s">
        <v>442</v>
      </c>
      <c r="P911" s="19" t="s">
        <v>8379</v>
      </c>
      <c r="Q911" s="24" t="s">
        <v>5366</v>
      </c>
      <c r="R911" s="20" t="s">
        <v>322</v>
      </c>
      <c r="S911" s="20">
        <v>3.41</v>
      </c>
      <c r="T911" s="20" t="s">
        <v>8367</v>
      </c>
      <c r="U911" s="19" t="s">
        <v>8330</v>
      </c>
      <c r="V911" s="19" t="s">
        <v>8110</v>
      </c>
      <c r="W911" s="19" t="s">
        <v>8331</v>
      </c>
      <c r="X911" s="19" t="s">
        <v>5685</v>
      </c>
      <c r="Y911" s="19" t="s">
        <v>8295</v>
      </c>
    </row>
    <row r="912" spans="1:25" ht="90.75" customHeight="1">
      <c r="A912" s="4"/>
      <c r="B912" s="17"/>
      <c r="C912" s="4"/>
      <c r="D912" s="18">
        <v>66</v>
      </c>
      <c r="E912" s="19" t="s">
        <v>4412</v>
      </c>
      <c r="F912" s="19" t="s">
        <v>488</v>
      </c>
      <c r="G912" s="20" t="s">
        <v>12</v>
      </c>
      <c r="H912" s="20" t="s">
        <v>45</v>
      </c>
      <c r="I912" s="22" t="s">
        <v>442</v>
      </c>
      <c r="J912" s="35" t="s">
        <v>10884</v>
      </c>
      <c r="K912" s="35" t="s">
        <v>66</v>
      </c>
      <c r="L912" s="23">
        <v>3.35</v>
      </c>
      <c r="M912" s="22" t="s">
        <v>358</v>
      </c>
      <c r="N912" s="19" t="s">
        <v>6972</v>
      </c>
      <c r="O912" s="19" t="s">
        <v>442</v>
      </c>
      <c r="P912" s="19" t="s">
        <v>8380</v>
      </c>
      <c r="Q912" s="24" t="s">
        <v>5366</v>
      </c>
      <c r="R912" s="20" t="s">
        <v>322</v>
      </c>
      <c r="S912" s="20">
        <v>3.41</v>
      </c>
      <c r="T912" s="20" t="s">
        <v>8367</v>
      </c>
      <c r="U912" s="19" t="s">
        <v>8330</v>
      </c>
      <c r="V912" s="19" t="s">
        <v>8110</v>
      </c>
      <c r="W912" s="19" t="s">
        <v>8331</v>
      </c>
      <c r="X912" s="19" t="s">
        <v>5685</v>
      </c>
      <c r="Y912" s="19" t="s">
        <v>8295</v>
      </c>
    </row>
    <row r="913" spans="1:25" ht="90.75" customHeight="1">
      <c r="A913" s="4"/>
      <c r="B913" s="17"/>
      <c r="C913" s="4"/>
      <c r="D913" s="18">
        <v>66</v>
      </c>
      <c r="E913" s="19" t="s">
        <v>4413</v>
      </c>
      <c r="F913" s="19" t="s">
        <v>488</v>
      </c>
      <c r="G913" s="20" t="s">
        <v>12</v>
      </c>
      <c r="H913" s="20" t="s">
        <v>45</v>
      </c>
      <c r="I913" s="22" t="s">
        <v>442</v>
      </c>
      <c r="J913" s="35" t="s">
        <v>10884</v>
      </c>
      <c r="K913" s="35" t="s">
        <v>66</v>
      </c>
      <c r="L913" s="23">
        <v>3.35</v>
      </c>
      <c r="M913" s="22" t="s">
        <v>358</v>
      </c>
      <c r="N913" s="19" t="s">
        <v>6972</v>
      </c>
      <c r="O913" s="19" t="s">
        <v>442</v>
      </c>
      <c r="P913" s="19" t="s">
        <v>8381</v>
      </c>
      <c r="Q913" s="24" t="s">
        <v>5366</v>
      </c>
      <c r="R913" s="20" t="s">
        <v>322</v>
      </c>
      <c r="S913" s="20">
        <v>3.41</v>
      </c>
      <c r="T913" s="20" t="s">
        <v>8367</v>
      </c>
      <c r="U913" s="19" t="s">
        <v>8330</v>
      </c>
      <c r="V913" s="19" t="s">
        <v>8110</v>
      </c>
      <c r="W913" s="19" t="s">
        <v>8331</v>
      </c>
      <c r="X913" s="19" t="s">
        <v>5685</v>
      </c>
      <c r="Y913" s="19" t="s">
        <v>8295</v>
      </c>
    </row>
    <row r="914" spans="1:25" ht="90.75" customHeight="1">
      <c r="A914" s="4"/>
      <c r="B914" s="17"/>
      <c r="C914" s="4"/>
      <c r="D914" s="18">
        <v>66</v>
      </c>
      <c r="E914" s="19" t="s">
        <v>4434</v>
      </c>
      <c r="F914" s="19" t="s">
        <v>488</v>
      </c>
      <c r="G914" s="20" t="s">
        <v>12</v>
      </c>
      <c r="H914" s="20" t="s">
        <v>45</v>
      </c>
      <c r="I914" s="22" t="s">
        <v>442</v>
      </c>
      <c r="J914" s="35" t="s">
        <v>10884</v>
      </c>
      <c r="K914" s="35" t="s">
        <v>66</v>
      </c>
      <c r="L914" s="23">
        <v>3.35</v>
      </c>
      <c r="M914" s="22" t="s">
        <v>358</v>
      </c>
      <c r="N914" s="19" t="s">
        <v>6972</v>
      </c>
      <c r="O914" s="19" t="s">
        <v>442</v>
      </c>
      <c r="P914" s="19" t="s">
        <v>8422</v>
      </c>
      <c r="Q914" s="24" t="s">
        <v>5366</v>
      </c>
      <c r="R914" s="20" t="s">
        <v>322</v>
      </c>
      <c r="S914" s="20">
        <v>3.41</v>
      </c>
      <c r="T914" s="20" t="s">
        <v>8367</v>
      </c>
      <c r="U914" s="19" t="s">
        <v>8330</v>
      </c>
      <c r="V914" s="19" t="s">
        <v>8110</v>
      </c>
      <c r="W914" s="19" t="s">
        <v>8331</v>
      </c>
      <c r="X914" s="19" t="s">
        <v>5685</v>
      </c>
      <c r="Y914" s="19" t="s">
        <v>8295</v>
      </c>
    </row>
    <row r="915" spans="1:25" ht="90.75" customHeight="1">
      <c r="A915" s="4"/>
      <c r="B915" s="17"/>
      <c r="C915" s="4"/>
      <c r="D915" s="18">
        <v>66</v>
      </c>
      <c r="E915" s="19" t="s">
        <v>4435</v>
      </c>
      <c r="F915" s="19" t="s">
        <v>488</v>
      </c>
      <c r="G915" s="20" t="s">
        <v>12</v>
      </c>
      <c r="H915" s="20" t="s">
        <v>45</v>
      </c>
      <c r="I915" s="22" t="s">
        <v>442</v>
      </c>
      <c r="J915" s="35" t="s">
        <v>10884</v>
      </c>
      <c r="K915" s="35" t="s">
        <v>66</v>
      </c>
      <c r="L915" s="23">
        <v>3.35</v>
      </c>
      <c r="M915" s="22" t="s">
        <v>358</v>
      </c>
      <c r="N915" s="19" t="s">
        <v>6972</v>
      </c>
      <c r="O915" s="19" t="s">
        <v>442</v>
      </c>
      <c r="P915" s="19" t="s">
        <v>8423</v>
      </c>
      <c r="Q915" s="24" t="s">
        <v>5366</v>
      </c>
      <c r="R915" s="20" t="s">
        <v>322</v>
      </c>
      <c r="S915" s="20">
        <v>3.41</v>
      </c>
      <c r="T915" s="20" t="s">
        <v>8367</v>
      </c>
      <c r="U915" s="19" t="s">
        <v>8330</v>
      </c>
      <c r="V915" s="19" t="s">
        <v>8110</v>
      </c>
      <c r="W915" s="19" t="s">
        <v>8331</v>
      </c>
      <c r="X915" s="19" t="s">
        <v>5685</v>
      </c>
      <c r="Y915" s="19" t="s">
        <v>8295</v>
      </c>
    </row>
    <row r="916" spans="1:25" ht="90.75" customHeight="1">
      <c r="A916" s="4"/>
      <c r="B916" s="17"/>
      <c r="C916" s="4"/>
      <c r="D916" s="18">
        <v>66</v>
      </c>
      <c r="E916" s="19" t="s">
        <v>4436</v>
      </c>
      <c r="F916" s="19" t="s">
        <v>488</v>
      </c>
      <c r="G916" s="20" t="s">
        <v>12</v>
      </c>
      <c r="H916" s="20" t="s">
        <v>45</v>
      </c>
      <c r="I916" s="22" t="s">
        <v>442</v>
      </c>
      <c r="J916" s="35" t="s">
        <v>10884</v>
      </c>
      <c r="K916" s="35" t="s">
        <v>66</v>
      </c>
      <c r="L916" s="23">
        <v>3.35</v>
      </c>
      <c r="M916" s="22" t="s">
        <v>358</v>
      </c>
      <c r="N916" s="19" t="s">
        <v>6972</v>
      </c>
      <c r="O916" s="19" t="s">
        <v>442</v>
      </c>
      <c r="P916" s="19" t="s">
        <v>8424</v>
      </c>
      <c r="Q916" s="24" t="s">
        <v>5366</v>
      </c>
      <c r="R916" s="20" t="s">
        <v>322</v>
      </c>
      <c r="S916" s="20">
        <v>3.41</v>
      </c>
      <c r="T916" s="20" t="s">
        <v>8367</v>
      </c>
      <c r="U916" s="19" t="s">
        <v>8330</v>
      </c>
      <c r="V916" s="19" t="s">
        <v>8110</v>
      </c>
      <c r="W916" s="19" t="s">
        <v>8331</v>
      </c>
      <c r="X916" s="19" t="s">
        <v>5685</v>
      </c>
      <c r="Y916" s="19" t="s">
        <v>8295</v>
      </c>
    </row>
    <row r="917" spans="1:25" ht="90.75" customHeight="1">
      <c r="A917" s="4"/>
      <c r="B917" s="17"/>
      <c r="C917" s="4"/>
      <c r="D917" s="18">
        <v>66</v>
      </c>
      <c r="E917" s="19" t="s">
        <v>4437</v>
      </c>
      <c r="F917" s="19" t="s">
        <v>488</v>
      </c>
      <c r="G917" s="20" t="s">
        <v>12</v>
      </c>
      <c r="H917" s="20" t="s">
        <v>45</v>
      </c>
      <c r="I917" s="22" t="s">
        <v>442</v>
      </c>
      <c r="J917" s="35" t="s">
        <v>10884</v>
      </c>
      <c r="K917" s="35" t="s">
        <v>66</v>
      </c>
      <c r="L917" s="23">
        <v>3.35</v>
      </c>
      <c r="M917" s="22" t="s">
        <v>358</v>
      </c>
      <c r="N917" s="19" t="s">
        <v>6972</v>
      </c>
      <c r="O917" s="19" t="s">
        <v>442</v>
      </c>
      <c r="P917" s="19" t="s">
        <v>8425</v>
      </c>
      <c r="Q917" s="24" t="s">
        <v>5366</v>
      </c>
      <c r="R917" s="20" t="s">
        <v>322</v>
      </c>
      <c r="S917" s="20">
        <v>3.41</v>
      </c>
      <c r="T917" s="20" t="s">
        <v>8367</v>
      </c>
      <c r="U917" s="19" t="s">
        <v>8330</v>
      </c>
      <c r="V917" s="19" t="s">
        <v>8110</v>
      </c>
      <c r="W917" s="19" t="s">
        <v>8331</v>
      </c>
      <c r="X917" s="19" t="s">
        <v>5685</v>
      </c>
      <c r="Y917" s="19" t="s">
        <v>8295</v>
      </c>
    </row>
    <row r="918" spans="1:25" ht="90.75" customHeight="1">
      <c r="A918" s="4"/>
      <c r="B918" s="17"/>
      <c r="C918" s="4"/>
      <c r="D918" s="18">
        <v>66</v>
      </c>
      <c r="E918" s="19" t="s">
        <v>4438</v>
      </c>
      <c r="F918" s="19" t="s">
        <v>488</v>
      </c>
      <c r="G918" s="20" t="s">
        <v>12</v>
      </c>
      <c r="H918" s="20" t="s">
        <v>45</v>
      </c>
      <c r="I918" s="22" t="s">
        <v>442</v>
      </c>
      <c r="J918" s="35" t="s">
        <v>10884</v>
      </c>
      <c r="K918" s="35" t="s">
        <v>66</v>
      </c>
      <c r="L918" s="23">
        <v>3.35</v>
      </c>
      <c r="M918" s="22" t="s">
        <v>358</v>
      </c>
      <c r="N918" s="19" t="s">
        <v>6972</v>
      </c>
      <c r="O918" s="19" t="s">
        <v>442</v>
      </c>
      <c r="P918" s="19" t="s">
        <v>8426</v>
      </c>
      <c r="Q918" s="24" t="s">
        <v>5366</v>
      </c>
      <c r="R918" s="20" t="s">
        <v>322</v>
      </c>
      <c r="S918" s="20">
        <v>3.41</v>
      </c>
      <c r="T918" s="20" t="s">
        <v>8367</v>
      </c>
      <c r="U918" s="19" t="s">
        <v>8330</v>
      </c>
      <c r="V918" s="19" t="s">
        <v>8110</v>
      </c>
      <c r="W918" s="19" t="s">
        <v>8331</v>
      </c>
      <c r="X918" s="19" t="s">
        <v>5685</v>
      </c>
      <c r="Y918" s="19" t="s">
        <v>8295</v>
      </c>
    </row>
    <row r="919" spans="1:25" ht="90.75" customHeight="1">
      <c r="A919" s="4"/>
      <c r="B919" s="17"/>
      <c r="C919" s="4"/>
      <c r="D919" s="18">
        <v>66</v>
      </c>
      <c r="E919" s="19" t="s">
        <v>4439</v>
      </c>
      <c r="F919" s="19" t="s">
        <v>488</v>
      </c>
      <c r="G919" s="20" t="s">
        <v>12</v>
      </c>
      <c r="H919" s="20" t="s">
        <v>45</v>
      </c>
      <c r="I919" s="22" t="s">
        <v>442</v>
      </c>
      <c r="J919" s="35" t="s">
        <v>10884</v>
      </c>
      <c r="K919" s="35" t="s">
        <v>66</v>
      </c>
      <c r="L919" s="23">
        <v>3.35</v>
      </c>
      <c r="M919" s="22" t="s">
        <v>358</v>
      </c>
      <c r="N919" s="19" t="s">
        <v>6972</v>
      </c>
      <c r="O919" s="19" t="s">
        <v>442</v>
      </c>
      <c r="P919" s="19" t="s">
        <v>8427</v>
      </c>
      <c r="Q919" s="24" t="s">
        <v>5366</v>
      </c>
      <c r="R919" s="20" t="s">
        <v>322</v>
      </c>
      <c r="S919" s="20">
        <v>3.41</v>
      </c>
      <c r="T919" s="20" t="s">
        <v>8367</v>
      </c>
      <c r="U919" s="19" t="s">
        <v>8330</v>
      </c>
      <c r="V919" s="19" t="s">
        <v>8110</v>
      </c>
      <c r="W919" s="19" t="s">
        <v>8331</v>
      </c>
      <c r="X919" s="19" t="s">
        <v>5685</v>
      </c>
      <c r="Y919" s="19" t="s">
        <v>8295</v>
      </c>
    </row>
    <row r="920" spans="1:25" ht="90.75" customHeight="1">
      <c r="A920" s="4"/>
      <c r="B920" s="17"/>
      <c r="C920" s="4"/>
      <c r="D920" s="18">
        <v>66</v>
      </c>
      <c r="E920" s="19" t="s">
        <v>4440</v>
      </c>
      <c r="F920" s="19" t="s">
        <v>488</v>
      </c>
      <c r="G920" s="20" t="s">
        <v>12</v>
      </c>
      <c r="H920" s="20" t="s">
        <v>45</v>
      </c>
      <c r="I920" s="22" t="s">
        <v>442</v>
      </c>
      <c r="J920" s="35" t="s">
        <v>10884</v>
      </c>
      <c r="K920" s="35" t="s">
        <v>66</v>
      </c>
      <c r="L920" s="23">
        <v>3.35</v>
      </c>
      <c r="M920" s="22" t="s">
        <v>358</v>
      </c>
      <c r="N920" s="19" t="s">
        <v>6972</v>
      </c>
      <c r="O920" s="19" t="s">
        <v>442</v>
      </c>
      <c r="P920" s="19" t="s">
        <v>8428</v>
      </c>
      <c r="Q920" s="24" t="s">
        <v>5366</v>
      </c>
      <c r="R920" s="20" t="s">
        <v>322</v>
      </c>
      <c r="S920" s="20">
        <v>3.41</v>
      </c>
      <c r="T920" s="20" t="s">
        <v>8367</v>
      </c>
      <c r="U920" s="19" t="s">
        <v>8330</v>
      </c>
      <c r="V920" s="19" t="s">
        <v>8110</v>
      </c>
      <c r="W920" s="19" t="s">
        <v>8331</v>
      </c>
      <c r="X920" s="19" t="s">
        <v>5685</v>
      </c>
      <c r="Y920" s="19" t="s">
        <v>8295</v>
      </c>
    </row>
    <row r="921" spans="1:25" ht="90.75" customHeight="1">
      <c r="A921" s="4"/>
      <c r="B921" s="17"/>
      <c r="C921" s="4"/>
      <c r="D921" s="18">
        <v>66</v>
      </c>
      <c r="E921" s="19" t="s">
        <v>4441</v>
      </c>
      <c r="F921" s="19" t="s">
        <v>488</v>
      </c>
      <c r="G921" s="20" t="s">
        <v>12</v>
      </c>
      <c r="H921" s="20" t="s">
        <v>45</v>
      </c>
      <c r="I921" s="22" t="s">
        <v>442</v>
      </c>
      <c r="J921" s="35" t="s">
        <v>10884</v>
      </c>
      <c r="K921" s="35" t="s">
        <v>66</v>
      </c>
      <c r="L921" s="23">
        <v>3.35</v>
      </c>
      <c r="M921" s="22" t="s">
        <v>358</v>
      </c>
      <c r="N921" s="19" t="s">
        <v>6972</v>
      </c>
      <c r="O921" s="19" t="s">
        <v>442</v>
      </c>
      <c r="P921" s="19" t="s">
        <v>8429</v>
      </c>
      <c r="Q921" s="24" t="s">
        <v>5366</v>
      </c>
      <c r="R921" s="20" t="s">
        <v>322</v>
      </c>
      <c r="S921" s="20">
        <v>3.41</v>
      </c>
      <c r="T921" s="20" t="s">
        <v>8367</v>
      </c>
      <c r="U921" s="19" t="s">
        <v>8330</v>
      </c>
      <c r="V921" s="19" t="s">
        <v>8110</v>
      </c>
      <c r="W921" s="19" t="s">
        <v>8331</v>
      </c>
      <c r="X921" s="19" t="s">
        <v>5685</v>
      </c>
      <c r="Y921" s="19" t="s">
        <v>8295</v>
      </c>
    </row>
    <row r="922" spans="1:25" ht="90.75" customHeight="1">
      <c r="A922" s="4"/>
      <c r="B922" s="17"/>
      <c r="C922" s="4"/>
      <c r="D922" s="18">
        <v>66</v>
      </c>
      <c r="E922" s="19" t="s">
        <v>4442</v>
      </c>
      <c r="F922" s="19" t="s">
        <v>488</v>
      </c>
      <c r="G922" s="20" t="s">
        <v>12</v>
      </c>
      <c r="H922" s="20" t="s">
        <v>45</v>
      </c>
      <c r="I922" s="22" t="s">
        <v>442</v>
      </c>
      <c r="J922" s="35" t="s">
        <v>10884</v>
      </c>
      <c r="K922" s="35" t="s">
        <v>66</v>
      </c>
      <c r="L922" s="23">
        <v>3.35</v>
      </c>
      <c r="M922" s="22" t="s">
        <v>358</v>
      </c>
      <c r="N922" s="19" t="s">
        <v>6972</v>
      </c>
      <c r="O922" s="19" t="s">
        <v>442</v>
      </c>
      <c r="P922" s="19" t="s">
        <v>8430</v>
      </c>
      <c r="Q922" s="24" t="s">
        <v>5366</v>
      </c>
      <c r="R922" s="20" t="s">
        <v>322</v>
      </c>
      <c r="S922" s="20">
        <v>3.41</v>
      </c>
      <c r="T922" s="20" t="s">
        <v>8367</v>
      </c>
      <c r="U922" s="19" t="s">
        <v>8330</v>
      </c>
      <c r="V922" s="19" t="s">
        <v>8110</v>
      </c>
      <c r="W922" s="19" t="s">
        <v>8331</v>
      </c>
      <c r="X922" s="19" t="s">
        <v>5685</v>
      </c>
      <c r="Y922" s="19" t="s">
        <v>8295</v>
      </c>
    </row>
    <row r="923" spans="1:25" ht="90.75" customHeight="1">
      <c r="A923" s="4"/>
      <c r="B923" s="17"/>
      <c r="C923" s="4"/>
      <c r="D923" s="18">
        <v>66</v>
      </c>
      <c r="E923" s="19" t="s">
        <v>4443</v>
      </c>
      <c r="F923" s="19" t="s">
        <v>488</v>
      </c>
      <c r="G923" s="20" t="s">
        <v>12</v>
      </c>
      <c r="H923" s="20" t="s">
        <v>45</v>
      </c>
      <c r="I923" s="22" t="s">
        <v>442</v>
      </c>
      <c r="J923" s="35" t="s">
        <v>10884</v>
      </c>
      <c r="K923" s="35" t="s">
        <v>66</v>
      </c>
      <c r="L923" s="23">
        <v>3.35</v>
      </c>
      <c r="M923" s="22" t="s">
        <v>358</v>
      </c>
      <c r="N923" s="19" t="s">
        <v>6972</v>
      </c>
      <c r="O923" s="19" t="s">
        <v>442</v>
      </c>
      <c r="P923" s="19" t="s">
        <v>8431</v>
      </c>
      <c r="Q923" s="24" t="s">
        <v>5366</v>
      </c>
      <c r="R923" s="20" t="s">
        <v>322</v>
      </c>
      <c r="S923" s="20">
        <v>3.41</v>
      </c>
      <c r="T923" s="20" t="s">
        <v>8367</v>
      </c>
      <c r="U923" s="19" t="s">
        <v>8330</v>
      </c>
      <c r="V923" s="19" t="s">
        <v>8110</v>
      </c>
      <c r="W923" s="19" t="s">
        <v>8331</v>
      </c>
      <c r="X923" s="19" t="s">
        <v>5685</v>
      </c>
      <c r="Y923" s="19" t="s">
        <v>8295</v>
      </c>
    </row>
    <row r="924" spans="1:25" ht="90.75" customHeight="1">
      <c r="A924" s="4"/>
      <c r="B924" s="17"/>
      <c r="C924" s="4"/>
      <c r="D924" s="18">
        <v>66</v>
      </c>
      <c r="E924" s="19" t="s">
        <v>4444</v>
      </c>
      <c r="F924" s="19" t="s">
        <v>488</v>
      </c>
      <c r="G924" s="20" t="s">
        <v>12</v>
      </c>
      <c r="H924" s="20" t="s">
        <v>45</v>
      </c>
      <c r="I924" s="22" t="s">
        <v>442</v>
      </c>
      <c r="J924" s="35" t="s">
        <v>10884</v>
      </c>
      <c r="K924" s="35" t="s">
        <v>66</v>
      </c>
      <c r="L924" s="23">
        <v>3.35</v>
      </c>
      <c r="M924" s="22" t="s">
        <v>358</v>
      </c>
      <c r="N924" s="19" t="s">
        <v>6972</v>
      </c>
      <c r="O924" s="19" t="s">
        <v>442</v>
      </c>
      <c r="P924" s="19" t="s">
        <v>8432</v>
      </c>
      <c r="Q924" s="24" t="s">
        <v>5366</v>
      </c>
      <c r="R924" s="20" t="s">
        <v>322</v>
      </c>
      <c r="S924" s="20">
        <v>3.41</v>
      </c>
      <c r="T924" s="20" t="s">
        <v>8367</v>
      </c>
      <c r="U924" s="19" t="s">
        <v>8330</v>
      </c>
      <c r="V924" s="19" t="s">
        <v>8110</v>
      </c>
      <c r="W924" s="19" t="s">
        <v>8331</v>
      </c>
      <c r="X924" s="19" t="s">
        <v>5685</v>
      </c>
      <c r="Y924" s="19" t="s">
        <v>8295</v>
      </c>
    </row>
    <row r="925" spans="1:25" ht="90.75" customHeight="1">
      <c r="A925" s="4"/>
      <c r="B925" s="17"/>
      <c r="C925" s="4"/>
      <c r="D925" s="18">
        <v>66</v>
      </c>
      <c r="E925" s="19" t="s">
        <v>4445</v>
      </c>
      <c r="F925" s="19" t="s">
        <v>488</v>
      </c>
      <c r="G925" s="20" t="s">
        <v>12</v>
      </c>
      <c r="H925" s="20" t="s">
        <v>45</v>
      </c>
      <c r="I925" s="22" t="s">
        <v>442</v>
      </c>
      <c r="J925" s="35" t="s">
        <v>10884</v>
      </c>
      <c r="K925" s="35" t="s">
        <v>66</v>
      </c>
      <c r="L925" s="23">
        <v>3.35</v>
      </c>
      <c r="M925" s="22" t="s">
        <v>358</v>
      </c>
      <c r="N925" s="19" t="s">
        <v>6972</v>
      </c>
      <c r="O925" s="19" t="s">
        <v>442</v>
      </c>
      <c r="P925" s="19" t="s">
        <v>8433</v>
      </c>
      <c r="Q925" s="24" t="s">
        <v>5366</v>
      </c>
      <c r="R925" s="20" t="s">
        <v>322</v>
      </c>
      <c r="S925" s="20">
        <v>3.41</v>
      </c>
      <c r="T925" s="20" t="s">
        <v>8367</v>
      </c>
      <c r="U925" s="19" t="s">
        <v>8330</v>
      </c>
      <c r="V925" s="19" t="s">
        <v>8110</v>
      </c>
      <c r="W925" s="19" t="s">
        <v>8331</v>
      </c>
      <c r="X925" s="19" t="s">
        <v>5685</v>
      </c>
      <c r="Y925" s="19" t="s">
        <v>8295</v>
      </c>
    </row>
    <row r="926" spans="1:25" ht="90.75" customHeight="1">
      <c r="A926" s="4"/>
      <c r="B926" s="17"/>
      <c r="C926" s="4"/>
      <c r="D926" s="18">
        <v>66</v>
      </c>
      <c r="E926" s="19" t="s">
        <v>4446</v>
      </c>
      <c r="F926" s="19" t="s">
        <v>488</v>
      </c>
      <c r="G926" s="20" t="s">
        <v>12</v>
      </c>
      <c r="H926" s="20" t="s">
        <v>45</v>
      </c>
      <c r="I926" s="22" t="s">
        <v>442</v>
      </c>
      <c r="J926" s="35" t="s">
        <v>10884</v>
      </c>
      <c r="K926" s="35" t="s">
        <v>66</v>
      </c>
      <c r="L926" s="23">
        <v>3.35</v>
      </c>
      <c r="M926" s="22" t="s">
        <v>358</v>
      </c>
      <c r="N926" s="19" t="s">
        <v>6972</v>
      </c>
      <c r="O926" s="19" t="s">
        <v>442</v>
      </c>
      <c r="P926" s="19" t="s">
        <v>8434</v>
      </c>
      <c r="Q926" s="24" t="s">
        <v>5366</v>
      </c>
      <c r="R926" s="20" t="s">
        <v>322</v>
      </c>
      <c r="S926" s="20">
        <v>3.41</v>
      </c>
      <c r="T926" s="20" t="s">
        <v>8367</v>
      </c>
      <c r="U926" s="19" t="s">
        <v>8330</v>
      </c>
      <c r="V926" s="19" t="s">
        <v>8110</v>
      </c>
      <c r="W926" s="19" t="s">
        <v>8331</v>
      </c>
      <c r="X926" s="19" t="s">
        <v>5685</v>
      </c>
      <c r="Y926" s="19" t="s">
        <v>8295</v>
      </c>
    </row>
    <row r="927" spans="1:25" ht="90.75" customHeight="1">
      <c r="A927" s="4"/>
      <c r="B927" s="17"/>
      <c r="C927" s="4"/>
      <c r="D927" s="18">
        <v>66</v>
      </c>
      <c r="E927" s="19" t="s">
        <v>4447</v>
      </c>
      <c r="F927" s="19" t="s">
        <v>488</v>
      </c>
      <c r="G927" s="20" t="s">
        <v>12</v>
      </c>
      <c r="H927" s="20" t="s">
        <v>45</v>
      </c>
      <c r="I927" s="22" t="s">
        <v>442</v>
      </c>
      <c r="J927" s="35" t="s">
        <v>10884</v>
      </c>
      <c r="K927" s="35" t="s">
        <v>66</v>
      </c>
      <c r="L927" s="23">
        <v>3.35</v>
      </c>
      <c r="M927" s="22" t="s">
        <v>358</v>
      </c>
      <c r="N927" s="19" t="s">
        <v>6972</v>
      </c>
      <c r="O927" s="19" t="s">
        <v>442</v>
      </c>
      <c r="P927" s="19" t="s">
        <v>8435</v>
      </c>
      <c r="Q927" s="24" t="s">
        <v>5366</v>
      </c>
      <c r="R927" s="20" t="s">
        <v>322</v>
      </c>
      <c r="S927" s="20">
        <v>3.41</v>
      </c>
      <c r="T927" s="20" t="s">
        <v>8367</v>
      </c>
      <c r="U927" s="19" t="s">
        <v>8330</v>
      </c>
      <c r="V927" s="19" t="s">
        <v>8110</v>
      </c>
      <c r="W927" s="19" t="s">
        <v>8331</v>
      </c>
      <c r="X927" s="19" t="s">
        <v>5685</v>
      </c>
      <c r="Y927" s="19" t="s">
        <v>8295</v>
      </c>
    </row>
    <row r="928" spans="1:25" ht="90.75" customHeight="1">
      <c r="A928" s="4"/>
      <c r="B928" s="17"/>
      <c r="C928" s="4"/>
      <c r="D928" s="18">
        <v>66</v>
      </c>
      <c r="E928" s="19" t="s">
        <v>4448</v>
      </c>
      <c r="F928" s="19" t="s">
        <v>488</v>
      </c>
      <c r="G928" s="20" t="s">
        <v>12</v>
      </c>
      <c r="H928" s="20" t="s">
        <v>45</v>
      </c>
      <c r="I928" s="22" t="s">
        <v>442</v>
      </c>
      <c r="J928" s="35" t="s">
        <v>10884</v>
      </c>
      <c r="K928" s="35" t="s">
        <v>66</v>
      </c>
      <c r="L928" s="23">
        <v>3.35</v>
      </c>
      <c r="M928" s="22" t="s">
        <v>358</v>
      </c>
      <c r="N928" s="19" t="s">
        <v>6972</v>
      </c>
      <c r="O928" s="19" t="s">
        <v>442</v>
      </c>
      <c r="P928" s="19" t="s">
        <v>8436</v>
      </c>
      <c r="Q928" s="24" t="s">
        <v>5366</v>
      </c>
      <c r="R928" s="20" t="s">
        <v>322</v>
      </c>
      <c r="S928" s="20">
        <v>3.41</v>
      </c>
      <c r="T928" s="20" t="s">
        <v>8367</v>
      </c>
      <c r="U928" s="19" t="s">
        <v>8330</v>
      </c>
      <c r="V928" s="19" t="s">
        <v>8110</v>
      </c>
      <c r="W928" s="19" t="s">
        <v>8331</v>
      </c>
      <c r="X928" s="19" t="s">
        <v>5685</v>
      </c>
      <c r="Y928" s="19" t="s">
        <v>8295</v>
      </c>
    </row>
    <row r="929" spans="1:25" ht="90.75" customHeight="1">
      <c r="A929" s="4"/>
      <c r="B929" s="17"/>
      <c r="C929" s="4"/>
      <c r="D929" s="18">
        <v>66</v>
      </c>
      <c r="E929" s="19" t="s">
        <v>4449</v>
      </c>
      <c r="F929" s="19" t="s">
        <v>488</v>
      </c>
      <c r="G929" s="20" t="s">
        <v>12</v>
      </c>
      <c r="H929" s="20" t="s">
        <v>45</v>
      </c>
      <c r="I929" s="22" t="s">
        <v>442</v>
      </c>
      <c r="J929" s="35" t="s">
        <v>10884</v>
      </c>
      <c r="K929" s="35" t="s">
        <v>66</v>
      </c>
      <c r="L929" s="23">
        <v>3.35</v>
      </c>
      <c r="M929" s="22" t="s">
        <v>358</v>
      </c>
      <c r="N929" s="19" t="s">
        <v>6972</v>
      </c>
      <c r="O929" s="19" t="s">
        <v>442</v>
      </c>
      <c r="P929" s="19" t="s">
        <v>8437</v>
      </c>
      <c r="Q929" s="24" t="s">
        <v>5366</v>
      </c>
      <c r="R929" s="20" t="s">
        <v>322</v>
      </c>
      <c r="S929" s="20">
        <v>3.41</v>
      </c>
      <c r="T929" s="20" t="s">
        <v>8367</v>
      </c>
      <c r="U929" s="19" t="s">
        <v>8330</v>
      </c>
      <c r="V929" s="19" t="s">
        <v>8110</v>
      </c>
      <c r="W929" s="19" t="s">
        <v>8331</v>
      </c>
      <c r="X929" s="19" t="s">
        <v>5685</v>
      </c>
      <c r="Y929" s="19" t="s">
        <v>8295</v>
      </c>
    </row>
    <row r="930" spans="1:25" ht="90.75" customHeight="1">
      <c r="A930" s="4"/>
      <c r="B930" s="17"/>
      <c r="C930" s="4"/>
      <c r="D930" s="18">
        <v>58</v>
      </c>
      <c r="E930" s="19" t="s">
        <v>4126</v>
      </c>
      <c r="F930" s="19" t="s">
        <v>491</v>
      </c>
      <c r="G930" s="20" t="s">
        <v>12</v>
      </c>
      <c r="H930" s="20" t="s">
        <v>45</v>
      </c>
      <c r="I930" s="22" t="s">
        <v>442</v>
      </c>
      <c r="J930" s="35" t="s">
        <v>489</v>
      </c>
      <c r="K930" s="35" t="s">
        <v>10875</v>
      </c>
      <c r="L930" s="23">
        <v>5.0999999999999996</v>
      </c>
      <c r="M930" s="22" t="s">
        <v>391</v>
      </c>
      <c r="N930" s="19" t="s">
        <v>8011</v>
      </c>
      <c r="O930" s="19" t="s">
        <v>8055</v>
      </c>
      <c r="P930" s="19" t="s">
        <v>8066</v>
      </c>
      <c r="Q930" s="24" t="s">
        <v>5311</v>
      </c>
      <c r="R930" s="20" t="s">
        <v>322</v>
      </c>
      <c r="S930" s="20">
        <v>5.0999999999999996</v>
      </c>
      <c r="T930" s="20" t="s">
        <v>8058</v>
      </c>
      <c r="U930" s="19" t="s">
        <v>8015</v>
      </c>
      <c r="V930" s="19" t="s">
        <v>8016</v>
      </c>
      <c r="W930" s="19" t="s">
        <v>8017</v>
      </c>
      <c r="X930" s="19" t="s">
        <v>8018</v>
      </c>
      <c r="Y930" s="19" t="s">
        <v>8057</v>
      </c>
    </row>
    <row r="931" spans="1:25" ht="90.75" customHeight="1">
      <c r="A931" s="4"/>
      <c r="B931" s="17"/>
      <c r="C931" s="4"/>
      <c r="D931" s="18">
        <v>58</v>
      </c>
      <c r="E931" s="19" t="s">
        <v>4127</v>
      </c>
      <c r="F931" s="19" t="s">
        <v>491</v>
      </c>
      <c r="G931" s="20" t="s">
        <v>12</v>
      </c>
      <c r="H931" s="20" t="s">
        <v>45</v>
      </c>
      <c r="I931" s="22" t="s">
        <v>442</v>
      </c>
      <c r="J931" s="35" t="s">
        <v>489</v>
      </c>
      <c r="K931" s="35" t="s">
        <v>10875</v>
      </c>
      <c r="L931" s="23">
        <v>5.0999999999999996</v>
      </c>
      <c r="M931" s="22" t="s">
        <v>391</v>
      </c>
      <c r="N931" s="19" t="s">
        <v>8011</v>
      </c>
      <c r="O931" s="19" t="s">
        <v>8055</v>
      </c>
      <c r="P931" s="19" t="s">
        <v>8067</v>
      </c>
      <c r="Q931" s="24" t="s">
        <v>5366</v>
      </c>
      <c r="R931" s="20" t="s">
        <v>322</v>
      </c>
      <c r="S931" s="20">
        <v>5.0999999999999996</v>
      </c>
      <c r="T931" s="20" t="s">
        <v>8058</v>
      </c>
      <c r="U931" s="19" t="s">
        <v>8015</v>
      </c>
      <c r="V931" s="19" t="s">
        <v>8016</v>
      </c>
      <c r="W931" s="19" t="s">
        <v>8017</v>
      </c>
      <c r="X931" s="19" t="s">
        <v>8018</v>
      </c>
      <c r="Y931" s="19" t="s">
        <v>8057</v>
      </c>
    </row>
    <row r="932" spans="1:25" ht="90.75" customHeight="1">
      <c r="A932" s="4"/>
      <c r="B932" s="17"/>
      <c r="C932" s="4"/>
      <c r="D932" s="18">
        <v>31</v>
      </c>
      <c r="E932" s="19" t="s">
        <v>3473</v>
      </c>
      <c r="F932" s="19" t="s">
        <v>492</v>
      </c>
      <c r="G932" s="20" t="s">
        <v>12</v>
      </c>
      <c r="H932" s="20" t="s">
        <v>45</v>
      </c>
      <c r="I932" s="22" t="s">
        <v>442</v>
      </c>
      <c r="J932" s="35" t="s">
        <v>489</v>
      </c>
      <c r="K932" s="35" t="s">
        <v>10880</v>
      </c>
      <c r="L932" s="23">
        <v>5.3</v>
      </c>
      <c r="M932" s="22" t="s">
        <v>391</v>
      </c>
      <c r="N932" s="19" t="s">
        <v>5798</v>
      </c>
      <c r="O932" s="19" t="s">
        <v>442</v>
      </c>
      <c r="P932" s="19" t="s">
        <v>7157</v>
      </c>
      <c r="Q932" s="24" t="s">
        <v>5311</v>
      </c>
      <c r="R932" s="20" t="s">
        <v>322</v>
      </c>
      <c r="S932" s="20">
        <v>5.3</v>
      </c>
      <c r="T932" s="20" t="s">
        <v>7085</v>
      </c>
      <c r="U932" s="19" t="s">
        <v>7076</v>
      </c>
      <c r="V932" s="19" t="s">
        <v>7077</v>
      </c>
      <c r="W932" s="19" t="s">
        <v>7078</v>
      </c>
      <c r="X932" s="19" t="s">
        <v>7079</v>
      </c>
      <c r="Y932" s="19" t="s">
        <v>7080</v>
      </c>
    </row>
    <row r="933" spans="1:25" ht="90.75" customHeight="1">
      <c r="A933" s="4"/>
      <c r="B933" s="17"/>
      <c r="C933" s="4"/>
      <c r="D933" s="18">
        <v>31</v>
      </c>
      <c r="E933" s="19" t="s">
        <v>3474</v>
      </c>
      <c r="F933" s="19" t="s">
        <v>492</v>
      </c>
      <c r="G933" s="20" t="s">
        <v>12</v>
      </c>
      <c r="H933" s="20" t="s">
        <v>45</v>
      </c>
      <c r="I933" s="22" t="s">
        <v>442</v>
      </c>
      <c r="J933" s="35" t="s">
        <v>489</v>
      </c>
      <c r="K933" s="35" t="s">
        <v>10880</v>
      </c>
      <c r="L933" s="23">
        <v>5.3</v>
      </c>
      <c r="M933" s="22" t="s">
        <v>391</v>
      </c>
      <c r="N933" s="19" t="s">
        <v>5798</v>
      </c>
      <c r="O933" s="19" t="s">
        <v>442</v>
      </c>
      <c r="P933" s="19" t="s">
        <v>7158</v>
      </c>
      <c r="Q933" s="24" t="s">
        <v>5366</v>
      </c>
      <c r="R933" s="20" t="s">
        <v>322</v>
      </c>
      <c r="S933" s="20">
        <v>5.3</v>
      </c>
      <c r="T933" s="20" t="s">
        <v>7085</v>
      </c>
      <c r="U933" s="19" t="s">
        <v>7076</v>
      </c>
      <c r="V933" s="19" t="s">
        <v>7077</v>
      </c>
      <c r="W933" s="19" t="s">
        <v>7078</v>
      </c>
      <c r="X933" s="19" t="s">
        <v>7079</v>
      </c>
      <c r="Y933" s="19" t="s">
        <v>7080</v>
      </c>
    </row>
    <row r="934" spans="1:25" ht="90.75" customHeight="1">
      <c r="A934" s="4"/>
      <c r="B934" s="17"/>
      <c r="C934" s="4"/>
      <c r="D934" s="18">
        <v>31</v>
      </c>
      <c r="E934" s="19" t="s">
        <v>3475</v>
      </c>
      <c r="F934" s="19" t="s">
        <v>492</v>
      </c>
      <c r="G934" s="20" t="s">
        <v>12</v>
      </c>
      <c r="H934" s="20" t="s">
        <v>45</v>
      </c>
      <c r="I934" s="22" t="s">
        <v>442</v>
      </c>
      <c r="J934" s="35" t="s">
        <v>489</v>
      </c>
      <c r="K934" s="35" t="s">
        <v>10880</v>
      </c>
      <c r="L934" s="23">
        <v>5.3</v>
      </c>
      <c r="M934" s="22" t="s">
        <v>391</v>
      </c>
      <c r="N934" s="19" t="s">
        <v>5798</v>
      </c>
      <c r="O934" s="19" t="s">
        <v>442</v>
      </c>
      <c r="P934" s="19" t="s">
        <v>7159</v>
      </c>
      <c r="Q934" s="24" t="s">
        <v>5366</v>
      </c>
      <c r="R934" s="20" t="s">
        <v>322</v>
      </c>
      <c r="S934" s="20">
        <v>5.3</v>
      </c>
      <c r="T934" s="20" t="s">
        <v>7085</v>
      </c>
      <c r="U934" s="19" t="s">
        <v>7076</v>
      </c>
      <c r="V934" s="19" t="s">
        <v>7077</v>
      </c>
      <c r="W934" s="19" t="s">
        <v>7078</v>
      </c>
      <c r="X934" s="19" t="s">
        <v>7079</v>
      </c>
      <c r="Y934" s="19" t="s">
        <v>7080</v>
      </c>
    </row>
    <row r="935" spans="1:25" ht="90.75" customHeight="1">
      <c r="A935" s="4"/>
      <c r="B935" s="17"/>
      <c r="C935" s="4"/>
      <c r="D935" s="18">
        <v>31</v>
      </c>
      <c r="E935" s="19" t="s">
        <v>3476</v>
      </c>
      <c r="F935" s="19" t="s">
        <v>492</v>
      </c>
      <c r="G935" s="20" t="s">
        <v>12</v>
      </c>
      <c r="H935" s="20" t="s">
        <v>45</v>
      </c>
      <c r="I935" s="22" t="s">
        <v>442</v>
      </c>
      <c r="J935" s="35" t="s">
        <v>489</v>
      </c>
      <c r="K935" s="35" t="s">
        <v>10880</v>
      </c>
      <c r="L935" s="23">
        <v>5.3</v>
      </c>
      <c r="M935" s="22" t="s">
        <v>391</v>
      </c>
      <c r="N935" s="19" t="s">
        <v>5798</v>
      </c>
      <c r="O935" s="19" t="s">
        <v>442</v>
      </c>
      <c r="P935" s="19" t="s">
        <v>7160</v>
      </c>
      <c r="Q935" s="24" t="s">
        <v>5366</v>
      </c>
      <c r="R935" s="20" t="s">
        <v>322</v>
      </c>
      <c r="S935" s="20">
        <v>5.3</v>
      </c>
      <c r="T935" s="20" t="s">
        <v>7085</v>
      </c>
      <c r="U935" s="19" t="s">
        <v>7076</v>
      </c>
      <c r="V935" s="19" t="s">
        <v>7077</v>
      </c>
      <c r="W935" s="19" t="s">
        <v>7078</v>
      </c>
      <c r="X935" s="19" t="s">
        <v>7079</v>
      </c>
      <c r="Y935" s="19" t="s">
        <v>7080</v>
      </c>
    </row>
    <row r="936" spans="1:25" ht="90.75" customHeight="1">
      <c r="A936" s="4"/>
      <c r="B936" s="17"/>
      <c r="C936" s="4"/>
      <c r="D936" s="18">
        <v>31</v>
      </c>
      <c r="E936" s="19" t="s">
        <v>3477</v>
      </c>
      <c r="F936" s="19" t="s">
        <v>492</v>
      </c>
      <c r="G936" s="20" t="s">
        <v>12</v>
      </c>
      <c r="H936" s="20" t="s">
        <v>45</v>
      </c>
      <c r="I936" s="22" t="s">
        <v>442</v>
      </c>
      <c r="J936" s="35" t="s">
        <v>489</v>
      </c>
      <c r="K936" s="35" t="s">
        <v>10880</v>
      </c>
      <c r="L936" s="23">
        <v>5.3</v>
      </c>
      <c r="M936" s="22" t="s">
        <v>391</v>
      </c>
      <c r="N936" s="19" t="s">
        <v>5798</v>
      </c>
      <c r="O936" s="19" t="s">
        <v>442</v>
      </c>
      <c r="P936" s="19" t="s">
        <v>7161</v>
      </c>
      <c r="Q936" s="24" t="s">
        <v>5366</v>
      </c>
      <c r="R936" s="20" t="s">
        <v>322</v>
      </c>
      <c r="S936" s="20">
        <v>5.3</v>
      </c>
      <c r="T936" s="20" t="s">
        <v>7085</v>
      </c>
      <c r="U936" s="19" t="s">
        <v>7076</v>
      </c>
      <c r="V936" s="19" t="s">
        <v>7077</v>
      </c>
      <c r="W936" s="19" t="s">
        <v>7078</v>
      </c>
      <c r="X936" s="19" t="s">
        <v>7079</v>
      </c>
      <c r="Y936" s="19" t="s">
        <v>7080</v>
      </c>
    </row>
    <row r="937" spans="1:25" ht="90.75" customHeight="1">
      <c r="A937" s="4"/>
      <c r="B937" s="17"/>
      <c r="C937" s="4"/>
      <c r="D937" s="18">
        <v>31</v>
      </c>
      <c r="E937" s="19" t="s">
        <v>3478</v>
      </c>
      <c r="F937" s="19" t="s">
        <v>492</v>
      </c>
      <c r="G937" s="20" t="s">
        <v>12</v>
      </c>
      <c r="H937" s="20" t="s">
        <v>45</v>
      </c>
      <c r="I937" s="22" t="s">
        <v>442</v>
      </c>
      <c r="J937" s="35" t="s">
        <v>489</v>
      </c>
      <c r="K937" s="35" t="s">
        <v>10880</v>
      </c>
      <c r="L937" s="23">
        <v>5.3</v>
      </c>
      <c r="M937" s="22" t="s">
        <v>391</v>
      </c>
      <c r="N937" s="19" t="s">
        <v>5798</v>
      </c>
      <c r="O937" s="19" t="s">
        <v>442</v>
      </c>
      <c r="P937" s="19" t="s">
        <v>7162</v>
      </c>
      <c r="Q937" s="24" t="s">
        <v>5366</v>
      </c>
      <c r="R937" s="20" t="s">
        <v>322</v>
      </c>
      <c r="S937" s="20">
        <v>5.3</v>
      </c>
      <c r="T937" s="20" t="s">
        <v>7085</v>
      </c>
      <c r="U937" s="19" t="s">
        <v>7076</v>
      </c>
      <c r="V937" s="19" t="s">
        <v>7077</v>
      </c>
      <c r="W937" s="19" t="s">
        <v>7078</v>
      </c>
      <c r="X937" s="19" t="s">
        <v>7079</v>
      </c>
      <c r="Y937" s="19" t="s">
        <v>7080</v>
      </c>
    </row>
    <row r="938" spans="1:25" ht="90.75" customHeight="1">
      <c r="A938" s="4"/>
      <c r="B938" s="17"/>
      <c r="C938" s="4"/>
      <c r="D938" s="18">
        <v>31</v>
      </c>
      <c r="E938" s="19" t="s">
        <v>3479</v>
      </c>
      <c r="F938" s="19" t="s">
        <v>492</v>
      </c>
      <c r="G938" s="20" t="s">
        <v>12</v>
      </c>
      <c r="H938" s="20" t="s">
        <v>45</v>
      </c>
      <c r="I938" s="22" t="s">
        <v>442</v>
      </c>
      <c r="J938" s="35" t="s">
        <v>489</v>
      </c>
      <c r="K938" s="35" t="s">
        <v>10880</v>
      </c>
      <c r="L938" s="23">
        <v>5.3</v>
      </c>
      <c r="M938" s="22" t="s">
        <v>391</v>
      </c>
      <c r="N938" s="19" t="s">
        <v>5798</v>
      </c>
      <c r="O938" s="19" t="s">
        <v>442</v>
      </c>
      <c r="P938" s="19" t="s">
        <v>7163</v>
      </c>
      <c r="Q938" s="24" t="s">
        <v>5366</v>
      </c>
      <c r="R938" s="20" t="s">
        <v>322</v>
      </c>
      <c r="S938" s="20">
        <v>5.3</v>
      </c>
      <c r="T938" s="20" t="s">
        <v>7085</v>
      </c>
      <c r="U938" s="19" t="s">
        <v>7076</v>
      </c>
      <c r="V938" s="19" t="s">
        <v>7077</v>
      </c>
      <c r="W938" s="19" t="s">
        <v>7078</v>
      </c>
      <c r="X938" s="19" t="s">
        <v>7079</v>
      </c>
      <c r="Y938" s="19" t="s">
        <v>7080</v>
      </c>
    </row>
    <row r="939" spans="1:25" ht="90.75" customHeight="1">
      <c r="A939" s="4"/>
      <c r="B939" s="17"/>
      <c r="C939" s="4"/>
      <c r="D939" s="18">
        <v>31</v>
      </c>
      <c r="E939" s="19" t="s">
        <v>3480</v>
      </c>
      <c r="F939" s="19" t="s">
        <v>492</v>
      </c>
      <c r="G939" s="20" t="s">
        <v>12</v>
      </c>
      <c r="H939" s="20" t="s">
        <v>45</v>
      </c>
      <c r="I939" s="22" t="s">
        <v>442</v>
      </c>
      <c r="J939" s="35" t="s">
        <v>489</v>
      </c>
      <c r="K939" s="35" t="s">
        <v>10880</v>
      </c>
      <c r="L939" s="23">
        <v>5.3</v>
      </c>
      <c r="M939" s="22" t="s">
        <v>391</v>
      </c>
      <c r="N939" s="19" t="s">
        <v>5798</v>
      </c>
      <c r="O939" s="19" t="s">
        <v>442</v>
      </c>
      <c r="P939" s="19" t="s">
        <v>7164</v>
      </c>
      <c r="Q939" s="24" t="s">
        <v>5366</v>
      </c>
      <c r="R939" s="20" t="s">
        <v>322</v>
      </c>
      <c r="S939" s="20">
        <v>5.3</v>
      </c>
      <c r="T939" s="20" t="s">
        <v>7085</v>
      </c>
      <c r="U939" s="19" t="s">
        <v>7076</v>
      </c>
      <c r="V939" s="19" t="s">
        <v>7077</v>
      </c>
      <c r="W939" s="19" t="s">
        <v>7078</v>
      </c>
      <c r="X939" s="19" t="s">
        <v>7079</v>
      </c>
      <c r="Y939" s="19" t="s">
        <v>7080</v>
      </c>
    </row>
    <row r="940" spans="1:25" ht="90.75" customHeight="1">
      <c r="A940" s="4"/>
      <c r="B940" s="17"/>
      <c r="C940" s="4"/>
      <c r="D940" s="18">
        <v>31</v>
      </c>
      <c r="E940" s="19" t="s">
        <v>3481</v>
      </c>
      <c r="F940" s="19" t="s">
        <v>492</v>
      </c>
      <c r="G940" s="20" t="s">
        <v>12</v>
      </c>
      <c r="H940" s="20" t="s">
        <v>45</v>
      </c>
      <c r="I940" s="22" t="s">
        <v>442</v>
      </c>
      <c r="J940" s="35" t="s">
        <v>489</v>
      </c>
      <c r="K940" s="35" t="s">
        <v>10880</v>
      </c>
      <c r="L940" s="23">
        <v>5.3</v>
      </c>
      <c r="M940" s="22" t="s">
        <v>391</v>
      </c>
      <c r="N940" s="19" t="s">
        <v>5798</v>
      </c>
      <c r="O940" s="19" t="s">
        <v>442</v>
      </c>
      <c r="P940" s="19" t="s">
        <v>7165</v>
      </c>
      <c r="Q940" s="24" t="s">
        <v>5366</v>
      </c>
      <c r="R940" s="20" t="s">
        <v>322</v>
      </c>
      <c r="S940" s="20">
        <v>5.3</v>
      </c>
      <c r="T940" s="20" t="s">
        <v>7085</v>
      </c>
      <c r="U940" s="19" t="s">
        <v>7076</v>
      </c>
      <c r="V940" s="19" t="s">
        <v>7077</v>
      </c>
      <c r="W940" s="19" t="s">
        <v>7078</v>
      </c>
      <c r="X940" s="19" t="s">
        <v>7079</v>
      </c>
      <c r="Y940" s="19" t="s">
        <v>7080</v>
      </c>
    </row>
    <row r="941" spans="1:25" ht="90.75" customHeight="1">
      <c r="A941" s="4"/>
      <c r="B941" s="17"/>
      <c r="C941" s="4"/>
      <c r="D941" s="18">
        <v>31</v>
      </c>
      <c r="E941" s="19" t="s">
        <v>3482</v>
      </c>
      <c r="F941" s="19" t="s">
        <v>492</v>
      </c>
      <c r="G941" s="20" t="s">
        <v>12</v>
      </c>
      <c r="H941" s="20" t="s">
        <v>45</v>
      </c>
      <c r="I941" s="22" t="s">
        <v>442</v>
      </c>
      <c r="J941" s="35" t="s">
        <v>489</v>
      </c>
      <c r="K941" s="35" t="s">
        <v>10880</v>
      </c>
      <c r="L941" s="23">
        <v>5.3</v>
      </c>
      <c r="M941" s="22" t="s">
        <v>391</v>
      </c>
      <c r="N941" s="19" t="s">
        <v>5798</v>
      </c>
      <c r="O941" s="19" t="s">
        <v>442</v>
      </c>
      <c r="P941" s="19" t="s">
        <v>7166</v>
      </c>
      <c r="Q941" s="24" t="s">
        <v>5366</v>
      </c>
      <c r="R941" s="20" t="s">
        <v>322</v>
      </c>
      <c r="S941" s="20">
        <v>5.3</v>
      </c>
      <c r="T941" s="20" t="s">
        <v>7085</v>
      </c>
      <c r="U941" s="19" t="s">
        <v>7076</v>
      </c>
      <c r="V941" s="19" t="s">
        <v>7077</v>
      </c>
      <c r="W941" s="19" t="s">
        <v>7078</v>
      </c>
      <c r="X941" s="19" t="s">
        <v>7079</v>
      </c>
      <c r="Y941" s="19" t="s">
        <v>7080</v>
      </c>
    </row>
    <row r="942" spans="1:25" ht="90.75" customHeight="1">
      <c r="A942" s="4"/>
      <c r="B942" s="17"/>
      <c r="C942" s="4"/>
      <c r="D942" s="18">
        <v>31</v>
      </c>
      <c r="E942" s="19" t="s">
        <v>3483</v>
      </c>
      <c r="F942" s="19" t="s">
        <v>492</v>
      </c>
      <c r="G942" s="20" t="s">
        <v>12</v>
      </c>
      <c r="H942" s="20" t="s">
        <v>45</v>
      </c>
      <c r="I942" s="22" t="s">
        <v>442</v>
      </c>
      <c r="J942" s="35" t="s">
        <v>489</v>
      </c>
      <c r="K942" s="35" t="s">
        <v>10880</v>
      </c>
      <c r="L942" s="23">
        <v>5.3</v>
      </c>
      <c r="M942" s="22" t="s">
        <v>391</v>
      </c>
      <c r="N942" s="19" t="s">
        <v>5798</v>
      </c>
      <c r="O942" s="19" t="s">
        <v>442</v>
      </c>
      <c r="P942" s="19" t="s">
        <v>7167</v>
      </c>
      <c r="Q942" s="24" t="s">
        <v>5366</v>
      </c>
      <c r="R942" s="20" t="s">
        <v>322</v>
      </c>
      <c r="S942" s="20">
        <v>5.3</v>
      </c>
      <c r="T942" s="20" t="s">
        <v>7085</v>
      </c>
      <c r="U942" s="19" t="s">
        <v>7076</v>
      </c>
      <c r="V942" s="19" t="s">
        <v>7077</v>
      </c>
      <c r="W942" s="19" t="s">
        <v>7078</v>
      </c>
      <c r="X942" s="19" t="s">
        <v>7079</v>
      </c>
      <c r="Y942" s="19" t="s">
        <v>7080</v>
      </c>
    </row>
    <row r="943" spans="1:25" ht="90.75" customHeight="1">
      <c r="A943" s="4"/>
      <c r="B943" s="17"/>
      <c r="C943" s="4"/>
      <c r="D943" s="18">
        <v>31</v>
      </c>
      <c r="E943" s="19" t="s">
        <v>3484</v>
      </c>
      <c r="F943" s="19" t="s">
        <v>492</v>
      </c>
      <c r="G943" s="20" t="s">
        <v>12</v>
      </c>
      <c r="H943" s="20" t="s">
        <v>45</v>
      </c>
      <c r="I943" s="22" t="s">
        <v>442</v>
      </c>
      <c r="J943" s="35" t="s">
        <v>489</v>
      </c>
      <c r="K943" s="35" t="s">
        <v>10880</v>
      </c>
      <c r="L943" s="23">
        <v>5.3</v>
      </c>
      <c r="M943" s="22" t="s">
        <v>391</v>
      </c>
      <c r="N943" s="19" t="s">
        <v>5798</v>
      </c>
      <c r="O943" s="19" t="s">
        <v>442</v>
      </c>
      <c r="P943" s="19" t="s">
        <v>7168</v>
      </c>
      <c r="Q943" s="24" t="s">
        <v>5366</v>
      </c>
      <c r="R943" s="20" t="s">
        <v>322</v>
      </c>
      <c r="S943" s="20">
        <v>5.3</v>
      </c>
      <c r="T943" s="20" t="s">
        <v>7085</v>
      </c>
      <c r="U943" s="19" t="s">
        <v>7076</v>
      </c>
      <c r="V943" s="19" t="s">
        <v>7077</v>
      </c>
      <c r="W943" s="19" t="s">
        <v>7078</v>
      </c>
      <c r="X943" s="19" t="s">
        <v>7079</v>
      </c>
      <c r="Y943" s="19" t="s">
        <v>7080</v>
      </c>
    </row>
    <row r="944" spans="1:25" ht="90.75" customHeight="1">
      <c r="A944" s="4"/>
      <c r="B944" s="17"/>
      <c r="C944" s="4"/>
      <c r="D944" s="18">
        <v>31</v>
      </c>
      <c r="E944" s="19" t="s">
        <v>3485</v>
      </c>
      <c r="F944" s="19" t="s">
        <v>492</v>
      </c>
      <c r="G944" s="20" t="s">
        <v>12</v>
      </c>
      <c r="H944" s="20" t="s">
        <v>45</v>
      </c>
      <c r="I944" s="22" t="s">
        <v>442</v>
      </c>
      <c r="J944" s="35" t="s">
        <v>489</v>
      </c>
      <c r="K944" s="35" t="s">
        <v>10880</v>
      </c>
      <c r="L944" s="23">
        <v>5.3</v>
      </c>
      <c r="M944" s="22" t="s">
        <v>391</v>
      </c>
      <c r="N944" s="19" t="s">
        <v>5798</v>
      </c>
      <c r="O944" s="19" t="s">
        <v>442</v>
      </c>
      <c r="P944" s="19" t="s">
        <v>7169</v>
      </c>
      <c r="Q944" s="24" t="s">
        <v>5366</v>
      </c>
      <c r="R944" s="20" t="s">
        <v>322</v>
      </c>
      <c r="S944" s="20">
        <v>5.3</v>
      </c>
      <c r="T944" s="20" t="s">
        <v>7085</v>
      </c>
      <c r="U944" s="19" t="s">
        <v>7076</v>
      </c>
      <c r="V944" s="19" t="s">
        <v>7077</v>
      </c>
      <c r="W944" s="19" t="s">
        <v>7078</v>
      </c>
      <c r="X944" s="19" t="s">
        <v>7079</v>
      </c>
      <c r="Y944" s="19" t="s">
        <v>7080</v>
      </c>
    </row>
    <row r="945" spans="1:25" ht="90.75" customHeight="1">
      <c r="A945" s="4"/>
      <c r="B945" s="17"/>
      <c r="C945" s="4"/>
      <c r="D945" s="18">
        <v>31</v>
      </c>
      <c r="E945" s="19" t="s">
        <v>3486</v>
      </c>
      <c r="F945" s="19" t="s">
        <v>492</v>
      </c>
      <c r="G945" s="20" t="s">
        <v>12</v>
      </c>
      <c r="H945" s="20" t="s">
        <v>45</v>
      </c>
      <c r="I945" s="22" t="s">
        <v>442</v>
      </c>
      <c r="J945" s="35" t="s">
        <v>489</v>
      </c>
      <c r="K945" s="35" t="s">
        <v>10880</v>
      </c>
      <c r="L945" s="23">
        <v>5.3</v>
      </c>
      <c r="M945" s="22" t="s">
        <v>391</v>
      </c>
      <c r="N945" s="19" t="s">
        <v>5798</v>
      </c>
      <c r="O945" s="19" t="s">
        <v>442</v>
      </c>
      <c r="P945" s="19" t="s">
        <v>7170</v>
      </c>
      <c r="Q945" s="24" t="s">
        <v>5366</v>
      </c>
      <c r="R945" s="20" t="s">
        <v>322</v>
      </c>
      <c r="S945" s="20">
        <v>5.3</v>
      </c>
      <c r="T945" s="20" t="s">
        <v>7085</v>
      </c>
      <c r="U945" s="19" t="s">
        <v>7076</v>
      </c>
      <c r="V945" s="19" t="s">
        <v>7077</v>
      </c>
      <c r="W945" s="19" t="s">
        <v>7078</v>
      </c>
      <c r="X945" s="19" t="s">
        <v>7079</v>
      </c>
      <c r="Y945" s="19" t="s">
        <v>7080</v>
      </c>
    </row>
    <row r="946" spans="1:25" ht="90.75" customHeight="1">
      <c r="A946" s="4"/>
      <c r="B946" s="17"/>
      <c r="C946" s="4"/>
      <c r="D946" s="18">
        <v>31</v>
      </c>
      <c r="E946" s="19" t="s">
        <v>3487</v>
      </c>
      <c r="F946" s="19" t="s">
        <v>492</v>
      </c>
      <c r="G946" s="20" t="s">
        <v>12</v>
      </c>
      <c r="H946" s="20" t="s">
        <v>45</v>
      </c>
      <c r="I946" s="22" t="s">
        <v>442</v>
      </c>
      <c r="J946" s="35" t="s">
        <v>489</v>
      </c>
      <c r="K946" s="35" t="s">
        <v>10880</v>
      </c>
      <c r="L946" s="23">
        <v>5.3</v>
      </c>
      <c r="M946" s="22" t="s">
        <v>391</v>
      </c>
      <c r="N946" s="19" t="s">
        <v>5798</v>
      </c>
      <c r="O946" s="19" t="s">
        <v>442</v>
      </c>
      <c r="P946" s="19" t="s">
        <v>7171</v>
      </c>
      <c r="Q946" s="24" t="s">
        <v>5366</v>
      </c>
      <c r="R946" s="20" t="s">
        <v>322</v>
      </c>
      <c r="S946" s="20">
        <v>5.3</v>
      </c>
      <c r="T946" s="20" t="s">
        <v>7085</v>
      </c>
      <c r="U946" s="19" t="s">
        <v>7076</v>
      </c>
      <c r="V946" s="19" t="s">
        <v>7077</v>
      </c>
      <c r="W946" s="19" t="s">
        <v>7078</v>
      </c>
      <c r="X946" s="19" t="s">
        <v>7079</v>
      </c>
      <c r="Y946" s="19" t="s">
        <v>7080</v>
      </c>
    </row>
    <row r="947" spans="1:25" ht="90.75" customHeight="1">
      <c r="A947" s="4"/>
      <c r="B947" s="17"/>
      <c r="C947" s="4"/>
      <c r="D947" s="18">
        <v>31</v>
      </c>
      <c r="E947" s="19" t="s">
        <v>3488</v>
      </c>
      <c r="F947" s="19" t="s">
        <v>492</v>
      </c>
      <c r="G947" s="20" t="s">
        <v>12</v>
      </c>
      <c r="H947" s="20" t="s">
        <v>45</v>
      </c>
      <c r="I947" s="22" t="s">
        <v>442</v>
      </c>
      <c r="J947" s="35" t="s">
        <v>489</v>
      </c>
      <c r="K947" s="35" t="s">
        <v>10880</v>
      </c>
      <c r="L947" s="23">
        <v>5.3</v>
      </c>
      <c r="M947" s="22" t="s">
        <v>391</v>
      </c>
      <c r="N947" s="19" t="s">
        <v>5798</v>
      </c>
      <c r="O947" s="19" t="s">
        <v>442</v>
      </c>
      <c r="P947" s="19" t="s">
        <v>7172</v>
      </c>
      <c r="Q947" s="24" t="s">
        <v>5366</v>
      </c>
      <c r="R947" s="20" t="s">
        <v>322</v>
      </c>
      <c r="S947" s="20">
        <v>5.3</v>
      </c>
      <c r="T947" s="20" t="s">
        <v>7085</v>
      </c>
      <c r="U947" s="19" t="s">
        <v>7076</v>
      </c>
      <c r="V947" s="19" t="s">
        <v>7077</v>
      </c>
      <c r="W947" s="19" t="s">
        <v>7078</v>
      </c>
      <c r="X947" s="19" t="s">
        <v>7079</v>
      </c>
      <c r="Y947" s="19" t="s">
        <v>7080</v>
      </c>
    </row>
    <row r="948" spans="1:25" ht="90.75" customHeight="1">
      <c r="A948" s="4"/>
      <c r="B948" s="17"/>
      <c r="C948" s="4"/>
      <c r="D948" s="18">
        <v>31</v>
      </c>
      <c r="E948" s="19" t="s">
        <v>3489</v>
      </c>
      <c r="F948" s="19" t="s">
        <v>492</v>
      </c>
      <c r="G948" s="20" t="s">
        <v>12</v>
      </c>
      <c r="H948" s="20" t="s">
        <v>45</v>
      </c>
      <c r="I948" s="22" t="s">
        <v>442</v>
      </c>
      <c r="J948" s="35" t="s">
        <v>489</v>
      </c>
      <c r="K948" s="35" t="s">
        <v>10880</v>
      </c>
      <c r="L948" s="23">
        <v>5.3</v>
      </c>
      <c r="M948" s="22" t="s">
        <v>391</v>
      </c>
      <c r="N948" s="19" t="s">
        <v>5798</v>
      </c>
      <c r="O948" s="19" t="s">
        <v>442</v>
      </c>
      <c r="P948" s="19" t="s">
        <v>7173</v>
      </c>
      <c r="Q948" s="24" t="s">
        <v>5366</v>
      </c>
      <c r="R948" s="20" t="s">
        <v>322</v>
      </c>
      <c r="S948" s="20">
        <v>5.3</v>
      </c>
      <c r="T948" s="20" t="s">
        <v>7085</v>
      </c>
      <c r="U948" s="19" t="s">
        <v>7076</v>
      </c>
      <c r="V948" s="19" t="s">
        <v>7077</v>
      </c>
      <c r="W948" s="19" t="s">
        <v>7078</v>
      </c>
      <c r="X948" s="19" t="s">
        <v>7079</v>
      </c>
      <c r="Y948" s="19" t="s">
        <v>7080</v>
      </c>
    </row>
    <row r="949" spans="1:25" ht="90.75" customHeight="1">
      <c r="A949" s="4"/>
      <c r="B949" s="17"/>
      <c r="C949" s="4"/>
      <c r="D949" s="18">
        <v>31</v>
      </c>
      <c r="E949" s="19" t="s">
        <v>3490</v>
      </c>
      <c r="F949" s="19" t="s">
        <v>492</v>
      </c>
      <c r="G949" s="20" t="s">
        <v>12</v>
      </c>
      <c r="H949" s="20" t="s">
        <v>45</v>
      </c>
      <c r="I949" s="22" t="s">
        <v>442</v>
      </c>
      <c r="J949" s="35" t="s">
        <v>489</v>
      </c>
      <c r="K949" s="35" t="s">
        <v>10880</v>
      </c>
      <c r="L949" s="23">
        <v>5.3</v>
      </c>
      <c r="M949" s="22" t="s">
        <v>391</v>
      </c>
      <c r="N949" s="19" t="s">
        <v>5798</v>
      </c>
      <c r="O949" s="19" t="s">
        <v>442</v>
      </c>
      <c r="P949" s="19" t="s">
        <v>7174</v>
      </c>
      <c r="Q949" s="24" t="s">
        <v>5366</v>
      </c>
      <c r="R949" s="20" t="s">
        <v>322</v>
      </c>
      <c r="S949" s="20">
        <v>5.3</v>
      </c>
      <c r="T949" s="20" t="s">
        <v>7085</v>
      </c>
      <c r="U949" s="19" t="s">
        <v>7076</v>
      </c>
      <c r="V949" s="19" t="s">
        <v>7077</v>
      </c>
      <c r="W949" s="19" t="s">
        <v>7078</v>
      </c>
      <c r="X949" s="19" t="s">
        <v>7079</v>
      </c>
      <c r="Y949" s="19" t="s">
        <v>7080</v>
      </c>
    </row>
    <row r="950" spans="1:25" ht="90.75" customHeight="1">
      <c r="A950" s="4"/>
      <c r="B950" s="17"/>
      <c r="C950" s="4"/>
      <c r="D950" s="18">
        <v>66</v>
      </c>
      <c r="E950" s="19" t="s">
        <v>4486</v>
      </c>
      <c r="F950" s="19" t="s">
        <v>492</v>
      </c>
      <c r="G950" s="20" t="s">
        <v>12</v>
      </c>
      <c r="H950" s="20" t="s">
        <v>45</v>
      </c>
      <c r="I950" s="22" t="s">
        <v>442</v>
      </c>
      <c r="J950" s="35" t="s">
        <v>489</v>
      </c>
      <c r="K950" s="35" t="s">
        <v>10880</v>
      </c>
      <c r="L950" s="23">
        <v>5.3</v>
      </c>
      <c r="M950" s="22" t="s">
        <v>391</v>
      </c>
      <c r="N950" s="19" t="s">
        <v>6972</v>
      </c>
      <c r="O950" s="19" t="s">
        <v>442</v>
      </c>
      <c r="P950" s="19" t="s">
        <v>8458</v>
      </c>
      <c r="Q950" s="24" t="s">
        <v>5366</v>
      </c>
      <c r="R950" s="20" t="s">
        <v>322</v>
      </c>
      <c r="S950" s="20">
        <v>5.3</v>
      </c>
      <c r="T950" s="20" t="s">
        <v>8367</v>
      </c>
      <c r="U950" s="19" t="s">
        <v>8330</v>
      </c>
      <c r="V950" s="19" t="s">
        <v>8110</v>
      </c>
      <c r="W950" s="19" t="s">
        <v>8331</v>
      </c>
      <c r="X950" s="19" t="s">
        <v>5685</v>
      </c>
      <c r="Y950" s="19" t="s">
        <v>8295</v>
      </c>
    </row>
    <row r="951" spans="1:25" ht="90.75" customHeight="1">
      <c r="A951" s="4"/>
      <c r="B951" s="17"/>
      <c r="C951" s="4"/>
      <c r="D951" s="18">
        <v>66</v>
      </c>
      <c r="E951" s="19" t="s">
        <v>4487</v>
      </c>
      <c r="F951" s="19" t="s">
        <v>492</v>
      </c>
      <c r="G951" s="20" t="s">
        <v>12</v>
      </c>
      <c r="H951" s="20" t="s">
        <v>45</v>
      </c>
      <c r="I951" s="22" t="s">
        <v>442</v>
      </c>
      <c r="J951" s="35" t="s">
        <v>489</v>
      </c>
      <c r="K951" s="35" t="s">
        <v>10880</v>
      </c>
      <c r="L951" s="23">
        <v>5.3</v>
      </c>
      <c r="M951" s="22" t="s">
        <v>391</v>
      </c>
      <c r="N951" s="19" t="s">
        <v>6972</v>
      </c>
      <c r="O951" s="19" t="s">
        <v>442</v>
      </c>
      <c r="P951" s="19" t="s">
        <v>8460</v>
      </c>
      <c r="Q951" s="24" t="s">
        <v>5366</v>
      </c>
      <c r="R951" s="20" t="s">
        <v>322</v>
      </c>
      <c r="S951" s="20">
        <v>5.3</v>
      </c>
      <c r="T951" s="20" t="s">
        <v>8367</v>
      </c>
      <c r="U951" s="19" t="s">
        <v>8330</v>
      </c>
      <c r="V951" s="19" t="s">
        <v>8110</v>
      </c>
      <c r="W951" s="19" t="s">
        <v>8331</v>
      </c>
      <c r="X951" s="19" t="s">
        <v>5685</v>
      </c>
      <c r="Y951" s="19" t="s">
        <v>8295</v>
      </c>
    </row>
    <row r="952" spans="1:25" ht="90.75" customHeight="1">
      <c r="A952" s="4"/>
      <c r="B952" s="17"/>
      <c r="C952" s="4"/>
      <c r="D952" s="18">
        <v>66</v>
      </c>
      <c r="E952" s="19" t="s">
        <v>4488</v>
      </c>
      <c r="F952" s="19" t="s">
        <v>492</v>
      </c>
      <c r="G952" s="20" t="s">
        <v>12</v>
      </c>
      <c r="H952" s="20" t="s">
        <v>45</v>
      </c>
      <c r="I952" s="22" t="s">
        <v>442</v>
      </c>
      <c r="J952" s="35" t="s">
        <v>489</v>
      </c>
      <c r="K952" s="35" t="s">
        <v>10880</v>
      </c>
      <c r="L952" s="23">
        <v>5.3</v>
      </c>
      <c r="M952" s="22" t="s">
        <v>391</v>
      </c>
      <c r="N952" s="19" t="s">
        <v>6972</v>
      </c>
      <c r="O952" s="19" t="s">
        <v>442</v>
      </c>
      <c r="P952" s="19" t="s">
        <v>8459</v>
      </c>
      <c r="Q952" s="24" t="s">
        <v>5311</v>
      </c>
      <c r="R952" s="20" t="s">
        <v>322</v>
      </c>
      <c r="S952" s="20">
        <v>5.3</v>
      </c>
      <c r="T952" s="20" t="s">
        <v>8367</v>
      </c>
      <c r="U952" s="19" t="s">
        <v>8330</v>
      </c>
      <c r="V952" s="19" t="s">
        <v>8110</v>
      </c>
      <c r="W952" s="19" t="s">
        <v>8331</v>
      </c>
      <c r="X952" s="19" t="s">
        <v>5685</v>
      </c>
      <c r="Y952" s="19" t="s">
        <v>8295</v>
      </c>
    </row>
    <row r="953" spans="1:25" ht="90.75" customHeight="1">
      <c r="A953" s="4"/>
      <c r="B953" s="17"/>
      <c r="C953" s="4"/>
      <c r="D953" s="18">
        <v>66</v>
      </c>
      <c r="E953" s="19" t="s">
        <v>4489</v>
      </c>
      <c r="F953" s="19" t="s">
        <v>492</v>
      </c>
      <c r="G953" s="20" t="s">
        <v>12</v>
      </c>
      <c r="H953" s="20" t="s">
        <v>45</v>
      </c>
      <c r="I953" s="22" t="s">
        <v>442</v>
      </c>
      <c r="J953" s="35" t="s">
        <v>489</v>
      </c>
      <c r="K953" s="35" t="s">
        <v>10880</v>
      </c>
      <c r="L953" s="23">
        <v>5.3</v>
      </c>
      <c r="M953" s="22" t="s">
        <v>391</v>
      </c>
      <c r="N953" s="19" t="s">
        <v>6972</v>
      </c>
      <c r="O953" s="19" t="s">
        <v>442</v>
      </c>
      <c r="P953" s="19" t="s">
        <v>8461</v>
      </c>
      <c r="Q953" s="24" t="s">
        <v>5366</v>
      </c>
      <c r="R953" s="20" t="s">
        <v>322</v>
      </c>
      <c r="S953" s="20">
        <v>5.3</v>
      </c>
      <c r="T953" s="20" t="s">
        <v>8367</v>
      </c>
      <c r="U953" s="19" t="s">
        <v>8330</v>
      </c>
      <c r="V953" s="19" t="s">
        <v>8110</v>
      </c>
      <c r="W953" s="19" t="s">
        <v>8331</v>
      </c>
      <c r="X953" s="19" t="s">
        <v>5685</v>
      </c>
      <c r="Y953" s="19" t="s">
        <v>8295</v>
      </c>
    </row>
    <row r="954" spans="1:25" ht="90.75" customHeight="1">
      <c r="A954" s="4"/>
      <c r="B954" s="17"/>
      <c r="C954" s="4"/>
      <c r="D954" s="18">
        <v>66</v>
      </c>
      <c r="E954" s="19" t="s">
        <v>4490</v>
      </c>
      <c r="F954" s="19" t="s">
        <v>492</v>
      </c>
      <c r="G954" s="20" t="s">
        <v>12</v>
      </c>
      <c r="H954" s="20" t="s">
        <v>45</v>
      </c>
      <c r="I954" s="22" t="s">
        <v>442</v>
      </c>
      <c r="J954" s="35" t="s">
        <v>489</v>
      </c>
      <c r="K954" s="35" t="s">
        <v>10880</v>
      </c>
      <c r="L954" s="23">
        <v>5.3</v>
      </c>
      <c r="M954" s="22" t="s">
        <v>391</v>
      </c>
      <c r="N954" s="19" t="s">
        <v>6972</v>
      </c>
      <c r="O954" s="19" t="s">
        <v>442</v>
      </c>
      <c r="P954" s="19" t="s">
        <v>8462</v>
      </c>
      <c r="Q954" s="24" t="s">
        <v>5366</v>
      </c>
      <c r="R954" s="20" t="s">
        <v>322</v>
      </c>
      <c r="S954" s="20">
        <v>5.3</v>
      </c>
      <c r="T954" s="20" t="s">
        <v>8367</v>
      </c>
      <c r="U954" s="19" t="s">
        <v>8330</v>
      </c>
      <c r="V954" s="19" t="s">
        <v>8110</v>
      </c>
      <c r="W954" s="19" t="s">
        <v>8331</v>
      </c>
      <c r="X954" s="19" t="s">
        <v>5685</v>
      </c>
      <c r="Y954" s="19" t="s">
        <v>8295</v>
      </c>
    </row>
    <row r="955" spans="1:25" ht="90.75" customHeight="1">
      <c r="A955" s="4"/>
      <c r="B955" s="17"/>
      <c r="C955" s="4"/>
      <c r="D955" s="18">
        <v>66</v>
      </c>
      <c r="E955" s="19" t="s">
        <v>4491</v>
      </c>
      <c r="F955" s="19" t="s">
        <v>492</v>
      </c>
      <c r="G955" s="20" t="s">
        <v>12</v>
      </c>
      <c r="H955" s="20" t="s">
        <v>45</v>
      </c>
      <c r="I955" s="22" t="s">
        <v>442</v>
      </c>
      <c r="J955" s="35" t="s">
        <v>489</v>
      </c>
      <c r="K955" s="35" t="s">
        <v>10880</v>
      </c>
      <c r="L955" s="23">
        <v>5.3</v>
      </c>
      <c r="M955" s="22" t="s">
        <v>391</v>
      </c>
      <c r="N955" s="19" t="s">
        <v>6972</v>
      </c>
      <c r="O955" s="19" t="s">
        <v>442</v>
      </c>
      <c r="P955" s="19" t="s">
        <v>8463</v>
      </c>
      <c r="Q955" s="24" t="s">
        <v>5366</v>
      </c>
      <c r="R955" s="20" t="s">
        <v>322</v>
      </c>
      <c r="S955" s="20">
        <v>5.3</v>
      </c>
      <c r="T955" s="20" t="s">
        <v>8367</v>
      </c>
      <c r="U955" s="19" t="s">
        <v>8330</v>
      </c>
      <c r="V955" s="19" t="s">
        <v>8110</v>
      </c>
      <c r="W955" s="19" t="s">
        <v>8331</v>
      </c>
      <c r="X955" s="19" t="s">
        <v>5685</v>
      </c>
      <c r="Y955" s="19" t="s">
        <v>8295</v>
      </c>
    </row>
    <row r="956" spans="1:25" ht="90.75" customHeight="1">
      <c r="A956" s="4"/>
      <c r="B956" s="17"/>
      <c r="C956" s="4"/>
      <c r="D956" s="18">
        <v>66</v>
      </c>
      <c r="E956" s="19" t="s">
        <v>4492</v>
      </c>
      <c r="F956" s="19" t="s">
        <v>492</v>
      </c>
      <c r="G956" s="20" t="s">
        <v>12</v>
      </c>
      <c r="H956" s="20" t="s">
        <v>45</v>
      </c>
      <c r="I956" s="22" t="s">
        <v>442</v>
      </c>
      <c r="J956" s="35" t="s">
        <v>489</v>
      </c>
      <c r="K956" s="35" t="s">
        <v>10880</v>
      </c>
      <c r="L956" s="23">
        <v>5.3</v>
      </c>
      <c r="M956" s="22" t="s">
        <v>391</v>
      </c>
      <c r="N956" s="19" t="s">
        <v>6972</v>
      </c>
      <c r="O956" s="19" t="s">
        <v>442</v>
      </c>
      <c r="P956" s="19" t="s">
        <v>8464</v>
      </c>
      <c r="Q956" s="24" t="s">
        <v>5366</v>
      </c>
      <c r="R956" s="20" t="s">
        <v>322</v>
      </c>
      <c r="S956" s="20">
        <v>5.3</v>
      </c>
      <c r="T956" s="20" t="s">
        <v>8367</v>
      </c>
      <c r="U956" s="19" t="s">
        <v>8330</v>
      </c>
      <c r="V956" s="19" t="s">
        <v>8110</v>
      </c>
      <c r="W956" s="19" t="s">
        <v>8331</v>
      </c>
      <c r="X956" s="19" t="s">
        <v>5685</v>
      </c>
      <c r="Y956" s="19" t="s">
        <v>8295</v>
      </c>
    </row>
    <row r="957" spans="1:25" ht="90.75" customHeight="1">
      <c r="A957" s="4"/>
      <c r="B957" s="17"/>
      <c r="C957" s="4"/>
      <c r="D957" s="18">
        <v>66</v>
      </c>
      <c r="E957" s="19" t="s">
        <v>4493</v>
      </c>
      <c r="F957" s="19" t="s">
        <v>492</v>
      </c>
      <c r="G957" s="20" t="s">
        <v>12</v>
      </c>
      <c r="H957" s="20" t="s">
        <v>45</v>
      </c>
      <c r="I957" s="22" t="s">
        <v>442</v>
      </c>
      <c r="J957" s="35" t="s">
        <v>489</v>
      </c>
      <c r="K957" s="35" t="s">
        <v>10880</v>
      </c>
      <c r="L957" s="23">
        <v>5.3</v>
      </c>
      <c r="M957" s="22" t="s">
        <v>391</v>
      </c>
      <c r="N957" s="19" t="s">
        <v>6972</v>
      </c>
      <c r="O957" s="19" t="s">
        <v>442</v>
      </c>
      <c r="P957" s="19" t="s">
        <v>8465</v>
      </c>
      <c r="Q957" s="24" t="s">
        <v>5366</v>
      </c>
      <c r="R957" s="20" t="s">
        <v>322</v>
      </c>
      <c r="S957" s="20">
        <v>5.3</v>
      </c>
      <c r="T957" s="20" t="s">
        <v>8367</v>
      </c>
      <c r="U957" s="19" t="s">
        <v>8330</v>
      </c>
      <c r="V957" s="19" t="s">
        <v>8110</v>
      </c>
      <c r="W957" s="19" t="s">
        <v>8331</v>
      </c>
      <c r="X957" s="19" t="s">
        <v>5685</v>
      </c>
      <c r="Y957" s="19" t="s">
        <v>8295</v>
      </c>
    </row>
    <row r="958" spans="1:25" ht="90.75" customHeight="1">
      <c r="A958" s="4"/>
      <c r="B958" s="17"/>
      <c r="C958" s="4"/>
      <c r="D958" s="18">
        <v>66</v>
      </c>
      <c r="E958" s="19" t="s">
        <v>4494</v>
      </c>
      <c r="F958" s="19" t="s">
        <v>492</v>
      </c>
      <c r="G958" s="20" t="s">
        <v>12</v>
      </c>
      <c r="H958" s="20" t="s">
        <v>45</v>
      </c>
      <c r="I958" s="22" t="s">
        <v>442</v>
      </c>
      <c r="J958" s="35" t="s">
        <v>489</v>
      </c>
      <c r="K958" s="35" t="s">
        <v>10880</v>
      </c>
      <c r="L958" s="23">
        <v>5.3</v>
      </c>
      <c r="M958" s="22" t="s">
        <v>391</v>
      </c>
      <c r="N958" s="19" t="s">
        <v>6972</v>
      </c>
      <c r="O958" s="19" t="s">
        <v>442</v>
      </c>
      <c r="P958" s="19" t="s">
        <v>8466</v>
      </c>
      <c r="Q958" s="24" t="s">
        <v>5366</v>
      </c>
      <c r="R958" s="20" t="s">
        <v>322</v>
      </c>
      <c r="S958" s="20">
        <v>5.3</v>
      </c>
      <c r="T958" s="20" t="s">
        <v>8367</v>
      </c>
      <c r="U958" s="19" t="s">
        <v>8330</v>
      </c>
      <c r="V958" s="19" t="s">
        <v>8110</v>
      </c>
      <c r="W958" s="19" t="s">
        <v>8331</v>
      </c>
      <c r="X958" s="19" t="s">
        <v>5685</v>
      </c>
      <c r="Y958" s="19" t="s">
        <v>8295</v>
      </c>
    </row>
    <row r="959" spans="1:25" ht="90.75" customHeight="1">
      <c r="A959" s="4"/>
      <c r="B959" s="17"/>
      <c r="C959" s="4"/>
      <c r="D959" s="18">
        <v>66</v>
      </c>
      <c r="E959" s="19" t="s">
        <v>4495</v>
      </c>
      <c r="F959" s="19" t="s">
        <v>492</v>
      </c>
      <c r="G959" s="20" t="s">
        <v>12</v>
      </c>
      <c r="H959" s="20" t="s">
        <v>45</v>
      </c>
      <c r="I959" s="22" t="s">
        <v>442</v>
      </c>
      <c r="J959" s="35" t="s">
        <v>489</v>
      </c>
      <c r="K959" s="35" t="s">
        <v>10880</v>
      </c>
      <c r="L959" s="23">
        <v>5.3</v>
      </c>
      <c r="M959" s="22" t="s">
        <v>391</v>
      </c>
      <c r="N959" s="19" t="s">
        <v>6972</v>
      </c>
      <c r="O959" s="19" t="s">
        <v>442</v>
      </c>
      <c r="P959" s="19" t="s">
        <v>8467</v>
      </c>
      <c r="Q959" s="24" t="s">
        <v>5366</v>
      </c>
      <c r="R959" s="20" t="s">
        <v>322</v>
      </c>
      <c r="S959" s="20">
        <v>5.3</v>
      </c>
      <c r="T959" s="20" t="s">
        <v>8367</v>
      </c>
      <c r="U959" s="19" t="s">
        <v>8330</v>
      </c>
      <c r="V959" s="19" t="s">
        <v>8110</v>
      </c>
      <c r="W959" s="19" t="s">
        <v>8331</v>
      </c>
      <c r="X959" s="19" t="s">
        <v>5685</v>
      </c>
      <c r="Y959" s="19" t="s">
        <v>8295</v>
      </c>
    </row>
    <row r="960" spans="1:25" ht="90.75" customHeight="1">
      <c r="A960" s="4"/>
      <c r="B960" s="17"/>
      <c r="C960" s="4"/>
      <c r="D960" s="18">
        <v>66</v>
      </c>
      <c r="E960" s="19" t="s">
        <v>4496</v>
      </c>
      <c r="F960" s="19" t="s">
        <v>492</v>
      </c>
      <c r="G960" s="20" t="s">
        <v>12</v>
      </c>
      <c r="H960" s="20" t="s">
        <v>45</v>
      </c>
      <c r="I960" s="22" t="s">
        <v>442</v>
      </c>
      <c r="J960" s="35" t="s">
        <v>489</v>
      </c>
      <c r="K960" s="35" t="s">
        <v>10880</v>
      </c>
      <c r="L960" s="23">
        <v>5.3</v>
      </c>
      <c r="M960" s="22" t="s">
        <v>391</v>
      </c>
      <c r="N960" s="19" t="s">
        <v>6972</v>
      </c>
      <c r="O960" s="19" t="s">
        <v>442</v>
      </c>
      <c r="P960" s="19" t="s">
        <v>8468</v>
      </c>
      <c r="Q960" s="24" t="s">
        <v>5366</v>
      </c>
      <c r="R960" s="20" t="s">
        <v>322</v>
      </c>
      <c r="S960" s="20">
        <v>5.3</v>
      </c>
      <c r="T960" s="20" t="s">
        <v>8367</v>
      </c>
      <c r="U960" s="19" t="s">
        <v>8330</v>
      </c>
      <c r="V960" s="19" t="s">
        <v>8110</v>
      </c>
      <c r="W960" s="19" t="s">
        <v>8331</v>
      </c>
      <c r="X960" s="19" t="s">
        <v>5685</v>
      </c>
      <c r="Y960" s="19" t="s">
        <v>8295</v>
      </c>
    </row>
    <row r="961" spans="1:25" ht="90.75" customHeight="1">
      <c r="A961" s="4"/>
      <c r="B961" s="17"/>
      <c r="C961" s="4"/>
      <c r="D961" s="18">
        <v>66</v>
      </c>
      <c r="E961" s="19" t="s">
        <v>4497</v>
      </c>
      <c r="F961" s="19" t="s">
        <v>492</v>
      </c>
      <c r="G961" s="20" t="s">
        <v>12</v>
      </c>
      <c r="H961" s="20" t="s">
        <v>45</v>
      </c>
      <c r="I961" s="22" t="s">
        <v>442</v>
      </c>
      <c r="J961" s="35" t="s">
        <v>489</v>
      </c>
      <c r="K961" s="35" t="s">
        <v>10880</v>
      </c>
      <c r="L961" s="23">
        <v>5.3</v>
      </c>
      <c r="M961" s="22" t="s">
        <v>391</v>
      </c>
      <c r="N961" s="19" t="s">
        <v>6972</v>
      </c>
      <c r="O961" s="19" t="s">
        <v>442</v>
      </c>
      <c r="P961" s="19" t="s">
        <v>8469</v>
      </c>
      <c r="Q961" s="24" t="s">
        <v>5366</v>
      </c>
      <c r="R961" s="20" t="s">
        <v>322</v>
      </c>
      <c r="S961" s="20">
        <v>5.3</v>
      </c>
      <c r="T961" s="20" t="s">
        <v>8367</v>
      </c>
      <c r="U961" s="19" t="s">
        <v>8330</v>
      </c>
      <c r="V961" s="19" t="s">
        <v>8110</v>
      </c>
      <c r="W961" s="19" t="s">
        <v>8331</v>
      </c>
      <c r="X961" s="19" t="s">
        <v>5685</v>
      </c>
      <c r="Y961" s="19" t="s">
        <v>8295</v>
      </c>
    </row>
    <row r="962" spans="1:25" ht="90.75" customHeight="1">
      <c r="A962" s="4"/>
      <c r="B962" s="17"/>
      <c r="C962" s="4"/>
      <c r="D962" s="18">
        <v>66</v>
      </c>
      <c r="E962" s="19" t="s">
        <v>4498</v>
      </c>
      <c r="F962" s="19" t="s">
        <v>492</v>
      </c>
      <c r="G962" s="20" t="s">
        <v>12</v>
      </c>
      <c r="H962" s="20" t="s">
        <v>45</v>
      </c>
      <c r="I962" s="22" t="s">
        <v>442</v>
      </c>
      <c r="J962" s="35" t="s">
        <v>489</v>
      </c>
      <c r="K962" s="35" t="s">
        <v>10880</v>
      </c>
      <c r="L962" s="23">
        <v>5.3</v>
      </c>
      <c r="M962" s="22" t="s">
        <v>391</v>
      </c>
      <c r="N962" s="19" t="s">
        <v>6972</v>
      </c>
      <c r="O962" s="19" t="s">
        <v>442</v>
      </c>
      <c r="P962" s="19" t="s">
        <v>8470</v>
      </c>
      <c r="Q962" s="24" t="s">
        <v>5366</v>
      </c>
      <c r="R962" s="20" t="s">
        <v>322</v>
      </c>
      <c r="S962" s="20">
        <v>5.3</v>
      </c>
      <c r="T962" s="20" t="s">
        <v>8367</v>
      </c>
      <c r="U962" s="19" t="s">
        <v>8330</v>
      </c>
      <c r="V962" s="19" t="s">
        <v>8110</v>
      </c>
      <c r="W962" s="19" t="s">
        <v>8331</v>
      </c>
      <c r="X962" s="19" t="s">
        <v>5685</v>
      </c>
      <c r="Y962" s="19" t="s">
        <v>8295</v>
      </c>
    </row>
    <row r="963" spans="1:25" ht="90.75" customHeight="1">
      <c r="A963" s="4"/>
      <c r="B963" s="17"/>
      <c r="C963" s="4"/>
      <c r="D963" s="18">
        <v>66</v>
      </c>
      <c r="E963" s="19" t="s">
        <v>4499</v>
      </c>
      <c r="F963" s="19" t="s">
        <v>492</v>
      </c>
      <c r="G963" s="20" t="s">
        <v>12</v>
      </c>
      <c r="H963" s="20" t="s">
        <v>45</v>
      </c>
      <c r="I963" s="22" t="s">
        <v>442</v>
      </c>
      <c r="J963" s="35" t="s">
        <v>489</v>
      </c>
      <c r="K963" s="35" t="s">
        <v>10880</v>
      </c>
      <c r="L963" s="23">
        <v>5.3</v>
      </c>
      <c r="M963" s="22" t="s">
        <v>391</v>
      </c>
      <c r="N963" s="19" t="s">
        <v>6972</v>
      </c>
      <c r="O963" s="19" t="s">
        <v>442</v>
      </c>
      <c r="P963" s="19" t="s">
        <v>8471</v>
      </c>
      <c r="Q963" s="24" t="s">
        <v>5366</v>
      </c>
      <c r="R963" s="20" t="s">
        <v>322</v>
      </c>
      <c r="S963" s="20">
        <v>5.3</v>
      </c>
      <c r="T963" s="20" t="s">
        <v>8367</v>
      </c>
      <c r="U963" s="19" t="s">
        <v>8330</v>
      </c>
      <c r="V963" s="19" t="s">
        <v>8110</v>
      </c>
      <c r="W963" s="19" t="s">
        <v>8331</v>
      </c>
      <c r="X963" s="19" t="s">
        <v>5685</v>
      </c>
      <c r="Y963" s="19" t="s">
        <v>8295</v>
      </c>
    </row>
    <row r="964" spans="1:25" ht="90.75" customHeight="1">
      <c r="A964" s="4"/>
      <c r="B964" s="17"/>
      <c r="C964" s="4"/>
      <c r="D964" s="18">
        <v>66</v>
      </c>
      <c r="E964" s="19" t="s">
        <v>4500</v>
      </c>
      <c r="F964" s="19" t="s">
        <v>492</v>
      </c>
      <c r="G964" s="20" t="s">
        <v>12</v>
      </c>
      <c r="H964" s="20" t="s">
        <v>45</v>
      </c>
      <c r="I964" s="22" t="s">
        <v>442</v>
      </c>
      <c r="J964" s="35" t="s">
        <v>489</v>
      </c>
      <c r="K964" s="35" t="s">
        <v>10880</v>
      </c>
      <c r="L964" s="23">
        <v>5.3</v>
      </c>
      <c r="M964" s="22" t="s">
        <v>391</v>
      </c>
      <c r="N964" s="19" t="s">
        <v>6972</v>
      </c>
      <c r="O964" s="19" t="s">
        <v>442</v>
      </c>
      <c r="P964" s="19" t="s">
        <v>8472</v>
      </c>
      <c r="Q964" s="24" t="s">
        <v>5366</v>
      </c>
      <c r="R964" s="20" t="s">
        <v>322</v>
      </c>
      <c r="S964" s="20">
        <v>5.3</v>
      </c>
      <c r="T964" s="20" t="s">
        <v>8367</v>
      </c>
      <c r="U964" s="19" t="s">
        <v>8330</v>
      </c>
      <c r="V964" s="19" t="s">
        <v>8110</v>
      </c>
      <c r="W964" s="19" t="s">
        <v>8331</v>
      </c>
      <c r="X964" s="19" t="s">
        <v>5685</v>
      </c>
      <c r="Y964" s="19" t="s">
        <v>8295</v>
      </c>
    </row>
    <row r="965" spans="1:25" ht="90.75" customHeight="1">
      <c r="A965" s="4"/>
      <c r="B965" s="17"/>
      <c r="C965" s="4"/>
      <c r="D965" s="18">
        <v>66</v>
      </c>
      <c r="E965" s="19" t="s">
        <v>4501</v>
      </c>
      <c r="F965" s="19" t="s">
        <v>492</v>
      </c>
      <c r="G965" s="20" t="s">
        <v>12</v>
      </c>
      <c r="H965" s="20" t="s">
        <v>45</v>
      </c>
      <c r="I965" s="22" t="s">
        <v>442</v>
      </c>
      <c r="J965" s="35" t="s">
        <v>489</v>
      </c>
      <c r="K965" s="35" t="s">
        <v>10880</v>
      </c>
      <c r="L965" s="23">
        <v>5.3</v>
      </c>
      <c r="M965" s="22" t="s">
        <v>391</v>
      </c>
      <c r="N965" s="19" t="s">
        <v>6972</v>
      </c>
      <c r="O965" s="19" t="s">
        <v>442</v>
      </c>
      <c r="P965" s="19" t="s">
        <v>8473</v>
      </c>
      <c r="Q965" s="24" t="s">
        <v>5366</v>
      </c>
      <c r="R965" s="20" t="s">
        <v>322</v>
      </c>
      <c r="S965" s="20">
        <v>5.3</v>
      </c>
      <c r="T965" s="20" t="s">
        <v>8367</v>
      </c>
      <c r="U965" s="19" t="s">
        <v>8330</v>
      </c>
      <c r="V965" s="19" t="s">
        <v>8110</v>
      </c>
      <c r="W965" s="19" t="s">
        <v>8331</v>
      </c>
      <c r="X965" s="19" t="s">
        <v>5685</v>
      </c>
      <c r="Y965" s="19" t="s">
        <v>8295</v>
      </c>
    </row>
    <row r="966" spans="1:25" ht="90.75" customHeight="1">
      <c r="A966" s="4"/>
      <c r="B966" s="17"/>
      <c r="C966" s="4"/>
      <c r="D966" s="18">
        <v>31</v>
      </c>
      <c r="E966" s="19" t="s">
        <v>3491</v>
      </c>
      <c r="F966" s="19" t="s">
        <v>493</v>
      </c>
      <c r="G966" s="20" t="s">
        <v>12</v>
      </c>
      <c r="H966" s="20" t="s">
        <v>45</v>
      </c>
      <c r="I966" s="22" t="s">
        <v>442</v>
      </c>
      <c r="J966" s="35" t="s">
        <v>489</v>
      </c>
      <c r="K966" s="35" t="s">
        <v>460</v>
      </c>
      <c r="L966" s="23">
        <v>5</v>
      </c>
      <c r="M966" s="22" t="s">
        <v>391</v>
      </c>
      <c r="N966" s="19" t="s">
        <v>5798</v>
      </c>
      <c r="O966" s="19" t="s">
        <v>442</v>
      </c>
      <c r="P966" s="19" t="s">
        <v>7175</v>
      </c>
      <c r="Q966" s="24" t="s">
        <v>5311</v>
      </c>
      <c r="R966" s="20" t="s">
        <v>322</v>
      </c>
      <c r="S966" s="20">
        <v>5.2</v>
      </c>
      <c r="T966" s="20" t="s">
        <v>7085</v>
      </c>
      <c r="U966" s="19" t="s">
        <v>7076</v>
      </c>
      <c r="V966" s="19" t="s">
        <v>7077</v>
      </c>
      <c r="W966" s="19" t="s">
        <v>7078</v>
      </c>
      <c r="X966" s="19" t="s">
        <v>7079</v>
      </c>
      <c r="Y966" s="19" t="s">
        <v>7080</v>
      </c>
    </row>
    <row r="967" spans="1:25" ht="88.5" customHeight="1">
      <c r="A967" s="4"/>
      <c r="B967" s="17"/>
      <c r="C967" s="4"/>
      <c r="D967" s="18">
        <v>31</v>
      </c>
      <c r="E967" s="19" t="s">
        <v>3492</v>
      </c>
      <c r="F967" s="19" t="s">
        <v>493</v>
      </c>
      <c r="G967" s="20" t="s">
        <v>12</v>
      </c>
      <c r="H967" s="20" t="s">
        <v>45</v>
      </c>
      <c r="I967" s="22" t="s">
        <v>442</v>
      </c>
      <c r="J967" s="35" t="s">
        <v>489</v>
      </c>
      <c r="K967" s="35" t="s">
        <v>460</v>
      </c>
      <c r="L967" s="23">
        <v>5</v>
      </c>
      <c r="M967" s="22" t="s">
        <v>391</v>
      </c>
      <c r="N967" s="19" t="s">
        <v>5798</v>
      </c>
      <c r="O967" s="19" t="s">
        <v>442</v>
      </c>
      <c r="P967" s="19" t="s">
        <v>7176</v>
      </c>
      <c r="Q967" s="24" t="s">
        <v>5366</v>
      </c>
      <c r="R967" s="20" t="s">
        <v>322</v>
      </c>
      <c r="S967" s="20">
        <v>5.2</v>
      </c>
      <c r="T967" s="20" t="s">
        <v>7085</v>
      </c>
      <c r="U967" s="19" t="s">
        <v>7076</v>
      </c>
      <c r="V967" s="19" t="s">
        <v>7077</v>
      </c>
      <c r="W967" s="19" t="s">
        <v>7078</v>
      </c>
      <c r="X967" s="19" t="s">
        <v>7079</v>
      </c>
      <c r="Y967" s="19" t="s">
        <v>7080</v>
      </c>
    </row>
    <row r="968" spans="1:25" ht="88.5" customHeight="1">
      <c r="A968" s="4"/>
      <c r="B968" s="17"/>
      <c r="C968" s="4"/>
      <c r="D968" s="18">
        <v>31</v>
      </c>
      <c r="E968" s="19" t="s">
        <v>3493</v>
      </c>
      <c r="F968" s="19" t="s">
        <v>493</v>
      </c>
      <c r="G968" s="20" t="s">
        <v>12</v>
      </c>
      <c r="H968" s="20" t="s">
        <v>45</v>
      </c>
      <c r="I968" s="22" t="s">
        <v>442</v>
      </c>
      <c r="J968" s="35" t="s">
        <v>489</v>
      </c>
      <c r="K968" s="35" t="s">
        <v>460</v>
      </c>
      <c r="L968" s="23">
        <v>5</v>
      </c>
      <c r="M968" s="22" t="s">
        <v>391</v>
      </c>
      <c r="N968" s="19" t="s">
        <v>5798</v>
      </c>
      <c r="O968" s="19" t="s">
        <v>442</v>
      </c>
      <c r="P968" s="19" t="s">
        <v>7177</v>
      </c>
      <c r="Q968" s="24" t="s">
        <v>5366</v>
      </c>
      <c r="R968" s="20" t="s">
        <v>322</v>
      </c>
      <c r="S968" s="20">
        <v>5.2</v>
      </c>
      <c r="T968" s="20" t="s">
        <v>7085</v>
      </c>
      <c r="U968" s="19" t="s">
        <v>7076</v>
      </c>
      <c r="V968" s="19" t="s">
        <v>7077</v>
      </c>
      <c r="W968" s="19" t="s">
        <v>7078</v>
      </c>
      <c r="X968" s="19" t="s">
        <v>7079</v>
      </c>
      <c r="Y968" s="19" t="s">
        <v>7080</v>
      </c>
    </row>
    <row r="969" spans="1:25" ht="88.5" customHeight="1">
      <c r="A969" s="4"/>
      <c r="B969" s="17"/>
      <c r="C969" s="4"/>
      <c r="D969" s="18">
        <v>31</v>
      </c>
      <c r="E969" s="19" t="s">
        <v>3494</v>
      </c>
      <c r="F969" s="19" t="s">
        <v>493</v>
      </c>
      <c r="G969" s="20" t="s">
        <v>12</v>
      </c>
      <c r="H969" s="20" t="s">
        <v>45</v>
      </c>
      <c r="I969" s="22" t="s">
        <v>442</v>
      </c>
      <c r="J969" s="35" t="s">
        <v>489</v>
      </c>
      <c r="K969" s="35" t="s">
        <v>460</v>
      </c>
      <c r="L969" s="23">
        <v>5</v>
      </c>
      <c r="M969" s="22" t="s">
        <v>391</v>
      </c>
      <c r="N969" s="19" t="s">
        <v>5798</v>
      </c>
      <c r="O969" s="19" t="s">
        <v>442</v>
      </c>
      <c r="P969" s="19" t="s">
        <v>7178</v>
      </c>
      <c r="Q969" s="24" t="s">
        <v>5366</v>
      </c>
      <c r="R969" s="20" t="s">
        <v>322</v>
      </c>
      <c r="S969" s="20">
        <v>5.2</v>
      </c>
      <c r="T969" s="20" t="s">
        <v>7085</v>
      </c>
      <c r="U969" s="19" t="s">
        <v>7076</v>
      </c>
      <c r="V969" s="19" t="s">
        <v>7077</v>
      </c>
      <c r="W969" s="19" t="s">
        <v>7078</v>
      </c>
      <c r="X969" s="19" t="s">
        <v>7079</v>
      </c>
      <c r="Y969" s="19" t="s">
        <v>7080</v>
      </c>
    </row>
    <row r="970" spans="1:25" ht="88.5" customHeight="1">
      <c r="A970" s="4"/>
      <c r="B970" s="17"/>
      <c r="C970" s="4"/>
      <c r="D970" s="18">
        <v>31</v>
      </c>
      <c r="E970" s="19" t="s">
        <v>3495</v>
      </c>
      <c r="F970" s="19" t="s">
        <v>493</v>
      </c>
      <c r="G970" s="20" t="s">
        <v>12</v>
      </c>
      <c r="H970" s="20" t="s">
        <v>45</v>
      </c>
      <c r="I970" s="22" t="s">
        <v>442</v>
      </c>
      <c r="J970" s="35" t="s">
        <v>489</v>
      </c>
      <c r="K970" s="35" t="s">
        <v>460</v>
      </c>
      <c r="L970" s="23">
        <v>5</v>
      </c>
      <c r="M970" s="22" t="s">
        <v>391</v>
      </c>
      <c r="N970" s="19" t="s">
        <v>5798</v>
      </c>
      <c r="O970" s="19" t="s">
        <v>442</v>
      </c>
      <c r="P970" s="19" t="s">
        <v>7179</v>
      </c>
      <c r="Q970" s="24" t="s">
        <v>5366</v>
      </c>
      <c r="R970" s="20" t="s">
        <v>322</v>
      </c>
      <c r="S970" s="20">
        <v>5.2</v>
      </c>
      <c r="T970" s="20" t="s">
        <v>7085</v>
      </c>
      <c r="U970" s="19" t="s">
        <v>7076</v>
      </c>
      <c r="V970" s="19" t="s">
        <v>7077</v>
      </c>
      <c r="W970" s="19" t="s">
        <v>7078</v>
      </c>
      <c r="X970" s="19" t="s">
        <v>7079</v>
      </c>
      <c r="Y970" s="19" t="s">
        <v>7080</v>
      </c>
    </row>
    <row r="971" spans="1:25" ht="88.5" customHeight="1">
      <c r="A971" s="4"/>
      <c r="B971" s="17"/>
      <c r="C971" s="4"/>
      <c r="D971" s="18">
        <v>31</v>
      </c>
      <c r="E971" s="19" t="s">
        <v>3496</v>
      </c>
      <c r="F971" s="19" t="s">
        <v>493</v>
      </c>
      <c r="G971" s="20" t="s">
        <v>12</v>
      </c>
      <c r="H971" s="20" t="s">
        <v>45</v>
      </c>
      <c r="I971" s="22" t="s">
        <v>442</v>
      </c>
      <c r="J971" s="35" t="s">
        <v>489</v>
      </c>
      <c r="K971" s="35" t="s">
        <v>460</v>
      </c>
      <c r="L971" s="23">
        <v>5</v>
      </c>
      <c r="M971" s="22" t="s">
        <v>391</v>
      </c>
      <c r="N971" s="19" t="s">
        <v>5798</v>
      </c>
      <c r="O971" s="19" t="s">
        <v>442</v>
      </c>
      <c r="P971" s="19" t="s">
        <v>7180</v>
      </c>
      <c r="Q971" s="24" t="s">
        <v>5366</v>
      </c>
      <c r="R971" s="20" t="s">
        <v>322</v>
      </c>
      <c r="S971" s="20">
        <v>5.2</v>
      </c>
      <c r="T971" s="20" t="s">
        <v>7085</v>
      </c>
      <c r="U971" s="19" t="s">
        <v>7076</v>
      </c>
      <c r="V971" s="19" t="s">
        <v>7077</v>
      </c>
      <c r="W971" s="19" t="s">
        <v>7078</v>
      </c>
      <c r="X971" s="19" t="s">
        <v>7079</v>
      </c>
      <c r="Y971" s="19" t="s">
        <v>7080</v>
      </c>
    </row>
    <row r="972" spans="1:25" ht="90.75" customHeight="1">
      <c r="A972" s="4"/>
      <c r="B972" s="17"/>
      <c r="C972" s="4"/>
      <c r="D972" s="18">
        <v>31</v>
      </c>
      <c r="E972" s="19" t="s">
        <v>3497</v>
      </c>
      <c r="F972" s="19" t="s">
        <v>493</v>
      </c>
      <c r="G972" s="20" t="s">
        <v>12</v>
      </c>
      <c r="H972" s="20" t="s">
        <v>45</v>
      </c>
      <c r="I972" s="22" t="s">
        <v>442</v>
      </c>
      <c r="J972" s="35" t="s">
        <v>489</v>
      </c>
      <c r="K972" s="35" t="s">
        <v>460</v>
      </c>
      <c r="L972" s="23">
        <v>5</v>
      </c>
      <c r="M972" s="22" t="s">
        <v>391</v>
      </c>
      <c r="N972" s="19" t="s">
        <v>5798</v>
      </c>
      <c r="O972" s="19" t="s">
        <v>442</v>
      </c>
      <c r="P972" s="19" t="s">
        <v>7181</v>
      </c>
      <c r="Q972" s="24" t="s">
        <v>5366</v>
      </c>
      <c r="R972" s="20" t="s">
        <v>322</v>
      </c>
      <c r="S972" s="20">
        <v>5.2</v>
      </c>
      <c r="T972" s="20" t="s">
        <v>7085</v>
      </c>
      <c r="U972" s="19" t="s">
        <v>7076</v>
      </c>
      <c r="V972" s="19" t="s">
        <v>7077</v>
      </c>
      <c r="W972" s="19" t="s">
        <v>7078</v>
      </c>
      <c r="X972" s="19" t="s">
        <v>7079</v>
      </c>
      <c r="Y972" s="19" t="s">
        <v>7080</v>
      </c>
    </row>
    <row r="973" spans="1:25" ht="90.75" customHeight="1">
      <c r="A973" s="4"/>
      <c r="B973" s="17"/>
      <c r="C973" s="4"/>
      <c r="D973" s="18">
        <v>31</v>
      </c>
      <c r="E973" s="19" t="s">
        <v>3498</v>
      </c>
      <c r="F973" s="19" t="s">
        <v>493</v>
      </c>
      <c r="G973" s="20" t="s">
        <v>12</v>
      </c>
      <c r="H973" s="20" t="s">
        <v>45</v>
      </c>
      <c r="I973" s="22" t="s">
        <v>442</v>
      </c>
      <c r="J973" s="35" t="s">
        <v>489</v>
      </c>
      <c r="K973" s="35" t="s">
        <v>460</v>
      </c>
      <c r="L973" s="23">
        <v>5</v>
      </c>
      <c r="M973" s="22" t="s">
        <v>391</v>
      </c>
      <c r="N973" s="19" t="s">
        <v>5798</v>
      </c>
      <c r="O973" s="19" t="s">
        <v>442</v>
      </c>
      <c r="P973" s="19" t="s">
        <v>7182</v>
      </c>
      <c r="Q973" s="24" t="s">
        <v>5366</v>
      </c>
      <c r="R973" s="20" t="s">
        <v>322</v>
      </c>
      <c r="S973" s="20">
        <v>5.2</v>
      </c>
      <c r="T973" s="20" t="s">
        <v>7085</v>
      </c>
      <c r="U973" s="19" t="s">
        <v>7076</v>
      </c>
      <c r="V973" s="19" t="s">
        <v>7077</v>
      </c>
      <c r="W973" s="19" t="s">
        <v>7078</v>
      </c>
      <c r="X973" s="19" t="s">
        <v>7079</v>
      </c>
      <c r="Y973" s="19" t="s">
        <v>7080</v>
      </c>
    </row>
    <row r="974" spans="1:25" ht="90.75" customHeight="1">
      <c r="A974" s="4"/>
      <c r="B974" s="17"/>
      <c r="C974" s="4"/>
      <c r="D974" s="18">
        <v>31</v>
      </c>
      <c r="E974" s="19" t="s">
        <v>3499</v>
      </c>
      <c r="F974" s="19" t="s">
        <v>493</v>
      </c>
      <c r="G974" s="20" t="s">
        <v>12</v>
      </c>
      <c r="H974" s="20" t="s">
        <v>45</v>
      </c>
      <c r="I974" s="22" t="s">
        <v>442</v>
      </c>
      <c r="J974" s="35" t="s">
        <v>489</v>
      </c>
      <c r="K974" s="35" t="s">
        <v>460</v>
      </c>
      <c r="L974" s="23">
        <v>5</v>
      </c>
      <c r="M974" s="22" t="s">
        <v>391</v>
      </c>
      <c r="N974" s="19" t="s">
        <v>5798</v>
      </c>
      <c r="O974" s="19" t="s">
        <v>442</v>
      </c>
      <c r="P974" s="19" t="s">
        <v>7183</v>
      </c>
      <c r="Q974" s="24" t="s">
        <v>5366</v>
      </c>
      <c r="R974" s="20" t="s">
        <v>322</v>
      </c>
      <c r="S974" s="20">
        <v>5.2</v>
      </c>
      <c r="T974" s="20" t="s">
        <v>7085</v>
      </c>
      <c r="U974" s="19" t="s">
        <v>7076</v>
      </c>
      <c r="V974" s="19" t="s">
        <v>7077</v>
      </c>
      <c r="W974" s="19" t="s">
        <v>7078</v>
      </c>
      <c r="X974" s="19" t="s">
        <v>7079</v>
      </c>
      <c r="Y974" s="19" t="s">
        <v>7080</v>
      </c>
    </row>
    <row r="975" spans="1:25" ht="90.75" customHeight="1">
      <c r="A975" s="4"/>
      <c r="B975" s="17"/>
      <c r="C975" s="4"/>
      <c r="D975" s="18">
        <v>31</v>
      </c>
      <c r="E975" s="19" t="s">
        <v>3500</v>
      </c>
      <c r="F975" s="19" t="s">
        <v>493</v>
      </c>
      <c r="G975" s="20" t="s">
        <v>12</v>
      </c>
      <c r="H975" s="20" t="s">
        <v>45</v>
      </c>
      <c r="I975" s="22" t="s">
        <v>442</v>
      </c>
      <c r="J975" s="35" t="s">
        <v>489</v>
      </c>
      <c r="K975" s="35" t="s">
        <v>460</v>
      </c>
      <c r="L975" s="23">
        <v>5</v>
      </c>
      <c r="M975" s="22" t="s">
        <v>391</v>
      </c>
      <c r="N975" s="19" t="s">
        <v>5798</v>
      </c>
      <c r="O975" s="19" t="s">
        <v>442</v>
      </c>
      <c r="P975" s="19" t="s">
        <v>7184</v>
      </c>
      <c r="Q975" s="24" t="s">
        <v>5366</v>
      </c>
      <c r="R975" s="20" t="s">
        <v>322</v>
      </c>
      <c r="S975" s="20">
        <v>5.2</v>
      </c>
      <c r="T975" s="20" t="s">
        <v>7085</v>
      </c>
      <c r="U975" s="19" t="s">
        <v>7076</v>
      </c>
      <c r="V975" s="19" t="s">
        <v>7077</v>
      </c>
      <c r="W975" s="19" t="s">
        <v>7078</v>
      </c>
      <c r="X975" s="19" t="s">
        <v>7079</v>
      </c>
      <c r="Y975" s="19" t="s">
        <v>7080</v>
      </c>
    </row>
    <row r="976" spans="1:25" ht="90.75" customHeight="1">
      <c r="A976" s="4"/>
      <c r="B976" s="17"/>
      <c r="C976" s="4"/>
      <c r="D976" s="18">
        <v>31</v>
      </c>
      <c r="E976" s="19" t="s">
        <v>3501</v>
      </c>
      <c r="F976" s="19" t="s">
        <v>493</v>
      </c>
      <c r="G976" s="20" t="s">
        <v>12</v>
      </c>
      <c r="H976" s="20" t="s">
        <v>45</v>
      </c>
      <c r="I976" s="22" t="s">
        <v>442</v>
      </c>
      <c r="J976" s="35" t="s">
        <v>489</v>
      </c>
      <c r="K976" s="35" t="s">
        <v>460</v>
      </c>
      <c r="L976" s="23">
        <v>5</v>
      </c>
      <c r="M976" s="22" t="s">
        <v>391</v>
      </c>
      <c r="N976" s="19" t="s">
        <v>5798</v>
      </c>
      <c r="O976" s="19" t="s">
        <v>442</v>
      </c>
      <c r="P976" s="19" t="s">
        <v>7185</v>
      </c>
      <c r="Q976" s="24" t="s">
        <v>5366</v>
      </c>
      <c r="R976" s="20" t="s">
        <v>322</v>
      </c>
      <c r="S976" s="20">
        <v>5.2</v>
      </c>
      <c r="T976" s="20" t="s">
        <v>7085</v>
      </c>
      <c r="U976" s="19" t="s">
        <v>7076</v>
      </c>
      <c r="V976" s="19" t="s">
        <v>7077</v>
      </c>
      <c r="W976" s="19" t="s">
        <v>7078</v>
      </c>
      <c r="X976" s="19" t="s">
        <v>7079</v>
      </c>
      <c r="Y976" s="19" t="s">
        <v>7080</v>
      </c>
    </row>
    <row r="977" spans="1:25" ht="90.75" customHeight="1">
      <c r="A977" s="4"/>
      <c r="B977" s="17"/>
      <c r="C977" s="4"/>
      <c r="D977" s="18">
        <v>31</v>
      </c>
      <c r="E977" s="19" t="s">
        <v>3502</v>
      </c>
      <c r="F977" s="19" t="s">
        <v>493</v>
      </c>
      <c r="G977" s="20" t="s">
        <v>12</v>
      </c>
      <c r="H977" s="20" t="s">
        <v>45</v>
      </c>
      <c r="I977" s="22" t="s">
        <v>442</v>
      </c>
      <c r="J977" s="35" t="s">
        <v>489</v>
      </c>
      <c r="K977" s="35" t="s">
        <v>460</v>
      </c>
      <c r="L977" s="23">
        <v>5</v>
      </c>
      <c r="M977" s="22" t="s">
        <v>391</v>
      </c>
      <c r="N977" s="19" t="s">
        <v>5798</v>
      </c>
      <c r="O977" s="19" t="s">
        <v>442</v>
      </c>
      <c r="P977" s="19" t="s">
        <v>7186</v>
      </c>
      <c r="Q977" s="24" t="s">
        <v>5366</v>
      </c>
      <c r="R977" s="20" t="s">
        <v>322</v>
      </c>
      <c r="S977" s="20">
        <v>5.2</v>
      </c>
      <c r="T977" s="20" t="s">
        <v>7085</v>
      </c>
      <c r="U977" s="19" t="s">
        <v>7076</v>
      </c>
      <c r="V977" s="19" t="s">
        <v>7077</v>
      </c>
      <c r="W977" s="19" t="s">
        <v>7078</v>
      </c>
      <c r="X977" s="19" t="s">
        <v>7079</v>
      </c>
      <c r="Y977" s="19" t="s">
        <v>7080</v>
      </c>
    </row>
    <row r="978" spans="1:25" ht="90.75" customHeight="1">
      <c r="A978" s="4"/>
      <c r="B978" s="17"/>
      <c r="C978" s="4"/>
      <c r="D978" s="18">
        <v>31</v>
      </c>
      <c r="E978" s="19" t="s">
        <v>3503</v>
      </c>
      <c r="F978" s="19" t="s">
        <v>493</v>
      </c>
      <c r="G978" s="20" t="s">
        <v>12</v>
      </c>
      <c r="H978" s="20" t="s">
        <v>45</v>
      </c>
      <c r="I978" s="22" t="s">
        <v>442</v>
      </c>
      <c r="J978" s="35" t="s">
        <v>489</v>
      </c>
      <c r="K978" s="35" t="s">
        <v>460</v>
      </c>
      <c r="L978" s="23">
        <v>5</v>
      </c>
      <c r="M978" s="22" t="s">
        <v>391</v>
      </c>
      <c r="N978" s="19" t="s">
        <v>5798</v>
      </c>
      <c r="O978" s="19" t="s">
        <v>442</v>
      </c>
      <c r="P978" s="19" t="s">
        <v>7187</v>
      </c>
      <c r="Q978" s="24" t="s">
        <v>5366</v>
      </c>
      <c r="R978" s="20" t="s">
        <v>322</v>
      </c>
      <c r="S978" s="20">
        <v>5.2</v>
      </c>
      <c r="T978" s="20" t="s">
        <v>7085</v>
      </c>
      <c r="U978" s="19" t="s">
        <v>7076</v>
      </c>
      <c r="V978" s="19" t="s">
        <v>7077</v>
      </c>
      <c r="W978" s="19" t="s">
        <v>7078</v>
      </c>
      <c r="X978" s="19" t="s">
        <v>7079</v>
      </c>
      <c r="Y978" s="19" t="s">
        <v>7080</v>
      </c>
    </row>
    <row r="979" spans="1:25" ht="90.75" customHeight="1">
      <c r="A979" s="4"/>
      <c r="B979" s="17"/>
      <c r="C979" s="4"/>
      <c r="D979" s="18">
        <v>31</v>
      </c>
      <c r="E979" s="19" t="s">
        <v>3504</v>
      </c>
      <c r="F979" s="19" t="s">
        <v>493</v>
      </c>
      <c r="G979" s="20" t="s">
        <v>12</v>
      </c>
      <c r="H979" s="20" t="s">
        <v>45</v>
      </c>
      <c r="I979" s="22" t="s">
        <v>442</v>
      </c>
      <c r="J979" s="35" t="s">
        <v>489</v>
      </c>
      <c r="K979" s="35" t="s">
        <v>460</v>
      </c>
      <c r="L979" s="23">
        <v>5</v>
      </c>
      <c r="M979" s="22" t="s">
        <v>391</v>
      </c>
      <c r="N979" s="19" t="s">
        <v>5798</v>
      </c>
      <c r="O979" s="19" t="s">
        <v>442</v>
      </c>
      <c r="P979" s="19" t="s">
        <v>7188</v>
      </c>
      <c r="Q979" s="24" t="s">
        <v>5366</v>
      </c>
      <c r="R979" s="20" t="s">
        <v>322</v>
      </c>
      <c r="S979" s="20">
        <v>5.2</v>
      </c>
      <c r="T979" s="20" t="s">
        <v>7085</v>
      </c>
      <c r="U979" s="19" t="s">
        <v>7076</v>
      </c>
      <c r="V979" s="19" t="s">
        <v>7077</v>
      </c>
      <c r="W979" s="19" t="s">
        <v>7078</v>
      </c>
      <c r="X979" s="19" t="s">
        <v>7079</v>
      </c>
      <c r="Y979" s="19" t="s">
        <v>7080</v>
      </c>
    </row>
    <row r="980" spans="1:25" ht="90.75" customHeight="1">
      <c r="A980" s="4"/>
      <c r="B980" s="17"/>
      <c r="C980" s="4"/>
      <c r="D980" s="18">
        <v>31</v>
      </c>
      <c r="E980" s="19" t="s">
        <v>3505</v>
      </c>
      <c r="F980" s="19" t="s">
        <v>493</v>
      </c>
      <c r="G980" s="20" t="s">
        <v>12</v>
      </c>
      <c r="H980" s="20" t="s">
        <v>45</v>
      </c>
      <c r="I980" s="22" t="s">
        <v>442</v>
      </c>
      <c r="J980" s="35" t="s">
        <v>489</v>
      </c>
      <c r="K980" s="35" t="s">
        <v>460</v>
      </c>
      <c r="L980" s="23">
        <v>5</v>
      </c>
      <c r="M980" s="22" t="s">
        <v>391</v>
      </c>
      <c r="N980" s="19" t="s">
        <v>5798</v>
      </c>
      <c r="O980" s="19" t="s">
        <v>442</v>
      </c>
      <c r="P980" s="19" t="s">
        <v>7189</v>
      </c>
      <c r="Q980" s="24" t="s">
        <v>5366</v>
      </c>
      <c r="R980" s="20" t="s">
        <v>322</v>
      </c>
      <c r="S980" s="20">
        <v>5.2</v>
      </c>
      <c r="T980" s="20" t="s">
        <v>7085</v>
      </c>
      <c r="U980" s="19" t="s">
        <v>7076</v>
      </c>
      <c r="V980" s="19" t="s">
        <v>7077</v>
      </c>
      <c r="W980" s="19" t="s">
        <v>7078</v>
      </c>
      <c r="X980" s="19" t="s">
        <v>7079</v>
      </c>
      <c r="Y980" s="19" t="s">
        <v>7080</v>
      </c>
    </row>
    <row r="981" spans="1:25" ht="90.75" customHeight="1">
      <c r="A981" s="4"/>
      <c r="B981" s="17"/>
      <c r="C981" s="4"/>
      <c r="D981" s="18">
        <v>31</v>
      </c>
      <c r="E981" s="19" t="s">
        <v>3506</v>
      </c>
      <c r="F981" s="19" t="s">
        <v>493</v>
      </c>
      <c r="G981" s="20" t="s">
        <v>12</v>
      </c>
      <c r="H981" s="20" t="s">
        <v>45</v>
      </c>
      <c r="I981" s="22" t="s">
        <v>442</v>
      </c>
      <c r="J981" s="35" t="s">
        <v>489</v>
      </c>
      <c r="K981" s="35" t="s">
        <v>460</v>
      </c>
      <c r="L981" s="23">
        <v>5</v>
      </c>
      <c r="M981" s="22" t="s">
        <v>391</v>
      </c>
      <c r="N981" s="19" t="s">
        <v>5798</v>
      </c>
      <c r="O981" s="19" t="s">
        <v>442</v>
      </c>
      <c r="P981" s="19" t="s">
        <v>7190</v>
      </c>
      <c r="Q981" s="24" t="s">
        <v>5366</v>
      </c>
      <c r="R981" s="20" t="s">
        <v>322</v>
      </c>
      <c r="S981" s="20">
        <v>5.2</v>
      </c>
      <c r="T981" s="20" t="s">
        <v>7085</v>
      </c>
      <c r="U981" s="19" t="s">
        <v>7076</v>
      </c>
      <c r="V981" s="19" t="s">
        <v>7077</v>
      </c>
      <c r="W981" s="19" t="s">
        <v>7078</v>
      </c>
      <c r="X981" s="19" t="s">
        <v>7079</v>
      </c>
      <c r="Y981" s="19" t="s">
        <v>7080</v>
      </c>
    </row>
    <row r="982" spans="1:25" ht="90.75" customHeight="1">
      <c r="A982" s="4"/>
      <c r="B982" s="17"/>
      <c r="C982" s="4"/>
      <c r="D982" s="18">
        <v>31</v>
      </c>
      <c r="E982" s="19" t="s">
        <v>3507</v>
      </c>
      <c r="F982" s="19" t="s">
        <v>493</v>
      </c>
      <c r="G982" s="20" t="s">
        <v>12</v>
      </c>
      <c r="H982" s="20" t="s">
        <v>45</v>
      </c>
      <c r="I982" s="22" t="s">
        <v>442</v>
      </c>
      <c r="J982" s="35" t="s">
        <v>489</v>
      </c>
      <c r="K982" s="35" t="s">
        <v>460</v>
      </c>
      <c r="L982" s="23">
        <v>5</v>
      </c>
      <c r="M982" s="22" t="s">
        <v>391</v>
      </c>
      <c r="N982" s="19" t="s">
        <v>5798</v>
      </c>
      <c r="O982" s="19" t="s">
        <v>442</v>
      </c>
      <c r="P982" s="19" t="s">
        <v>7191</v>
      </c>
      <c r="Q982" s="24" t="s">
        <v>5366</v>
      </c>
      <c r="R982" s="20" t="s">
        <v>322</v>
      </c>
      <c r="S982" s="20">
        <v>5.2</v>
      </c>
      <c r="T982" s="20" t="s">
        <v>7085</v>
      </c>
      <c r="U982" s="19" t="s">
        <v>7076</v>
      </c>
      <c r="V982" s="19" t="s">
        <v>7077</v>
      </c>
      <c r="W982" s="19" t="s">
        <v>7078</v>
      </c>
      <c r="X982" s="19" t="s">
        <v>7079</v>
      </c>
      <c r="Y982" s="19" t="s">
        <v>7080</v>
      </c>
    </row>
    <row r="983" spans="1:25" ht="90.75" customHeight="1">
      <c r="A983" s="4"/>
      <c r="B983" s="17"/>
      <c r="C983" s="4"/>
      <c r="D983" s="18">
        <v>31</v>
      </c>
      <c r="E983" s="19" t="s">
        <v>3508</v>
      </c>
      <c r="F983" s="19" t="s">
        <v>493</v>
      </c>
      <c r="G983" s="20" t="s">
        <v>12</v>
      </c>
      <c r="H983" s="20" t="s">
        <v>45</v>
      </c>
      <c r="I983" s="22" t="s">
        <v>442</v>
      </c>
      <c r="J983" s="35" t="s">
        <v>489</v>
      </c>
      <c r="K983" s="35" t="s">
        <v>460</v>
      </c>
      <c r="L983" s="23">
        <v>5</v>
      </c>
      <c r="M983" s="22" t="s">
        <v>391</v>
      </c>
      <c r="N983" s="19" t="s">
        <v>5798</v>
      </c>
      <c r="O983" s="19" t="s">
        <v>442</v>
      </c>
      <c r="P983" s="19" t="s">
        <v>7192</v>
      </c>
      <c r="Q983" s="24" t="s">
        <v>5366</v>
      </c>
      <c r="R983" s="20" t="s">
        <v>322</v>
      </c>
      <c r="S983" s="20">
        <v>5.2</v>
      </c>
      <c r="T983" s="20" t="s">
        <v>7085</v>
      </c>
      <c r="U983" s="19" t="s">
        <v>7076</v>
      </c>
      <c r="V983" s="19" t="s">
        <v>7077</v>
      </c>
      <c r="W983" s="19" t="s">
        <v>7078</v>
      </c>
      <c r="X983" s="19" t="s">
        <v>7079</v>
      </c>
      <c r="Y983" s="19" t="s">
        <v>7080</v>
      </c>
    </row>
    <row r="984" spans="1:25" ht="90.75" customHeight="1">
      <c r="A984" s="4"/>
      <c r="B984" s="17"/>
      <c r="C984" s="4"/>
      <c r="D984" s="18">
        <v>66</v>
      </c>
      <c r="E984" s="19" t="s">
        <v>4534</v>
      </c>
      <c r="F984" s="19" t="s">
        <v>493</v>
      </c>
      <c r="G984" s="20" t="s">
        <v>12</v>
      </c>
      <c r="H984" s="20" t="s">
        <v>45</v>
      </c>
      <c r="I984" s="22" t="s">
        <v>442</v>
      </c>
      <c r="J984" s="35" t="s">
        <v>489</v>
      </c>
      <c r="K984" s="35" t="s">
        <v>460</v>
      </c>
      <c r="L984" s="23">
        <v>5</v>
      </c>
      <c r="M984" s="22" t="s">
        <v>391</v>
      </c>
      <c r="N984" s="19" t="s">
        <v>6972</v>
      </c>
      <c r="O984" s="19" t="s">
        <v>442</v>
      </c>
      <c r="P984" s="19" t="s">
        <v>8506</v>
      </c>
      <c r="Q984" s="24" t="s">
        <v>5366</v>
      </c>
      <c r="R984" s="20" t="s">
        <v>322</v>
      </c>
      <c r="S984" s="20">
        <v>5.0999999999999996</v>
      </c>
      <c r="T984" s="20" t="s">
        <v>8367</v>
      </c>
      <c r="U984" s="19" t="s">
        <v>8330</v>
      </c>
      <c r="V984" s="19" t="s">
        <v>8110</v>
      </c>
      <c r="W984" s="19" t="s">
        <v>8331</v>
      </c>
      <c r="X984" s="19" t="s">
        <v>5685</v>
      </c>
      <c r="Y984" s="19" t="s">
        <v>8295</v>
      </c>
    </row>
    <row r="985" spans="1:25" ht="90.75" customHeight="1">
      <c r="A985" s="4"/>
      <c r="B985" s="17"/>
      <c r="C985" s="4"/>
      <c r="D985" s="18">
        <v>66</v>
      </c>
      <c r="E985" s="19" t="s">
        <v>4535</v>
      </c>
      <c r="F985" s="19" t="s">
        <v>493</v>
      </c>
      <c r="G985" s="20" t="s">
        <v>12</v>
      </c>
      <c r="H985" s="20" t="s">
        <v>45</v>
      </c>
      <c r="I985" s="22" t="s">
        <v>442</v>
      </c>
      <c r="J985" s="35" t="s">
        <v>489</v>
      </c>
      <c r="K985" s="35" t="s">
        <v>460</v>
      </c>
      <c r="L985" s="23">
        <v>5</v>
      </c>
      <c r="M985" s="22" t="s">
        <v>391</v>
      </c>
      <c r="N985" s="19" t="s">
        <v>6972</v>
      </c>
      <c r="O985" s="19" t="s">
        <v>442</v>
      </c>
      <c r="P985" s="19" t="s">
        <v>8508</v>
      </c>
      <c r="Q985" s="24" t="s">
        <v>5366</v>
      </c>
      <c r="R985" s="20" t="s">
        <v>322</v>
      </c>
      <c r="S985" s="20">
        <v>5.0999999999999996</v>
      </c>
      <c r="T985" s="20" t="s">
        <v>8367</v>
      </c>
      <c r="U985" s="19" t="s">
        <v>8330</v>
      </c>
      <c r="V985" s="19" t="s">
        <v>8110</v>
      </c>
      <c r="W985" s="19" t="s">
        <v>8331</v>
      </c>
      <c r="X985" s="19" t="s">
        <v>5685</v>
      </c>
      <c r="Y985" s="19" t="s">
        <v>8295</v>
      </c>
    </row>
    <row r="986" spans="1:25" ht="90.75" customHeight="1">
      <c r="A986" s="4"/>
      <c r="B986" s="17"/>
      <c r="C986" s="4"/>
      <c r="D986" s="18">
        <v>66</v>
      </c>
      <c r="E986" s="19" t="s">
        <v>4536</v>
      </c>
      <c r="F986" s="19" t="s">
        <v>493</v>
      </c>
      <c r="G986" s="20" t="s">
        <v>12</v>
      </c>
      <c r="H986" s="20" t="s">
        <v>45</v>
      </c>
      <c r="I986" s="22" t="s">
        <v>442</v>
      </c>
      <c r="J986" s="35" t="s">
        <v>489</v>
      </c>
      <c r="K986" s="35" t="s">
        <v>460</v>
      </c>
      <c r="L986" s="23">
        <v>5</v>
      </c>
      <c r="M986" s="22" t="s">
        <v>391</v>
      </c>
      <c r="N986" s="19" t="s">
        <v>6972</v>
      </c>
      <c r="O986" s="19" t="s">
        <v>442</v>
      </c>
      <c r="P986" s="19" t="s">
        <v>8507</v>
      </c>
      <c r="Q986" s="24" t="s">
        <v>5311</v>
      </c>
      <c r="R986" s="20" t="s">
        <v>322</v>
      </c>
      <c r="S986" s="20">
        <v>5.0999999999999996</v>
      </c>
      <c r="T986" s="20" t="s">
        <v>8367</v>
      </c>
      <c r="U986" s="19" t="s">
        <v>8330</v>
      </c>
      <c r="V986" s="19" t="s">
        <v>8110</v>
      </c>
      <c r="W986" s="19" t="s">
        <v>8331</v>
      </c>
      <c r="X986" s="19" t="s">
        <v>5685</v>
      </c>
      <c r="Y986" s="19" t="s">
        <v>8295</v>
      </c>
    </row>
    <row r="987" spans="1:25" ht="90.75" customHeight="1">
      <c r="A987" s="4"/>
      <c r="B987" s="17"/>
      <c r="C987" s="4"/>
      <c r="D987" s="18">
        <v>66</v>
      </c>
      <c r="E987" s="19" t="s">
        <v>4537</v>
      </c>
      <c r="F987" s="19" t="s">
        <v>493</v>
      </c>
      <c r="G987" s="20" t="s">
        <v>12</v>
      </c>
      <c r="H987" s="20" t="s">
        <v>45</v>
      </c>
      <c r="I987" s="22" t="s">
        <v>442</v>
      </c>
      <c r="J987" s="35" t="s">
        <v>489</v>
      </c>
      <c r="K987" s="35" t="s">
        <v>460</v>
      </c>
      <c r="L987" s="23">
        <v>5</v>
      </c>
      <c r="M987" s="22" t="s">
        <v>391</v>
      </c>
      <c r="N987" s="19" t="s">
        <v>6972</v>
      </c>
      <c r="O987" s="19" t="s">
        <v>442</v>
      </c>
      <c r="P987" s="19" t="s">
        <v>8509</v>
      </c>
      <c r="Q987" s="24" t="s">
        <v>5366</v>
      </c>
      <c r="R987" s="20" t="s">
        <v>322</v>
      </c>
      <c r="S987" s="20">
        <v>5.0999999999999996</v>
      </c>
      <c r="T987" s="20" t="s">
        <v>8367</v>
      </c>
      <c r="U987" s="19" t="s">
        <v>8330</v>
      </c>
      <c r="V987" s="19" t="s">
        <v>8110</v>
      </c>
      <c r="W987" s="19" t="s">
        <v>8331</v>
      </c>
      <c r="X987" s="19" t="s">
        <v>5685</v>
      </c>
      <c r="Y987" s="19" t="s">
        <v>8295</v>
      </c>
    </row>
    <row r="988" spans="1:25" ht="90.75" customHeight="1">
      <c r="A988" s="4"/>
      <c r="B988" s="17"/>
      <c r="C988" s="4"/>
      <c r="D988" s="18">
        <v>66</v>
      </c>
      <c r="E988" s="19" t="s">
        <v>4538</v>
      </c>
      <c r="F988" s="19" t="s">
        <v>493</v>
      </c>
      <c r="G988" s="20" t="s">
        <v>12</v>
      </c>
      <c r="H988" s="20" t="s">
        <v>45</v>
      </c>
      <c r="I988" s="22" t="s">
        <v>442</v>
      </c>
      <c r="J988" s="35" t="s">
        <v>489</v>
      </c>
      <c r="K988" s="35" t="s">
        <v>460</v>
      </c>
      <c r="L988" s="23">
        <v>5</v>
      </c>
      <c r="M988" s="22" t="s">
        <v>391</v>
      </c>
      <c r="N988" s="19" t="s">
        <v>6972</v>
      </c>
      <c r="O988" s="19" t="s">
        <v>442</v>
      </c>
      <c r="P988" s="19" t="s">
        <v>8510</v>
      </c>
      <c r="Q988" s="24" t="s">
        <v>5366</v>
      </c>
      <c r="R988" s="20" t="s">
        <v>322</v>
      </c>
      <c r="S988" s="20">
        <v>5.0999999999999996</v>
      </c>
      <c r="T988" s="20" t="s">
        <v>8367</v>
      </c>
      <c r="U988" s="19" t="s">
        <v>8330</v>
      </c>
      <c r="V988" s="19" t="s">
        <v>8110</v>
      </c>
      <c r="W988" s="19" t="s">
        <v>8331</v>
      </c>
      <c r="X988" s="19" t="s">
        <v>5685</v>
      </c>
      <c r="Y988" s="19" t="s">
        <v>8295</v>
      </c>
    </row>
    <row r="989" spans="1:25" ht="90.75" customHeight="1">
      <c r="A989" s="4"/>
      <c r="B989" s="17"/>
      <c r="C989" s="4"/>
      <c r="D989" s="18">
        <v>66</v>
      </c>
      <c r="E989" s="19" t="s">
        <v>4539</v>
      </c>
      <c r="F989" s="19" t="s">
        <v>493</v>
      </c>
      <c r="G989" s="20" t="s">
        <v>12</v>
      </c>
      <c r="H989" s="20" t="s">
        <v>45</v>
      </c>
      <c r="I989" s="22" t="s">
        <v>442</v>
      </c>
      <c r="J989" s="35" t="s">
        <v>489</v>
      </c>
      <c r="K989" s="35" t="s">
        <v>460</v>
      </c>
      <c r="L989" s="23">
        <v>5</v>
      </c>
      <c r="M989" s="22" t="s">
        <v>391</v>
      </c>
      <c r="N989" s="19" t="s">
        <v>6972</v>
      </c>
      <c r="O989" s="19" t="s">
        <v>442</v>
      </c>
      <c r="P989" s="19" t="s">
        <v>8511</v>
      </c>
      <c r="Q989" s="24" t="s">
        <v>5366</v>
      </c>
      <c r="R989" s="20" t="s">
        <v>322</v>
      </c>
      <c r="S989" s="20">
        <v>5.0999999999999996</v>
      </c>
      <c r="T989" s="20" t="s">
        <v>8367</v>
      </c>
      <c r="U989" s="19" t="s">
        <v>8330</v>
      </c>
      <c r="V989" s="19" t="s">
        <v>8110</v>
      </c>
      <c r="W989" s="19" t="s">
        <v>8331</v>
      </c>
      <c r="X989" s="19" t="s">
        <v>5685</v>
      </c>
      <c r="Y989" s="19" t="s">
        <v>8295</v>
      </c>
    </row>
    <row r="990" spans="1:25" ht="88.5" customHeight="1">
      <c r="A990" s="4"/>
      <c r="B990" s="17"/>
      <c r="C990" s="4"/>
      <c r="D990" s="18">
        <v>66</v>
      </c>
      <c r="E990" s="19" t="s">
        <v>4540</v>
      </c>
      <c r="F990" s="19" t="s">
        <v>493</v>
      </c>
      <c r="G990" s="20" t="s">
        <v>12</v>
      </c>
      <c r="H990" s="20" t="s">
        <v>45</v>
      </c>
      <c r="I990" s="22" t="s">
        <v>442</v>
      </c>
      <c r="J990" s="35" t="s">
        <v>489</v>
      </c>
      <c r="K990" s="35" t="s">
        <v>460</v>
      </c>
      <c r="L990" s="23">
        <v>5</v>
      </c>
      <c r="M990" s="22" t="s">
        <v>391</v>
      </c>
      <c r="N990" s="19" t="s">
        <v>6972</v>
      </c>
      <c r="O990" s="19" t="s">
        <v>442</v>
      </c>
      <c r="P990" s="19" t="s">
        <v>8512</v>
      </c>
      <c r="Q990" s="24" t="s">
        <v>5366</v>
      </c>
      <c r="R990" s="20" t="s">
        <v>322</v>
      </c>
      <c r="S990" s="20">
        <v>5.0999999999999996</v>
      </c>
      <c r="T990" s="20" t="s">
        <v>8367</v>
      </c>
      <c r="U990" s="19" t="s">
        <v>8330</v>
      </c>
      <c r="V990" s="19" t="s">
        <v>8110</v>
      </c>
      <c r="W990" s="19" t="s">
        <v>8331</v>
      </c>
      <c r="X990" s="19" t="s">
        <v>5685</v>
      </c>
      <c r="Y990" s="19" t="s">
        <v>8295</v>
      </c>
    </row>
    <row r="991" spans="1:25" ht="88.5" customHeight="1">
      <c r="A991" s="4"/>
      <c r="B991" s="17"/>
      <c r="C991" s="4"/>
      <c r="D991" s="18">
        <v>66</v>
      </c>
      <c r="E991" s="19" t="s">
        <v>4541</v>
      </c>
      <c r="F991" s="19" t="s">
        <v>493</v>
      </c>
      <c r="G991" s="20" t="s">
        <v>12</v>
      </c>
      <c r="H991" s="20" t="s">
        <v>45</v>
      </c>
      <c r="I991" s="22" t="s">
        <v>442</v>
      </c>
      <c r="J991" s="35" t="s">
        <v>489</v>
      </c>
      <c r="K991" s="35" t="s">
        <v>460</v>
      </c>
      <c r="L991" s="23">
        <v>5</v>
      </c>
      <c r="M991" s="22" t="s">
        <v>391</v>
      </c>
      <c r="N991" s="19" t="s">
        <v>6972</v>
      </c>
      <c r="O991" s="19" t="s">
        <v>442</v>
      </c>
      <c r="P991" s="19" t="s">
        <v>8513</v>
      </c>
      <c r="Q991" s="24" t="s">
        <v>5366</v>
      </c>
      <c r="R991" s="20" t="s">
        <v>322</v>
      </c>
      <c r="S991" s="20">
        <v>5.0999999999999996</v>
      </c>
      <c r="T991" s="20" t="s">
        <v>8367</v>
      </c>
      <c r="U991" s="19" t="s">
        <v>8330</v>
      </c>
      <c r="V991" s="19" t="s">
        <v>8110</v>
      </c>
      <c r="W991" s="19" t="s">
        <v>8331</v>
      </c>
      <c r="X991" s="19" t="s">
        <v>5685</v>
      </c>
      <c r="Y991" s="19" t="s">
        <v>8295</v>
      </c>
    </row>
    <row r="992" spans="1:25" ht="88.5" customHeight="1">
      <c r="A992" s="4"/>
      <c r="B992" s="17"/>
      <c r="C992" s="4"/>
      <c r="D992" s="18">
        <v>66</v>
      </c>
      <c r="E992" s="19" t="s">
        <v>4542</v>
      </c>
      <c r="F992" s="19" t="s">
        <v>493</v>
      </c>
      <c r="G992" s="20" t="s">
        <v>12</v>
      </c>
      <c r="H992" s="20" t="s">
        <v>45</v>
      </c>
      <c r="I992" s="22" t="s">
        <v>442</v>
      </c>
      <c r="J992" s="35" t="s">
        <v>489</v>
      </c>
      <c r="K992" s="35" t="s">
        <v>460</v>
      </c>
      <c r="L992" s="23">
        <v>5</v>
      </c>
      <c r="M992" s="22" t="s">
        <v>391</v>
      </c>
      <c r="N992" s="19" t="s">
        <v>6972</v>
      </c>
      <c r="O992" s="19" t="s">
        <v>442</v>
      </c>
      <c r="P992" s="19" t="s">
        <v>8514</v>
      </c>
      <c r="Q992" s="24" t="s">
        <v>5366</v>
      </c>
      <c r="R992" s="20" t="s">
        <v>322</v>
      </c>
      <c r="S992" s="20">
        <v>5.0999999999999996</v>
      </c>
      <c r="T992" s="20" t="s">
        <v>8367</v>
      </c>
      <c r="U992" s="19" t="s">
        <v>8330</v>
      </c>
      <c r="V992" s="19" t="s">
        <v>8110</v>
      </c>
      <c r="W992" s="19" t="s">
        <v>8331</v>
      </c>
      <c r="X992" s="19" t="s">
        <v>5685</v>
      </c>
      <c r="Y992" s="19" t="s">
        <v>8295</v>
      </c>
    </row>
    <row r="993" spans="1:25" ht="88.5" customHeight="1">
      <c r="A993" s="4"/>
      <c r="B993" s="17"/>
      <c r="C993" s="4"/>
      <c r="D993" s="18">
        <v>66</v>
      </c>
      <c r="E993" s="19" t="s">
        <v>4543</v>
      </c>
      <c r="F993" s="19" t="s">
        <v>493</v>
      </c>
      <c r="G993" s="20" t="s">
        <v>12</v>
      </c>
      <c r="H993" s="20" t="s">
        <v>45</v>
      </c>
      <c r="I993" s="22" t="s">
        <v>442</v>
      </c>
      <c r="J993" s="35" t="s">
        <v>489</v>
      </c>
      <c r="K993" s="35" t="s">
        <v>460</v>
      </c>
      <c r="L993" s="23">
        <v>5</v>
      </c>
      <c r="M993" s="22" t="s">
        <v>391</v>
      </c>
      <c r="N993" s="19" t="s">
        <v>6972</v>
      </c>
      <c r="O993" s="19" t="s">
        <v>442</v>
      </c>
      <c r="P993" s="19" t="s">
        <v>8515</v>
      </c>
      <c r="Q993" s="24" t="s">
        <v>5366</v>
      </c>
      <c r="R993" s="20" t="s">
        <v>322</v>
      </c>
      <c r="S993" s="20">
        <v>5.0999999999999996</v>
      </c>
      <c r="T993" s="20" t="s">
        <v>8367</v>
      </c>
      <c r="U993" s="19" t="s">
        <v>8330</v>
      </c>
      <c r="V993" s="19" t="s">
        <v>8110</v>
      </c>
      <c r="W993" s="19" t="s">
        <v>8331</v>
      </c>
      <c r="X993" s="19" t="s">
        <v>5685</v>
      </c>
      <c r="Y993" s="19" t="s">
        <v>8295</v>
      </c>
    </row>
    <row r="994" spans="1:25" ht="88.5" customHeight="1">
      <c r="A994" s="4"/>
      <c r="B994" s="17"/>
      <c r="C994" s="4"/>
      <c r="D994" s="18">
        <v>66</v>
      </c>
      <c r="E994" s="19" t="s">
        <v>4544</v>
      </c>
      <c r="F994" s="19" t="s">
        <v>493</v>
      </c>
      <c r="G994" s="20" t="s">
        <v>12</v>
      </c>
      <c r="H994" s="20" t="s">
        <v>45</v>
      </c>
      <c r="I994" s="22" t="s">
        <v>442</v>
      </c>
      <c r="J994" s="35" t="s">
        <v>489</v>
      </c>
      <c r="K994" s="35" t="s">
        <v>460</v>
      </c>
      <c r="L994" s="23">
        <v>5</v>
      </c>
      <c r="M994" s="22" t="s">
        <v>391</v>
      </c>
      <c r="N994" s="19" t="s">
        <v>6972</v>
      </c>
      <c r="O994" s="19" t="s">
        <v>442</v>
      </c>
      <c r="P994" s="19" t="s">
        <v>8516</v>
      </c>
      <c r="Q994" s="24" t="s">
        <v>5366</v>
      </c>
      <c r="R994" s="20" t="s">
        <v>322</v>
      </c>
      <c r="S994" s="20">
        <v>5.0999999999999996</v>
      </c>
      <c r="T994" s="20" t="s">
        <v>8367</v>
      </c>
      <c r="U994" s="19" t="s">
        <v>8330</v>
      </c>
      <c r="V994" s="19" t="s">
        <v>8110</v>
      </c>
      <c r="W994" s="19" t="s">
        <v>8331</v>
      </c>
      <c r="X994" s="19" t="s">
        <v>5685</v>
      </c>
      <c r="Y994" s="19" t="s">
        <v>8295</v>
      </c>
    </row>
    <row r="995" spans="1:25" ht="88.5" customHeight="1">
      <c r="A995" s="4"/>
      <c r="B995" s="17"/>
      <c r="C995" s="4"/>
      <c r="D995" s="18">
        <v>66</v>
      </c>
      <c r="E995" s="19" t="s">
        <v>4545</v>
      </c>
      <c r="F995" s="19" t="s">
        <v>493</v>
      </c>
      <c r="G995" s="20" t="s">
        <v>12</v>
      </c>
      <c r="H995" s="20" t="s">
        <v>45</v>
      </c>
      <c r="I995" s="22" t="s">
        <v>442</v>
      </c>
      <c r="J995" s="35" t="s">
        <v>489</v>
      </c>
      <c r="K995" s="35" t="s">
        <v>460</v>
      </c>
      <c r="L995" s="23">
        <v>5</v>
      </c>
      <c r="M995" s="22" t="s">
        <v>391</v>
      </c>
      <c r="N995" s="19" t="s">
        <v>6972</v>
      </c>
      <c r="O995" s="19" t="s">
        <v>442</v>
      </c>
      <c r="P995" s="19" t="s">
        <v>8517</v>
      </c>
      <c r="Q995" s="24" t="s">
        <v>5366</v>
      </c>
      <c r="R995" s="20" t="s">
        <v>322</v>
      </c>
      <c r="S995" s="20">
        <v>5.0999999999999996</v>
      </c>
      <c r="T995" s="20" t="s">
        <v>8367</v>
      </c>
      <c r="U995" s="19" t="s">
        <v>8330</v>
      </c>
      <c r="V995" s="19" t="s">
        <v>8110</v>
      </c>
      <c r="W995" s="19" t="s">
        <v>8331</v>
      </c>
      <c r="X995" s="19" t="s">
        <v>5685</v>
      </c>
      <c r="Y995" s="19" t="s">
        <v>8295</v>
      </c>
    </row>
    <row r="996" spans="1:25" ht="88.5" customHeight="1">
      <c r="A996" s="4"/>
      <c r="B996" s="17"/>
      <c r="C996" s="4"/>
      <c r="D996" s="18">
        <v>66</v>
      </c>
      <c r="E996" s="19" t="s">
        <v>4546</v>
      </c>
      <c r="F996" s="19" t="s">
        <v>493</v>
      </c>
      <c r="G996" s="20" t="s">
        <v>12</v>
      </c>
      <c r="H996" s="20" t="s">
        <v>45</v>
      </c>
      <c r="I996" s="22" t="s">
        <v>442</v>
      </c>
      <c r="J996" s="35" t="s">
        <v>489</v>
      </c>
      <c r="K996" s="35" t="s">
        <v>460</v>
      </c>
      <c r="L996" s="23">
        <v>5</v>
      </c>
      <c r="M996" s="22" t="s">
        <v>391</v>
      </c>
      <c r="N996" s="19" t="s">
        <v>6972</v>
      </c>
      <c r="O996" s="19" t="s">
        <v>442</v>
      </c>
      <c r="P996" s="19" t="s">
        <v>8518</v>
      </c>
      <c r="Q996" s="24" t="s">
        <v>5366</v>
      </c>
      <c r="R996" s="20" t="s">
        <v>322</v>
      </c>
      <c r="S996" s="20">
        <v>5.0999999999999996</v>
      </c>
      <c r="T996" s="20" t="s">
        <v>8367</v>
      </c>
      <c r="U996" s="19" t="s">
        <v>8330</v>
      </c>
      <c r="V996" s="19" t="s">
        <v>8110</v>
      </c>
      <c r="W996" s="19" t="s">
        <v>8331</v>
      </c>
      <c r="X996" s="19" t="s">
        <v>5685</v>
      </c>
      <c r="Y996" s="19" t="s">
        <v>8295</v>
      </c>
    </row>
    <row r="997" spans="1:25" ht="88.5" customHeight="1">
      <c r="A997" s="4"/>
      <c r="B997" s="17"/>
      <c r="C997" s="4"/>
      <c r="D997" s="18">
        <v>66</v>
      </c>
      <c r="E997" s="19" t="s">
        <v>4547</v>
      </c>
      <c r="F997" s="19" t="s">
        <v>493</v>
      </c>
      <c r="G997" s="20" t="s">
        <v>12</v>
      </c>
      <c r="H997" s="20" t="s">
        <v>45</v>
      </c>
      <c r="I997" s="22" t="s">
        <v>442</v>
      </c>
      <c r="J997" s="35" t="s">
        <v>489</v>
      </c>
      <c r="K997" s="35" t="s">
        <v>460</v>
      </c>
      <c r="L997" s="23">
        <v>5</v>
      </c>
      <c r="M997" s="22" t="s">
        <v>391</v>
      </c>
      <c r="N997" s="19" t="s">
        <v>6972</v>
      </c>
      <c r="O997" s="19" t="s">
        <v>442</v>
      </c>
      <c r="P997" s="19" t="s">
        <v>8519</v>
      </c>
      <c r="Q997" s="24" t="s">
        <v>5366</v>
      </c>
      <c r="R997" s="20" t="s">
        <v>322</v>
      </c>
      <c r="S997" s="20">
        <v>5.0999999999999996</v>
      </c>
      <c r="T997" s="20" t="s">
        <v>8367</v>
      </c>
      <c r="U997" s="19" t="s">
        <v>8330</v>
      </c>
      <c r="V997" s="19" t="s">
        <v>8110</v>
      </c>
      <c r="W997" s="19" t="s">
        <v>8331</v>
      </c>
      <c r="X997" s="19" t="s">
        <v>5685</v>
      </c>
      <c r="Y997" s="19" t="s">
        <v>8295</v>
      </c>
    </row>
    <row r="998" spans="1:25" ht="88.5" customHeight="1">
      <c r="A998" s="4"/>
      <c r="B998" s="17"/>
      <c r="C998" s="4"/>
      <c r="D998" s="18">
        <v>66</v>
      </c>
      <c r="E998" s="19" t="s">
        <v>4548</v>
      </c>
      <c r="F998" s="19" t="s">
        <v>493</v>
      </c>
      <c r="G998" s="20" t="s">
        <v>12</v>
      </c>
      <c r="H998" s="20" t="s">
        <v>45</v>
      </c>
      <c r="I998" s="22" t="s">
        <v>442</v>
      </c>
      <c r="J998" s="35" t="s">
        <v>489</v>
      </c>
      <c r="K998" s="35" t="s">
        <v>460</v>
      </c>
      <c r="L998" s="23">
        <v>5</v>
      </c>
      <c r="M998" s="22" t="s">
        <v>391</v>
      </c>
      <c r="N998" s="19" t="s">
        <v>6972</v>
      </c>
      <c r="O998" s="19" t="s">
        <v>442</v>
      </c>
      <c r="P998" s="19" t="s">
        <v>8520</v>
      </c>
      <c r="Q998" s="24" t="s">
        <v>5366</v>
      </c>
      <c r="R998" s="20" t="s">
        <v>322</v>
      </c>
      <c r="S998" s="20">
        <v>5.0999999999999996</v>
      </c>
      <c r="T998" s="20" t="s">
        <v>8367</v>
      </c>
      <c r="U998" s="19" t="s">
        <v>8330</v>
      </c>
      <c r="V998" s="19" t="s">
        <v>8110</v>
      </c>
      <c r="W998" s="19" t="s">
        <v>8331</v>
      </c>
      <c r="X998" s="19" t="s">
        <v>5685</v>
      </c>
      <c r="Y998" s="19" t="s">
        <v>8295</v>
      </c>
    </row>
    <row r="999" spans="1:25" ht="88.5" customHeight="1">
      <c r="A999" s="4"/>
      <c r="B999" s="17"/>
      <c r="C999" s="4"/>
      <c r="D999" s="18">
        <v>66</v>
      </c>
      <c r="E999" s="19" t="s">
        <v>4549</v>
      </c>
      <c r="F999" s="19" t="s">
        <v>493</v>
      </c>
      <c r="G999" s="20" t="s">
        <v>12</v>
      </c>
      <c r="H999" s="20" t="s">
        <v>45</v>
      </c>
      <c r="I999" s="22" t="s">
        <v>442</v>
      </c>
      <c r="J999" s="35" t="s">
        <v>489</v>
      </c>
      <c r="K999" s="35" t="s">
        <v>460</v>
      </c>
      <c r="L999" s="23">
        <v>5</v>
      </c>
      <c r="M999" s="22" t="s">
        <v>391</v>
      </c>
      <c r="N999" s="19" t="s">
        <v>6972</v>
      </c>
      <c r="O999" s="19" t="s">
        <v>442</v>
      </c>
      <c r="P999" s="19" t="s">
        <v>8521</v>
      </c>
      <c r="Q999" s="24" t="s">
        <v>5366</v>
      </c>
      <c r="R999" s="20" t="s">
        <v>322</v>
      </c>
      <c r="S999" s="20">
        <v>5.0999999999999996</v>
      </c>
      <c r="T999" s="20" t="s">
        <v>8367</v>
      </c>
      <c r="U999" s="19" t="s">
        <v>8330</v>
      </c>
      <c r="V999" s="19" t="s">
        <v>8110</v>
      </c>
      <c r="W999" s="19" t="s">
        <v>8331</v>
      </c>
      <c r="X999" s="19" t="s">
        <v>5685</v>
      </c>
      <c r="Y999" s="19" t="s">
        <v>8295</v>
      </c>
    </row>
    <row r="1000" spans="1:25" ht="90.75" customHeight="1">
      <c r="A1000" s="4"/>
      <c r="B1000" s="17"/>
      <c r="C1000" s="4"/>
      <c r="D1000" s="18">
        <v>23</v>
      </c>
      <c r="E1000" s="19" t="s">
        <v>3156</v>
      </c>
      <c r="F1000" s="19" t="s">
        <v>494</v>
      </c>
      <c r="G1000" s="20" t="s">
        <v>12</v>
      </c>
      <c r="H1000" s="20" t="s">
        <v>45</v>
      </c>
      <c r="I1000" s="22" t="s">
        <v>442</v>
      </c>
      <c r="J1000" s="35" t="s">
        <v>489</v>
      </c>
      <c r="K1000" s="35" t="s">
        <v>62</v>
      </c>
      <c r="L1000" s="23">
        <v>3.67</v>
      </c>
      <c r="M1000" s="22" t="s">
        <v>358</v>
      </c>
      <c r="N1000" s="19" t="s">
        <v>6687</v>
      </c>
      <c r="O1000" s="19" t="s">
        <v>6726</v>
      </c>
      <c r="P1000" s="19" t="s">
        <v>6727</v>
      </c>
      <c r="Q1000" s="24" t="s">
        <v>5311</v>
      </c>
      <c r="R1000" s="20" t="s">
        <v>322</v>
      </c>
      <c r="S1000" s="20">
        <v>3.67</v>
      </c>
      <c r="T1000" s="20"/>
      <c r="U1000" s="19" t="s">
        <v>6690</v>
      </c>
      <c r="V1000" s="19" t="s">
        <v>6691</v>
      </c>
      <c r="W1000" s="19" t="s">
        <v>6692</v>
      </c>
      <c r="X1000" s="19" t="s">
        <v>6693</v>
      </c>
      <c r="Y1000" s="19" t="s">
        <v>6694</v>
      </c>
    </row>
    <row r="1001" spans="1:25" ht="90.75" customHeight="1">
      <c r="A1001" s="4"/>
      <c r="B1001" s="17"/>
      <c r="C1001" s="4"/>
      <c r="D1001" s="18">
        <v>23</v>
      </c>
      <c r="E1001" s="19" t="s">
        <v>3157</v>
      </c>
      <c r="F1001" s="19" t="s">
        <v>494</v>
      </c>
      <c r="G1001" s="20" t="s">
        <v>12</v>
      </c>
      <c r="H1001" s="20" t="s">
        <v>45</v>
      </c>
      <c r="I1001" s="22" t="s">
        <v>442</v>
      </c>
      <c r="J1001" s="35" t="s">
        <v>489</v>
      </c>
      <c r="K1001" s="35" t="s">
        <v>62</v>
      </c>
      <c r="L1001" s="23">
        <v>3.67</v>
      </c>
      <c r="M1001" s="22" t="s">
        <v>358</v>
      </c>
      <c r="N1001" s="19" t="s">
        <v>6687</v>
      </c>
      <c r="O1001" s="19" t="s">
        <v>6726</v>
      </c>
      <c r="P1001" s="19" t="s">
        <v>6728</v>
      </c>
      <c r="Q1001" s="24" t="s">
        <v>5366</v>
      </c>
      <c r="R1001" s="20" t="s">
        <v>5312</v>
      </c>
      <c r="S1001" s="20">
        <v>3.67</v>
      </c>
      <c r="T1001" s="20"/>
      <c r="U1001" s="19" t="s">
        <v>6690</v>
      </c>
      <c r="V1001" s="19" t="s">
        <v>6691</v>
      </c>
      <c r="W1001" s="19" t="s">
        <v>6692</v>
      </c>
      <c r="X1001" s="19" t="s">
        <v>6693</v>
      </c>
      <c r="Y1001" s="19" t="s">
        <v>6694</v>
      </c>
    </row>
    <row r="1002" spans="1:25" ht="90.75" customHeight="1">
      <c r="A1002" s="4"/>
      <c r="B1002" s="17"/>
      <c r="C1002" s="4"/>
      <c r="D1002" s="18">
        <v>58</v>
      </c>
      <c r="E1002" s="19" t="s">
        <v>4110</v>
      </c>
      <c r="F1002" s="19" t="s">
        <v>495</v>
      </c>
      <c r="G1002" s="20" t="s">
        <v>12</v>
      </c>
      <c r="H1002" s="20" t="s">
        <v>45</v>
      </c>
      <c r="I1002" s="22" t="s">
        <v>442</v>
      </c>
      <c r="J1002" s="35" t="s">
        <v>489</v>
      </c>
      <c r="K1002" s="35" t="s">
        <v>10877</v>
      </c>
      <c r="L1002" s="23">
        <v>4.07</v>
      </c>
      <c r="M1002" s="22" t="s">
        <v>358</v>
      </c>
      <c r="N1002" s="19" t="s">
        <v>8011</v>
      </c>
      <c r="O1002" s="19" t="s">
        <v>8036</v>
      </c>
      <c r="P1002" s="19" t="s">
        <v>8047</v>
      </c>
      <c r="Q1002" s="24" t="s">
        <v>5311</v>
      </c>
      <c r="R1002" s="20" t="s">
        <v>5312</v>
      </c>
      <c r="S1002" s="20">
        <v>4.07</v>
      </c>
      <c r="T1002" s="20" t="s">
        <v>8038</v>
      </c>
      <c r="U1002" s="19" t="s">
        <v>8015</v>
      </c>
      <c r="V1002" s="19" t="s">
        <v>8016</v>
      </c>
      <c r="W1002" s="19" t="s">
        <v>8017</v>
      </c>
      <c r="X1002" s="19" t="s">
        <v>8018</v>
      </c>
      <c r="Y1002" s="19" t="s">
        <v>8039</v>
      </c>
    </row>
    <row r="1003" spans="1:25" ht="120" customHeight="1">
      <c r="A1003" s="4"/>
      <c r="B1003" s="17"/>
      <c r="C1003" s="4"/>
      <c r="D1003" s="18">
        <v>58</v>
      </c>
      <c r="E1003" s="19" t="s">
        <v>4111</v>
      </c>
      <c r="F1003" s="19" t="s">
        <v>495</v>
      </c>
      <c r="G1003" s="20" t="s">
        <v>12</v>
      </c>
      <c r="H1003" s="20" t="s">
        <v>45</v>
      </c>
      <c r="I1003" s="22" t="s">
        <v>442</v>
      </c>
      <c r="J1003" s="35" t="s">
        <v>489</v>
      </c>
      <c r="K1003" s="35" t="s">
        <v>10877</v>
      </c>
      <c r="L1003" s="23">
        <v>4.07</v>
      </c>
      <c r="M1003" s="22" t="s">
        <v>358</v>
      </c>
      <c r="N1003" s="19" t="s">
        <v>8011</v>
      </c>
      <c r="O1003" s="19" t="s">
        <v>8036</v>
      </c>
      <c r="P1003" s="19" t="s">
        <v>8048</v>
      </c>
      <c r="Q1003" s="24" t="s">
        <v>5366</v>
      </c>
      <c r="R1003" s="20" t="s">
        <v>5312</v>
      </c>
      <c r="S1003" s="20">
        <v>4.07</v>
      </c>
      <c r="T1003" s="20" t="s">
        <v>8038</v>
      </c>
      <c r="U1003" s="19" t="s">
        <v>8015</v>
      </c>
      <c r="V1003" s="19" t="s">
        <v>8016</v>
      </c>
      <c r="W1003" s="19" t="s">
        <v>8017</v>
      </c>
      <c r="X1003" s="19" t="s">
        <v>8018</v>
      </c>
      <c r="Y1003" s="19" t="s">
        <v>8039</v>
      </c>
    </row>
    <row r="1004" spans="1:25" ht="120" customHeight="1">
      <c r="A1004" s="4"/>
      <c r="B1004" s="17"/>
      <c r="C1004" s="4"/>
      <c r="D1004" s="18">
        <v>58</v>
      </c>
      <c r="E1004" s="19" t="s">
        <v>4112</v>
      </c>
      <c r="F1004" s="19" t="s">
        <v>496</v>
      </c>
      <c r="G1004" s="20" t="s">
        <v>12</v>
      </c>
      <c r="H1004" s="20" t="s">
        <v>45</v>
      </c>
      <c r="I1004" s="22" t="s">
        <v>442</v>
      </c>
      <c r="J1004" s="35" t="s">
        <v>10885</v>
      </c>
      <c r="K1004" s="35" t="s">
        <v>62</v>
      </c>
      <c r="L1004" s="23">
        <v>2.78</v>
      </c>
      <c r="M1004" s="22" t="s">
        <v>358</v>
      </c>
      <c r="N1004" s="19" t="s">
        <v>8011</v>
      </c>
      <c r="O1004" s="19" t="s">
        <v>8036</v>
      </c>
      <c r="P1004" s="19" t="s">
        <v>8049</v>
      </c>
      <c r="Q1004" s="24" t="s">
        <v>5311</v>
      </c>
      <c r="R1004" s="20" t="s">
        <v>5312</v>
      </c>
      <c r="S1004" s="20">
        <v>2.78</v>
      </c>
      <c r="T1004" s="20" t="s">
        <v>8038</v>
      </c>
      <c r="U1004" s="19" t="s">
        <v>8015</v>
      </c>
      <c r="V1004" s="19" t="s">
        <v>8016</v>
      </c>
      <c r="W1004" s="19" t="s">
        <v>8017</v>
      </c>
      <c r="X1004" s="19" t="s">
        <v>8018</v>
      </c>
      <c r="Y1004" s="19" t="s">
        <v>8039</v>
      </c>
    </row>
    <row r="1005" spans="1:25" ht="120" customHeight="1">
      <c r="A1005" s="4"/>
      <c r="B1005" s="17"/>
      <c r="C1005" s="4"/>
      <c r="D1005" s="18">
        <v>58</v>
      </c>
      <c r="E1005" s="19" t="s">
        <v>4113</v>
      </c>
      <c r="F1005" s="19" t="s">
        <v>496</v>
      </c>
      <c r="G1005" s="20" t="s">
        <v>12</v>
      </c>
      <c r="H1005" s="20" t="s">
        <v>45</v>
      </c>
      <c r="I1005" s="22" t="s">
        <v>442</v>
      </c>
      <c r="J1005" s="35" t="s">
        <v>10885</v>
      </c>
      <c r="K1005" s="35" t="s">
        <v>62</v>
      </c>
      <c r="L1005" s="23">
        <v>2.78</v>
      </c>
      <c r="M1005" s="22" t="s">
        <v>358</v>
      </c>
      <c r="N1005" s="19" t="s">
        <v>8011</v>
      </c>
      <c r="O1005" s="19" t="s">
        <v>8036</v>
      </c>
      <c r="P1005" s="19" t="s">
        <v>8050</v>
      </c>
      <c r="Q1005" s="24" t="s">
        <v>5366</v>
      </c>
      <c r="R1005" s="20" t="s">
        <v>5312</v>
      </c>
      <c r="S1005" s="20">
        <v>2.78</v>
      </c>
      <c r="T1005" s="20" t="s">
        <v>8038</v>
      </c>
      <c r="U1005" s="19" t="s">
        <v>8015</v>
      </c>
      <c r="V1005" s="19" t="s">
        <v>8016</v>
      </c>
      <c r="W1005" s="19" t="s">
        <v>8017</v>
      </c>
      <c r="X1005" s="19" t="s">
        <v>8018</v>
      </c>
      <c r="Y1005" s="19" t="s">
        <v>8039</v>
      </c>
    </row>
    <row r="1006" spans="1:25" ht="88.5" customHeight="1">
      <c r="A1006" s="4"/>
      <c r="B1006" s="17"/>
      <c r="C1006" s="4"/>
      <c r="D1006" s="18">
        <v>58</v>
      </c>
      <c r="E1006" s="19" t="s">
        <v>4114</v>
      </c>
      <c r="F1006" s="19" t="s">
        <v>500</v>
      </c>
      <c r="G1006" s="20" t="s">
        <v>12</v>
      </c>
      <c r="H1006" s="20" t="s">
        <v>45</v>
      </c>
      <c r="I1006" s="22" t="s">
        <v>442</v>
      </c>
      <c r="J1006" s="35" t="s">
        <v>10886</v>
      </c>
      <c r="K1006" s="35" t="s">
        <v>10878</v>
      </c>
      <c r="L1006" s="23">
        <v>6</v>
      </c>
      <c r="M1006" s="22" t="s">
        <v>391</v>
      </c>
      <c r="N1006" s="19" t="s">
        <v>8011</v>
      </c>
      <c r="O1006" s="19" t="s">
        <v>8036</v>
      </c>
      <c r="P1006" s="19" t="s">
        <v>8051</v>
      </c>
      <c r="Q1006" s="24" t="s">
        <v>5311</v>
      </c>
      <c r="R1006" s="20" t="s">
        <v>5312</v>
      </c>
      <c r="S1006" s="20">
        <v>6</v>
      </c>
      <c r="T1006" s="20" t="s">
        <v>8038</v>
      </c>
      <c r="U1006" s="19" t="s">
        <v>8015</v>
      </c>
      <c r="V1006" s="19" t="s">
        <v>8016</v>
      </c>
      <c r="W1006" s="19" t="s">
        <v>8017</v>
      </c>
      <c r="X1006" s="19" t="s">
        <v>8018</v>
      </c>
      <c r="Y1006" s="19" t="s">
        <v>8039</v>
      </c>
    </row>
    <row r="1007" spans="1:25" ht="120" customHeight="1">
      <c r="A1007" s="4"/>
      <c r="B1007" s="17"/>
      <c r="C1007" s="4"/>
      <c r="D1007" s="18">
        <v>58</v>
      </c>
      <c r="E1007" s="19" t="s">
        <v>4115</v>
      </c>
      <c r="F1007" s="19" t="s">
        <v>500</v>
      </c>
      <c r="G1007" s="20" t="s">
        <v>12</v>
      </c>
      <c r="H1007" s="20" t="s">
        <v>45</v>
      </c>
      <c r="I1007" s="22" t="s">
        <v>442</v>
      </c>
      <c r="J1007" s="35" t="s">
        <v>10886</v>
      </c>
      <c r="K1007" s="35" t="s">
        <v>10878</v>
      </c>
      <c r="L1007" s="23">
        <v>6</v>
      </c>
      <c r="M1007" s="22" t="s">
        <v>391</v>
      </c>
      <c r="N1007" s="19" t="s">
        <v>8011</v>
      </c>
      <c r="O1007" s="19" t="s">
        <v>8036</v>
      </c>
      <c r="P1007" s="19" t="s">
        <v>8052</v>
      </c>
      <c r="Q1007" s="24" t="s">
        <v>5366</v>
      </c>
      <c r="R1007" s="20" t="s">
        <v>5312</v>
      </c>
      <c r="S1007" s="20">
        <v>6</v>
      </c>
      <c r="T1007" s="20" t="s">
        <v>8038</v>
      </c>
      <c r="U1007" s="19" t="s">
        <v>8015</v>
      </c>
      <c r="V1007" s="19" t="s">
        <v>8016</v>
      </c>
      <c r="W1007" s="19" t="s">
        <v>8017</v>
      </c>
      <c r="X1007" s="19" t="s">
        <v>8018</v>
      </c>
      <c r="Y1007" s="19" t="s">
        <v>8039</v>
      </c>
    </row>
    <row r="1008" spans="1:25" ht="88.5" customHeight="1">
      <c r="A1008" s="4"/>
      <c r="B1008" s="17"/>
      <c r="C1008" s="4"/>
      <c r="D1008" s="18">
        <v>58</v>
      </c>
      <c r="E1008" s="19" t="s">
        <v>4116</v>
      </c>
      <c r="F1008" s="19" t="s">
        <v>501</v>
      </c>
      <c r="G1008" s="20" t="s">
        <v>12</v>
      </c>
      <c r="H1008" s="20" t="s">
        <v>45</v>
      </c>
      <c r="I1008" s="22" t="s">
        <v>442</v>
      </c>
      <c r="J1008" s="35" t="s">
        <v>10886</v>
      </c>
      <c r="K1008" s="35" t="s">
        <v>10879</v>
      </c>
      <c r="L1008" s="23">
        <v>5.7</v>
      </c>
      <c r="M1008" s="22" t="s">
        <v>391</v>
      </c>
      <c r="N1008" s="19" t="s">
        <v>8011</v>
      </c>
      <c r="O1008" s="19" t="s">
        <v>8036</v>
      </c>
      <c r="P1008" s="19" t="s">
        <v>8053</v>
      </c>
      <c r="Q1008" s="24" t="s">
        <v>5311</v>
      </c>
      <c r="R1008" s="20" t="s">
        <v>5312</v>
      </c>
      <c r="S1008" s="20">
        <v>5.7</v>
      </c>
      <c r="T1008" s="20" t="s">
        <v>8038</v>
      </c>
      <c r="U1008" s="19" t="s">
        <v>8015</v>
      </c>
      <c r="V1008" s="19" t="s">
        <v>8016</v>
      </c>
      <c r="W1008" s="19" t="s">
        <v>8017</v>
      </c>
      <c r="X1008" s="19" t="s">
        <v>8018</v>
      </c>
      <c r="Y1008" s="19" t="s">
        <v>8039</v>
      </c>
    </row>
    <row r="1009" spans="1:25" ht="120" customHeight="1">
      <c r="A1009" s="4"/>
      <c r="B1009" s="17"/>
      <c r="C1009" s="4"/>
      <c r="D1009" s="18">
        <v>58</v>
      </c>
      <c r="E1009" s="19" t="s">
        <v>4117</v>
      </c>
      <c r="F1009" s="19" t="s">
        <v>501</v>
      </c>
      <c r="G1009" s="20" t="s">
        <v>12</v>
      </c>
      <c r="H1009" s="20" t="s">
        <v>45</v>
      </c>
      <c r="I1009" s="22" t="s">
        <v>442</v>
      </c>
      <c r="J1009" s="35" t="s">
        <v>10886</v>
      </c>
      <c r="K1009" s="35" t="s">
        <v>10879</v>
      </c>
      <c r="L1009" s="23">
        <v>5.7</v>
      </c>
      <c r="M1009" s="22" t="s">
        <v>391</v>
      </c>
      <c r="N1009" s="19" t="s">
        <v>8011</v>
      </c>
      <c r="O1009" s="19" t="s">
        <v>8036</v>
      </c>
      <c r="P1009" s="19" t="s">
        <v>8054</v>
      </c>
      <c r="Q1009" s="24" t="s">
        <v>5366</v>
      </c>
      <c r="R1009" s="20" t="s">
        <v>5312</v>
      </c>
      <c r="S1009" s="20">
        <v>5.7</v>
      </c>
      <c r="T1009" s="20" t="s">
        <v>8038</v>
      </c>
      <c r="U1009" s="19" t="s">
        <v>8015</v>
      </c>
      <c r="V1009" s="19" t="s">
        <v>8016</v>
      </c>
      <c r="W1009" s="19" t="s">
        <v>8017</v>
      </c>
      <c r="X1009" s="19" t="s">
        <v>8018</v>
      </c>
      <c r="Y1009" s="19" t="s">
        <v>8039</v>
      </c>
    </row>
    <row r="1010" spans="1:25" ht="88.5" customHeight="1">
      <c r="A1010" s="4"/>
      <c r="B1010" s="17"/>
      <c r="C1010" s="4"/>
      <c r="D1010" s="18">
        <v>31</v>
      </c>
      <c r="E1010" s="19" t="s">
        <v>3419</v>
      </c>
      <c r="F1010" s="19" t="s">
        <v>502</v>
      </c>
      <c r="G1010" s="20" t="s">
        <v>12</v>
      </c>
      <c r="H1010" s="20" t="s">
        <v>45</v>
      </c>
      <c r="I1010" s="22" t="s">
        <v>442</v>
      </c>
      <c r="J1010" s="35" t="s">
        <v>10886</v>
      </c>
      <c r="K1010" s="35" t="s">
        <v>10879</v>
      </c>
      <c r="L1010" s="23">
        <v>3.5</v>
      </c>
      <c r="M1010" s="22" t="s">
        <v>358</v>
      </c>
      <c r="N1010" s="19" t="s">
        <v>5798</v>
      </c>
      <c r="O1010" s="19" t="s">
        <v>442</v>
      </c>
      <c r="P1010" s="19" t="s">
        <v>7103</v>
      </c>
      <c r="Q1010" s="24" t="s">
        <v>5311</v>
      </c>
      <c r="R1010" s="20" t="s">
        <v>322</v>
      </c>
      <c r="S1010" s="20">
        <v>3.51</v>
      </c>
      <c r="T1010" s="20" t="s">
        <v>7085</v>
      </c>
      <c r="U1010" s="19" t="s">
        <v>7076</v>
      </c>
      <c r="V1010" s="19" t="s">
        <v>7077</v>
      </c>
      <c r="W1010" s="19" t="s">
        <v>7078</v>
      </c>
      <c r="X1010" s="19" t="s">
        <v>7079</v>
      </c>
      <c r="Y1010" s="19" t="s">
        <v>7080</v>
      </c>
    </row>
    <row r="1011" spans="1:25" ht="88.5" customHeight="1">
      <c r="A1011" s="4"/>
      <c r="B1011" s="17"/>
      <c r="C1011" s="4"/>
      <c r="D1011" s="18">
        <v>31</v>
      </c>
      <c r="E1011" s="19" t="s">
        <v>3420</v>
      </c>
      <c r="F1011" s="19" t="s">
        <v>502</v>
      </c>
      <c r="G1011" s="20" t="s">
        <v>12</v>
      </c>
      <c r="H1011" s="20" t="s">
        <v>45</v>
      </c>
      <c r="I1011" s="22" t="s">
        <v>442</v>
      </c>
      <c r="J1011" s="35" t="s">
        <v>10886</v>
      </c>
      <c r="K1011" s="35" t="s">
        <v>10879</v>
      </c>
      <c r="L1011" s="23">
        <v>3.5</v>
      </c>
      <c r="M1011" s="22" t="s">
        <v>358</v>
      </c>
      <c r="N1011" s="19" t="s">
        <v>5798</v>
      </c>
      <c r="O1011" s="19" t="s">
        <v>442</v>
      </c>
      <c r="P1011" s="19" t="s">
        <v>7104</v>
      </c>
      <c r="Q1011" s="24" t="s">
        <v>5366</v>
      </c>
      <c r="R1011" s="20" t="s">
        <v>322</v>
      </c>
      <c r="S1011" s="20">
        <v>3.51</v>
      </c>
      <c r="T1011" s="20" t="s">
        <v>7085</v>
      </c>
      <c r="U1011" s="19" t="s">
        <v>7076</v>
      </c>
      <c r="V1011" s="19" t="s">
        <v>7077</v>
      </c>
      <c r="W1011" s="19" t="s">
        <v>7078</v>
      </c>
      <c r="X1011" s="19" t="s">
        <v>7079</v>
      </c>
      <c r="Y1011" s="19" t="s">
        <v>7080</v>
      </c>
    </row>
    <row r="1012" spans="1:25" ht="88.5" customHeight="1">
      <c r="A1012" s="4"/>
      <c r="B1012" s="17"/>
      <c r="C1012" s="4"/>
      <c r="D1012" s="18">
        <v>31</v>
      </c>
      <c r="E1012" s="19" t="s">
        <v>3421</v>
      </c>
      <c r="F1012" s="19" t="s">
        <v>502</v>
      </c>
      <c r="G1012" s="20" t="s">
        <v>12</v>
      </c>
      <c r="H1012" s="20" t="s">
        <v>45</v>
      </c>
      <c r="I1012" s="22" t="s">
        <v>442</v>
      </c>
      <c r="J1012" s="35" t="s">
        <v>10886</v>
      </c>
      <c r="K1012" s="35" t="s">
        <v>10879</v>
      </c>
      <c r="L1012" s="23">
        <v>3.5</v>
      </c>
      <c r="M1012" s="22" t="s">
        <v>358</v>
      </c>
      <c r="N1012" s="19" t="s">
        <v>5798</v>
      </c>
      <c r="O1012" s="19" t="s">
        <v>442</v>
      </c>
      <c r="P1012" s="19" t="s">
        <v>7105</v>
      </c>
      <c r="Q1012" s="24" t="s">
        <v>5366</v>
      </c>
      <c r="R1012" s="20" t="s">
        <v>322</v>
      </c>
      <c r="S1012" s="20">
        <v>3.51</v>
      </c>
      <c r="T1012" s="20" t="s">
        <v>7085</v>
      </c>
      <c r="U1012" s="19" t="s">
        <v>7076</v>
      </c>
      <c r="V1012" s="19" t="s">
        <v>7077</v>
      </c>
      <c r="W1012" s="19" t="s">
        <v>7078</v>
      </c>
      <c r="X1012" s="19" t="s">
        <v>7079</v>
      </c>
      <c r="Y1012" s="19" t="s">
        <v>7080</v>
      </c>
    </row>
    <row r="1013" spans="1:25" ht="88.5" customHeight="1">
      <c r="A1013" s="4"/>
      <c r="B1013" s="17"/>
      <c r="C1013" s="4"/>
      <c r="D1013" s="18">
        <v>31</v>
      </c>
      <c r="E1013" s="19" t="s">
        <v>3422</v>
      </c>
      <c r="F1013" s="19" t="s">
        <v>502</v>
      </c>
      <c r="G1013" s="20" t="s">
        <v>12</v>
      </c>
      <c r="H1013" s="20" t="s">
        <v>45</v>
      </c>
      <c r="I1013" s="22" t="s">
        <v>442</v>
      </c>
      <c r="J1013" s="35" t="s">
        <v>10886</v>
      </c>
      <c r="K1013" s="35" t="s">
        <v>10879</v>
      </c>
      <c r="L1013" s="23">
        <v>3.5</v>
      </c>
      <c r="M1013" s="22" t="s">
        <v>358</v>
      </c>
      <c r="N1013" s="19" t="s">
        <v>5798</v>
      </c>
      <c r="O1013" s="19" t="s">
        <v>442</v>
      </c>
      <c r="P1013" s="19" t="s">
        <v>7106</v>
      </c>
      <c r="Q1013" s="24" t="s">
        <v>5366</v>
      </c>
      <c r="R1013" s="20" t="s">
        <v>322</v>
      </c>
      <c r="S1013" s="20">
        <v>3.51</v>
      </c>
      <c r="T1013" s="20" t="s">
        <v>7085</v>
      </c>
      <c r="U1013" s="19" t="s">
        <v>7076</v>
      </c>
      <c r="V1013" s="19" t="s">
        <v>7077</v>
      </c>
      <c r="W1013" s="19" t="s">
        <v>7078</v>
      </c>
      <c r="X1013" s="19" t="s">
        <v>7079</v>
      </c>
      <c r="Y1013" s="19" t="s">
        <v>7080</v>
      </c>
    </row>
    <row r="1014" spans="1:25" ht="88.5" customHeight="1">
      <c r="A1014" s="4"/>
      <c r="B1014" s="17"/>
      <c r="C1014" s="4"/>
      <c r="D1014" s="18">
        <v>31</v>
      </c>
      <c r="E1014" s="19" t="s">
        <v>3423</v>
      </c>
      <c r="F1014" s="19" t="s">
        <v>502</v>
      </c>
      <c r="G1014" s="20" t="s">
        <v>12</v>
      </c>
      <c r="H1014" s="20" t="s">
        <v>45</v>
      </c>
      <c r="I1014" s="22" t="s">
        <v>442</v>
      </c>
      <c r="J1014" s="35" t="s">
        <v>10886</v>
      </c>
      <c r="K1014" s="35" t="s">
        <v>10879</v>
      </c>
      <c r="L1014" s="23">
        <v>3.5</v>
      </c>
      <c r="M1014" s="22" t="s">
        <v>358</v>
      </c>
      <c r="N1014" s="19" t="s">
        <v>5798</v>
      </c>
      <c r="O1014" s="19" t="s">
        <v>442</v>
      </c>
      <c r="P1014" s="19" t="s">
        <v>7107</v>
      </c>
      <c r="Q1014" s="24" t="s">
        <v>5366</v>
      </c>
      <c r="R1014" s="20" t="s">
        <v>322</v>
      </c>
      <c r="S1014" s="20">
        <v>3.51</v>
      </c>
      <c r="T1014" s="20" t="s">
        <v>7085</v>
      </c>
      <c r="U1014" s="19" t="s">
        <v>7076</v>
      </c>
      <c r="V1014" s="19" t="s">
        <v>7077</v>
      </c>
      <c r="W1014" s="19" t="s">
        <v>7078</v>
      </c>
      <c r="X1014" s="19" t="s">
        <v>7079</v>
      </c>
      <c r="Y1014" s="19" t="s">
        <v>7080</v>
      </c>
    </row>
    <row r="1015" spans="1:25" ht="88.5" customHeight="1">
      <c r="A1015" s="4"/>
      <c r="B1015" s="17"/>
      <c r="C1015" s="4"/>
      <c r="D1015" s="18">
        <v>31</v>
      </c>
      <c r="E1015" s="19" t="s">
        <v>3424</v>
      </c>
      <c r="F1015" s="19" t="s">
        <v>502</v>
      </c>
      <c r="G1015" s="20" t="s">
        <v>12</v>
      </c>
      <c r="H1015" s="20" t="s">
        <v>45</v>
      </c>
      <c r="I1015" s="22" t="s">
        <v>442</v>
      </c>
      <c r="J1015" s="35" t="s">
        <v>10886</v>
      </c>
      <c r="K1015" s="35" t="s">
        <v>10879</v>
      </c>
      <c r="L1015" s="23">
        <v>3.5</v>
      </c>
      <c r="M1015" s="22" t="s">
        <v>358</v>
      </c>
      <c r="N1015" s="19" t="s">
        <v>5798</v>
      </c>
      <c r="O1015" s="19" t="s">
        <v>442</v>
      </c>
      <c r="P1015" s="19" t="s">
        <v>7108</v>
      </c>
      <c r="Q1015" s="24" t="s">
        <v>5366</v>
      </c>
      <c r="R1015" s="20" t="s">
        <v>322</v>
      </c>
      <c r="S1015" s="20">
        <v>3.51</v>
      </c>
      <c r="T1015" s="20" t="s">
        <v>7085</v>
      </c>
      <c r="U1015" s="19" t="s">
        <v>7076</v>
      </c>
      <c r="V1015" s="19" t="s">
        <v>7077</v>
      </c>
      <c r="W1015" s="19" t="s">
        <v>7078</v>
      </c>
      <c r="X1015" s="19" t="s">
        <v>7079</v>
      </c>
      <c r="Y1015" s="19" t="s">
        <v>7080</v>
      </c>
    </row>
    <row r="1016" spans="1:25" ht="88.5" customHeight="1">
      <c r="A1016" s="4"/>
      <c r="B1016" s="17"/>
      <c r="C1016" s="4"/>
      <c r="D1016" s="18">
        <v>31</v>
      </c>
      <c r="E1016" s="19" t="s">
        <v>3425</v>
      </c>
      <c r="F1016" s="19" t="s">
        <v>502</v>
      </c>
      <c r="G1016" s="20" t="s">
        <v>12</v>
      </c>
      <c r="H1016" s="20" t="s">
        <v>45</v>
      </c>
      <c r="I1016" s="22" t="s">
        <v>442</v>
      </c>
      <c r="J1016" s="35" t="s">
        <v>10886</v>
      </c>
      <c r="K1016" s="35" t="s">
        <v>10879</v>
      </c>
      <c r="L1016" s="23">
        <v>3.5</v>
      </c>
      <c r="M1016" s="22" t="s">
        <v>358</v>
      </c>
      <c r="N1016" s="19" t="s">
        <v>5798</v>
      </c>
      <c r="O1016" s="19" t="s">
        <v>442</v>
      </c>
      <c r="P1016" s="19" t="s">
        <v>7109</v>
      </c>
      <c r="Q1016" s="24" t="s">
        <v>5366</v>
      </c>
      <c r="R1016" s="20" t="s">
        <v>322</v>
      </c>
      <c r="S1016" s="20">
        <v>3.51</v>
      </c>
      <c r="T1016" s="20" t="s">
        <v>7085</v>
      </c>
      <c r="U1016" s="19" t="s">
        <v>7076</v>
      </c>
      <c r="V1016" s="19" t="s">
        <v>7077</v>
      </c>
      <c r="W1016" s="19" t="s">
        <v>7078</v>
      </c>
      <c r="X1016" s="19" t="s">
        <v>7079</v>
      </c>
      <c r="Y1016" s="19" t="s">
        <v>7080</v>
      </c>
    </row>
    <row r="1017" spans="1:25" ht="88.5" customHeight="1">
      <c r="A1017" s="4"/>
      <c r="B1017" s="17"/>
      <c r="C1017" s="4"/>
      <c r="D1017" s="18">
        <v>31</v>
      </c>
      <c r="E1017" s="19" t="s">
        <v>3426</v>
      </c>
      <c r="F1017" s="19" t="s">
        <v>502</v>
      </c>
      <c r="G1017" s="20" t="s">
        <v>12</v>
      </c>
      <c r="H1017" s="20" t="s">
        <v>45</v>
      </c>
      <c r="I1017" s="22" t="s">
        <v>442</v>
      </c>
      <c r="J1017" s="35" t="s">
        <v>10886</v>
      </c>
      <c r="K1017" s="35" t="s">
        <v>10879</v>
      </c>
      <c r="L1017" s="23">
        <v>3.5</v>
      </c>
      <c r="M1017" s="22" t="s">
        <v>358</v>
      </c>
      <c r="N1017" s="19" t="s">
        <v>5798</v>
      </c>
      <c r="O1017" s="19" t="s">
        <v>442</v>
      </c>
      <c r="P1017" s="19" t="s">
        <v>7110</v>
      </c>
      <c r="Q1017" s="24" t="s">
        <v>5366</v>
      </c>
      <c r="R1017" s="20" t="s">
        <v>322</v>
      </c>
      <c r="S1017" s="20">
        <v>3.51</v>
      </c>
      <c r="T1017" s="20" t="s">
        <v>7085</v>
      </c>
      <c r="U1017" s="19" t="s">
        <v>7076</v>
      </c>
      <c r="V1017" s="19" t="s">
        <v>7077</v>
      </c>
      <c r="W1017" s="19" t="s">
        <v>7078</v>
      </c>
      <c r="X1017" s="19" t="s">
        <v>7079</v>
      </c>
      <c r="Y1017" s="19" t="s">
        <v>7080</v>
      </c>
    </row>
    <row r="1018" spans="1:25" ht="88.5" customHeight="1">
      <c r="A1018" s="4"/>
      <c r="B1018" s="17"/>
      <c r="C1018" s="4"/>
      <c r="D1018" s="18">
        <v>31</v>
      </c>
      <c r="E1018" s="19" t="s">
        <v>3427</v>
      </c>
      <c r="F1018" s="19" t="s">
        <v>502</v>
      </c>
      <c r="G1018" s="20" t="s">
        <v>12</v>
      </c>
      <c r="H1018" s="20" t="s">
        <v>45</v>
      </c>
      <c r="I1018" s="22" t="s">
        <v>442</v>
      </c>
      <c r="J1018" s="35" t="s">
        <v>10886</v>
      </c>
      <c r="K1018" s="35" t="s">
        <v>10879</v>
      </c>
      <c r="L1018" s="23">
        <v>3.5</v>
      </c>
      <c r="M1018" s="22" t="s">
        <v>358</v>
      </c>
      <c r="N1018" s="19" t="s">
        <v>5798</v>
      </c>
      <c r="O1018" s="19" t="s">
        <v>442</v>
      </c>
      <c r="P1018" s="19" t="s">
        <v>7111</v>
      </c>
      <c r="Q1018" s="24" t="s">
        <v>5366</v>
      </c>
      <c r="R1018" s="20" t="s">
        <v>322</v>
      </c>
      <c r="S1018" s="20">
        <v>3.51</v>
      </c>
      <c r="T1018" s="20" t="s">
        <v>7085</v>
      </c>
      <c r="U1018" s="19" t="s">
        <v>7076</v>
      </c>
      <c r="V1018" s="19" t="s">
        <v>7077</v>
      </c>
      <c r="W1018" s="19" t="s">
        <v>7078</v>
      </c>
      <c r="X1018" s="19" t="s">
        <v>7079</v>
      </c>
      <c r="Y1018" s="19" t="s">
        <v>7080</v>
      </c>
    </row>
    <row r="1019" spans="1:25" ht="88.5" customHeight="1">
      <c r="A1019" s="4"/>
      <c r="B1019" s="17"/>
      <c r="C1019" s="4"/>
      <c r="D1019" s="18">
        <v>31</v>
      </c>
      <c r="E1019" s="19" t="s">
        <v>3428</v>
      </c>
      <c r="F1019" s="19" t="s">
        <v>502</v>
      </c>
      <c r="G1019" s="20" t="s">
        <v>12</v>
      </c>
      <c r="H1019" s="20" t="s">
        <v>45</v>
      </c>
      <c r="I1019" s="22" t="s">
        <v>442</v>
      </c>
      <c r="J1019" s="35" t="s">
        <v>10886</v>
      </c>
      <c r="K1019" s="35" t="s">
        <v>10879</v>
      </c>
      <c r="L1019" s="23">
        <v>3.5</v>
      </c>
      <c r="M1019" s="22" t="s">
        <v>358</v>
      </c>
      <c r="N1019" s="19" t="s">
        <v>5798</v>
      </c>
      <c r="O1019" s="19" t="s">
        <v>442</v>
      </c>
      <c r="P1019" s="19" t="s">
        <v>7112</v>
      </c>
      <c r="Q1019" s="24" t="s">
        <v>5366</v>
      </c>
      <c r="R1019" s="20" t="s">
        <v>322</v>
      </c>
      <c r="S1019" s="20">
        <v>3.51</v>
      </c>
      <c r="T1019" s="20" t="s">
        <v>7085</v>
      </c>
      <c r="U1019" s="19" t="s">
        <v>7076</v>
      </c>
      <c r="V1019" s="19" t="s">
        <v>7077</v>
      </c>
      <c r="W1019" s="19" t="s">
        <v>7078</v>
      </c>
      <c r="X1019" s="19" t="s">
        <v>7079</v>
      </c>
      <c r="Y1019" s="19" t="s">
        <v>7080</v>
      </c>
    </row>
    <row r="1020" spans="1:25" ht="88.5" customHeight="1">
      <c r="A1020" s="4"/>
      <c r="B1020" s="17"/>
      <c r="C1020" s="4"/>
      <c r="D1020" s="18">
        <v>31</v>
      </c>
      <c r="E1020" s="19" t="s">
        <v>3429</v>
      </c>
      <c r="F1020" s="19" t="s">
        <v>502</v>
      </c>
      <c r="G1020" s="20" t="s">
        <v>12</v>
      </c>
      <c r="H1020" s="20" t="s">
        <v>45</v>
      </c>
      <c r="I1020" s="22" t="s">
        <v>442</v>
      </c>
      <c r="J1020" s="35" t="s">
        <v>10886</v>
      </c>
      <c r="K1020" s="35" t="s">
        <v>10879</v>
      </c>
      <c r="L1020" s="23">
        <v>3.5</v>
      </c>
      <c r="M1020" s="22" t="s">
        <v>358</v>
      </c>
      <c r="N1020" s="19" t="s">
        <v>5798</v>
      </c>
      <c r="O1020" s="19" t="s">
        <v>442</v>
      </c>
      <c r="P1020" s="19" t="s">
        <v>7113</v>
      </c>
      <c r="Q1020" s="24" t="s">
        <v>5366</v>
      </c>
      <c r="R1020" s="20" t="s">
        <v>322</v>
      </c>
      <c r="S1020" s="20">
        <v>3.51</v>
      </c>
      <c r="T1020" s="20" t="s">
        <v>7085</v>
      </c>
      <c r="U1020" s="19" t="s">
        <v>7076</v>
      </c>
      <c r="V1020" s="19" t="s">
        <v>7077</v>
      </c>
      <c r="W1020" s="19" t="s">
        <v>7078</v>
      </c>
      <c r="X1020" s="19" t="s">
        <v>7079</v>
      </c>
      <c r="Y1020" s="19" t="s">
        <v>7080</v>
      </c>
    </row>
    <row r="1021" spans="1:25" ht="88.5" customHeight="1">
      <c r="A1021" s="4"/>
      <c r="B1021" s="17"/>
      <c r="C1021" s="4"/>
      <c r="D1021" s="18">
        <v>31</v>
      </c>
      <c r="E1021" s="19" t="s">
        <v>3430</v>
      </c>
      <c r="F1021" s="19" t="s">
        <v>502</v>
      </c>
      <c r="G1021" s="20" t="s">
        <v>12</v>
      </c>
      <c r="H1021" s="20" t="s">
        <v>45</v>
      </c>
      <c r="I1021" s="22" t="s">
        <v>442</v>
      </c>
      <c r="J1021" s="35" t="s">
        <v>10886</v>
      </c>
      <c r="K1021" s="35" t="s">
        <v>10879</v>
      </c>
      <c r="L1021" s="23">
        <v>3.5</v>
      </c>
      <c r="M1021" s="22" t="s">
        <v>358</v>
      </c>
      <c r="N1021" s="19" t="s">
        <v>5798</v>
      </c>
      <c r="O1021" s="19" t="s">
        <v>442</v>
      </c>
      <c r="P1021" s="19" t="s">
        <v>7114</v>
      </c>
      <c r="Q1021" s="24" t="s">
        <v>5366</v>
      </c>
      <c r="R1021" s="20" t="s">
        <v>322</v>
      </c>
      <c r="S1021" s="20">
        <v>3.51</v>
      </c>
      <c r="T1021" s="20" t="s">
        <v>7085</v>
      </c>
      <c r="U1021" s="19" t="s">
        <v>7076</v>
      </c>
      <c r="V1021" s="19" t="s">
        <v>7077</v>
      </c>
      <c r="W1021" s="19" t="s">
        <v>7078</v>
      </c>
      <c r="X1021" s="19" t="s">
        <v>7079</v>
      </c>
      <c r="Y1021" s="19" t="s">
        <v>7080</v>
      </c>
    </row>
    <row r="1022" spans="1:25" ht="88.5" customHeight="1">
      <c r="A1022" s="4"/>
      <c r="B1022" s="17"/>
      <c r="C1022" s="4"/>
      <c r="D1022" s="18">
        <v>31</v>
      </c>
      <c r="E1022" s="19" t="s">
        <v>3431</v>
      </c>
      <c r="F1022" s="19" t="s">
        <v>502</v>
      </c>
      <c r="G1022" s="20" t="s">
        <v>12</v>
      </c>
      <c r="H1022" s="20" t="s">
        <v>45</v>
      </c>
      <c r="I1022" s="22" t="s">
        <v>442</v>
      </c>
      <c r="J1022" s="35" t="s">
        <v>10886</v>
      </c>
      <c r="K1022" s="35" t="s">
        <v>10879</v>
      </c>
      <c r="L1022" s="23">
        <v>3.5</v>
      </c>
      <c r="M1022" s="22" t="s">
        <v>358</v>
      </c>
      <c r="N1022" s="19" t="s">
        <v>5798</v>
      </c>
      <c r="O1022" s="19" t="s">
        <v>442</v>
      </c>
      <c r="P1022" s="19" t="s">
        <v>7115</v>
      </c>
      <c r="Q1022" s="24" t="s">
        <v>5366</v>
      </c>
      <c r="R1022" s="20" t="s">
        <v>322</v>
      </c>
      <c r="S1022" s="20">
        <v>3.51</v>
      </c>
      <c r="T1022" s="20" t="s">
        <v>7085</v>
      </c>
      <c r="U1022" s="19" t="s">
        <v>7076</v>
      </c>
      <c r="V1022" s="19" t="s">
        <v>7077</v>
      </c>
      <c r="W1022" s="19" t="s">
        <v>7078</v>
      </c>
      <c r="X1022" s="19" t="s">
        <v>7079</v>
      </c>
      <c r="Y1022" s="19" t="s">
        <v>7080</v>
      </c>
    </row>
    <row r="1023" spans="1:25" ht="88.5" customHeight="1">
      <c r="A1023" s="4"/>
      <c r="B1023" s="17"/>
      <c r="C1023" s="4"/>
      <c r="D1023" s="18">
        <v>31</v>
      </c>
      <c r="E1023" s="19" t="s">
        <v>3432</v>
      </c>
      <c r="F1023" s="19" t="s">
        <v>502</v>
      </c>
      <c r="G1023" s="20" t="s">
        <v>12</v>
      </c>
      <c r="H1023" s="20" t="s">
        <v>45</v>
      </c>
      <c r="I1023" s="22" t="s">
        <v>442</v>
      </c>
      <c r="J1023" s="35" t="s">
        <v>10886</v>
      </c>
      <c r="K1023" s="35" t="s">
        <v>10879</v>
      </c>
      <c r="L1023" s="23">
        <v>3.5</v>
      </c>
      <c r="M1023" s="22" t="s">
        <v>358</v>
      </c>
      <c r="N1023" s="19" t="s">
        <v>5798</v>
      </c>
      <c r="O1023" s="19" t="s">
        <v>442</v>
      </c>
      <c r="P1023" s="19" t="s">
        <v>7116</v>
      </c>
      <c r="Q1023" s="24" t="s">
        <v>5366</v>
      </c>
      <c r="R1023" s="20" t="s">
        <v>322</v>
      </c>
      <c r="S1023" s="20">
        <v>3.51</v>
      </c>
      <c r="T1023" s="20" t="s">
        <v>7085</v>
      </c>
      <c r="U1023" s="19" t="s">
        <v>7076</v>
      </c>
      <c r="V1023" s="19" t="s">
        <v>7077</v>
      </c>
      <c r="W1023" s="19" t="s">
        <v>7078</v>
      </c>
      <c r="X1023" s="19" t="s">
        <v>7079</v>
      </c>
      <c r="Y1023" s="19" t="s">
        <v>7080</v>
      </c>
    </row>
    <row r="1024" spans="1:25" ht="88.5" customHeight="1">
      <c r="A1024" s="4"/>
      <c r="B1024" s="17"/>
      <c r="C1024" s="4"/>
      <c r="D1024" s="18">
        <v>31</v>
      </c>
      <c r="E1024" s="19" t="s">
        <v>3433</v>
      </c>
      <c r="F1024" s="19" t="s">
        <v>502</v>
      </c>
      <c r="G1024" s="20" t="s">
        <v>12</v>
      </c>
      <c r="H1024" s="20" t="s">
        <v>45</v>
      </c>
      <c r="I1024" s="22" t="s">
        <v>442</v>
      </c>
      <c r="J1024" s="35" t="s">
        <v>10886</v>
      </c>
      <c r="K1024" s="35" t="s">
        <v>10879</v>
      </c>
      <c r="L1024" s="23">
        <v>3.5</v>
      </c>
      <c r="M1024" s="22" t="s">
        <v>358</v>
      </c>
      <c r="N1024" s="19" t="s">
        <v>5798</v>
      </c>
      <c r="O1024" s="19" t="s">
        <v>442</v>
      </c>
      <c r="P1024" s="19" t="s">
        <v>7117</v>
      </c>
      <c r="Q1024" s="24" t="s">
        <v>5366</v>
      </c>
      <c r="R1024" s="20" t="s">
        <v>322</v>
      </c>
      <c r="S1024" s="20">
        <v>3.51</v>
      </c>
      <c r="T1024" s="20" t="s">
        <v>7085</v>
      </c>
      <c r="U1024" s="19" t="s">
        <v>7076</v>
      </c>
      <c r="V1024" s="19" t="s">
        <v>7077</v>
      </c>
      <c r="W1024" s="19" t="s">
        <v>7078</v>
      </c>
      <c r="X1024" s="19" t="s">
        <v>7079</v>
      </c>
      <c r="Y1024" s="19" t="s">
        <v>7080</v>
      </c>
    </row>
    <row r="1025" spans="1:25" ht="88.5" customHeight="1">
      <c r="A1025" s="4"/>
      <c r="B1025" s="17"/>
      <c r="C1025" s="4"/>
      <c r="D1025" s="18">
        <v>31</v>
      </c>
      <c r="E1025" s="19" t="s">
        <v>3434</v>
      </c>
      <c r="F1025" s="19" t="s">
        <v>502</v>
      </c>
      <c r="G1025" s="20" t="s">
        <v>12</v>
      </c>
      <c r="H1025" s="20" t="s">
        <v>45</v>
      </c>
      <c r="I1025" s="22" t="s">
        <v>442</v>
      </c>
      <c r="J1025" s="35" t="s">
        <v>10886</v>
      </c>
      <c r="K1025" s="35" t="s">
        <v>10879</v>
      </c>
      <c r="L1025" s="23">
        <v>3.5</v>
      </c>
      <c r="M1025" s="22" t="s">
        <v>358</v>
      </c>
      <c r="N1025" s="19" t="s">
        <v>5798</v>
      </c>
      <c r="O1025" s="19" t="s">
        <v>442</v>
      </c>
      <c r="P1025" s="19" t="s">
        <v>7118</v>
      </c>
      <c r="Q1025" s="24" t="s">
        <v>5366</v>
      </c>
      <c r="R1025" s="20" t="s">
        <v>322</v>
      </c>
      <c r="S1025" s="20">
        <v>3.51</v>
      </c>
      <c r="T1025" s="20" t="s">
        <v>7085</v>
      </c>
      <c r="U1025" s="19" t="s">
        <v>7076</v>
      </c>
      <c r="V1025" s="19" t="s">
        <v>7077</v>
      </c>
      <c r="W1025" s="19" t="s">
        <v>7078</v>
      </c>
      <c r="X1025" s="19" t="s">
        <v>7079</v>
      </c>
      <c r="Y1025" s="19" t="s">
        <v>7080</v>
      </c>
    </row>
    <row r="1026" spans="1:25" ht="88.5" customHeight="1">
      <c r="A1026" s="4"/>
      <c r="B1026" s="17"/>
      <c r="C1026" s="4"/>
      <c r="D1026" s="18">
        <v>31</v>
      </c>
      <c r="E1026" s="19" t="s">
        <v>3435</v>
      </c>
      <c r="F1026" s="19" t="s">
        <v>502</v>
      </c>
      <c r="G1026" s="20" t="s">
        <v>12</v>
      </c>
      <c r="H1026" s="20" t="s">
        <v>45</v>
      </c>
      <c r="I1026" s="22" t="s">
        <v>442</v>
      </c>
      <c r="J1026" s="35" t="s">
        <v>10886</v>
      </c>
      <c r="K1026" s="35" t="s">
        <v>10879</v>
      </c>
      <c r="L1026" s="23">
        <v>3.5</v>
      </c>
      <c r="M1026" s="22" t="s">
        <v>358</v>
      </c>
      <c r="N1026" s="19" t="s">
        <v>5798</v>
      </c>
      <c r="O1026" s="19" t="s">
        <v>442</v>
      </c>
      <c r="P1026" s="19" t="s">
        <v>7119</v>
      </c>
      <c r="Q1026" s="24" t="s">
        <v>5366</v>
      </c>
      <c r="R1026" s="20" t="s">
        <v>322</v>
      </c>
      <c r="S1026" s="20">
        <v>3.51</v>
      </c>
      <c r="T1026" s="20" t="s">
        <v>7085</v>
      </c>
      <c r="U1026" s="19" t="s">
        <v>7076</v>
      </c>
      <c r="V1026" s="19" t="s">
        <v>7077</v>
      </c>
      <c r="W1026" s="19" t="s">
        <v>7078</v>
      </c>
      <c r="X1026" s="19" t="s">
        <v>7079</v>
      </c>
      <c r="Y1026" s="19" t="s">
        <v>7080</v>
      </c>
    </row>
    <row r="1027" spans="1:25" ht="88.5" customHeight="1">
      <c r="A1027" s="4"/>
      <c r="B1027" s="17"/>
      <c r="C1027" s="4"/>
      <c r="D1027" s="18">
        <v>31</v>
      </c>
      <c r="E1027" s="19" t="s">
        <v>3436</v>
      </c>
      <c r="F1027" s="19" t="s">
        <v>502</v>
      </c>
      <c r="G1027" s="20" t="s">
        <v>12</v>
      </c>
      <c r="H1027" s="20" t="s">
        <v>45</v>
      </c>
      <c r="I1027" s="22" t="s">
        <v>442</v>
      </c>
      <c r="J1027" s="35" t="s">
        <v>10886</v>
      </c>
      <c r="K1027" s="35" t="s">
        <v>10879</v>
      </c>
      <c r="L1027" s="23">
        <v>3.5</v>
      </c>
      <c r="M1027" s="22" t="s">
        <v>358</v>
      </c>
      <c r="N1027" s="19" t="s">
        <v>5798</v>
      </c>
      <c r="O1027" s="19" t="s">
        <v>442</v>
      </c>
      <c r="P1027" s="19" t="s">
        <v>7120</v>
      </c>
      <c r="Q1027" s="24" t="s">
        <v>5366</v>
      </c>
      <c r="R1027" s="20" t="s">
        <v>322</v>
      </c>
      <c r="S1027" s="20">
        <v>3.51</v>
      </c>
      <c r="T1027" s="20" t="s">
        <v>7085</v>
      </c>
      <c r="U1027" s="19" t="s">
        <v>7076</v>
      </c>
      <c r="V1027" s="19" t="s">
        <v>7077</v>
      </c>
      <c r="W1027" s="19" t="s">
        <v>7078</v>
      </c>
      <c r="X1027" s="19" t="s">
        <v>7079</v>
      </c>
      <c r="Y1027" s="19" t="s">
        <v>7080</v>
      </c>
    </row>
    <row r="1028" spans="1:25" ht="88.5" customHeight="1">
      <c r="A1028" s="4"/>
      <c r="B1028" s="17"/>
      <c r="C1028" s="4"/>
      <c r="D1028" s="18">
        <v>66</v>
      </c>
      <c r="E1028" s="19" t="s">
        <v>4466</v>
      </c>
      <c r="F1028" s="19" t="s">
        <v>502</v>
      </c>
      <c r="G1028" s="20" t="s">
        <v>12</v>
      </c>
      <c r="H1028" s="20" t="s">
        <v>45</v>
      </c>
      <c r="I1028" s="22" t="s">
        <v>442</v>
      </c>
      <c r="J1028" s="35" t="s">
        <v>10886</v>
      </c>
      <c r="K1028" s="35" t="s">
        <v>10879</v>
      </c>
      <c r="L1028" s="23">
        <v>3.5</v>
      </c>
      <c r="M1028" s="22" t="s">
        <v>358</v>
      </c>
      <c r="N1028" s="19" t="s">
        <v>6972</v>
      </c>
      <c r="O1028" s="19" t="s">
        <v>442</v>
      </c>
      <c r="P1028" s="19" t="s">
        <v>8438</v>
      </c>
      <c r="Q1028" s="24" t="s">
        <v>5366</v>
      </c>
      <c r="R1028" s="20" t="s">
        <v>322</v>
      </c>
      <c r="S1028" s="20">
        <v>3.7</v>
      </c>
      <c r="T1028" s="20" t="s">
        <v>8367</v>
      </c>
      <c r="U1028" s="19" t="s">
        <v>8330</v>
      </c>
      <c r="V1028" s="19" t="s">
        <v>8110</v>
      </c>
      <c r="W1028" s="19" t="s">
        <v>8331</v>
      </c>
      <c r="X1028" s="19" t="s">
        <v>5685</v>
      </c>
      <c r="Y1028" s="19" t="s">
        <v>8295</v>
      </c>
    </row>
    <row r="1029" spans="1:25" ht="88.5" customHeight="1">
      <c r="A1029" s="4"/>
      <c r="B1029" s="17"/>
      <c r="C1029" s="4"/>
      <c r="D1029" s="18">
        <v>66</v>
      </c>
      <c r="E1029" s="19" t="s">
        <v>4467</v>
      </c>
      <c r="F1029" s="19" t="s">
        <v>502</v>
      </c>
      <c r="G1029" s="20" t="s">
        <v>12</v>
      </c>
      <c r="H1029" s="20" t="s">
        <v>45</v>
      </c>
      <c r="I1029" s="22" t="s">
        <v>442</v>
      </c>
      <c r="J1029" s="35" t="s">
        <v>10886</v>
      </c>
      <c r="K1029" s="35" t="s">
        <v>10879</v>
      </c>
      <c r="L1029" s="23">
        <v>3.5</v>
      </c>
      <c r="M1029" s="22" t="s">
        <v>358</v>
      </c>
      <c r="N1029" s="19" t="s">
        <v>6972</v>
      </c>
      <c r="O1029" s="19" t="s">
        <v>442</v>
      </c>
      <c r="P1029" s="19" t="s">
        <v>8440</v>
      </c>
      <c r="Q1029" s="24" t="s">
        <v>5366</v>
      </c>
      <c r="R1029" s="20" t="s">
        <v>322</v>
      </c>
      <c r="S1029" s="20">
        <v>3.7</v>
      </c>
      <c r="T1029" s="20" t="s">
        <v>8367</v>
      </c>
      <c r="U1029" s="19" t="s">
        <v>8330</v>
      </c>
      <c r="V1029" s="19" t="s">
        <v>8110</v>
      </c>
      <c r="W1029" s="19" t="s">
        <v>8331</v>
      </c>
      <c r="X1029" s="19" t="s">
        <v>5685</v>
      </c>
      <c r="Y1029" s="19" t="s">
        <v>8295</v>
      </c>
    </row>
    <row r="1030" spans="1:25" ht="88.5" customHeight="1">
      <c r="A1030" s="4"/>
      <c r="B1030" s="17"/>
      <c r="C1030" s="4"/>
      <c r="D1030" s="18">
        <v>66</v>
      </c>
      <c r="E1030" s="19" t="s">
        <v>4468</v>
      </c>
      <c r="F1030" s="19" t="s">
        <v>502</v>
      </c>
      <c r="G1030" s="20" t="s">
        <v>12</v>
      </c>
      <c r="H1030" s="20" t="s">
        <v>45</v>
      </c>
      <c r="I1030" s="22" t="s">
        <v>442</v>
      </c>
      <c r="J1030" s="35" t="s">
        <v>10886</v>
      </c>
      <c r="K1030" s="35" t="s">
        <v>10879</v>
      </c>
      <c r="L1030" s="23">
        <v>3.5</v>
      </c>
      <c r="M1030" s="22" t="s">
        <v>358</v>
      </c>
      <c r="N1030" s="19" t="s">
        <v>6972</v>
      </c>
      <c r="O1030" s="19" t="s">
        <v>442</v>
      </c>
      <c r="P1030" s="19" t="s">
        <v>8439</v>
      </c>
      <c r="Q1030" s="24" t="s">
        <v>5311</v>
      </c>
      <c r="R1030" s="20" t="s">
        <v>322</v>
      </c>
      <c r="S1030" s="20">
        <v>3.7</v>
      </c>
      <c r="T1030" s="20" t="s">
        <v>8367</v>
      </c>
      <c r="U1030" s="19" t="s">
        <v>8330</v>
      </c>
      <c r="V1030" s="19" t="s">
        <v>8110</v>
      </c>
      <c r="W1030" s="19" t="s">
        <v>8331</v>
      </c>
      <c r="X1030" s="19" t="s">
        <v>5685</v>
      </c>
      <c r="Y1030" s="19" t="s">
        <v>8295</v>
      </c>
    </row>
    <row r="1031" spans="1:25" ht="88.5" customHeight="1">
      <c r="A1031" s="4"/>
      <c r="B1031" s="17"/>
      <c r="C1031" s="4"/>
      <c r="D1031" s="18">
        <v>66</v>
      </c>
      <c r="E1031" s="19" t="s">
        <v>4469</v>
      </c>
      <c r="F1031" s="19" t="s">
        <v>502</v>
      </c>
      <c r="G1031" s="20" t="s">
        <v>12</v>
      </c>
      <c r="H1031" s="20" t="s">
        <v>45</v>
      </c>
      <c r="I1031" s="22" t="s">
        <v>442</v>
      </c>
      <c r="J1031" s="35" t="s">
        <v>10886</v>
      </c>
      <c r="K1031" s="35" t="s">
        <v>10879</v>
      </c>
      <c r="L1031" s="23">
        <v>3.5</v>
      </c>
      <c r="M1031" s="22" t="s">
        <v>358</v>
      </c>
      <c r="N1031" s="19" t="s">
        <v>6972</v>
      </c>
      <c r="O1031" s="19" t="s">
        <v>442</v>
      </c>
      <c r="P1031" s="19" t="s">
        <v>8441</v>
      </c>
      <c r="Q1031" s="24" t="s">
        <v>5366</v>
      </c>
      <c r="R1031" s="20" t="s">
        <v>322</v>
      </c>
      <c r="S1031" s="20">
        <v>3.7</v>
      </c>
      <c r="T1031" s="20" t="s">
        <v>8367</v>
      </c>
      <c r="U1031" s="19" t="s">
        <v>8330</v>
      </c>
      <c r="V1031" s="19" t="s">
        <v>8110</v>
      </c>
      <c r="W1031" s="19" t="s">
        <v>8331</v>
      </c>
      <c r="X1031" s="19" t="s">
        <v>5685</v>
      </c>
      <c r="Y1031" s="19" t="s">
        <v>8295</v>
      </c>
    </row>
    <row r="1032" spans="1:25" ht="88.5" customHeight="1">
      <c r="A1032" s="4"/>
      <c r="B1032" s="17"/>
      <c r="C1032" s="4"/>
      <c r="D1032" s="18">
        <v>66</v>
      </c>
      <c r="E1032" s="19" t="s">
        <v>4470</v>
      </c>
      <c r="F1032" s="19" t="s">
        <v>502</v>
      </c>
      <c r="G1032" s="20" t="s">
        <v>12</v>
      </c>
      <c r="H1032" s="20" t="s">
        <v>45</v>
      </c>
      <c r="I1032" s="22" t="s">
        <v>442</v>
      </c>
      <c r="J1032" s="35" t="s">
        <v>10886</v>
      </c>
      <c r="K1032" s="35" t="s">
        <v>10879</v>
      </c>
      <c r="L1032" s="23">
        <v>3.5</v>
      </c>
      <c r="M1032" s="22" t="s">
        <v>358</v>
      </c>
      <c r="N1032" s="19" t="s">
        <v>6972</v>
      </c>
      <c r="O1032" s="19" t="s">
        <v>442</v>
      </c>
      <c r="P1032" s="19" t="s">
        <v>8442</v>
      </c>
      <c r="Q1032" s="24" t="s">
        <v>5366</v>
      </c>
      <c r="R1032" s="20" t="s">
        <v>322</v>
      </c>
      <c r="S1032" s="20">
        <v>3.7</v>
      </c>
      <c r="T1032" s="20" t="s">
        <v>8367</v>
      </c>
      <c r="U1032" s="19" t="s">
        <v>8330</v>
      </c>
      <c r="V1032" s="19" t="s">
        <v>8110</v>
      </c>
      <c r="W1032" s="19" t="s">
        <v>8331</v>
      </c>
      <c r="X1032" s="19" t="s">
        <v>5685</v>
      </c>
      <c r="Y1032" s="19" t="s">
        <v>8295</v>
      </c>
    </row>
    <row r="1033" spans="1:25" ht="88.5" customHeight="1">
      <c r="A1033" s="4"/>
      <c r="B1033" s="17"/>
      <c r="C1033" s="4"/>
      <c r="D1033" s="18">
        <v>66</v>
      </c>
      <c r="E1033" s="19" t="s">
        <v>4471</v>
      </c>
      <c r="F1033" s="19" t="s">
        <v>502</v>
      </c>
      <c r="G1033" s="20" t="s">
        <v>12</v>
      </c>
      <c r="H1033" s="20" t="s">
        <v>45</v>
      </c>
      <c r="I1033" s="22" t="s">
        <v>442</v>
      </c>
      <c r="J1033" s="35" t="s">
        <v>10886</v>
      </c>
      <c r="K1033" s="35" t="s">
        <v>10879</v>
      </c>
      <c r="L1033" s="23">
        <v>3.5</v>
      </c>
      <c r="M1033" s="22" t="s">
        <v>358</v>
      </c>
      <c r="N1033" s="19" t="s">
        <v>6972</v>
      </c>
      <c r="O1033" s="19" t="s">
        <v>442</v>
      </c>
      <c r="P1033" s="19" t="s">
        <v>8443</v>
      </c>
      <c r="Q1033" s="24" t="s">
        <v>5366</v>
      </c>
      <c r="R1033" s="20" t="s">
        <v>322</v>
      </c>
      <c r="S1033" s="20">
        <v>3.7</v>
      </c>
      <c r="T1033" s="20" t="s">
        <v>8367</v>
      </c>
      <c r="U1033" s="19" t="s">
        <v>8330</v>
      </c>
      <c r="V1033" s="19" t="s">
        <v>8110</v>
      </c>
      <c r="W1033" s="19" t="s">
        <v>8331</v>
      </c>
      <c r="X1033" s="19" t="s">
        <v>5685</v>
      </c>
      <c r="Y1033" s="19" t="s">
        <v>8295</v>
      </c>
    </row>
    <row r="1034" spans="1:25" ht="88.5" customHeight="1">
      <c r="A1034" s="4"/>
      <c r="B1034" s="17"/>
      <c r="C1034" s="4"/>
      <c r="D1034" s="18">
        <v>66</v>
      </c>
      <c r="E1034" s="19" t="s">
        <v>4472</v>
      </c>
      <c r="F1034" s="19" t="s">
        <v>502</v>
      </c>
      <c r="G1034" s="20" t="s">
        <v>12</v>
      </c>
      <c r="H1034" s="20" t="s">
        <v>45</v>
      </c>
      <c r="I1034" s="22" t="s">
        <v>442</v>
      </c>
      <c r="J1034" s="35" t="s">
        <v>10886</v>
      </c>
      <c r="K1034" s="35" t="s">
        <v>10879</v>
      </c>
      <c r="L1034" s="23">
        <v>3.5</v>
      </c>
      <c r="M1034" s="22" t="s">
        <v>358</v>
      </c>
      <c r="N1034" s="19" t="s">
        <v>6972</v>
      </c>
      <c r="O1034" s="19" t="s">
        <v>442</v>
      </c>
      <c r="P1034" s="19" t="s">
        <v>8444</v>
      </c>
      <c r="Q1034" s="24" t="s">
        <v>5366</v>
      </c>
      <c r="R1034" s="20" t="s">
        <v>322</v>
      </c>
      <c r="S1034" s="20">
        <v>3.7</v>
      </c>
      <c r="T1034" s="20" t="s">
        <v>8367</v>
      </c>
      <c r="U1034" s="19" t="s">
        <v>8330</v>
      </c>
      <c r="V1034" s="19" t="s">
        <v>8110</v>
      </c>
      <c r="W1034" s="19" t="s">
        <v>8331</v>
      </c>
      <c r="X1034" s="19" t="s">
        <v>5685</v>
      </c>
      <c r="Y1034" s="19" t="s">
        <v>8295</v>
      </c>
    </row>
    <row r="1035" spans="1:25" ht="88.5" customHeight="1">
      <c r="A1035" s="4"/>
      <c r="B1035" s="17"/>
      <c r="C1035" s="4"/>
      <c r="D1035" s="18">
        <v>66</v>
      </c>
      <c r="E1035" s="19" t="s">
        <v>4473</v>
      </c>
      <c r="F1035" s="19" t="s">
        <v>502</v>
      </c>
      <c r="G1035" s="20" t="s">
        <v>12</v>
      </c>
      <c r="H1035" s="20" t="s">
        <v>45</v>
      </c>
      <c r="I1035" s="22" t="s">
        <v>442</v>
      </c>
      <c r="J1035" s="35" t="s">
        <v>10886</v>
      </c>
      <c r="K1035" s="35" t="s">
        <v>10879</v>
      </c>
      <c r="L1035" s="23">
        <v>3.5</v>
      </c>
      <c r="M1035" s="22" t="s">
        <v>358</v>
      </c>
      <c r="N1035" s="19" t="s">
        <v>6972</v>
      </c>
      <c r="O1035" s="19" t="s">
        <v>442</v>
      </c>
      <c r="P1035" s="19" t="s">
        <v>8445</v>
      </c>
      <c r="Q1035" s="24" t="s">
        <v>5366</v>
      </c>
      <c r="R1035" s="20" t="s">
        <v>322</v>
      </c>
      <c r="S1035" s="20">
        <v>3.7</v>
      </c>
      <c r="T1035" s="20" t="s">
        <v>8367</v>
      </c>
      <c r="U1035" s="19" t="s">
        <v>8330</v>
      </c>
      <c r="V1035" s="19" t="s">
        <v>8110</v>
      </c>
      <c r="W1035" s="19" t="s">
        <v>8331</v>
      </c>
      <c r="X1035" s="19" t="s">
        <v>5685</v>
      </c>
      <c r="Y1035" s="19" t="s">
        <v>8295</v>
      </c>
    </row>
    <row r="1036" spans="1:25" ht="88.5" customHeight="1">
      <c r="A1036" s="4"/>
      <c r="B1036" s="17"/>
      <c r="C1036" s="4"/>
      <c r="D1036" s="18">
        <v>66</v>
      </c>
      <c r="E1036" s="19" t="s">
        <v>4474</v>
      </c>
      <c r="F1036" s="19" t="s">
        <v>502</v>
      </c>
      <c r="G1036" s="20" t="s">
        <v>12</v>
      </c>
      <c r="H1036" s="20" t="s">
        <v>45</v>
      </c>
      <c r="I1036" s="22" t="s">
        <v>442</v>
      </c>
      <c r="J1036" s="35" t="s">
        <v>10886</v>
      </c>
      <c r="K1036" s="35" t="s">
        <v>10879</v>
      </c>
      <c r="L1036" s="23">
        <v>3.5</v>
      </c>
      <c r="M1036" s="22" t="s">
        <v>358</v>
      </c>
      <c r="N1036" s="19" t="s">
        <v>6972</v>
      </c>
      <c r="O1036" s="19" t="s">
        <v>442</v>
      </c>
      <c r="P1036" s="19" t="s">
        <v>8446</v>
      </c>
      <c r="Q1036" s="24" t="s">
        <v>5366</v>
      </c>
      <c r="R1036" s="20" t="s">
        <v>322</v>
      </c>
      <c r="S1036" s="20">
        <v>3.7</v>
      </c>
      <c r="T1036" s="20" t="s">
        <v>8367</v>
      </c>
      <c r="U1036" s="19" t="s">
        <v>8330</v>
      </c>
      <c r="V1036" s="19" t="s">
        <v>8110</v>
      </c>
      <c r="W1036" s="19" t="s">
        <v>8331</v>
      </c>
      <c r="X1036" s="19" t="s">
        <v>5685</v>
      </c>
      <c r="Y1036" s="19" t="s">
        <v>8295</v>
      </c>
    </row>
    <row r="1037" spans="1:25" ht="88.5" customHeight="1">
      <c r="A1037" s="4"/>
      <c r="B1037" s="17"/>
      <c r="C1037" s="4"/>
      <c r="D1037" s="18">
        <v>66</v>
      </c>
      <c r="E1037" s="19" t="s">
        <v>4475</v>
      </c>
      <c r="F1037" s="19" t="s">
        <v>502</v>
      </c>
      <c r="G1037" s="20" t="s">
        <v>12</v>
      </c>
      <c r="H1037" s="20" t="s">
        <v>45</v>
      </c>
      <c r="I1037" s="22" t="s">
        <v>442</v>
      </c>
      <c r="J1037" s="35" t="s">
        <v>10886</v>
      </c>
      <c r="K1037" s="35" t="s">
        <v>10879</v>
      </c>
      <c r="L1037" s="23">
        <v>3.5</v>
      </c>
      <c r="M1037" s="22" t="s">
        <v>358</v>
      </c>
      <c r="N1037" s="19" t="s">
        <v>6972</v>
      </c>
      <c r="O1037" s="19" t="s">
        <v>442</v>
      </c>
      <c r="P1037" s="19" t="s">
        <v>8447</v>
      </c>
      <c r="Q1037" s="24" t="s">
        <v>5366</v>
      </c>
      <c r="R1037" s="20" t="s">
        <v>322</v>
      </c>
      <c r="S1037" s="20">
        <v>3.7</v>
      </c>
      <c r="T1037" s="20" t="s">
        <v>8367</v>
      </c>
      <c r="U1037" s="19" t="s">
        <v>8330</v>
      </c>
      <c r="V1037" s="19" t="s">
        <v>8110</v>
      </c>
      <c r="W1037" s="19" t="s">
        <v>8331</v>
      </c>
      <c r="X1037" s="19" t="s">
        <v>5685</v>
      </c>
      <c r="Y1037" s="19" t="s">
        <v>8295</v>
      </c>
    </row>
    <row r="1038" spans="1:25" ht="88.5" customHeight="1">
      <c r="A1038" s="4"/>
      <c r="B1038" s="17"/>
      <c r="C1038" s="4"/>
      <c r="D1038" s="18">
        <v>66</v>
      </c>
      <c r="E1038" s="19" t="s">
        <v>4476</v>
      </c>
      <c r="F1038" s="19" t="s">
        <v>502</v>
      </c>
      <c r="G1038" s="20" t="s">
        <v>12</v>
      </c>
      <c r="H1038" s="20" t="s">
        <v>45</v>
      </c>
      <c r="I1038" s="22" t="s">
        <v>442</v>
      </c>
      <c r="J1038" s="35" t="s">
        <v>10886</v>
      </c>
      <c r="K1038" s="35" t="s">
        <v>10879</v>
      </c>
      <c r="L1038" s="23">
        <v>3.5</v>
      </c>
      <c r="M1038" s="22" t="s">
        <v>358</v>
      </c>
      <c r="N1038" s="19" t="s">
        <v>6972</v>
      </c>
      <c r="O1038" s="19" t="s">
        <v>442</v>
      </c>
      <c r="P1038" s="19" t="s">
        <v>8448</v>
      </c>
      <c r="Q1038" s="24" t="s">
        <v>5366</v>
      </c>
      <c r="R1038" s="20" t="s">
        <v>322</v>
      </c>
      <c r="S1038" s="20">
        <v>3.7</v>
      </c>
      <c r="T1038" s="20" t="s">
        <v>8367</v>
      </c>
      <c r="U1038" s="19" t="s">
        <v>8330</v>
      </c>
      <c r="V1038" s="19" t="s">
        <v>8110</v>
      </c>
      <c r="W1038" s="19" t="s">
        <v>8331</v>
      </c>
      <c r="X1038" s="19" t="s">
        <v>5685</v>
      </c>
      <c r="Y1038" s="19" t="s">
        <v>8295</v>
      </c>
    </row>
    <row r="1039" spans="1:25" ht="88.5" customHeight="1">
      <c r="A1039" s="4"/>
      <c r="B1039" s="17"/>
      <c r="C1039" s="4"/>
      <c r="D1039" s="18">
        <v>66</v>
      </c>
      <c r="E1039" s="19" t="s">
        <v>4477</v>
      </c>
      <c r="F1039" s="19" t="s">
        <v>502</v>
      </c>
      <c r="G1039" s="20" t="s">
        <v>12</v>
      </c>
      <c r="H1039" s="20" t="s">
        <v>45</v>
      </c>
      <c r="I1039" s="22" t="s">
        <v>442</v>
      </c>
      <c r="J1039" s="35" t="s">
        <v>10886</v>
      </c>
      <c r="K1039" s="35" t="s">
        <v>10879</v>
      </c>
      <c r="L1039" s="23">
        <v>3.5</v>
      </c>
      <c r="M1039" s="22" t="s">
        <v>358</v>
      </c>
      <c r="N1039" s="19" t="s">
        <v>6972</v>
      </c>
      <c r="O1039" s="19" t="s">
        <v>442</v>
      </c>
      <c r="P1039" s="19" t="s">
        <v>8449</v>
      </c>
      <c r="Q1039" s="24" t="s">
        <v>5366</v>
      </c>
      <c r="R1039" s="20" t="s">
        <v>322</v>
      </c>
      <c r="S1039" s="20">
        <v>3.7</v>
      </c>
      <c r="T1039" s="20" t="s">
        <v>8367</v>
      </c>
      <c r="U1039" s="19" t="s">
        <v>8330</v>
      </c>
      <c r="V1039" s="19" t="s">
        <v>8110</v>
      </c>
      <c r="W1039" s="19" t="s">
        <v>8331</v>
      </c>
      <c r="X1039" s="19" t="s">
        <v>5685</v>
      </c>
      <c r="Y1039" s="19" t="s">
        <v>8295</v>
      </c>
    </row>
    <row r="1040" spans="1:25" ht="88.5" customHeight="1">
      <c r="A1040" s="4"/>
      <c r="B1040" s="17"/>
      <c r="C1040" s="4"/>
      <c r="D1040" s="18">
        <v>66</v>
      </c>
      <c r="E1040" s="19" t="s">
        <v>4478</v>
      </c>
      <c r="F1040" s="19" t="s">
        <v>502</v>
      </c>
      <c r="G1040" s="20" t="s">
        <v>12</v>
      </c>
      <c r="H1040" s="20" t="s">
        <v>45</v>
      </c>
      <c r="I1040" s="22" t="s">
        <v>442</v>
      </c>
      <c r="J1040" s="35" t="s">
        <v>10886</v>
      </c>
      <c r="K1040" s="35" t="s">
        <v>10879</v>
      </c>
      <c r="L1040" s="23">
        <v>3.5</v>
      </c>
      <c r="M1040" s="22" t="s">
        <v>358</v>
      </c>
      <c r="N1040" s="19" t="s">
        <v>6972</v>
      </c>
      <c r="O1040" s="19" t="s">
        <v>442</v>
      </c>
      <c r="P1040" s="19" t="s">
        <v>8450</v>
      </c>
      <c r="Q1040" s="24" t="s">
        <v>5366</v>
      </c>
      <c r="R1040" s="20" t="s">
        <v>322</v>
      </c>
      <c r="S1040" s="20">
        <v>3.7</v>
      </c>
      <c r="T1040" s="20" t="s">
        <v>8367</v>
      </c>
      <c r="U1040" s="19" t="s">
        <v>8330</v>
      </c>
      <c r="V1040" s="19" t="s">
        <v>8110</v>
      </c>
      <c r="W1040" s="19" t="s">
        <v>8331</v>
      </c>
      <c r="X1040" s="19" t="s">
        <v>5685</v>
      </c>
      <c r="Y1040" s="19" t="s">
        <v>8295</v>
      </c>
    </row>
    <row r="1041" spans="1:25" ht="88.5" customHeight="1">
      <c r="A1041" s="4"/>
      <c r="B1041" s="17"/>
      <c r="C1041" s="4"/>
      <c r="D1041" s="18">
        <v>66</v>
      </c>
      <c r="E1041" s="19" t="s">
        <v>4479</v>
      </c>
      <c r="F1041" s="19" t="s">
        <v>502</v>
      </c>
      <c r="G1041" s="20" t="s">
        <v>12</v>
      </c>
      <c r="H1041" s="20" t="s">
        <v>45</v>
      </c>
      <c r="I1041" s="22" t="s">
        <v>442</v>
      </c>
      <c r="J1041" s="35" t="s">
        <v>10886</v>
      </c>
      <c r="K1041" s="35" t="s">
        <v>10879</v>
      </c>
      <c r="L1041" s="23">
        <v>3.5</v>
      </c>
      <c r="M1041" s="22" t="s">
        <v>358</v>
      </c>
      <c r="N1041" s="19" t="s">
        <v>6972</v>
      </c>
      <c r="O1041" s="19" t="s">
        <v>442</v>
      </c>
      <c r="P1041" s="19" t="s">
        <v>8451</v>
      </c>
      <c r="Q1041" s="24" t="s">
        <v>5366</v>
      </c>
      <c r="R1041" s="20" t="s">
        <v>322</v>
      </c>
      <c r="S1041" s="20">
        <v>3.7</v>
      </c>
      <c r="T1041" s="20" t="s">
        <v>8367</v>
      </c>
      <c r="U1041" s="19" t="s">
        <v>8330</v>
      </c>
      <c r="V1041" s="19" t="s">
        <v>8110</v>
      </c>
      <c r="W1041" s="19" t="s">
        <v>8331</v>
      </c>
      <c r="X1041" s="19" t="s">
        <v>5685</v>
      </c>
      <c r="Y1041" s="19" t="s">
        <v>8295</v>
      </c>
    </row>
    <row r="1042" spans="1:25" ht="88.5" customHeight="1">
      <c r="A1042" s="4"/>
      <c r="B1042" s="17"/>
      <c r="C1042" s="4"/>
      <c r="D1042" s="18">
        <v>66</v>
      </c>
      <c r="E1042" s="19" t="s">
        <v>4480</v>
      </c>
      <c r="F1042" s="19" t="s">
        <v>502</v>
      </c>
      <c r="G1042" s="20" t="s">
        <v>12</v>
      </c>
      <c r="H1042" s="20" t="s">
        <v>45</v>
      </c>
      <c r="I1042" s="22" t="s">
        <v>442</v>
      </c>
      <c r="J1042" s="35" t="s">
        <v>10886</v>
      </c>
      <c r="K1042" s="35" t="s">
        <v>10879</v>
      </c>
      <c r="L1042" s="23">
        <v>3.5</v>
      </c>
      <c r="M1042" s="22" t="s">
        <v>358</v>
      </c>
      <c r="N1042" s="19" t="s">
        <v>6972</v>
      </c>
      <c r="O1042" s="19" t="s">
        <v>442</v>
      </c>
      <c r="P1042" s="19" t="s">
        <v>8452</v>
      </c>
      <c r="Q1042" s="24" t="s">
        <v>5366</v>
      </c>
      <c r="R1042" s="20" t="s">
        <v>322</v>
      </c>
      <c r="S1042" s="20">
        <v>3.7</v>
      </c>
      <c r="T1042" s="20" t="s">
        <v>8367</v>
      </c>
      <c r="U1042" s="19" t="s">
        <v>8330</v>
      </c>
      <c r="V1042" s="19" t="s">
        <v>8110</v>
      </c>
      <c r="W1042" s="19" t="s">
        <v>8331</v>
      </c>
      <c r="X1042" s="19" t="s">
        <v>5685</v>
      </c>
      <c r="Y1042" s="19" t="s">
        <v>8295</v>
      </c>
    </row>
    <row r="1043" spans="1:25" ht="88.5" customHeight="1">
      <c r="A1043" s="4"/>
      <c r="B1043" s="17"/>
      <c r="C1043" s="4"/>
      <c r="D1043" s="18">
        <v>66</v>
      </c>
      <c r="E1043" s="19" t="s">
        <v>4481</v>
      </c>
      <c r="F1043" s="19" t="s">
        <v>502</v>
      </c>
      <c r="G1043" s="20" t="s">
        <v>12</v>
      </c>
      <c r="H1043" s="20" t="s">
        <v>45</v>
      </c>
      <c r="I1043" s="22" t="s">
        <v>442</v>
      </c>
      <c r="J1043" s="35" t="s">
        <v>10886</v>
      </c>
      <c r="K1043" s="35" t="s">
        <v>10879</v>
      </c>
      <c r="L1043" s="23">
        <v>3.5</v>
      </c>
      <c r="M1043" s="22" t="s">
        <v>358</v>
      </c>
      <c r="N1043" s="19" t="s">
        <v>6972</v>
      </c>
      <c r="O1043" s="19" t="s">
        <v>442</v>
      </c>
      <c r="P1043" s="19" t="s">
        <v>8453</v>
      </c>
      <c r="Q1043" s="24" t="s">
        <v>5366</v>
      </c>
      <c r="R1043" s="20" t="s">
        <v>322</v>
      </c>
      <c r="S1043" s="20">
        <v>3.7</v>
      </c>
      <c r="T1043" s="20" t="s">
        <v>8367</v>
      </c>
      <c r="U1043" s="19" t="s">
        <v>8330</v>
      </c>
      <c r="V1043" s="19" t="s">
        <v>8110</v>
      </c>
      <c r="W1043" s="19" t="s">
        <v>8331</v>
      </c>
      <c r="X1043" s="19" t="s">
        <v>5685</v>
      </c>
      <c r="Y1043" s="19" t="s">
        <v>8295</v>
      </c>
    </row>
    <row r="1044" spans="1:25" ht="88.5" customHeight="1">
      <c r="A1044" s="4"/>
      <c r="B1044" s="17"/>
      <c r="C1044" s="4"/>
      <c r="D1044" s="18">
        <v>66</v>
      </c>
      <c r="E1044" s="19" t="s">
        <v>4482</v>
      </c>
      <c r="F1044" s="19" t="s">
        <v>502</v>
      </c>
      <c r="G1044" s="20" t="s">
        <v>12</v>
      </c>
      <c r="H1044" s="20" t="s">
        <v>45</v>
      </c>
      <c r="I1044" s="22" t="s">
        <v>442</v>
      </c>
      <c r="J1044" s="35" t="s">
        <v>10886</v>
      </c>
      <c r="K1044" s="35" t="s">
        <v>10879</v>
      </c>
      <c r="L1044" s="23">
        <v>3.5</v>
      </c>
      <c r="M1044" s="22" t="s">
        <v>358</v>
      </c>
      <c r="N1044" s="19" t="s">
        <v>6972</v>
      </c>
      <c r="O1044" s="19" t="s">
        <v>442</v>
      </c>
      <c r="P1044" s="19" t="s">
        <v>8454</v>
      </c>
      <c r="Q1044" s="24" t="s">
        <v>5366</v>
      </c>
      <c r="R1044" s="20" t="s">
        <v>322</v>
      </c>
      <c r="S1044" s="20">
        <v>3.7</v>
      </c>
      <c r="T1044" s="20" t="s">
        <v>8367</v>
      </c>
      <c r="U1044" s="19" t="s">
        <v>8330</v>
      </c>
      <c r="V1044" s="19" t="s">
        <v>8110</v>
      </c>
      <c r="W1044" s="19" t="s">
        <v>8331</v>
      </c>
      <c r="X1044" s="19" t="s">
        <v>5685</v>
      </c>
      <c r="Y1044" s="19" t="s">
        <v>8295</v>
      </c>
    </row>
    <row r="1045" spans="1:25" ht="88.5" customHeight="1">
      <c r="A1045" s="4"/>
      <c r="B1045" s="17"/>
      <c r="C1045" s="4"/>
      <c r="D1045" s="18">
        <v>66</v>
      </c>
      <c r="E1045" s="19" t="s">
        <v>4483</v>
      </c>
      <c r="F1045" s="19" t="s">
        <v>502</v>
      </c>
      <c r="G1045" s="20" t="s">
        <v>12</v>
      </c>
      <c r="H1045" s="20" t="s">
        <v>45</v>
      </c>
      <c r="I1045" s="22" t="s">
        <v>442</v>
      </c>
      <c r="J1045" s="35" t="s">
        <v>10886</v>
      </c>
      <c r="K1045" s="35" t="s">
        <v>10879</v>
      </c>
      <c r="L1045" s="23">
        <v>3.5</v>
      </c>
      <c r="M1045" s="22" t="s">
        <v>358</v>
      </c>
      <c r="N1045" s="19" t="s">
        <v>6972</v>
      </c>
      <c r="O1045" s="19" t="s">
        <v>442</v>
      </c>
      <c r="P1045" s="19" t="s">
        <v>8455</v>
      </c>
      <c r="Q1045" s="24" t="s">
        <v>5366</v>
      </c>
      <c r="R1045" s="20" t="s">
        <v>322</v>
      </c>
      <c r="S1045" s="20">
        <v>3.7</v>
      </c>
      <c r="T1045" s="20" t="s">
        <v>8367</v>
      </c>
      <c r="U1045" s="19" t="s">
        <v>8330</v>
      </c>
      <c r="V1045" s="19" t="s">
        <v>8110</v>
      </c>
      <c r="W1045" s="19" t="s">
        <v>8331</v>
      </c>
      <c r="X1045" s="19" t="s">
        <v>5685</v>
      </c>
      <c r="Y1045" s="19" t="s">
        <v>8295</v>
      </c>
    </row>
    <row r="1046" spans="1:25" ht="88.5" customHeight="1">
      <c r="A1046" s="4"/>
      <c r="B1046" s="17"/>
      <c r="C1046" s="4"/>
      <c r="D1046" s="18">
        <v>66</v>
      </c>
      <c r="E1046" s="19" t="s">
        <v>4484</v>
      </c>
      <c r="F1046" s="19" t="s">
        <v>502</v>
      </c>
      <c r="G1046" s="20" t="s">
        <v>12</v>
      </c>
      <c r="H1046" s="20" t="s">
        <v>45</v>
      </c>
      <c r="I1046" s="22" t="s">
        <v>442</v>
      </c>
      <c r="J1046" s="35" t="s">
        <v>10886</v>
      </c>
      <c r="K1046" s="35" t="s">
        <v>10879</v>
      </c>
      <c r="L1046" s="23">
        <v>3.5</v>
      </c>
      <c r="M1046" s="22" t="s">
        <v>358</v>
      </c>
      <c r="N1046" s="19" t="s">
        <v>6972</v>
      </c>
      <c r="O1046" s="19" t="s">
        <v>442</v>
      </c>
      <c r="P1046" s="19" t="s">
        <v>8456</v>
      </c>
      <c r="Q1046" s="24" t="s">
        <v>5366</v>
      </c>
      <c r="R1046" s="20" t="s">
        <v>322</v>
      </c>
      <c r="S1046" s="20">
        <v>3.7</v>
      </c>
      <c r="T1046" s="20" t="s">
        <v>8367</v>
      </c>
      <c r="U1046" s="19" t="s">
        <v>8330</v>
      </c>
      <c r="V1046" s="19" t="s">
        <v>8110</v>
      </c>
      <c r="W1046" s="19" t="s">
        <v>8331</v>
      </c>
      <c r="X1046" s="19" t="s">
        <v>5685</v>
      </c>
      <c r="Y1046" s="19" t="s">
        <v>8295</v>
      </c>
    </row>
    <row r="1047" spans="1:25" ht="88.5" customHeight="1">
      <c r="A1047" s="4"/>
      <c r="B1047" s="17"/>
      <c r="C1047" s="4"/>
      <c r="D1047" s="18">
        <v>66</v>
      </c>
      <c r="E1047" s="19" t="s">
        <v>4485</v>
      </c>
      <c r="F1047" s="19" t="s">
        <v>502</v>
      </c>
      <c r="G1047" s="20" t="s">
        <v>12</v>
      </c>
      <c r="H1047" s="20" t="s">
        <v>45</v>
      </c>
      <c r="I1047" s="22" t="s">
        <v>442</v>
      </c>
      <c r="J1047" s="35" t="s">
        <v>10886</v>
      </c>
      <c r="K1047" s="35" t="s">
        <v>10879</v>
      </c>
      <c r="L1047" s="23">
        <v>3.5</v>
      </c>
      <c r="M1047" s="22" t="s">
        <v>358</v>
      </c>
      <c r="N1047" s="19" t="s">
        <v>6972</v>
      </c>
      <c r="O1047" s="19" t="s">
        <v>442</v>
      </c>
      <c r="P1047" s="19" t="s">
        <v>8457</v>
      </c>
      <c r="Q1047" s="24" t="s">
        <v>5366</v>
      </c>
      <c r="R1047" s="20" t="s">
        <v>322</v>
      </c>
      <c r="S1047" s="20">
        <v>3.7</v>
      </c>
      <c r="T1047" s="20" t="s">
        <v>8367</v>
      </c>
      <c r="U1047" s="19" t="s">
        <v>8330</v>
      </c>
      <c r="V1047" s="19" t="s">
        <v>8110</v>
      </c>
      <c r="W1047" s="19" t="s">
        <v>8331</v>
      </c>
      <c r="X1047" s="19" t="s">
        <v>5685</v>
      </c>
      <c r="Y1047" s="19" t="s">
        <v>8295</v>
      </c>
    </row>
    <row r="1048" spans="1:25" ht="88.5" customHeight="1">
      <c r="A1048" s="4"/>
      <c r="B1048" s="17"/>
      <c r="C1048" s="4"/>
      <c r="D1048" s="18">
        <v>27</v>
      </c>
      <c r="E1048" s="19" t="s">
        <v>3304</v>
      </c>
      <c r="F1048" s="19" t="s">
        <v>510</v>
      </c>
      <c r="G1048" s="20" t="s">
        <v>12</v>
      </c>
      <c r="H1048" s="20" t="s">
        <v>78</v>
      </c>
      <c r="I1048" s="22" t="s">
        <v>79</v>
      </c>
      <c r="J1048" s="35" t="s">
        <v>15</v>
      </c>
      <c r="K1048" s="35" t="s">
        <v>32</v>
      </c>
      <c r="L1048" s="23">
        <v>34.4</v>
      </c>
      <c r="M1048" s="22" t="s">
        <v>358</v>
      </c>
      <c r="N1048" s="19" t="s">
        <v>6936</v>
      </c>
      <c r="O1048" s="19" t="s">
        <v>6937</v>
      </c>
      <c r="P1048" s="19" t="s">
        <v>6938</v>
      </c>
      <c r="Q1048" s="24" t="s">
        <v>5311</v>
      </c>
      <c r="R1048" s="20" t="s">
        <v>5312</v>
      </c>
      <c r="S1048" s="20">
        <v>34.4</v>
      </c>
      <c r="T1048" s="20" t="s">
        <v>6939</v>
      </c>
      <c r="U1048" s="19" t="s">
        <v>6940</v>
      </c>
      <c r="V1048" s="19" t="s">
        <v>6940</v>
      </c>
      <c r="W1048" s="19" t="s">
        <v>6941</v>
      </c>
      <c r="X1048" s="19" t="s">
        <v>6942</v>
      </c>
      <c r="Y1048" s="19" t="s">
        <v>6943</v>
      </c>
    </row>
    <row r="1049" spans="1:25" ht="88.5" customHeight="1">
      <c r="A1049" s="4"/>
      <c r="B1049" s="17"/>
      <c r="C1049" s="4"/>
      <c r="D1049" s="18">
        <v>27</v>
      </c>
      <c r="E1049" s="19" t="s">
        <v>3305</v>
      </c>
      <c r="F1049" s="19" t="s">
        <v>518</v>
      </c>
      <c r="G1049" s="20" t="s">
        <v>12</v>
      </c>
      <c r="H1049" s="20" t="s">
        <v>78</v>
      </c>
      <c r="I1049" s="22" t="s">
        <v>79</v>
      </c>
      <c r="J1049" s="35" t="s">
        <v>15</v>
      </c>
      <c r="K1049" s="35" t="s">
        <v>10887</v>
      </c>
      <c r="L1049" s="23">
        <v>34.5</v>
      </c>
      <c r="M1049" s="22" t="s">
        <v>358</v>
      </c>
      <c r="N1049" s="19" t="s">
        <v>6936</v>
      </c>
      <c r="O1049" s="19" t="s">
        <v>6937</v>
      </c>
      <c r="P1049" s="19" t="s">
        <v>6944</v>
      </c>
      <c r="Q1049" s="24" t="s">
        <v>5311</v>
      </c>
      <c r="R1049" s="20" t="s">
        <v>5312</v>
      </c>
      <c r="S1049" s="20">
        <v>34.5</v>
      </c>
      <c r="T1049" s="20" t="s">
        <v>6939</v>
      </c>
      <c r="U1049" s="19" t="s">
        <v>6940</v>
      </c>
      <c r="V1049" s="19" t="s">
        <v>6940</v>
      </c>
      <c r="W1049" s="19" t="s">
        <v>6941</v>
      </c>
      <c r="X1049" s="19" t="s">
        <v>6942</v>
      </c>
      <c r="Y1049" s="19" t="s">
        <v>6943</v>
      </c>
    </row>
    <row r="1050" spans="1:25" ht="88.5" customHeight="1">
      <c r="A1050" s="4"/>
      <c r="B1050" s="17"/>
      <c r="C1050" s="4"/>
      <c r="D1050" s="18">
        <v>27</v>
      </c>
      <c r="E1050" s="19" t="s">
        <v>3306</v>
      </c>
      <c r="F1050" s="19" t="s">
        <v>519</v>
      </c>
      <c r="G1050" s="20" t="s">
        <v>12</v>
      </c>
      <c r="H1050" s="20" t="s">
        <v>78</v>
      </c>
      <c r="I1050" s="22" t="s">
        <v>79</v>
      </c>
      <c r="J1050" s="35" t="s">
        <v>15</v>
      </c>
      <c r="K1050" s="35" t="s">
        <v>10888</v>
      </c>
      <c r="L1050" s="23">
        <v>34.799999999999997</v>
      </c>
      <c r="M1050" s="22" t="s">
        <v>358</v>
      </c>
      <c r="N1050" s="19" t="s">
        <v>6936</v>
      </c>
      <c r="O1050" s="19" t="s">
        <v>6937</v>
      </c>
      <c r="P1050" s="19" t="s">
        <v>6945</v>
      </c>
      <c r="Q1050" s="24" t="s">
        <v>5311</v>
      </c>
      <c r="R1050" s="20" t="s">
        <v>5312</v>
      </c>
      <c r="S1050" s="20">
        <v>34.799999999999997</v>
      </c>
      <c r="T1050" s="20" t="s">
        <v>6939</v>
      </c>
      <c r="U1050" s="19" t="s">
        <v>6940</v>
      </c>
      <c r="V1050" s="19" t="s">
        <v>6940</v>
      </c>
      <c r="W1050" s="19" t="s">
        <v>6941</v>
      </c>
      <c r="X1050" s="19" t="s">
        <v>6942</v>
      </c>
      <c r="Y1050" s="19" t="s">
        <v>6943</v>
      </c>
    </row>
    <row r="1051" spans="1:25" ht="88.5" customHeight="1">
      <c r="A1051" s="4"/>
      <c r="B1051" s="17"/>
      <c r="C1051" s="4"/>
      <c r="D1051" s="18">
        <v>27</v>
      </c>
      <c r="E1051" s="19" t="s">
        <v>3307</v>
      </c>
      <c r="F1051" s="19" t="s">
        <v>520</v>
      </c>
      <c r="G1051" s="20" t="s">
        <v>12</v>
      </c>
      <c r="H1051" s="20" t="s">
        <v>78</v>
      </c>
      <c r="I1051" s="22" t="s">
        <v>79</v>
      </c>
      <c r="J1051" s="35" t="s">
        <v>15</v>
      </c>
      <c r="K1051" s="35" t="s">
        <v>10889</v>
      </c>
      <c r="L1051" s="23">
        <v>34.9</v>
      </c>
      <c r="M1051" s="22" t="s">
        <v>358</v>
      </c>
      <c r="N1051" s="19" t="s">
        <v>6936</v>
      </c>
      <c r="O1051" s="19" t="s">
        <v>6937</v>
      </c>
      <c r="P1051" s="19" t="s">
        <v>6946</v>
      </c>
      <c r="Q1051" s="24" t="s">
        <v>5311</v>
      </c>
      <c r="R1051" s="20" t="s">
        <v>5312</v>
      </c>
      <c r="S1051" s="20">
        <v>34.9</v>
      </c>
      <c r="T1051" s="20" t="s">
        <v>6939</v>
      </c>
      <c r="U1051" s="19" t="s">
        <v>6940</v>
      </c>
      <c r="V1051" s="19" t="s">
        <v>6940</v>
      </c>
      <c r="W1051" s="19" t="s">
        <v>6941</v>
      </c>
      <c r="X1051" s="19" t="s">
        <v>6942</v>
      </c>
      <c r="Y1051" s="19" t="s">
        <v>6943</v>
      </c>
    </row>
    <row r="1052" spans="1:25" ht="88.5" customHeight="1">
      <c r="A1052" s="4"/>
      <c r="B1052" s="17"/>
      <c r="C1052" s="4"/>
      <c r="D1052" s="18">
        <v>27</v>
      </c>
      <c r="E1052" s="19" t="s">
        <v>3308</v>
      </c>
      <c r="F1052" s="19" t="s">
        <v>521</v>
      </c>
      <c r="G1052" s="20" t="s">
        <v>12</v>
      </c>
      <c r="H1052" s="20" t="s">
        <v>78</v>
      </c>
      <c r="I1052" s="22" t="s">
        <v>79</v>
      </c>
      <c r="J1052" s="35" t="s">
        <v>15</v>
      </c>
      <c r="K1052" s="35" t="s">
        <v>10890</v>
      </c>
      <c r="L1052" s="23">
        <v>34.9</v>
      </c>
      <c r="M1052" s="22" t="s">
        <v>358</v>
      </c>
      <c r="N1052" s="19" t="s">
        <v>6936</v>
      </c>
      <c r="O1052" s="19" t="s">
        <v>6937</v>
      </c>
      <c r="P1052" s="19" t="s">
        <v>6947</v>
      </c>
      <c r="Q1052" s="24" t="s">
        <v>5311</v>
      </c>
      <c r="R1052" s="20" t="s">
        <v>5312</v>
      </c>
      <c r="S1052" s="20">
        <v>34.9</v>
      </c>
      <c r="T1052" s="20" t="s">
        <v>6939</v>
      </c>
      <c r="U1052" s="19" t="s">
        <v>6940</v>
      </c>
      <c r="V1052" s="19" t="s">
        <v>6940</v>
      </c>
      <c r="W1052" s="19" t="s">
        <v>6941</v>
      </c>
      <c r="X1052" s="19" t="s">
        <v>6942</v>
      </c>
      <c r="Y1052" s="19" t="s">
        <v>6943</v>
      </c>
    </row>
    <row r="1053" spans="1:25" ht="88.5" customHeight="1">
      <c r="A1053" s="4"/>
      <c r="B1053" s="17"/>
      <c r="C1053" s="4"/>
      <c r="D1053" s="18">
        <v>27</v>
      </c>
      <c r="E1053" s="19" t="s">
        <v>3309</v>
      </c>
      <c r="F1053" s="19" t="s">
        <v>522</v>
      </c>
      <c r="G1053" s="20" t="s">
        <v>12</v>
      </c>
      <c r="H1053" s="20" t="s">
        <v>78</v>
      </c>
      <c r="I1053" s="22" t="s">
        <v>79</v>
      </c>
      <c r="J1053" s="35" t="s">
        <v>15</v>
      </c>
      <c r="K1053" s="35" t="s">
        <v>10891</v>
      </c>
      <c r="L1053" s="23">
        <v>35</v>
      </c>
      <c r="M1053" s="22" t="s">
        <v>358</v>
      </c>
      <c r="N1053" s="19" t="s">
        <v>6936</v>
      </c>
      <c r="O1053" s="19" t="s">
        <v>6937</v>
      </c>
      <c r="P1053" s="19" t="s">
        <v>6948</v>
      </c>
      <c r="Q1053" s="24" t="s">
        <v>5311</v>
      </c>
      <c r="R1053" s="20" t="s">
        <v>5312</v>
      </c>
      <c r="S1053" s="20">
        <v>35</v>
      </c>
      <c r="T1053" s="20" t="s">
        <v>6939</v>
      </c>
      <c r="U1053" s="19" t="s">
        <v>6940</v>
      </c>
      <c r="V1053" s="19" t="s">
        <v>6940</v>
      </c>
      <c r="W1053" s="19" t="s">
        <v>6941</v>
      </c>
      <c r="X1053" s="19" t="s">
        <v>6942</v>
      </c>
      <c r="Y1053" s="19" t="s">
        <v>6943</v>
      </c>
    </row>
    <row r="1054" spans="1:25" ht="88.5" customHeight="1">
      <c r="A1054" s="4"/>
      <c r="B1054" s="17"/>
      <c r="C1054" s="4"/>
      <c r="D1054" s="18">
        <v>27</v>
      </c>
      <c r="E1054" s="19" t="s">
        <v>3310</v>
      </c>
      <c r="F1054" s="19" t="s">
        <v>523</v>
      </c>
      <c r="G1054" s="20" t="s">
        <v>12</v>
      </c>
      <c r="H1054" s="20" t="s">
        <v>78</v>
      </c>
      <c r="I1054" s="22" t="s">
        <v>79</v>
      </c>
      <c r="J1054" s="35" t="s">
        <v>15</v>
      </c>
      <c r="K1054" s="35" t="s">
        <v>10892</v>
      </c>
      <c r="L1054" s="23">
        <v>35.200000000000003</v>
      </c>
      <c r="M1054" s="22" t="s">
        <v>358</v>
      </c>
      <c r="N1054" s="19" t="s">
        <v>6936</v>
      </c>
      <c r="O1054" s="19" t="s">
        <v>6937</v>
      </c>
      <c r="P1054" s="19" t="s">
        <v>6949</v>
      </c>
      <c r="Q1054" s="24" t="s">
        <v>5311</v>
      </c>
      <c r="R1054" s="20" t="s">
        <v>5312</v>
      </c>
      <c r="S1054" s="20">
        <v>35.200000000000003</v>
      </c>
      <c r="T1054" s="20" t="s">
        <v>6939</v>
      </c>
      <c r="U1054" s="19" t="s">
        <v>6940</v>
      </c>
      <c r="V1054" s="19" t="s">
        <v>6940</v>
      </c>
      <c r="W1054" s="19" t="s">
        <v>6941</v>
      </c>
      <c r="X1054" s="19" t="s">
        <v>6942</v>
      </c>
      <c r="Y1054" s="19" t="s">
        <v>6943</v>
      </c>
    </row>
    <row r="1055" spans="1:25" ht="88.5" customHeight="1">
      <c r="A1055" s="4"/>
      <c r="B1055" s="17"/>
      <c r="C1055" s="4"/>
      <c r="D1055" s="18">
        <v>27</v>
      </c>
      <c r="E1055" s="19" t="s">
        <v>3311</v>
      </c>
      <c r="F1055" s="19" t="s">
        <v>524</v>
      </c>
      <c r="G1055" s="20" t="s">
        <v>12</v>
      </c>
      <c r="H1055" s="20" t="s">
        <v>78</v>
      </c>
      <c r="I1055" s="22" t="s">
        <v>79</v>
      </c>
      <c r="J1055" s="35" t="s">
        <v>15</v>
      </c>
      <c r="K1055" s="35" t="s">
        <v>10893</v>
      </c>
      <c r="L1055" s="23">
        <v>35</v>
      </c>
      <c r="M1055" s="22" t="s">
        <v>358</v>
      </c>
      <c r="N1055" s="19" t="s">
        <v>6936</v>
      </c>
      <c r="O1055" s="19" t="s">
        <v>6937</v>
      </c>
      <c r="P1055" s="19" t="s">
        <v>6950</v>
      </c>
      <c r="Q1055" s="24" t="s">
        <v>5311</v>
      </c>
      <c r="R1055" s="20" t="s">
        <v>5312</v>
      </c>
      <c r="S1055" s="20">
        <v>35</v>
      </c>
      <c r="T1055" s="20" t="s">
        <v>6939</v>
      </c>
      <c r="U1055" s="19" t="s">
        <v>6940</v>
      </c>
      <c r="V1055" s="19" t="s">
        <v>6940</v>
      </c>
      <c r="W1055" s="19" t="s">
        <v>6941</v>
      </c>
      <c r="X1055" s="19" t="s">
        <v>6942</v>
      </c>
      <c r="Y1055" s="19" t="s">
        <v>6943</v>
      </c>
    </row>
    <row r="1056" spans="1:25" ht="88.5" customHeight="1">
      <c r="A1056" s="4"/>
      <c r="B1056" s="17"/>
      <c r="C1056" s="4"/>
      <c r="D1056" s="18">
        <v>27</v>
      </c>
      <c r="E1056" s="19" t="s">
        <v>3312</v>
      </c>
      <c r="F1056" s="19" t="s">
        <v>525</v>
      </c>
      <c r="G1056" s="20" t="s">
        <v>12</v>
      </c>
      <c r="H1056" s="20" t="s">
        <v>78</v>
      </c>
      <c r="I1056" s="22" t="s">
        <v>79</v>
      </c>
      <c r="J1056" s="35" t="s">
        <v>15</v>
      </c>
      <c r="K1056" s="35" t="s">
        <v>10894</v>
      </c>
      <c r="L1056" s="23">
        <v>35.1</v>
      </c>
      <c r="M1056" s="22" t="s">
        <v>358</v>
      </c>
      <c r="N1056" s="19" t="s">
        <v>6936</v>
      </c>
      <c r="O1056" s="19" t="s">
        <v>6937</v>
      </c>
      <c r="P1056" s="19" t="s">
        <v>6951</v>
      </c>
      <c r="Q1056" s="24" t="s">
        <v>5311</v>
      </c>
      <c r="R1056" s="20" t="s">
        <v>5312</v>
      </c>
      <c r="S1056" s="20">
        <v>35.1</v>
      </c>
      <c r="T1056" s="20" t="s">
        <v>6939</v>
      </c>
      <c r="U1056" s="19" t="s">
        <v>6940</v>
      </c>
      <c r="V1056" s="19" t="s">
        <v>6940</v>
      </c>
      <c r="W1056" s="19" t="s">
        <v>6941</v>
      </c>
      <c r="X1056" s="19" t="s">
        <v>6942</v>
      </c>
      <c r="Y1056" s="19" t="s">
        <v>6943</v>
      </c>
    </row>
    <row r="1057" spans="1:25" ht="88.5" customHeight="1">
      <c r="A1057" s="4"/>
      <c r="B1057" s="17"/>
      <c r="C1057" s="4"/>
      <c r="D1057" s="18">
        <v>27</v>
      </c>
      <c r="E1057" s="19" t="s">
        <v>3313</v>
      </c>
      <c r="F1057" s="19" t="s">
        <v>526</v>
      </c>
      <c r="G1057" s="20" t="s">
        <v>12</v>
      </c>
      <c r="H1057" s="20" t="s">
        <v>78</v>
      </c>
      <c r="I1057" s="22" t="s">
        <v>79</v>
      </c>
      <c r="J1057" s="35" t="s">
        <v>15</v>
      </c>
      <c r="K1057" s="35" t="s">
        <v>10895</v>
      </c>
      <c r="L1057" s="23">
        <v>35.200000000000003</v>
      </c>
      <c r="M1057" s="22" t="s">
        <v>358</v>
      </c>
      <c r="N1057" s="19" t="s">
        <v>6936</v>
      </c>
      <c r="O1057" s="19" t="s">
        <v>6937</v>
      </c>
      <c r="P1057" s="19" t="s">
        <v>6952</v>
      </c>
      <c r="Q1057" s="24" t="s">
        <v>5311</v>
      </c>
      <c r="R1057" s="20" t="s">
        <v>5312</v>
      </c>
      <c r="S1057" s="20">
        <v>35.200000000000003</v>
      </c>
      <c r="T1057" s="20" t="s">
        <v>6939</v>
      </c>
      <c r="U1057" s="19" t="s">
        <v>6940</v>
      </c>
      <c r="V1057" s="19" t="s">
        <v>6940</v>
      </c>
      <c r="W1057" s="19" t="s">
        <v>6941</v>
      </c>
      <c r="X1057" s="19" t="s">
        <v>6942</v>
      </c>
      <c r="Y1057" s="19" t="s">
        <v>6943</v>
      </c>
    </row>
    <row r="1058" spans="1:25" ht="88.5" customHeight="1">
      <c r="A1058" s="4"/>
      <c r="B1058" s="17"/>
      <c r="C1058" s="4"/>
      <c r="D1058" s="18">
        <v>27</v>
      </c>
      <c r="E1058" s="19" t="s">
        <v>3314</v>
      </c>
      <c r="F1058" s="19" t="s">
        <v>528</v>
      </c>
      <c r="G1058" s="20" t="s">
        <v>12</v>
      </c>
      <c r="H1058" s="20" t="s">
        <v>78</v>
      </c>
      <c r="I1058" s="22" t="s">
        <v>79</v>
      </c>
      <c r="J1058" s="35" t="s">
        <v>15</v>
      </c>
      <c r="K1058" s="35" t="s">
        <v>10896</v>
      </c>
      <c r="L1058" s="23">
        <v>35.1</v>
      </c>
      <c r="M1058" s="22" t="s">
        <v>358</v>
      </c>
      <c r="N1058" s="19" t="s">
        <v>6936</v>
      </c>
      <c r="O1058" s="19" t="s">
        <v>6937</v>
      </c>
      <c r="P1058" s="19" t="s">
        <v>6953</v>
      </c>
      <c r="Q1058" s="24" t="s">
        <v>5311</v>
      </c>
      <c r="R1058" s="20" t="s">
        <v>5312</v>
      </c>
      <c r="S1058" s="20">
        <v>35.1</v>
      </c>
      <c r="T1058" s="20" t="s">
        <v>6939</v>
      </c>
      <c r="U1058" s="19" t="s">
        <v>6940</v>
      </c>
      <c r="V1058" s="19" t="s">
        <v>6940</v>
      </c>
      <c r="W1058" s="19" t="s">
        <v>6941</v>
      </c>
      <c r="X1058" s="19" t="s">
        <v>6942</v>
      </c>
      <c r="Y1058" s="19" t="s">
        <v>6943</v>
      </c>
    </row>
    <row r="1059" spans="1:25" ht="88.5" customHeight="1">
      <c r="A1059" s="4"/>
      <c r="B1059" s="17"/>
      <c r="C1059" s="4"/>
      <c r="D1059" s="18">
        <v>27</v>
      </c>
      <c r="E1059" s="19" t="s">
        <v>3315</v>
      </c>
      <c r="F1059" s="19" t="s">
        <v>530</v>
      </c>
      <c r="G1059" s="20" t="s">
        <v>12</v>
      </c>
      <c r="H1059" s="20" t="s">
        <v>78</v>
      </c>
      <c r="I1059" s="22" t="s">
        <v>79</v>
      </c>
      <c r="J1059" s="35" t="s">
        <v>15</v>
      </c>
      <c r="K1059" s="35" t="s">
        <v>10897</v>
      </c>
      <c r="L1059" s="23">
        <v>35.1</v>
      </c>
      <c r="M1059" s="22" t="s">
        <v>358</v>
      </c>
      <c r="N1059" s="19" t="s">
        <v>6936</v>
      </c>
      <c r="O1059" s="19" t="s">
        <v>6937</v>
      </c>
      <c r="P1059" s="19" t="s">
        <v>6954</v>
      </c>
      <c r="Q1059" s="24" t="s">
        <v>5311</v>
      </c>
      <c r="R1059" s="20" t="s">
        <v>5312</v>
      </c>
      <c r="S1059" s="20">
        <v>35.1</v>
      </c>
      <c r="T1059" s="20" t="s">
        <v>6939</v>
      </c>
      <c r="U1059" s="19" t="s">
        <v>6940</v>
      </c>
      <c r="V1059" s="19" t="s">
        <v>6940</v>
      </c>
      <c r="W1059" s="19" t="s">
        <v>6941</v>
      </c>
      <c r="X1059" s="19" t="s">
        <v>6942</v>
      </c>
      <c r="Y1059" s="19" t="s">
        <v>6943</v>
      </c>
    </row>
    <row r="1060" spans="1:25" ht="88.5" customHeight="1">
      <c r="A1060" s="4"/>
      <c r="B1060" s="17"/>
      <c r="C1060" s="4"/>
      <c r="D1060" s="18">
        <v>27</v>
      </c>
      <c r="E1060" s="19" t="s">
        <v>3316</v>
      </c>
      <c r="F1060" s="19" t="s">
        <v>532</v>
      </c>
      <c r="G1060" s="20" t="s">
        <v>12</v>
      </c>
      <c r="H1060" s="20" t="s">
        <v>78</v>
      </c>
      <c r="I1060" s="22" t="s">
        <v>79</v>
      </c>
      <c r="J1060" s="35" t="s">
        <v>15</v>
      </c>
      <c r="K1060" s="35" t="s">
        <v>10898</v>
      </c>
      <c r="L1060" s="23">
        <v>35.1</v>
      </c>
      <c r="M1060" s="22" t="s">
        <v>358</v>
      </c>
      <c r="N1060" s="19" t="s">
        <v>6936</v>
      </c>
      <c r="O1060" s="19" t="s">
        <v>6937</v>
      </c>
      <c r="P1060" s="19" t="s">
        <v>6955</v>
      </c>
      <c r="Q1060" s="24" t="s">
        <v>5311</v>
      </c>
      <c r="R1060" s="20" t="s">
        <v>5312</v>
      </c>
      <c r="S1060" s="20">
        <v>35.1</v>
      </c>
      <c r="T1060" s="20" t="s">
        <v>6939</v>
      </c>
      <c r="U1060" s="19" t="s">
        <v>6940</v>
      </c>
      <c r="V1060" s="19" t="s">
        <v>6940</v>
      </c>
      <c r="W1060" s="19" t="s">
        <v>6941</v>
      </c>
      <c r="X1060" s="19" t="s">
        <v>6942</v>
      </c>
      <c r="Y1060" s="19" t="s">
        <v>6943</v>
      </c>
    </row>
    <row r="1061" spans="1:25" ht="88.5" customHeight="1">
      <c r="A1061" s="4"/>
      <c r="B1061" s="17"/>
      <c r="C1061" s="4"/>
      <c r="D1061" s="18">
        <v>27</v>
      </c>
      <c r="E1061" s="19" t="s">
        <v>3317</v>
      </c>
      <c r="F1061" s="19" t="s">
        <v>534</v>
      </c>
      <c r="G1061" s="20" t="s">
        <v>12</v>
      </c>
      <c r="H1061" s="20" t="s">
        <v>78</v>
      </c>
      <c r="I1061" s="22" t="s">
        <v>79</v>
      </c>
      <c r="J1061" s="35" t="s">
        <v>15</v>
      </c>
      <c r="K1061" s="35" t="s">
        <v>10899</v>
      </c>
      <c r="L1061" s="23">
        <v>35.1</v>
      </c>
      <c r="M1061" s="22" t="s">
        <v>358</v>
      </c>
      <c r="N1061" s="19" t="s">
        <v>6936</v>
      </c>
      <c r="O1061" s="19" t="s">
        <v>6937</v>
      </c>
      <c r="P1061" s="19" t="s">
        <v>6956</v>
      </c>
      <c r="Q1061" s="24" t="s">
        <v>5311</v>
      </c>
      <c r="R1061" s="20" t="s">
        <v>5312</v>
      </c>
      <c r="S1061" s="20">
        <v>35.1</v>
      </c>
      <c r="T1061" s="20" t="s">
        <v>6939</v>
      </c>
      <c r="U1061" s="19" t="s">
        <v>6940</v>
      </c>
      <c r="V1061" s="19" t="s">
        <v>6940</v>
      </c>
      <c r="W1061" s="19" t="s">
        <v>6941</v>
      </c>
      <c r="X1061" s="19" t="s">
        <v>6942</v>
      </c>
      <c r="Y1061" s="19" t="s">
        <v>6943</v>
      </c>
    </row>
    <row r="1062" spans="1:25" ht="88.5" customHeight="1">
      <c r="A1062" s="4"/>
      <c r="B1062" s="17"/>
      <c r="C1062" s="4"/>
      <c r="D1062" s="18">
        <v>27</v>
      </c>
      <c r="E1062" s="19" t="s">
        <v>3318</v>
      </c>
      <c r="F1062" s="19" t="s">
        <v>536</v>
      </c>
      <c r="G1062" s="20" t="s">
        <v>12</v>
      </c>
      <c r="H1062" s="20" t="s">
        <v>78</v>
      </c>
      <c r="I1062" s="22" t="s">
        <v>79</v>
      </c>
      <c r="J1062" s="35" t="s">
        <v>15</v>
      </c>
      <c r="K1062" s="35" t="s">
        <v>10900</v>
      </c>
      <c r="L1062" s="23">
        <v>35.1</v>
      </c>
      <c r="M1062" s="22" t="s">
        <v>358</v>
      </c>
      <c r="N1062" s="19" t="s">
        <v>6936</v>
      </c>
      <c r="O1062" s="19" t="s">
        <v>6937</v>
      </c>
      <c r="P1062" s="19" t="s">
        <v>6957</v>
      </c>
      <c r="Q1062" s="24" t="s">
        <v>5311</v>
      </c>
      <c r="R1062" s="20" t="s">
        <v>5312</v>
      </c>
      <c r="S1062" s="20">
        <v>35.1</v>
      </c>
      <c r="T1062" s="20" t="s">
        <v>6939</v>
      </c>
      <c r="U1062" s="19" t="s">
        <v>6940</v>
      </c>
      <c r="V1062" s="19" t="s">
        <v>6940</v>
      </c>
      <c r="W1062" s="19" t="s">
        <v>6941</v>
      </c>
      <c r="X1062" s="19" t="s">
        <v>6942</v>
      </c>
      <c r="Y1062" s="19" t="s">
        <v>6943</v>
      </c>
    </row>
    <row r="1063" spans="1:25" ht="88.5" customHeight="1">
      <c r="A1063" s="4"/>
      <c r="B1063" s="17"/>
      <c r="C1063" s="4"/>
      <c r="D1063" s="18">
        <v>27</v>
      </c>
      <c r="E1063" s="19" t="s">
        <v>3319</v>
      </c>
      <c r="F1063" s="19" t="s">
        <v>538</v>
      </c>
      <c r="G1063" s="20" t="s">
        <v>12</v>
      </c>
      <c r="H1063" s="20" t="s">
        <v>78</v>
      </c>
      <c r="I1063" s="22" t="s">
        <v>79</v>
      </c>
      <c r="J1063" s="35" t="s">
        <v>539</v>
      </c>
      <c r="K1063" s="35" t="s">
        <v>32</v>
      </c>
      <c r="L1063" s="23">
        <v>11.1</v>
      </c>
      <c r="M1063" s="22" t="s">
        <v>358</v>
      </c>
      <c r="N1063" s="19" t="s">
        <v>6936</v>
      </c>
      <c r="O1063" s="19" t="s">
        <v>6937</v>
      </c>
      <c r="P1063" s="19" t="s">
        <v>6958</v>
      </c>
      <c r="Q1063" s="24" t="s">
        <v>5311</v>
      </c>
      <c r="R1063" s="20" t="s">
        <v>5312</v>
      </c>
      <c r="S1063" s="20">
        <v>11.1</v>
      </c>
      <c r="T1063" s="20" t="s">
        <v>6959</v>
      </c>
      <c r="U1063" s="19" t="s">
        <v>6940</v>
      </c>
      <c r="V1063" s="19" t="s">
        <v>6940</v>
      </c>
      <c r="W1063" s="19" t="s">
        <v>6941</v>
      </c>
      <c r="X1063" s="19" t="s">
        <v>6942</v>
      </c>
      <c r="Y1063" s="19" t="s">
        <v>6943</v>
      </c>
    </row>
    <row r="1064" spans="1:25" ht="88.5" customHeight="1">
      <c r="A1064" s="4"/>
      <c r="B1064" s="17"/>
      <c r="C1064" s="4"/>
      <c r="D1064" s="18">
        <v>27</v>
      </c>
      <c r="E1064" s="19" t="s">
        <v>3320</v>
      </c>
      <c r="F1064" s="19" t="s">
        <v>543</v>
      </c>
      <c r="G1064" s="20" t="s">
        <v>12</v>
      </c>
      <c r="H1064" s="20" t="s">
        <v>78</v>
      </c>
      <c r="I1064" s="22" t="s">
        <v>79</v>
      </c>
      <c r="J1064" s="35" t="s">
        <v>539</v>
      </c>
      <c r="K1064" s="35" t="s">
        <v>10887</v>
      </c>
      <c r="L1064" s="23">
        <v>11</v>
      </c>
      <c r="M1064" s="22" t="s">
        <v>358</v>
      </c>
      <c r="N1064" s="19" t="s">
        <v>6936</v>
      </c>
      <c r="O1064" s="19" t="s">
        <v>6937</v>
      </c>
      <c r="P1064" s="19" t="s">
        <v>6960</v>
      </c>
      <c r="Q1064" s="24" t="s">
        <v>5311</v>
      </c>
      <c r="R1064" s="20" t="s">
        <v>5312</v>
      </c>
      <c r="S1064" s="20">
        <v>11</v>
      </c>
      <c r="T1064" s="20" t="s">
        <v>6959</v>
      </c>
      <c r="U1064" s="19" t="s">
        <v>6940</v>
      </c>
      <c r="V1064" s="19" t="s">
        <v>6940</v>
      </c>
      <c r="W1064" s="19" t="s">
        <v>6941</v>
      </c>
      <c r="X1064" s="19" t="s">
        <v>6942</v>
      </c>
      <c r="Y1064" s="19" t="s">
        <v>6943</v>
      </c>
    </row>
    <row r="1065" spans="1:25" ht="88.5" customHeight="1">
      <c r="A1065" s="4"/>
      <c r="B1065" s="17"/>
      <c r="C1065" s="4"/>
      <c r="D1065" s="18">
        <v>27</v>
      </c>
      <c r="E1065" s="19" t="s">
        <v>3321</v>
      </c>
      <c r="F1065" s="19" t="s">
        <v>544</v>
      </c>
      <c r="G1065" s="20" t="s">
        <v>12</v>
      </c>
      <c r="H1065" s="20" t="s">
        <v>78</v>
      </c>
      <c r="I1065" s="22" t="s">
        <v>79</v>
      </c>
      <c r="J1065" s="35" t="s">
        <v>539</v>
      </c>
      <c r="K1065" s="35" t="s">
        <v>10888</v>
      </c>
      <c r="L1065" s="23">
        <v>11</v>
      </c>
      <c r="M1065" s="22" t="s">
        <v>358</v>
      </c>
      <c r="N1065" s="19" t="s">
        <v>6936</v>
      </c>
      <c r="O1065" s="19" t="s">
        <v>6937</v>
      </c>
      <c r="P1065" s="19" t="s">
        <v>6961</v>
      </c>
      <c r="Q1065" s="24" t="s">
        <v>5311</v>
      </c>
      <c r="R1065" s="20" t="s">
        <v>5312</v>
      </c>
      <c r="S1065" s="20">
        <v>11</v>
      </c>
      <c r="T1065" s="20" t="s">
        <v>6959</v>
      </c>
      <c r="U1065" s="19" t="s">
        <v>6940</v>
      </c>
      <c r="V1065" s="19" t="s">
        <v>6940</v>
      </c>
      <c r="W1065" s="19" t="s">
        <v>6941</v>
      </c>
      <c r="X1065" s="19" t="s">
        <v>6942</v>
      </c>
      <c r="Y1065" s="19" t="s">
        <v>6943</v>
      </c>
    </row>
    <row r="1066" spans="1:25" ht="88.5" customHeight="1">
      <c r="A1066" s="4"/>
      <c r="B1066" s="17"/>
      <c r="C1066" s="4"/>
      <c r="D1066" s="18">
        <v>27</v>
      </c>
      <c r="E1066" s="19" t="s">
        <v>3322</v>
      </c>
      <c r="F1066" s="19" t="s">
        <v>545</v>
      </c>
      <c r="G1066" s="20" t="s">
        <v>12</v>
      </c>
      <c r="H1066" s="20" t="s">
        <v>78</v>
      </c>
      <c r="I1066" s="22" t="s">
        <v>79</v>
      </c>
      <c r="J1066" s="35" t="s">
        <v>539</v>
      </c>
      <c r="K1066" s="35" t="s">
        <v>10889</v>
      </c>
      <c r="L1066" s="23">
        <v>11.1</v>
      </c>
      <c r="M1066" s="22" t="s">
        <v>358</v>
      </c>
      <c r="N1066" s="19" t="s">
        <v>6936</v>
      </c>
      <c r="O1066" s="19" t="s">
        <v>6937</v>
      </c>
      <c r="P1066" s="19" t="s">
        <v>6962</v>
      </c>
      <c r="Q1066" s="24" t="s">
        <v>5311</v>
      </c>
      <c r="R1066" s="20" t="s">
        <v>5312</v>
      </c>
      <c r="S1066" s="20">
        <v>11.1</v>
      </c>
      <c r="T1066" s="20" t="s">
        <v>6959</v>
      </c>
      <c r="U1066" s="19" t="s">
        <v>6940</v>
      </c>
      <c r="V1066" s="19" t="s">
        <v>6940</v>
      </c>
      <c r="W1066" s="19" t="s">
        <v>6941</v>
      </c>
      <c r="X1066" s="19" t="s">
        <v>6942</v>
      </c>
      <c r="Y1066" s="19" t="s">
        <v>6943</v>
      </c>
    </row>
    <row r="1067" spans="1:25" ht="88.5" customHeight="1">
      <c r="A1067" s="4"/>
      <c r="B1067" s="17"/>
      <c r="C1067" s="4"/>
      <c r="D1067" s="18">
        <v>27</v>
      </c>
      <c r="E1067" s="19" t="s">
        <v>3323</v>
      </c>
      <c r="F1067" s="19" t="s">
        <v>546</v>
      </c>
      <c r="G1067" s="20" t="s">
        <v>12</v>
      </c>
      <c r="H1067" s="20" t="s">
        <v>78</v>
      </c>
      <c r="I1067" s="22" t="s">
        <v>79</v>
      </c>
      <c r="J1067" s="35" t="s">
        <v>539</v>
      </c>
      <c r="K1067" s="35" t="s">
        <v>10890</v>
      </c>
      <c r="L1067" s="23">
        <v>11</v>
      </c>
      <c r="M1067" s="22" t="s">
        <v>358</v>
      </c>
      <c r="N1067" s="19" t="s">
        <v>6936</v>
      </c>
      <c r="O1067" s="19" t="s">
        <v>6937</v>
      </c>
      <c r="P1067" s="19" t="s">
        <v>6963</v>
      </c>
      <c r="Q1067" s="24" t="s">
        <v>5311</v>
      </c>
      <c r="R1067" s="20" t="s">
        <v>5312</v>
      </c>
      <c r="S1067" s="20">
        <v>11</v>
      </c>
      <c r="T1067" s="20" t="s">
        <v>6959</v>
      </c>
      <c r="U1067" s="19" t="s">
        <v>6940</v>
      </c>
      <c r="V1067" s="19" t="s">
        <v>6940</v>
      </c>
      <c r="W1067" s="19" t="s">
        <v>6941</v>
      </c>
      <c r="X1067" s="19" t="s">
        <v>6942</v>
      </c>
      <c r="Y1067" s="19" t="s">
        <v>6943</v>
      </c>
    </row>
    <row r="1068" spans="1:25" ht="88.5" customHeight="1">
      <c r="A1068" s="4"/>
      <c r="B1068" s="17"/>
      <c r="C1068" s="4"/>
      <c r="D1068" s="18">
        <v>27</v>
      </c>
      <c r="E1068" s="19" t="s">
        <v>3324</v>
      </c>
      <c r="F1068" s="19" t="s">
        <v>547</v>
      </c>
      <c r="G1068" s="20" t="s">
        <v>12</v>
      </c>
      <c r="H1068" s="20" t="s">
        <v>78</v>
      </c>
      <c r="I1068" s="22" t="s">
        <v>79</v>
      </c>
      <c r="J1068" s="35" t="s">
        <v>539</v>
      </c>
      <c r="K1068" s="35" t="s">
        <v>10891</v>
      </c>
      <c r="L1068" s="23">
        <v>11</v>
      </c>
      <c r="M1068" s="22" t="s">
        <v>358</v>
      </c>
      <c r="N1068" s="19" t="s">
        <v>6936</v>
      </c>
      <c r="O1068" s="19" t="s">
        <v>6937</v>
      </c>
      <c r="P1068" s="19" t="s">
        <v>6964</v>
      </c>
      <c r="Q1068" s="24" t="s">
        <v>5311</v>
      </c>
      <c r="R1068" s="20" t="s">
        <v>5312</v>
      </c>
      <c r="S1068" s="20">
        <v>11</v>
      </c>
      <c r="T1068" s="20" t="s">
        <v>6959</v>
      </c>
      <c r="U1068" s="19" t="s">
        <v>6940</v>
      </c>
      <c r="V1068" s="19" t="s">
        <v>6940</v>
      </c>
      <c r="W1068" s="19" t="s">
        <v>6941</v>
      </c>
      <c r="X1068" s="19" t="s">
        <v>6942</v>
      </c>
      <c r="Y1068" s="19" t="s">
        <v>6943</v>
      </c>
    </row>
    <row r="1069" spans="1:25" ht="88.5" customHeight="1">
      <c r="A1069" s="4"/>
      <c r="B1069" s="17"/>
      <c r="C1069" s="4"/>
      <c r="D1069" s="18">
        <v>27</v>
      </c>
      <c r="E1069" s="19" t="s">
        <v>3325</v>
      </c>
      <c r="F1069" s="19" t="s">
        <v>548</v>
      </c>
      <c r="G1069" s="20" t="s">
        <v>12</v>
      </c>
      <c r="H1069" s="20" t="s">
        <v>78</v>
      </c>
      <c r="I1069" s="22" t="s">
        <v>79</v>
      </c>
      <c r="J1069" s="35" t="s">
        <v>539</v>
      </c>
      <c r="K1069" s="35" t="s">
        <v>10892</v>
      </c>
      <c r="L1069" s="23">
        <v>11</v>
      </c>
      <c r="M1069" s="22" t="s">
        <v>358</v>
      </c>
      <c r="N1069" s="19" t="s">
        <v>6936</v>
      </c>
      <c r="O1069" s="19" t="s">
        <v>6937</v>
      </c>
      <c r="P1069" s="19" t="s">
        <v>6965</v>
      </c>
      <c r="Q1069" s="24" t="s">
        <v>5311</v>
      </c>
      <c r="R1069" s="20" t="s">
        <v>5312</v>
      </c>
      <c r="S1069" s="20">
        <v>11</v>
      </c>
      <c r="T1069" s="20" t="s">
        <v>6959</v>
      </c>
      <c r="U1069" s="19" t="s">
        <v>6940</v>
      </c>
      <c r="V1069" s="19" t="s">
        <v>6940</v>
      </c>
      <c r="W1069" s="19" t="s">
        <v>6941</v>
      </c>
      <c r="X1069" s="19" t="s">
        <v>6942</v>
      </c>
      <c r="Y1069" s="19" t="s">
        <v>6943</v>
      </c>
    </row>
    <row r="1070" spans="1:25" ht="88.5" customHeight="1">
      <c r="A1070" s="4"/>
      <c r="B1070" s="17"/>
      <c r="C1070" s="4"/>
      <c r="D1070" s="18">
        <v>27</v>
      </c>
      <c r="E1070" s="19" t="s">
        <v>3326</v>
      </c>
      <c r="F1070" s="19" t="s">
        <v>549</v>
      </c>
      <c r="G1070" s="20" t="s">
        <v>12</v>
      </c>
      <c r="H1070" s="20" t="s">
        <v>78</v>
      </c>
      <c r="I1070" s="22" t="s">
        <v>79</v>
      </c>
      <c r="J1070" s="35" t="s">
        <v>539</v>
      </c>
      <c r="K1070" s="35" t="s">
        <v>10893</v>
      </c>
      <c r="L1070" s="23">
        <v>11</v>
      </c>
      <c r="M1070" s="22" t="s">
        <v>358</v>
      </c>
      <c r="N1070" s="19" t="s">
        <v>6936</v>
      </c>
      <c r="O1070" s="19" t="s">
        <v>6937</v>
      </c>
      <c r="P1070" s="19" t="s">
        <v>6966</v>
      </c>
      <c r="Q1070" s="24" t="s">
        <v>5311</v>
      </c>
      <c r="R1070" s="20" t="s">
        <v>5312</v>
      </c>
      <c r="S1070" s="20">
        <v>11</v>
      </c>
      <c r="T1070" s="20" t="s">
        <v>6959</v>
      </c>
      <c r="U1070" s="19" t="s">
        <v>6940</v>
      </c>
      <c r="V1070" s="19" t="s">
        <v>6940</v>
      </c>
      <c r="W1070" s="19" t="s">
        <v>6941</v>
      </c>
      <c r="X1070" s="19" t="s">
        <v>6942</v>
      </c>
      <c r="Y1070" s="19" t="s">
        <v>6943</v>
      </c>
    </row>
    <row r="1071" spans="1:25" ht="88.5" customHeight="1">
      <c r="A1071" s="4"/>
      <c r="B1071" s="17"/>
      <c r="C1071" s="4"/>
      <c r="D1071" s="18">
        <v>27</v>
      </c>
      <c r="E1071" s="19" t="s">
        <v>3327</v>
      </c>
      <c r="F1071" s="19" t="s">
        <v>550</v>
      </c>
      <c r="G1071" s="20" t="s">
        <v>12</v>
      </c>
      <c r="H1071" s="20" t="s">
        <v>78</v>
      </c>
      <c r="I1071" s="22" t="s">
        <v>79</v>
      </c>
      <c r="J1071" s="35" t="s">
        <v>539</v>
      </c>
      <c r="K1071" s="35" t="s">
        <v>10894</v>
      </c>
      <c r="L1071" s="23">
        <v>11</v>
      </c>
      <c r="M1071" s="22" t="s">
        <v>358</v>
      </c>
      <c r="N1071" s="19" t="s">
        <v>6936</v>
      </c>
      <c r="O1071" s="19" t="s">
        <v>6937</v>
      </c>
      <c r="P1071" s="19" t="s">
        <v>6967</v>
      </c>
      <c r="Q1071" s="24" t="s">
        <v>5311</v>
      </c>
      <c r="R1071" s="20" t="s">
        <v>5312</v>
      </c>
      <c r="S1071" s="20">
        <v>11</v>
      </c>
      <c r="T1071" s="20" t="s">
        <v>6959</v>
      </c>
      <c r="U1071" s="19" t="s">
        <v>6940</v>
      </c>
      <c r="V1071" s="19" t="s">
        <v>6940</v>
      </c>
      <c r="W1071" s="19" t="s">
        <v>6941</v>
      </c>
      <c r="X1071" s="19" t="s">
        <v>6942</v>
      </c>
      <c r="Y1071" s="19" t="s">
        <v>6943</v>
      </c>
    </row>
    <row r="1072" spans="1:25" ht="88.5" customHeight="1">
      <c r="A1072" s="4"/>
      <c r="B1072" s="17"/>
      <c r="C1072" s="4"/>
      <c r="D1072" s="18">
        <v>27</v>
      </c>
      <c r="E1072" s="19" t="s">
        <v>3328</v>
      </c>
      <c r="F1072" s="19" t="s">
        <v>551</v>
      </c>
      <c r="G1072" s="20" t="s">
        <v>12</v>
      </c>
      <c r="H1072" s="20" t="s">
        <v>78</v>
      </c>
      <c r="I1072" s="22" t="s">
        <v>79</v>
      </c>
      <c r="J1072" s="35" t="s">
        <v>539</v>
      </c>
      <c r="K1072" s="35" t="s">
        <v>10895</v>
      </c>
      <c r="L1072" s="23">
        <v>11</v>
      </c>
      <c r="M1072" s="22" t="s">
        <v>358</v>
      </c>
      <c r="N1072" s="19" t="s">
        <v>6936</v>
      </c>
      <c r="O1072" s="19" t="s">
        <v>6937</v>
      </c>
      <c r="P1072" s="19" t="s">
        <v>6968</v>
      </c>
      <c r="Q1072" s="24" t="s">
        <v>5311</v>
      </c>
      <c r="R1072" s="20" t="s">
        <v>5312</v>
      </c>
      <c r="S1072" s="20">
        <v>11</v>
      </c>
      <c r="T1072" s="20" t="s">
        <v>6959</v>
      </c>
      <c r="U1072" s="19" t="s">
        <v>6940</v>
      </c>
      <c r="V1072" s="19" t="s">
        <v>6940</v>
      </c>
      <c r="W1072" s="19" t="s">
        <v>6941</v>
      </c>
      <c r="X1072" s="19" t="s">
        <v>6942</v>
      </c>
      <c r="Y1072" s="19" t="s">
        <v>6943</v>
      </c>
    </row>
    <row r="1073" spans="1:25" ht="88.5" customHeight="1">
      <c r="A1073" s="4"/>
      <c r="B1073" s="17"/>
      <c r="C1073" s="4"/>
      <c r="D1073" s="18">
        <v>27</v>
      </c>
      <c r="E1073" s="19" t="s">
        <v>3329</v>
      </c>
      <c r="F1073" s="19" t="s">
        <v>552</v>
      </c>
      <c r="G1073" s="20" t="s">
        <v>12</v>
      </c>
      <c r="H1073" s="20" t="s">
        <v>78</v>
      </c>
      <c r="I1073" s="22" t="s">
        <v>79</v>
      </c>
      <c r="J1073" s="35" t="s">
        <v>539</v>
      </c>
      <c r="K1073" s="35" t="s">
        <v>10896</v>
      </c>
      <c r="L1073" s="23">
        <v>11</v>
      </c>
      <c r="M1073" s="22" t="s">
        <v>358</v>
      </c>
      <c r="N1073" s="19" t="s">
        <v>6936</v>
      </c>
      <c r="O1073" s="19" t="s">
        <v>6937</v>
      </c>
      <c r="P1073" s="19" t="s">
        <v>6969</v>
      </c>
      <c r="Q1073" s="24" t="s">
        <v>5311</v>
      </c>
      <c r="R1073" s="20" t="s">
        <v>5312</v>
      </c>
      <c r="S1073" s="20">
        <v>11</v>
      </c>
      <c r="T1073" s="20" t="s">
        <v>6959</v>
      </c>
      <c r="U1073" s="19" t="s">
        <v>6940</v>
      </c>
      <c r="V1073" s="19" t="s">
        <v>6940</v>
      </c>
      <c r="W1073" s="19" t="s">
        <v>6941</v>
      </c>
      <c r="X1073" s="19" t="s">
        <v>6942</v>
      </c>
      <c r="Y1073" s="19" t="s">
        <v>6943</v>
      </c>
    </row>
    <row r="1074" spans="1:25" ht="88.5" customHeight="1">
      <c r="A1074" s="4"/>
      <c r="B1074" s="17"/>
      <c r="C1074" s="4"/>
      <c r="D1074" s="18">
        <v>27</v>
      </c>
      <c r="E1074" s="19" t="s">
        <v>3330</v>
      </c>
      <c r="F1074" s="19" t="s">
        <v>553</v>
      </c>
      <c r="G1074" s="20" t="s">
        <v>12</v>
      </c>
      <c r="H1074" s="20" t="s">
        <v>78</v>
      </c>
      <c r="I1074" s="22" t="s">
        <v>79</v>
      </c>
      <c r="J1074" s="35" t="s">
        <v>539</v>
      </c>
      <c r="K1074" s="35" t="s">
        <v>10897</v>
      </c>
      <c r="L1074" s="23">
        <v>11</v>
      </c>
      <c r="M1074" s="22" t="s">
        <v>358</v>
      </c>
      <c r="N1074" s="19" t="s">
        <v>6936</v>
      </c>
      <c r="O1074" s="19" t="s">
        <v>6937</v>
      </c>
      <c r="P1074" s="19" t="s">
        <v>6970</v>
      </c>
      <c r="Q1074" s="24" t="s">
        <v>5311</v>
      </c>
      <c r="R1074" s="20" t="s">
        <v>5312</v>
      </c>
      <c r="S1074" s="20">
        <v>11</v>
      </c>
      <c r="T1074" s="20" t="s">
        <v>6959</v>
      </c>
      <c r="U1074" s="19" t="s">
        <v>6940</v>
      </c>
      <c r="V1074" s="19" t="s">
        <v>6940</v>
      </c>
      <c r="W1074" s="19" t="s">
        <v>6941</v>
      </c>
      <c r="X1074" s="19" t="s">
        <v>6942</v>
      </c>
      <c r="Y1074" s="19" t="s">
        <v>6943</v>
      </c>
    </row>
    <row r="1075" spans="1:25" ht="88.5" customHeight="1">
      <c r="A1075" s="4"/>
      <c r="B1075" s="17"/>
      <c r="C1075" s="4"/>
      <c r="D1075" s="18">
        <v>27</v>
      </c>
      <c r="E1075" s="19" t="s">
        <v>3331</v>
      </c>
      <c r="F1075" s="19" t="s">
        <v>554</v>
      </c>
      <c r="G1075" s="20" t="s">
        <v>12</v>
      </c>
      <c r="H1075" s="20" t="s">
        <v>78</v>
      </c>
      <c r="I1075" s="22" t="s">
        <v>79</v>
      </c>
      <c r="J1075" s="35" t="s">
        <v>539</v>
      </c>
      <c r="K1075" s="35" t="s">
        <v>10898</v>
      </c>
      <c r="L1075" s="23">
        <v>11</v>
      </c>
      <c r="M1075" s="22" t="s">
        <v>358</v>
      </c>
      <c r="N1075" s="19" t="s">
        <v>6936</v>
      </c>
      <c r="O1075" s="19" t="s">
        <v>6937</v>
      </c>
      <c r="P1075" s="19" t="s">
        <v>6971</v>
      </c>
      <c r="Q1075" s="24" t="s">
        <v>5311</v>
      </c>
      <c r="R1075" s="20" t="s">
        <v>5312</v>
      </c>
      <c r="S1075" s="20">
        <v>11</v>
      </c>
      <c r="T1075" s="20" t="s">
        <v>6959</v>
      </c>
      <c r="U1075" s="19" t="s">
        <v>6940</v>
      </c>
      <c r="V1075" s="19" t="s">
        <v>6940</v>
      </c>
      <c r="W1075" s="19" t="s">
        <v>6941</v>
      </c>
      <c r="X1075" s="19" t="s">
        <v>6942</v>
      </c>
      <c r="Y1075" s="19" t="s">
        <v>6943</v>
      </c>
    </row>
    <row r="1076" spans="1:25" ht="120" customHeight="1">
      <c r="A1076" s="4"/>
      <c r="B1076" s="17"/>
      <c r="C1076" s="4"/>
      <c r="D1076" s="18">
        <v>13</v>
      </c>
      <c r="E1076" s="19" t="s">
        <v>2002</v>
      </c>
      <c r="F1076" s="19" t="s">
        <v>561</v>
      </c>
      <c r="G1076" s="20" t="s">
        <v>12</v>
      </c>
      <c r="H1076" s="20" t="s">
        <v>85</v>
      </c>
      <c r="I1076" s="22" t="s">
        <v>556</v>
      </c>
      <c r="J1076" s="35" t="s">
        <v>10901</v>
      </c>
      <c r="K1076" s="35" t="s">
        <v>10902</v>
      </c>
      <c r="L1076" s="23">
        <v>1.48</v>
      </c>
      <c r="M1076" s="22" t="s">
        <v>358</v>
      </c>
      <c r="N1076" s="19" t="s">
        <v>5678</v>
      </c>
      <c r="O1076" s="19" t="s">
        <v>5679</v>
      </c>
      <c r="P1076" s="19" t="s">
        <v>5680</v>
      </c>
      <c r="Q1076" s="24" t="s">
        <v>5311</v>
      </c>
      <c r="R1076" s="20" t="s">
        <v>5312</v>
      </c>
      <c r="S1076" s="20">
        <v>1.48</v>
      </c>
      <c r="T1076" s="20" t="s">
        <v>5681</v>
      </c>
      <c r="U1076" s="19" t="s">
        <v>5682</v>
      </c>
      <c r="V1076" s="19" t="s">
        <v>5683</v>
      </c>
      <c r="W1076" s="19" t="s">
        <v>5684</v>
      </c>
      <c r="X1076" s="19" t="s">
        <v>5685</v>
      </c>
      <c r="Y1076" s="19" t="s">
        <v>5686</v>
      </c>
    </row>
    <row r="1077" spans="1:25" ht="120" customHeight="1">
      <c r="A1077" s="4"/>
      <c r="B1077" s="17"/>
      <c r="C1077" s="4"/>
      <c r="D1077" s="18">
        <v>13</v>
      </c>
      <c r="E1077" s="19" t="s">
        <v>2003</v>
      </c>
      <c r="F1077" s="19" t="s">
        <v>561</v>
      </c>
      <c r="G1077" s="20" t="s">
        <v>12</v>
      </c>
      <c r="H1077" s="20" t="s">
        <v>85</v>
      </c>
      <c r="I1077" s="22" t="s">
        <v>556</v>
      </c>
      <c r="J1077" s="35" t="s">
        <v>10901</v>
      </c>
      <c r="K1077" s="35" t="s">
        <v>10902</v>
      </c>
      <c r="L1077" s="23">
        <v>1.48</v>
      </c>
      <c r="M1077" s="22" t="s">
        <v>358</v>
      </c>
      <c r="N1077" s="19" t="s">
        <v>5678</v>
      </c>
      <c r="O1077" s="19" t="s">
        <v>5679</v>
      </c>
      <c r="P1077" s="19" t="s">
        <v>5687</v>
      </c>
      <c r="Q1077" s="24" t="s">
        <v>5366</v>
      </c>
      <c r="R1077" s="20" t="s">
        <v>5312</v>
      </c>
      <c r="S1077" s="20">
        <v>1.48</v>
      </c>
      <c r="T1077" s="20" t="s">
        <v>5681</v>
      </c>
      <c r="U1077" s="19" t="s">
        <v>5682</v>
      </c>
      <c r="V1077" s="19" t="s">
        <v>5683</v>
      </c>
      <c r="W1077" s="19" t="s">
        <v>5684</v>
      </c>
      <c r="X1077" s="19" t="s">
        <v>5685</v>
      </c>
      <c r="Y1077" s="19" t="s">
        <v>5686</v>
      </c>
    </row>
    <row r="1078" spans="1:25" ht="120" customHeight="1">
      <c r="A1078" s="4"/>
      <c r="B1078" s="17"/>
      <c r="C1078" s="4"/>
      <c r="D1078" s="18">
        <v>13</v>
      </c>
      <c r="E1078" s="19" t="s">
        <v>2004</v>
      </c>
      <c r="F1078" s="19" t="s">
        <v>561</v>
      </c>
      <c r="G1078" s="20" t="s">
        <v>12</v>
      </c>
      <c r="H1078" s="20" t="s">
        <v>85</v>
      </c>
      <c r="I1078" s="22" t="s">
        <v>556</v>
      </c>
      <c r="J1078" s="35" t="s">
        <v>10901</v>
      </c>
      <c r="K1078" s="35" t="s">
        <v>10902</v>
      </c>
      <c r="L1078" s="23">
        <v>1.48</v>
      </c>
      <c r="M1078" s="22" t="s">
        <v>358</v>
      </c>
      <c r="N1078" s="19" t="s">
        <v>5678</v>
      </c>
      <c r="O1078" s="19" t="s">
        <v>5679</v>
      </c>
      <c r="P1078" s="19" t="s">
        <v>5688</v>
      </c>
      <c r="Q1078" s="24" t="s">
        <v>5366</v>
      </c>
      <c r="R1078" s="20" t="s">
        <v>5312</v>
      </c>
      <c r="S1078" s="20">
        <v>1.48</v>
      </c>
      <c r="T1078" s="20" t="s">
        <v>5681</v>
      </c>
      <c r="U1078" s="19" t="s">
        <v>5682</v>
      </c>
      <c r="V1078" s="19" t="s">
        <v>5683</v>
      </c>
      <c r="W1078" s="19" t="s">
        <v>5684</v>
      </c>
      <c r="X1078" s="19" t="s">
        <v>5685</v>
      </c>
      <c r="Y1078" s="19" t="s">
        <v>5686</v>
      </c>
    </row>
    <row r="1079" spans="1:25" ht="120" customHeight="1">
      <c r="A1079" s="4"/>
      <c r="B1079" s="17"/>
      <c r="C1079" s="4"/>
      <c r="D1079" s="18">
        <v>8</v>
      </c>
      <c r="E1079" s="19" t="s">
        <v>1802</v>
      </c>
      <c r="F1079" s="19" t="s">
        <v>562</v>
      </c>
      <c r="G1079" s="20" t="s">
        <v>12</v>
      </c>
      <c r="H1079" s="20" t="s">
        <v>85</v>
      </c>
      <c r="I1079" s="22" t="s">
        <v>556</v>
      </c>
      <c r="J1079" s="35" t="s">
        <v>10901</v>
      </c>
      <c r="K1079" s="35" t="s">
        <v>88</v>
      </c>
      <c r="L1079" s="23">
        <v>1.41</v>
      </c>
      <c r="M1079" s="22" t="s">
        <v>358</v>
      </c>
      <c r="N1079" s="19" t="s">
        <v>5421</v>
      </c>
      <c r="O1079" s="19" t="s">
        <v>5433</v>
      </c>
      <c r="P1079" s="19" t="s">
        <v>5434</v>
      </c>
      <c r="Q1079" s="24" t="s">
        <v>5311</v>
      </c>
      <c r="R1079" s="20" t="s">
        <v>5312</v>
      </c>
      <c r="S1079" s="20">
        <v>1.41</v>
      </c>
      <c r="T1079" s="20" t="s">
        <v>5435</v>
      </c>
      <c r="U1079" s="19" t="s">
        <v>5425</v>
      </c>
      <c r="V1079" s="19" t="s">
        <v>5426</v>
      </c>
      <c r="W1079" s="19" t="s">
        <v>5427</v>
      </c>
      <c r="X1079" s="19" t="s">
        <v>5428</v>
      </c>
      <c r="Y1079" s="19" t="s">
        <v>5429</v>
      </c>
    </row>
    <row r="1080" spans="1:25" ht="120" customHeight="1">
      <c r="A1080" s="4"/>
      <c r="B1080" s="17"/>
      <c r="C1080" s="4"/>
      <c r="D1080" s="18">
        <v>8</v>
      </c>
      <c r="E1080" s="19" t="s">
        <v>1803</v>
      </c>
      <c r="F1080" s="19" t="s">
        <v>562</v>
      </c>
      <c r="G1080" s="20" t="s">
        <v>12</v>
      </c>
      <c r="H1080" s="20" t="s">
        <v>85</v>
      </c>
      <c r="I1080" s="22" t="s">
        <v>556</v>
      </c>
      <c r="J1080" s="35" t="s">
        <v>10901</v>
      </c>
      <c r="K1080" s="35" t="s">
        <v>88</v>
      </c>
      <c r="L1080" s="23">
        <v>1.41</v>
      </c>
      <c r="M1080" s="22" t="s">
        <v>358</v>
      </c>
      <c r="N1080" s="19" t="s">
        <v>5421</v>
      </c>
      <c r="O1080" s="19" t="s">
        <v>5433</v>
      </c>
      <c r="P1080" s="19" t="s">
        <v>5436</v>
      </c>
      <c r="Q1080" s="24" t="s">
        <v>5366</v>
      </c>
      <c r="R1080" s="20" t="s">
        <v>5312</v>
      </c>
      <c r="S1080" s="20">
        <v>1.41</v>
      </c>
      <c r="T1080" s="20" t="s">
        <v>5435</v>
      </c>
      <c r="U1080" s="19" t="s">
        <v>5425</v>
      </c>
      <c r="V1080" s="19" t="s">
        <v>5426</v>
      </c>
      <c r="W1080" s="19" t="s">
        <v>5427</v>
      </c>
      <c r="X1080" s="19" t="s">
        <v>5428</v>
      </c>
      <c r="Y1080" s="19" t="s">
        <v>5429</v>
      </c>
    </row>
    <row r="1081" spans="1:25" ht="120" customHeight="1">
      <c r="A1081" s="4"/>
      <c r="B1081" s="17"/>
      <c r="C1081" s="4"/>
      <c r="D1081" s="18">
        <v>8</v>
      </c>
      <c r="E1081" s="19" t="s">
        <v>1804</v>
      </c>
      <c r="F1081" s="19" t="s">
        <v>562</v>
      </c>
      <c r="G1081" s="20" t="s">
        <v>12</v>
      </c>
      <c r="H1081" s="20" t="s">
        <v>85</v>
      </c>
      <c r="I1081" s="22" t="s">
        <v>556</v>
      </c>
      <c r="J1081" s="35" t="s">
        <v>10901</v>
      </c>
      <c r="K1081" s="35" t="s">
        <v>88</v>
      </c>
      <c r="L1081" s="23">
        <v>1.41</v>
      </c>
      <c r="M1081" s="22" t="s">
        <v>358</v>
      </c>
      <c r="N1081" s="19" t="s">
        <v>5421</v>
      </c>
      <c r="O1081" s="19" t="s">
        <v>5433</v>
      </c>
      <c r="P1081" s="19" t="s">
        <v>5437</v>
      </c>
      <c r="Q1081" s="24" t="s">
        <v>5311</v>
      </c>
      <c r="R1081" s="20" t="s">
        <v>5312</v>
      </c>
      <c r="S1081" s="20">
        <v>1.41</v>
      </c>
      <c r="T1081" s="20" t="s">
        <v>5435</v>
      </c>
      <c r="U1081" s="19" t="s">
        <v>5425</v>
      </c>
      <c r="V1081" s="19" t="s">
        <v>5426</v>
      </c>
      <c r="W1081" s="19" t="s">
        <v>5427</v>
      </c>
      <c r="X1081" s="19" t="s">
        <v>5428</v>
      </c>
      <c r="Y1081" s="19" t="s">
        <v>5429</v>
      </c>
    </row>
    <row r="1082" spans="1:25" ht="120" customHeight="1">
      <c r="A1082" s="4"/>
      <c r="B1082" s="17"/>
      <c r="C1082" s="4"/>
      <c r="D1082" s="18">
        <v>8</v>
      </c>
      <c r="E1082" s="19" t="s">
        <v>1805</v>
      </c>
      <c r="F1082" s="19" t="s">
        <v>562</v>
      </c>
      <c r="G1082" s="20" t="s">
        <v>12</v>
      </c>
      <c r="H1082" s="20" t="s">
        <v>85</v>
      </c>
      <c r="I1082" s="22" t="s">
        <v>556</v>
      </c>
      <c r="J1082" s="35" t="s">
        <v>10901</v>
      </c>
      <c r="K1082" s="35" t="s">
        <v>88</v>
      </c>
      <c r="L1082" s="23">
        <v>1.41</v>
      </c>
      <c r="M1082" s="22" t="s">
        <v>358</v>
      </c>
      <c r="N1082" s="19" t="s">
        <v>5421</v>
      </c>
      <c r="O1082" s="19" t="s">
        <v>5433</v>
      </c>
      <c r="P1082" s="19" t="s">
        <v>5438</v>
      </c>
      <c r="Q1082" s="24" t="s">
        <v>5366</v>
      </c>
      <c r="R1082" s="20" t="s">
        <v>5312</v>
      </c>
      <c r="S1082" s="20">
        <v>1.41</v>
      </c>
      <c r="T1082" s="20" t="s">
        <v>5435</v>
      </c>
      <c r="U1082" s="19" t="s">
        <v>5425</v>
      </c>
      <c r="V1082" s="19" t="s">
        <v>5426</v>
      </c>
      <c r="W1082" s="19" t="s">
        <v>5427</v>
      </c>
      <c r="X1082" s="19" t="s">
        <v>5428</v>
      </c>
      <c r="Y1082" s="19" t="s">
        <v>5429</v>
      </c>
    </row>
    <row r="1083" spans="1:25" ht="120" customHeight="1">
      <c r="A1083" s="4"/>
      <c r="B1083" s="17"/>
      <c r="C1083" s="4"/>
      <c r="D1083" s="18">
        <v>8</v>
      </c>
      <c r="E1083" s="19" t="s">
        <v>1806</v>
      </c>
      <c r="F1083" s="19" t="s">
        <v>562</v>
      </c>
      <c r="G1083" s="20" t="s">
        <v>12</v>
      </c>
      <c r="H1083" s="20" t="s">
        <v>85</v>
      </c>
      <c r="I1083" s="22" t="s">
        <v>556</v>
      </c>
      <c r="J1083" s="35" t="s">
        <v>10901</v>
      </c>
      <c r="K1083" s="35" t="s">
        <v>88</v>
      </c>
      <c r="L1083" s="23">
        <v>1.41</v>
      </c>
      <c r="M1083" s="22" t="s">
        <v>358</v>
      </c>
      <c r="N1083" s="19" t="s">
        <v>5421</v>
      </c>
      <c r="O1083" s="19" t="s">
        <v>5433</v>
      </c>
      <c r="P1083" s="19" t="s">
        <v>5439</v>
      </c>
      <c r="Q1083" s="24" t="s">
        <v>5311</v>
      </c>
      <c r="R1083" s="20" t="s">
        <v>5312</v>
      </c>
      <c r="S1083" s="20">
        <v>1.41</v>
      </c>
      <c r="T1083" s="20" t="s">
        <v>5435</v>
      </c>
      <c r="U1083" s="19" t="s">
        <v>5425</v>
      </c>
      <c r="V1083" s="19" t="s">
        <v>5426</v>
      </c>
      <c r="W1083" s="19" t="s">
        <v>5427</v>
      </c>
      <c r="X1083" s="19" t="s">
        <v>5428</v>
      </c>
      <c r="Y1083" s="19" t="s">
        <v>5429</v>
      </c>
    </row>
    <row r="1084" spans="1:25" ht="120" customHeight="1">
      <c r="A1084" s="4"/>
      <c r="B1084" s="17"/>
      <c r="C1084" s="4"/>
      <c r="D1084" s="18">
        <v>8</v>
      </c>
      <c r="E1084" s="19" t="s">
        <v>1807</v>
      </c>
      <c r="F1084" s="19" t="s">
        <v>562</v>
      </c>
      <c r="G1084" s="20" t="s">
        <v>12</v>
      </c>
      <c r="H1084" s="20" t="s">
        <v>85</v>
      </c>
      <c r="I1084" s="22" t="s">
        <v>556</v>
      </c>
      <c r="J1084" s="35" t="s">
        <v>10901</v>
      </c>
      <c r="K1084" s="35" t="s">
        <v>88</v>
      </c>
      <c r="L1084" s="23">
        <v>1.41</v>
      </c>
      <c r="M1084" s="22" t="s">
        <v>358</v>
      </c>
      <c r="N1084" s="19" t="s">
        <v>5421</v>
      </c>
      <c r="O1084" s="19" t="s">
        <v>5433</v>
      </c>
      <c r="P1084" s="19" t="s">
        <v>5440</v>
      </c>
      <c r="Q1084" s="24" t="s">
        <v>5366</v>
      </c>
      <c r="R1084" s="20" t="s">
        <v>5312</v>
      </c>
      <c r="S1084" s="20">
        <v>1.41</v>
      </c>
      <c r="T1084" s="20" t="s">
        <v>5435</v>
      </c>
      <c r="U1084" s="19" t="s">
        <v>5425</v>
      </c>
      <c r="V1084" s="19" t="s">
        <v>5426</v>
      </c>
      <c r="W1084" s="19" t="s">
        <v>5427</v>
      </c>
      <c r="X1084" s="19" t="s">
        <v>5428</v>
      </c>
      <c r="Y1084" s="19" t="s">
        <v>5429</v>
      </c>
    </row>
    <row r="1085" spans="1:25" ht="88.5" customHeight="1">
      <c r="A1085" s="4"/>
      <c r="B1085" s="17"/>
      <c r="C1085" s="4"/>
      <c r="D1085" s="18">
        <v>8</v>
      </c>
      <c r="E1085" s="19" t="s">
        <v>1808</v>
      </c>
      <c r="F1085" s="19" t="s">
        <v>564</v>
      </c>
      <c r="G1085" s="20" t="s">
        <v>12</v>
      </c>
      <c r="H1085" s="20" t="s">
        <v>85</v>
      </c>
      <c r="I1085" s="22" t="s">
        <v>556</v>
      </c>
      <c r="J1085" s="35" t="s">
        <v>10903</v>
      </c>
      <c r="K1085" s="35" t="s">
        <v>10902</v>
      </c>
      <c r="L1085" s="23">
        <v>1.48</v>
      </c>
      <c r="M1085" s="22" t="s">
        <v>358</v>
      </c>
      <c r="N1085" s="19" t="s">
        <v>5421</v>
      </c>
      <c r="O1085" s="19" t="s">
        <v>5441</v>
      </c>
      <c r="P1085" s="19" t="s">
        <v>5442</v>
      </c>
      <c r="Q1085" s="24" t="s">
        <v>5311</v>
      </c>
      <c r="R1085" s="20" t="s">
        <v>5312</v>
      </c>
      <c r="S1085" s="20">
        <v>1.48</v>
      </c>
      <c r="T1085" s="20" t="s">
        <v>5443</v>
      </c>
      <c r="U1085" s="19" t="s">
        <v>5425</v>
      </c>
      <c r="V1085" s="19" t="s">
        <v>5426</v>
      </c>
      <c r="W1085" s="19" t="s">
        <v>5427</v>
      </c>
      <c r="X1085" s="19" t="s">
        <v>5428</v>
      </c>
      <c r="Y1085" s="19" t="s">
        <v>5429</v>
      </c>
    </row>
    <row r="1086" spans="1:25" ht="88.5" customHeight="1">
      <c r="A1086" s="4"/>
      <c r="B1086" s="17"/>
      <c r="C1086" s="4"/>
      <c r="D1086" s="18">
        <v>8</v>
      </c>
      <c r="E1086" s="19" t="s">
        <v>1809</v>
      </c>
      <c r="F1086" s="19" t="s">
        <v>564</v>
      </c>
      <c r="G1086" s="20" t="s">
        <v>12</v>
      </c>
      <c r="H1086" s="20" t="s">
        <v>85</v>
      </c>
      <c r="I1086" s="22" t="s">
        <v>556</v>
      </c>
      <c r="J1086" s="35" t="s">
        <v>10903</v>
      </c>
      <c r="K1086" s="35" t="s">
        <v>10902</v>
      </c>
      <c r="L1086" s="23">
        <v>1.48</v>
      </c>
      <c r="M1086" s="22" t="s">
        <v>358</v>
      </c>
      <c r="N1086" s="19" t="s">
        <v>5421</v>
      </c>
      <c r="O1086" s="19" t="s">
        <v>5441</v>
      </c>
      <c r="P1086" s="19" t="s">
        <v>5444</v>
      </c>
      <c r="Q1086" s="24" t="s">
        <v>5366</v>
      </c>
      <c r="R1086" s="20" t="s">
        <v>5312</v>
      </c>
      <c r="S1086" s="20">
        <v>1.48</v>
      </c>
      <c r="T1086" s="20" t="s">
        <v>5443</v>
      </c>
      <c r="U1086" s="19" t="s">
        <v>5425</v>
      </c>
      <c r="V1086" s="19" t="s">
        <v>5426</v>
      </c>
      <c r="W1086" s="19" t="s">
        <v>5427</v>
      </c>
      <c r="X1086" s="19" t="s">
        <v>5428</v>
      </c>
      <c r="Y1086" s="19" t="s">
        <v>5429</v>
      </c>
    </row>
    <row r="1087" spans="1:25" ht="88.5" customHeight="1">
      <c r="A1087" s="4"/>
      <c r="B1087" s="17"/>
      <c r="C1087" s="4"/>
      <c r="D1087" s="18">
        <v>8</v>
      </c>
      <c r="E1087" s="19" t="s">
        <v>1810</v>
      </c>
      <c r="F1087" s="19" t="s">
        <v>564</v>
      </c>
      <c r="G1087" s="20" t="s">
        <v>12</v>
      </c>
      <c r="H1087" s="20" t="s">
        <v>85</v>
      </c>
      <c r="I1087" s="22" t="s">
        <v>556</v>
      </c>
      <c r="J1087" s="35" t="s">
        <v>10903</v>
      </c>
      <c r="K1087" s="35" t="s">
        <v>10902</v>
      </c>
      <c r="L1087" s="23">
        <v>1.48</v>
      </c>
      <c r="M1087" s="22" t="s">
        <v>358</v>
      </c>
      <c r="N1087" s="19" t="s">
        <v>5421</v>
      </c>
      <c r="O1087" s="19" t="s">
        <v>5441</v>
      </c>
      <c r="P1087" s="19" t="s">
        <v>5445</v>
      </c>
      <c r="Q1087" s="24" t="s">
        <v>5366</v>
      </c>
      <c r="R1087" s="20" t="s">
        <v>5312</v>
      </c>
      <c r="S1087" s="20">
        <v>1.48</v>
      </c>
      <c r="T1087" s="25" t="s">
        <v>5443</v>
      </c>
      <c r="U1087" s="19" t="s">
        <v>5425</v>
      </c>
      <c r="V1087" s="19" t="s">
        <v>5426</v>
      </c>
      <c r="W1087" s="19" t="s">
        <v>5427</v>
      </c>
      <c r="X1087" s="19" t="s">
        <v>5428</v>
      </c>
      <c r="Y1087" s="19" t="s">
        <v>5429</v>
      </c>
    </row>
    <row r="1088" spans="1:25" ht="88.5" customHeight="1">
      <c r="A1088" s="4"/>
      <c r="B1088" s="17"/>
      <c r="C1088" s="4"/>
      <c r="D1088" s="18">
        <v>8</v>
      </c>
      <c r="E1088" s="19" t="s">
        <v>1811</v>
      </c>
      <c r="F1088" s="19" t="s">
        <v>564</v>
      </c>
      <c r="G1088" s="20" t="s">
        <v>12</v>
      </c>
      <c r="H1088" s="20" t="s">
        <v>85</v>
      </c>
      <c r="I1088" s="22" t="s">
        <v>556</v>
      </c>
      <c r="J1088" s="35" t="s">
        <v>10903</v>
      </c>
      <c r="K1088" s="35" t="s">
        <v>10902</v>
      </c>
      <c r="L1088" s="23">
        <v>1.48</v>
      </c>
      <c r="M1088" s="22" t="s">
        <v>358</v>
      </c>
      <c r="N1088" s="19" t="s">
        <v>5421</v>
      </c>
      <c r="O1088" s="19" t="s">
        <v>5441</v>
      </c>
      <c r="P1088" s="19" t="s">
        <v>5446</v>
      </c>
      <c r="Q1088" s="24" t="s">
        <v>5366</v>
      </c>
      <c r="R1088" s="20" t="s">
        <v>5312</v>
      </c>
      <c r="S1088" s="20">
        <v>1.5</v>
      </c>
      <c r="T1088" s="25" t="s">
        <v>5443</v>
      </c>
      <c r="U1088" s="19" t="s">
        <v>5425</v>
      </c>
      <c r="V1088" s="19" t="s">
        <v>5426</v>
      </c>
      <c r="W1088" s="19" t="s">
        <v>5427</v>
      </c>
      <c r="X1088" s="19" t="s">
        <v>5428</v>
      </c>
      <c r="Y1088" s="19" t="s">
        <v>5429</v>
      </c>
    </row>
    <row r="1089" spans="1:25" ht="88.5" customHeight="1">
      <c r="A1089" s="4"/>
      <c r="B1089" s="17"/>
      <c r="C1089" s="4"/>
      <c r="D1089" s="18">
        <v>8</v>
      </c>
      <c r="E1089" s="19" t="s">
        <v>1812</v>
      </c>
      <c r="F1089" s="19" t="s">
        <v>564</v>
      </c>
      <c r="G1089" s="20" t="s">
        <v>12</v>
      </c>
      <c r="H1089" s="20" t="s">
        <v>85</v>
      </c>
      <c r="I1089" s="22" t="s">
        <v>556</v>
      </c>
      <c r="J1089" s="35" t="s">
        <v>10903</v>
      </c>
      <c r="K1089" s="35" t="s">
        <v>10902</v>
      </c>
      <c r="L1089" s="23">
        <v>1.48</v>
      </c>
      <c r="M1089" s="22" t="s">
        <v>358</v>
      </c>
      <c r="N1089" s="19" t="s">
        <v>5421</v>
      </c>
      <c r="O1089" s="19" t="s">
        <v>5441</v>
      </c>
      <c r="P1089" s="19" t="s">
        <v>5447</v>
      </c>
      <c r="Q1089" s="24" t="s">
        <v>5366</v>
      </c>
      <c r="R1089" s="20" t="s">
        <v>5312</v>
      </c>
      <c r="S1089" s="20">
        <v>1.5</v>
      </c>
      <c r="T1089" s="25" t="s">
        <v>5443</v>
      </c>
      <c r="U1089" s="19" t="s">
        <v>5425</v>
      </c>
      <c r="V1089" s="19" t="s">
        <v>5426</v>
      </c>
      <c r="W1089" s="19" t="s">
        <v>5427</v>
      </c>
      <c r="X1089" s="19" t="s">
        <v>5428</v>
      </c>
      <c r="Y1089" s="19" t="s">
        <v>5429</v>
      </c>
    </row>
    <row r="1090" spans="1:25" ht="88.5" customHeight="1">
      <c r="A1090" s="4"/>
      <c r="B1090" s="17"/>
      <c r="C1090" s="4"/>
      <c r="D1090" s="18">
        <v>8</v>
      </c>
      <c r="E1090" s="19" t="s">
        <v>1813</v>
      </c>
      <c r="F1090" s="19" t="s">
        <v>564</v>
      </c>
      <c r="G1090" s="20" t="s">
        <v>12</v>
      </c>
      <c r="H1090" s="20" t="s">
        <v>85</v>
      </c>
      <c r="I1090" s="22" t="s">
        <v>556</v>
      </c>
      <c r="J1090" s="35" t="s">
        <v>10903</v>
      </c>
      <c r="K1090" s="35" t="s">
        <v>10902</v>
      </c>
      <c r="L1090" s="23">
        <v>1.48</v>
      </c>
      <c r="M1090" s="22" t="s">
        <v>358</v>
      </c>
      <c r="N1090" s="19" t="s">
        <v>5421</v>
      </c>
      <c r="O1090" s="19" t="s">
        <v>5441</v>
      </c>
      <c r="P1090" s="19" t="s">
        <v>5448</v>
      </c>
      <c r="Q1090" s="24" t="s">
        <v>5366</v>
      </c>
      <c r="R1090" s="20" t="s">
        <v>5312</v>
      </c>
      <c r="S1090" s="20">
        <v>1.5</v>
      </c>
      <c r="T1090" s="20" t="s">
        <v>5443</v>
      </c>
      <c r="U1090" s="19" t="s">
        <v>5425</v>
      </c>
      <c r="V1090" s="19" t="s">
        <v>5426</v>
      </c>
      <c r="W1090" s="19" t="s">
        <v>5427</v>
      </c>
      <c r="X1090" s="19" t="s">
        <v>5428</v>
      </c>
      <c r="Y1090" s="19" t="s">
        <v>5429</v>
      </c>
    </row>
    <row r="1091" spans="1:25" ht="88.5" customHeight="1">
      <c r="A1091" s="4"/>
      <c r="B1091" s="17"/>
      <c r="C1091" s="4"/>
      <c r="D1091" s="18">
        <v>8</v>
      </c>
      <c r="E1091" s="19" t="s">
        <v>1814</v>
      </c>
      <c r="F1091" s="19" t="s">
        <v>564</v>
      </c>
      <c r="G1091" s="20" t="s">
        <v>12</v>
      </c>
      <c r="H1091" s="20" t="s">
        <v>85</v>
      </c>
      <c r="I1091" s="22" t="s">
        <v>556</v>
      </c>
      <c r="J1091" s="35" t="s">
        <v>10903</v>
      </c>
      <c r="K1091" s="35" t="s">
        <v>10902</v>
      </c>
      <c r="L1091" s="23">
        <v>1.48</v>
      </c>
      <c r="M1091" s="22" t="s">
        <v>358</v>
      </c>
      <c r="N1091" s="19" t="s">
        <v>5421</v>
      </c>
      <c r="O1091" s="19" t="s">
        <v>5441</v>
      </c>
      <c r="P1091" s="19" t="s">
        <v>5449</v>
      </c>
      <c r="Q1091" s="24" t="s">
        <v>5366</v>
      </c>
      <c r="R1091" s="20" t="s">
        <v>5312</v>
      </c>
      <c r="S1091" s="20">
        <v>1.48</v>
      </c>
      <c r="T1091" s="25" t="s">
        <v>5443</v>
      </c>
      <c r="U1091" s="19" t="s">
        <v>5425</v>
      </c>
      <c r="V1091" s="19" t="s">
        <v>5426</v>
      </c>
      <c r="W1091" s="19" t="s">
        <v>5427</v>
      </c>
      <c r="X1091" s="19" t="s">
        <v>5428</v>
      </c>
      <c r="Y1091" s="19" t="s">
        <v>5429</v>
      </c>
    </row>
    <row r="1092" spans="1:25" ht="88.5" customHeight="1">
      <c r="A1092" s="4"/>
      <c r="B1092" s="17"/>
      <c r="C1092" s="4"/>
      <c r="D1092" s="18">
        <v>8</v>
      </c>
      <c r="E1092" s="19" t="s">
        <v>1815</v>
      </c>
      <c r="F1092" s="19" t="s">
        <v>564</v>
      </c>
      <c r="G1092" s="20" t="s">
        <v>12</v>
      </c>
      <c r="H1092" s="20" t="s">
        <v>85</v>
      </c>
      <c r="I1092" s="22" t="s">
        <v>556</v>
      </c>
      <c r="J1092" s="35" t="s">
        <v>10903</v>
      </c>
      <c r="K1092" s="35" t="s">
        <v>10902</v>
      </c>
      <c r="L1092" s="23">
        <v>1.48</v>
      </c>
      <c r="M1092" s="22" t="s">
        <v>358</v>
      </c>
      <c r="N1092" s="19" t="s">
        <v>5421</v>
      </c>
      <c r="O1092" s="19" t="s">
        <v>5441</v>
      </c>
      <c r="P1092" s="19" t="s">
        <v>5450</v>
      </c>
      <c r="Q1092" s="24" t="s">
        <v>5366</v>
      </c>
      <c r="R1092" s="20" t="s">
        <v>5312</v>
      </c>
      <c r="S1092" s="20">
        <v>1.48</v>
      </c>
      <c r="T1092" s="25" t="s">
        <v>5443</v>
      </c>
      <c r="U1092" s="19" t="s">
        <v>5425</v>
      </c>
      <c r="V1092" s="19" t="s">
        <v>5426</v>
      </c>
      <c r="W1092" s="19" t="s">
        <v>5427</v>
      </c>
      <c r="X1092" s="19" t="s">
        <v>5428</v>
      </c>
      <c r="Y1092" s="19" t="s">
        <v>5429</v>
      </c>
    </row>
    <row r="1093" spans="1:25" ht="88.5" customHeight="1">
      <c r="A1093" s="4"/>
      <c r="B1093" s="17"/>
      <c r="C1093" s="4"/>
      <c r="D1093" s="18">
        <v>8</v>
      </c>
      <c r="E1093" s="19" t="s">
        <v>1816</v>
      </c>
      <c r="F1093" s="19" t="s">
        <v>564</v>
      </c>
      <c r="G1093" s="20" t="s">
        <v>12</v>
      </c>
      <c r="H1093" s="20" t="s">
        <v>85</v>
      </c>
      <c r="I1093" s="22" t="s">
        <v>556</v>
      </c>
      <c r="J1093" s="35" t="s">
        <v>10903</v>
      </c>
      <c r="K1093" s="35" t="s">
        <v>10902</v>
      </c>
      <c r="L1093" s="23">
        <v>1.48</v>
      </c>
      <c r="M1093" s="22" t="s">
        <v>358</v>
      </c>
      <c r="N1093" s="19" t="s">
        <v>5421</v>
      </c>
      <c r="O1093" s="19" t="s">
        <v>5441</v>
      </c>
      <c r="P1093" s="19" t="s">
        <v>5451</v>
      </c>
      <c r="Q1093" s="24" t="s">
        <v>5366</v>
      </c>
      <c r="R1093" s="20" t="s">
        <v>5312</v>
      </c>
      <c r="S1093" s="20">
        <v>1.48</v>
      </c>
      <c r="T1093" s="25" t="s">
        <v>5443</v>
      </c>
      <c r="U1093" s="19" t="s">
        <v>5425</v>
      </c>
      <c r="V1093" s="19" t="s">
        <v>5426</v>
      </c>
      <c r="W1093" s="19" t="s">
        <v>5427</v>
      </c>
      <c r="X1093" s="19" t="s">
        <v>5428</v>
      </c>
      <c r="Y1093" s="19" t="s">
        <v>5429</v>
      </c>
    </row>
    <row r="1094" spans="1:25" ht="88.5" customHeight="1">
      <c r="A1094" s="4"/>
      <c r="B1094" s="17"/>
      <c r="C1094" s="4"/>
      <c r="D1094" s="18">
        <v>8</v>
      </c>
      <c r="E1094" s="19" t="s">
        <v>1817</v>
      </c>
      <c r="F1094" s="19" t="s">
        <v>564</v>
      </c>
      <c r="G1094" s="20" t="s">
        <v>12</v>
      </c>
      <c r="H1094" s="20" t="s">
        <v>85</v>
      </c>
      <c r="I1094" s="22" t="s">
        <v>556</v>
      </c>
      <c r="J1094" s="35" t="s">
        <v>10903</v>
      </c>
      <c r="K1094" s="35" t="s">
        <v>10902</v>
      </c>
      <c r="L1094" s="23">
        <v>1.48</v>
      </c>
      <c r="M1094" s="22" t="s">
        <v>358</v>
      </c>
      <c r="N1094" s="19" t="s">
        <v>5421</v>
      </c>
      <c r="O1094" s="19" t="s">
        <v>5441</v>
      </c>
      <c r="P1094" s="19" t="s">
        <v>5452</v>
      </c>
      <c r="Q1094" s="24" t="s">
        <v>5366</v>
      </c>
      <c r="R1094" s="20" t="s">
        <v>5312</v>
      </c>
      <c r="S1094" s="20">
        <v>1.5</v>
      </c>
      <c r="T1094" s="20" t="s">
        <v>5443</v>
      </c>
      <c r="U1094" s="19" t="s">
        <v>5425</v>
      </c>
      <c r="V1094" s="19" t="s">
        <v>5426</v>
      </c>
      <c r="W1094" s="19" t="s">
        <v>5427</v>
      </c>
      <c r="X1094" s="19" t="s">
        <v>5428</v>
      </c>
      <c r="Y1094" s="19" t="s">
        <v>5429</v>
      </c>
    </row>
    <row r="1095" spans="1:25" ht="88.5" customHeight="1">
      <c r="A1095" s="4"/>
      <c r="B1095" s="17"/>
      <c r="C1095" s="4"/>
      <c r="D1095" s="18">
        <v>8</v>
      </c>
      <c r="E1095" s="19" t="s">
        <v>1818</v>
      </c>
      <c r="F1095" s="19" t="s">
        <v>564</v>
      </c>
      <c r="G1095" s="20" t="s">
        <v>12</v>
      </c>
      <c r="H1095" s="20" t="s">
        <v>85</v>
      </c>
      <c r="I1095" s="22" t="s">
        <v>556</v>
      </c>
      <c r="J1095" s="35" t="s">
        <v>10903</v>
      </c>
      <c r="K1095" s="35" t="s">
        <v>10902</v>
      </c>
      <c r="L1095" s="23">
        <v>1.48</v>
      </c>
      <c r="M1095" s="22" t="s">
        <v>358</v>
      </c>
      <c r="N1095" s="19" t="s">
        <v>5421</v>
      </c>
      <c r="O1095" s="19" t="s">
        <v>5441</v>
      </c>
      <c r="P1095" s="19" t="s">
        <v>5453</v>
      </c>
      <c r="Q1095" s="24" t="s">
        <v>5366</v>
      </c>
      <c r="R1095" s="20" t="s">
        <v>5312</v>
      </c>
      <c r="S1095" s="20">
        <v>1.5</v>
      </c>
      <c r="T1095" s="20" t="s">
        <v>5443</v>
      </c>
      <c r="U1095" s="19" t="s">
        <v>5425</v>
      </c>
      <c r="V1095" s="19" t="s">
        <v>5426</v>
      </c>
      <c r="W1095" s="19" t="s">
        <v>5427</v>
      </c>
      <c r="X1095" s="19" t="s">
        <v>5428</v>
      </c>
      <c r="Y1095" s="19" t="s">
        <v>5429</v>
      </c>
    </row>
    <row r="1096" spans="1:25" ht="88.5" customHeight="1">
      <c r="A1096" s="4"/>
      <c r="B1096" s="17"/>
      <c r="C1096" s="4"/>
      <c r="D1096" s="18">
        <v>8</v>
      </c>
      <c r="E1096" s="19" t="s">
        <v>1819</v>
      </c>
      <c r="F1096" s="19" t="s">
        <v>564</v>
      </c>
      <c r="G1096" s="20" t="s">
        <v>12</v>
      </c>
      <c r="H1096" s="20" t="s">
        <v>85</v>
      </c>
      <c r="I1096" s="22" t="s">
        <v>556</v>
      </c>
      <c r="J1096" s="35" t="s">
        <v>10903</v>
      </c>
      <c r="K1096" s="35" t="s">
        <v>10902</v>
      </c>
      <c r="L1096" s="23">
        <v>1.48</v>
      </c>
      <c r="M1096" s="22" t="s">
        <v>358</v>
      </c>
      <c r="N1096" s="19" t="s">
        <v>5421</v>
      </c>
      <c r="O1096" s="19" t="s">
        <v>5441</v>
      </c>
      <c r="P1096" s="19" t="s">
        <v>5454</v>
      </c>
      <c r="Q1096" s="24" t="s">
        <v>5366</v>
      </c>
      <c r="R1096" s="20" t="s">
        <v>5312</v>
      </c>
      <c r="S1096" s="20">
        <v>1.5</v>
      </c>
      <c r="T1096" s="20" t="s">
        <v>5443</v>
      </c>
      <c r="U1096" s="19" t="s">
        <v>5425</v>
      </c>
      <c r="V1096" s="19" t="s">
        <v>5426</v>
      </c>
      <c r="W1096" s="19" t="s">
        <v>5427</v>
      </c>
      <c r="X1096" s="19" t="s">
        <v>5428</v>
      </c>
      <c r="Y1096" s="19" t="s">
        <v>5429</v>
      </c>
    </row>
    <row r="1097" spans="1:25" ht="88.5" customHeight="1">
      <c r="A1097" s="4"/>
      <c r="B1097" s="17"/>
      <c r="C1097" s="4"/>
      <c r="D1097" s="18">
        <v>8</v>
      </c>
      <c r="E1097" s="19" t="s">
        <v>1820</v>
      </c>
      <c r="F1097" s="19" t="s">
        <v>564</v>
      </c>
      <c r="G1097" s="20" t="s">
        <v>12</v>
      </c>
      <c r="H1097" s="20" t="s">
        <v>85</v>
      </c>
      <c r="I1097" s="22" t="s">
        <v>556</v>
      </c>
      <c r="J1097" s="35" t="s">
        <v>10903</v>
      </c>
      <c r="K1097" s="35" t="s">
        <v>10902</v>
      </c>
      <c r="L1097" s="23">
        <v>1.48</v>
      </c>
      <c r="M1097" s="22" t="s">
        <v>358</v>
      </c>
      <c r="N1097" s="19" t="s">
        <v>5421</v>
      </c>
      <c r="O1097" s="19" t="s">
        <v>5441</v>
      </c>
      <c r="P1097" s="19" t="s">
        <v>5455</v>
      </c>
      <c r="Q1097" s="24" t="s">
        <v>5311</v>
      </c>
      <c r="R1097" s="20" t="s">
        <v>5312</v>
      </c>
      <c r="S1097" s="20">
        <v>1.48</v>
      </c>
      <c r="T1097" s="25" t="s">
        <v>5443</v>
      </c>
      <c r="U1097" s="19" t="s">
        <v>5425</v>
      </c>
      <c r="V1097" s="19" t="s">
        <v>5426</v>
      </c>
      <c r="W1097" s="19" t="s">
        <v>5427</v>
      </c>
      <c r="X1097" s="19" t="s">
        <v>5428</v>
      </c>
      <c r="Y1097" s="19" t="s">
        <v>5429</v>
      </c>
    </row>
    <row r="1098" spans="1:25" ht="88.5" customHeight="1">
      <c r="A1098" s="4"/>
      <c r="B1098" s="17"/>
      <c r="C1098" s="4"/>
      <c r="D1098" s="18">
        <v>8</v>
      </c>
      <c r="E1098" s="19" t="s">
        <v>1821</v>
      </c>
      <c r="F1098" s="19" t="s">
        <v>564</v>
      </c>
      <c r="G1098" s="20" t="s">
        <v>12</v>
      </c>
      <c r="H1098" s="20" t="s">
        <v>85</v>
      </c>
      <c r="I1098" s="22" t="s">
        <v>556</v>
      </c>
      <c r="J1098" s="35" t="s">
        <v>10903</v>
      </c>
      <c r="K1098" s="35" t="s">
        <v>10902</v>
      </c>
      <c r="L1098" s="23">
        <v>1.48</v>
      </c>
      <c r="M1098" s="22" t="s">
        <v>358</v>
      </c>
      <c r="N1098" s="19" t="s">
        <v>5421</v>
      </c>
      <c r="O1098" s="19" t="s">
        <v>5441</v>
      </c>
      <c r="P1098" s="19" t="s">
        <v>5456</v>
      </c>
      <c r="Q1098" s="24" t="s">
        <v>5366</v>
      </c>
      <c r="R1098" s="20" t="s">
        <v>5312</v>
      </c>
      <c r="S1098" s="20">
        <v>1.48</v>
      </c>
      <c r="T1098" s="25" t="s">
        <v>5443</v>
      </c>
      <c r="U1098" s="19" t="s">
        <v>5425</v>
      </c>
      <c r="V1098" s="19" t="s">
        <v>5426</v>
      </c>
      <c r="W1098" s="19" t="s">
        <v>5427</v>
      </c>
      <c r="X1098" s="19" t="s">
        <v>5428</v>
      </c>
      <c r="Y1098" s="19" t="s">
        <v>5429</v>
      </c>
    </row>
    <row r="1099" spans="1:25" ht="88.5" customHeight="1">
      <c r="A1099" s="4"/>
      <c r="B1099" s="17"/>
      <c r="C1099" s="4"/>
      <c r="D1099" s="18">
        <v>8</v>
      </c>
      <c r="E1099" s="19" t="s">
        <v>1822</v>
      </c>
      <c r="F1099" s="19" t="s">
        <v>564</v>
      </c>
      <c r="G1099" s="20" t="s">
        <v>12</v>
      </c>
      <c r="H1099" s="20" t="s">
        <v>85</v>
      </c>
      <c r="I1099" s="22" t="s">
        <v>556</v>
      </c>
      <c r="J1099" s="35" t="s">
        <v>10903</v>
      </c>
      <c r="K1099" s="35" t="s">
        <v>10902</v>
      </c>
      <c r="L1099" s="23">
        <v>1.48</v>
      </c>
      <c r="M1099" s="22" t="s">
        <v>358</v>
      </c>
      <c r="N1099" s="19" t="s">
        <v>5421</v>
      </c>
      <c r="O1099" s="19" t="s">
        <v>5441</v>
      </c>
      <c r="P1099" s="19" t="s">
        <v>5457</v>
      </c>
      <c r="Q1099" s="24" t="s">
        <v>5366</v>
      </c>
      <c r="R1099" s="20" t="s">
        <v>5312</v>
      </c>
      <c r="S1099" s="20">
        <v>1.48</v>
      </c>
      <c r="T1099" s="25" t="s">
        <v>5443</v>
      </c>
      <c r="U1099" s="19" t="s">
        <v>5425</v>
      </c>
      <c r="V1099" s="19" t="s">
        <v>5426</v>
      </c>
      <c r="W1099" s="19" t="s">
        <v>5427</v>
      </c>
      <c r="X1099" s="19" t="s">
        <v>5428</v>
      </c>
      <c r="Y1099" s="19" t="s">
        <v>5429</v>
      </c>
    </row>
    <row r="1100" spans="1:25" ht="88.5" customHeight="1">
      <c r="A1100" s="4"/>
      <c r="B1100" s="17"/>
      <c r="C1100" s="4"/>
      <c r="D1100" s="18">
        <v>8</v>
      </c>
      <c r="E1100" s="19" t="s">
        <v>1823</v>
      </c>
      <c r="F1100" s="19" t="s">
        <v>564</v>
      </c>
      <c r="G1100" s="20" t="s">
        <v>12</v>
      </c>
      <c r="H1100" s="20" t="s">
        <v>85</v>
      </c>
      <c r="I1100" s="22" t="s">
        <v>556</v>
      </c>
      <c r="J1100" s="35" t="s">
        <v>10903</v>
      </c>
      <c r="K1100" s="35" t="s">
        <v>10902</v>
      </c>
      <c r="L1100" s="23">
        <v>1.48</v>
      </c>
      <c r="M1100" s="22" t="s">
        <v>358</v>
      </c>
      <c r="N1100" s="19" t="s">
        <v>5421</v>
      </c>
      <c r="O1100" s="19" t="s">
        <v>5441</v>
      </c>
      <c r="P1100" s="19" t="s">
        <v>5458</v>
      </c>
      <c r="Q1100" s="24" t="s">
        <v>5366</v>
      </c>
      <c r="R1100" s="20" t="s">
        <v>5312</v>
      </c>
      <c r="S1100" s="20">
        <v>1.51</v>
      </c>
      <c r="T1100" s="20" t="s">
        <v>5443</v>
      </c>
      <c r="U1100" s="19" t="s">
        <v>5425</v>
      </c>
      <c r="V1100" s="19" t="s">
        <v>5426</v>
      </c>
      <c r="W1100" s="19" t="s">
        <v>5427</v>
      </c>
      <c r="X1100" s="19" t="s">
        <v>5428</v>
      </c>
      <c r="Y1100" s="19" t="s">
        <v>5429</v>
      </c>
    </row>
    <row r="1101" spans="1:25" ht="88.5" customHeight="1">
      <c r="A1101" s="4"/>
      <c r="B1101" s="17"/>
      <c r="C1101" s="4"/>
      <c r="D1101" s="18">
        <v>8</v>
      </c>
      <c r="E1101" s="19" t="s">
        <v>1824</v>
      </c>
      <c r="F1101" s="19" t="s">
        <v>564</v>
      </c>
      <c r="G1101" s="20" t="s">
        <v>12</v>
      </c>
      <c r="H1101" s="20" t="s">
        <v>85</v>
      </c>
      <c r="I1101" s="22" t="s">
        <v>556</v>
      </c>
      <c r="J1101" s="35" t="s">
        <v>10903</v>
      </c>
      <c r="K1101" s="35" t="s">
        <v>10902</v>
      </c>
      <c r="L1101" s="23">
        <v>1.48</v>
      </c>
      <c r="M1101" s="22" t="s">
        <v>358</v>
      </c>
      <c r="N1101" s="19" t="s">
        <v>5421</v>
      </c>
      <c r="O1101" s="19" t="s">
        <v>5441</v>
      </c>
      <c r="P1101" s="19" t="s">
        <v>5459</v>
      </c>
      <c r="Q1101" s="24" t="s">
        <v>5366</v>
      </c>
      <c r="R1101" s="20" t="s">
        <v>5312</v>
      </c>
      <c r="S1101" s="20">
        <v>1.51</v>
      </c>
      <c r="T1101" s="20" t="s">
        <v>5443</v>
      </c>
      <c r="U1101" s="19" t="s">
        <v>5425</v>
      </c>
      <c r="V1101" s="19" t="s">
        <v>5426</v>
      </c>
      <c r="W1101" s="19" t="s">
        <v>5427</v>
      </c>
      <c r="X1101" s="19" t="s">
        <v>5428</v>
      </c>
      <c r="Y1101" s="19" t="s">
        <v>5429</v>
      </c>
    </row>
    <row r="1102" spans="1:25" ht="88.5" customHeight="1">
      <c r="A1102" s="4"/>
      <c r="B1102" s="17"/>
      <c r="C1102" s="4"/>
      <c r="D1102" s="18">
        <v>8</v>
      </c>
      <c r="E1102" s="19" t="s">
        <v>1825</v>
      </c>
      <c r="F1102" s="19" t="s">
        <v>564</v>
      </c>
      <c r="G1102" s="20" t="s">
        <v>12</v>
      </c>
      <c r="H1102" s="20" t="s">
        <v>85</v>
      </c>
      <c r="I1102" s="22" t="s">
        <v>556</v>
      </c>
      <c r="J1102" s="35" t="s">
        <v>10903</v>
      </c>
      <c r="K1102" s="35" t="s">
        <v>10902</v>
      </c>
      <c r="L1102" s="23">
        <v>1.48</v>
      </c>
      <c r="M1102" s="22" t="s">
        <v>358</v>
      </c>
      <c r="N1102" s="19" t="s">
        <v>5421</v>
      </c>
      <c r="O1102" s="19" t="s">
        <v>5441</v>
      </c>
      <c r="P1102" s="19" t="s">
        <v>5460</v>
      </c>
      <c r="Q1102" s="24" t="s">
        <v>5366</v>
      </c>
      <c r="R1102" s="20" t="s">
        <v>5312</v>
      </c>
      <c r="S1102" s="20">
        <v>1.51</v>
      </c>
      <c r="T1102" s="20" t="s">
        <v>5443</v>
      </c>
      <c r="U1102" s="19" t="s">
        <v>5425</v>
      </c>
      <c r="V1102" s="19" t="s">
        <v>5426</v>
      </c>
      <c r="W1102" s="19" t="s">
        <v>5427</v>
      </c>
      <c r="X1102" s="19" t="s">
        <v>5428</v>
      </c>
      <c r="Y1102" s="19" t="s">
        <v>5429</v>
      </c>
    </row>
    <row r="1103" spans="1:25" ht="88.5" customHeight="1">
      <c r="A1103" s="4"/>
      <c r="B1103" s="17"/>
      <c r="C1103" s="4"/>
      <c r="D1103" s="18">
        <v>8</v>
      </c>
      <c r="E1103" s="19" t="s">
        <v>1826</v>
      </c>
      <c r="F1103" s="19" t="s">
        <v>564</v>
      </c>
      <c r="G1103" s="20" t="s">
        <v>12</v>
      </c>
      <c r="H1103" s="20" t="s">
        <v>85</v>
      </c>
      <c r="I1103" s="22" t="s">
        <v>556</v>
      </c>
      <c r="J1103" s="35" t="s">
        <v>10903</v>
      </c>
      <c r="K1103" s="35" t="s">
        <v>10902</v>
      </c>
      <c r="L1103" s="23">
        <v>1.48</v>
      </c>
      <c r="M1103" s="22" t="s">
        <v>358</v>
      </c>
      <c r="N1103" s="19" t="s">
        <v>5421</v>
      </c>
      <c r="O1103" s="19" t="s">
        <v>5441</v>
      </c>
      <c r="P1103" s="19" t="s">
        <v>5461</v>
      </c>
      <c r="Q1103" s="24" t="s">
        <v>5366</v>
      </c>
      <c r="R1103" s="20" t="s">
        <v>5312</v>
      </c>
      <c r="S1103" s="20">
        <v>1.48</v>
      </c>
      <c r="T1103" s="20" t="s">
        <v>5443</v>
      </c>
      <c r="U1103" s="19" t="s">
        <v>5425</v>
      </c>
      <c r="V1103" s="19" t="s">
        <v>5426</v>
      </c>
      <c r="W1103" s="19" t="s">
        <v>5427</v>
      </c>
      <c r="X1103" s="19" t="s">
        <v>5428</v>
      </c>
      <c r="Y1103" s="19" t="s">
        <v>5429</v>
      </c>
    </row>
    <row r="1104" spans="1:25" ht="88.5" customHeight="1">
      <c r="A1104" s="4"/>
      <c r="B1104" s="17"/>
      <c r="C1104" s="4"/>
      <c r="D1104" s="18">
        <v>8</v>
      </c>
      <c r="E1104" s="19" t="s">
        <v>1827</v>
      </c>
      <c r="F1104" s="19" t="s">
        <v>564</v>
      </c>
      <c r="G1104" s="20" t="s">
        <v>12</v>
      </c>
      <c r="H1104" s="20" t="s">
        <v>85</v>
      </c>
      <c r="I1104" s="22" t="s">
        <v>556</v>
      </c>
      <c r="J1104" s="35" t="s">
        <v>10903</v>
      </c>
      <c r="K1104" s="35" t="s">
        <v>10902</v>
      </c>
      <c r="L1104" s="23">
        <v>1.48</v>
      </c>
      <c r="M1104" s="22" t="s">
        <v>358</v>
      </c>
      <c r="N1104" s="19" t="s">
        <v>5421</v>
      </c>
      <c r="O1104" s="19" t="s">
        <v>5441</v>
      </c>
      <c r="P1104" s="19" t="s">
        <v>5462</v>
      </c>
      <c r="Q1104" s="24" t="s">
        <v>5366</v>
      </c>
      <c r="R1104" s="20" t="s">
        <v>5312</v>
      </c>
      <c r="S1104" s="20">
        <v>1.48</v>
      </c>
      <c r="T1104" s="20" t="s">
        <v>5443</v>
      </c>
      <c r="U1104" s="19" t="s">
        <v>5425</v>
      </c>
      <c r="V1104" s="19" t="s">
        <v>5426</v>
      </c>
      <c r="W1104" s="19" t="s">
        <v>5427</v>
      </c>
      <c r="X1104" s="19" t="s">
        <v>5428</v>
      </c>
      <c r="Y1104" s="19" t="s">
        <v>5429</v>
      </c>
    </row>
    <row r="1105" spans="1:25" ht="88.5" customHeight="1">
      <c r="A1105" s="4"/>
      <c r="B1105" s="17"/>
      <c r="C1105" s="4"/>
      <c r="D1105" s="18">
        <v>8</v>
      </c>
      <c r="E1105" s="19" t="s">
        <v>1828</v>
      </c>
      <c r="F1105" s="19" t="s">
        <v>564</v>
      </c>
      <c r="G1105" s="20" t="s">
        <v>12</v>
      </c>
      <c r="H1105" s="20" t="s">
        <v>85</v>
      </c>
      <c r="I1105" s="22" t="s">
        <v>556</v>
      </c>
      <c r="J1105" s="35" t="s">
        <v>10903</v>
      </c>
      <c r="K1105" s="35" t="s">
        <v>10902</v>
      </c>
      <c r="L1105" s="23">
        <v>1.48</v>
      </c>
      <c r="M1105" s="22" t="s">
        <v>358</v>
      </c>
      <c r="N1105" s="19" t="s">
        <v>5421</v>
      </c>
      <c r="O1105" s="19" t="s">
        <v>5441</v>
      </c>
      <c r="P1105" s="19" t="s">
        <v>5463</v>
      </c>
      <c r="Q1105" s="24" t="s">
        <v>5366</v>
      </c>
      <c r="R1105" s="20" t="s">
        <v>5312</v>
      </c>
      <c r="S1105" s="20">
        <v>1.48</v>
      </c>
      <c r="T1105" s="20" t="s">
        <v>5443</v>
      </c>
      <c r="U1105" s="19" t="s">
        <v>5425</v>
      </c>
      <c r="V1105" s="19" t="s">
        <v>5426</v>
      </c>
      <c r="W1105" s="19" t="s">
        <v>5427</v>
      </c>
      <c r="X1105" s="19" t="s">
        <v>5428</v>
      </c>
      <c r="Y1105" s="19" t="s">
        <v>5429</v>
      </c>
    </row>
    <row r="1106" spans="1:25" ht="88.5" customHeight="1">
      <c r="A1106" s="4"/>
      <c r="B1106" s="17"/>
      <c r="C1106" s="4"/>
      <c r="D1106" s="18">
        <v>8</v>
      </c>
      <c r="E1106" s="19" t="s">
        <v>1829</v>
      </c>
      <c r="F1106" s="19" t="s">
        <v>564</v>
      </c>
      <c r="G1106" s="20" t="s">
        <v>12</v>
      </c>
      <c r="H1106" s="20" t="s">
        <v>85</v>
      </c>
      <c r="I1106" s="22" t="s">
        <v>556</v>
      </c>
      <c r="J1106" s="35" t="s">
        <v>10903</v>
      </c>
      <c r="K1106" s="35" t="s">
        <v>10902</v>
      </c>
      <c r="L1106" s="23">
        <v>1.48</v>
      </c>
      <c r="M1106" s="22" t="s">
        <v>358</v>
      </c>
      <c r="N1106" s="19" t="s">
        <v>5421</v>
      </c>
      <c r="O1106" s="19" t="s">
        <v>5441</v>
      </c>
      <c r="P1106" s="19" t="s">
        <v>5464</v>
      </c>
      <c r="Q1106" s="24" t="s">
        <v>5366</v>
      </c>
      <c r="R1106" s="20" t="s">
        <v>5312</v>
      </c>
      <c r="S1106" s="20">
        <v>1.51</v>
      </c>
      <c r="T1106" s="20" t="s">
        <v>5443</v>
      </c>
      <c r="U1106" s="19" t="s">
        <v>5425</v>
      </c>
      <c r="V1106" s="19" t="s">
        <v>5426</v>
      </c>
      <c r="W1106" s="19" t="s">
        <v>5427</v>
      </c>
      <c r="X1106" s="19" t="s">
        <v>5428</v>
      </c>
      <c r="Y1106" s="19" t="s">
        <v>5429</v>
      </c>
    </row>
    <row r="1107" spans="1:25" ht="88.5" customHeight="1">
      <c r="A1107" s="4"/>
      <c r="B1107" s="17"/>
      <c r="C1107" s="4"/>
      <c r="D1107" s="18">
        <v>8</v>
      </c>
      <c r="E1107" s="19" t="s">
        <v>1830</v>
      </c>
      <c r="F1107" s="19" t="s">
        <v>564</v>
      </c>
      <c r="G1107" s="20" t="s">
        <v>12</v>
      </c>
      <c r="H1107" s="20" t="s">
        <v>85</v>
      </c>
      <c r="I1107" s="22" t="s">
        <v>556</v>
      </c>
      <c r="J1107" s="35" t="s">
        <v>10903</v>
      </c>
      <c r="K1107" s="35" t="s">
        <v>10902</v>
      </c>
      <c r="L1107" s="23">
        <v>1.48</v>
      </c>
      <c r="M1107" s="22" t="s">
        <v>358</v>
      </c>
      <c r="N1107" s="19" t="s">
        <v>5421</v>
      </c>
      <c r="O1107" s="19" t="s">
        <v>5441</v>
      </c>
      <c r="P1107" s="19" t="s">
        <v>5465</v>
      </c>
      <c r="Q1107" s="24" t="s">
        <v>5366</v>
      </c>
      <c r="R1107" s="20" t="s">
        <v>5312</v>
      </c>
      <c r="S1107" s="20">
        <v>1.51</v>
      </c>
      <c r="T1107" s="20" t="s">
        <v>5443</v>
      </c>
      <c r="U1107" s="19" t="s">
        <v>5425</v>
      </c>
      <c r="V1107" s="19" t="s">
        <v>5426</v>
      </c>
      <c r="W1107" s="19" t="s">
        <v>5427</v>
      </c>
      <c r="X1107" s="19" t="s">
        <v>5428</v>
      </c>
      <c r="Y1107" s="19" t="s">
        <v>5429</v>
      </c>
    </row>
    <row r="1108" spans="1:25" ht="88.5" customHeight="1">
      <c r="A1108" s="4"/>
      <c r="B1108" s="17"/>
      <c r="C1108" s="4"/>
      <c r="D1108" s="18">
        <v>8</v>
      </c>
      <c r="E1108" s="19" t="s">
        <v>1831</v>
      </c>
      <c r="F1108" s="19" t="s">
        <v>564</v>
      </c>
      <c r="G1108" s="20" t="s">
        <v>12</v>
      </c>
      <c r="H1108" s="20" t="s">
        <v>85</v>
      </c>
      <c r="I1108" s="22" t="s">
        <v>556</v>
      </c>
      <c r="J1108" s="35" t="s">
        <v>10903</v>
      </c>
      <c r="K1108" s="35" t="s">
        <v>10902</v>
      </c>
      <c r="L1108" s="23">
        <v>1.48</v>
      </c>
      <c r="M1108" s="22" t="s">
        <v>358</v>
      </c>
      <c r="N1108" s="19" t="s">
        <v>5421</v>
      </c>
      <c r="O1108" s="19" t="s">
        <v>5441</v>
      </c>
      <c r="P1108" s="19" t="s">
        <v>5466</v>
      </c>
      <c r="Q1108" s="24" t="s">
        <v>5366</v>
      </c>
      <c r="R1108" s="20" t="s">
        <v>5312</v>
      </c>
      <c r="S1108" s="20">
        <v>1.51</v>
      </c>
      <c r="T1108" s="20" t="s">
        <v>5443</v>
      </c>
      <c r="U1108" s="19" t="s">
        <v>5425</v>
      </c>
      <c r="V1108" s="19" t="s">
        <v>5426</v>
      </c>
      <c r="W1108" s="19" t="s">
        <v>5427</v>
      </c>
      <c r="X1108" s="19" t="s">
        <v>5428</v>
      </c>
      <c r="Y1108" s="19" t="s">
        <v>5429</v>
      </c>
    </row>
    <row r="1109" spans="1:25" ht="88.5" customHeight="1">
      <c r="A1109" s="4"/>
      <c r="B1109" s="17"/>
      <c r="C1109" s="4"/>
      <c r="D1109" s="18">
        <v>8</v>
      </c>
      <c r="E1109" s="19" t="s">
        <v>1832</v>
      </c>
      <c r="F1109" s="19" t="s">
        <v>564</v>
      </c>
      <c r="G1109" s="20" t="s">
        <v>12</v>
      </c>
      <c r="H1109" s="20" t="s">
        <v>85</v>
      </c>
      <c r="I1109" s="22" t="s">
        <v>556</v>
      </c>
      <c r="J1109" s="35" t="s">
        <v>10903</v>
      </c>
      <c r="K1109" s="35" t="s">
        <v>10902</v>
      </c>
      <c r="L1109" s="23">
        <v>1.48</v>
      </c>
      <c r="M1109" s="22" t="s">
        <v>358</v>
      </c>
      <c r="N1109" s="19" t="s">
        <v>5421</v>
      </c>
      <c r="O1109" s="19" t="s">
        <v>5441</v>
      </c>
      <c r="P1109" s="19" t="s">
        <v>5467</v>
      </c>
      <c r="Q1109" s="24" t="s">
        <v>5311</v>
      </c>
      <c r="R1109" s="20" t="s">
        <v>5312</v>
      </c>
      <c r="S1109" s="20">
        <v>1.48</v>
      </c>
      <c r="T1109" s="20" t="s">
        <v>5443</v>
      </c>
      <c r="U1109" s="19" t="s">
        <v>5425</v>
      </c>
      <c r="V1109" s="19" t="s">
        <v>5426</v>
      </c>
      <c r="W1109" s="19" t="s">
        <v>5427</v>
      </c>
      <c r="X1109" s="19" t="s">
        <v>5428</v>
      </c>
      <c r="Y1109" s="19" t="s">
        <v>5429</v>
      </c>
    </row>
    <row r="1110" spans="1:25" ht="88.5" customHeight="1">
      <c r="A1110" s="4"/>
      <c r="B1110" s="17"/>
      <c r="C1110" s="4"/>
      <c r="D1110" s="18">
        <v>8</v>
      </c>
      <c r="E1110" s="19" t="s">
        <v>1833</v>
      </c>
      <c r="F1110" s="19" t="s">
        <v>564</v>
      </c>
      <c r="G1110" s="20" t="s">
        <v>12</v>
      </c>
      <c r="H1110" s="20" t="s">
        <v>85</v>
      </c>
      <c r="I1110" s="22" t="s">
        <v>556</v>
      </c>
      <c r="J1110" s="35" t="s">
        <v>10903</v>
      </c>
      <c r="K1110" s="35" t="s">
        <v>10902</v>
      </c>
      <c r="L1110" s="23">
        <v>1.48</v>
      </c>
      <c r="M1110" s="22" t="s">
        <v>358</v>
      </c>
      <c r="N1110" s="19" t="s">
        <v>5421</v>
      </c>
      <c r="O1110" s="19" t="s">
        <v>5441</v>
      </c>
      <c r="P1110" s="19" t="s">
        <v>5468</v>
      </c>
      <c r="Q1110" s="24" t="s">
        <v>5366</v>
      </c>
      <c r="R1110" s="20" t="s">
        <v>5312</v>
      </c>
      <c r="S1110" s="20">
        <v>1.48</v>
      </c>
      <c r="T1110" s="20" t="s">
        <v>5443</v>
      </c>
      <c r="U1110" s="19" t="s">
        <v>5425</v>
      </c>
      <c r="V1110" s="19" t="s">
        <v>5426</v>
      </c>
      <c r="W1110" s="19" t="s">
        <v>5427</v>
      </c>
      <c r="X1110" s="19" t="s">
        <v>5428</v>
      </c>
      <c r="Y1110" s="19" t="s">
        <v>5429</v>
      </c>
    </row>
    <row r="1111" spans="1:25" ht="88.5" customHeight="1">
      <c r="A1111" s="4"/>
      <c r="B1111" s="17"/>
      <c r="C1111" s="4"/>
      <c r="D1111" s="18">
        <v>8</v>
      </c>
      <c r="E1111" s="19" t="s">
        <v>1834</v>
      </c>
      <c r="F1111" s="19" t="s">
        <v>564</v>
      </c>
      <c r="G1111" s="20" t="s">
        <v>12</v>
      </c>
      <c r="H1111" s="20" t="s">
        <v>85</v>
      </c>
      <c r="I1111" s="22" t="s">
        <v>556</v>
      </c>
      <c r="J1111" s="35" t="s">
        <v>10903</v>
      </c>
      <c r="K1111" s="35" t="s">
        <v>10902</v>
      </c>
      <c r="L1111" s="23">
        <v>1.48</v>
      </c>
      <c r="M1111" s="22" t="s">
        <v>358</v>
      </c>
      <c r="N1111" s="19" t="s">
        <v>5421</v>
      </c>
      <c r="O1111" s="19" t="s">
        <v>5441</v>
      </c>
      <c r="P1111" s="19" t="s">
        <v>5469</v>
      </c>
      <c r="Q1111" s="24" t="s">
        <v>5366</v>
      </c>
      <c r="R1111" s="20" t="s">
        <v>5312</v>
      </c>
      <c r="S1111" s="20">
        <v>1.48</v>
      </c>
      <c r="T1111" s="20" t="s">
        <v>5443</v>
      </c>
      <c r="U1111" s="19" t="s">
        <v>5425</v>
      </c>
      <c r="V1111" s="19" t="s">
        <v>5426</v>
      </c>
      <c r="W1111" s="19" t="s">
        <v>5427</v>
      </c>
      <c r="X1111" s="19" t="s">
        <v>5428</v>
      </c>
      <c r="Y1111" s="19" t="s">
        <v>5429</v>
      </c>
    </row>
    <row r="1112" spans="1:25" ht="88.5" customHeight="1">
      <c r="A1112" s="4"/>
      <c r="B1112" s="17"/>
      <c r="C1112" s="4"/>
      <c r="D1112" s="18">
        <v>8</v>
      </c>
      <c r="E1112" s="19" t="s">
        <v>1835</v>
      </c>
      <c r="F1112" s="19" t="s">
        <v>564</v>
      </c>
      <c r="G1112" s="20" t="s">
        <v>12</v>
      </c>
      <c r="H1112" s="20" t="s">
        <v>85</v>
      </c>
      <c r="I1112" s="22" t="s">
        <v>556</v>
      </c>
      <c r="J1112" s="35" t="s">
        <v>10903</v>
      </c>
      <c r="K1112" s="35" t="s">
        <v>10902</v>
      </c>
      <c r="L1112" s="23">
        <v>1.48</v>
      </c>
      <c r="M1112" s="22" t="s">
        <v>358</v>
      </c>
      <c r="N1112" s="19" t="s">
        <v>5421</v>
      </c>
      <c r="O1112" s="19" t="s">
        <v>5441</v>
      </c>
      <c r="P1112" s="19" t="s">
        <v>5470</v>
      </c>
      <c r="Q1112" s="24" t="s">
        <v>5366</v>
      </c>
      <c r="R1112" s="20" t="s">
        <v>5312</v>
      </c>
      <c r="S1112" s="20">
        <v>1.51</v>
      </c>
      <c r="T1112" s="20" t="s">
        <v>5443</v>
      </c>
      <c r="U1112" s="19" t="s">
        <v>5425</v>
      </c>
      <c r="V1112" s="19" t="s">
        <v>5426</v>
      </c>
      <c r="W1112" s="19" t="s">
        <v>5427</v>
      </c>
      <c r="X1112" s="19" t="s">
        <v>5428</v>
      </c>
      <c r="Y1112" s="19" t="s">
        <v>5429</v>
      </c>
    </row>
    <row r="1113" spans="1:25" ht="88.5" customHeight="1">
      <c r="A1113" s="4"/>
      <c r="B1113" s="17"/>
      <c r="C1113" s="4"/>
      <c r="D1113" s="18">
        <v>8</v>
      </c>
      <c r="E1113" s="19" t="s">
        <v>1836</v>
      </c>
      <c r="F1113" s="19" t="s">
        <v>564</v>
      </c>
      <c r="G1113" s="20" t="s">
        <v>12</v>
      </c>
      <c r="H1113" s="20" t="s">
        <v>85</v>
      </c>
      <c r="I1113" s="22" t="s">
        <v>556</v>
      </c>
      <c r="J1113" s="35" t="s">
        <v>10903</v>
      </c>
      <c r="K1113" s="35" t="s">
        <v>10902</v>
      </c>
      <c r="L1113" s="23">
        <v>1.48</v>
      </c>
      <c r="M1113" s="22" t="s">
        <v>358</v>
      </c>
      <c r="N1113" s="19" t="s">
        <v>5421</v>
      </c>
      <c r="O1113" s="19" t="s">
        <v>5441</v>
      </c>
      <c r="P1113" s="19" t="s">
        <v>5471</v>
      </c>
      <c r="Q1113" s="24" t="s">
        <v>5366</v>
      </c>
      <c r="R1113" s="20" t="s">
        <v>5312</v>
      </c>
      <c r="S1113" s="20">
        <v>1.51</v>
      </c>
      <c r="T1113" s="20" t="s">
        <v>5443</v>
      </c>
      <c r="U1113" s="19" t="s">
        <v>5425</v>
      </c>
      <c r="V1113" s="19" t="s">
        <v>5426</v>
      </c>
      <c r="W1113" s="19" t="s">
        <v>5427</v>
      </c>
      <c r="X1113" s="19" t="s">
        <v>5428</v>
      </c>
      <c r="Y1113" s="19" t="s">
        <v>5429</v>
      </c>
    </row>
    <row r="1114" spans="1:25" ht="88.5" customHeight="1">
      <c r="A1114" s="4"/>
      <c r="B1114" s="17"/>
      <c r="C1114" s="4"/>
      <c r="D1114" s="18">
        <v>8</v>
      </c>
      <c r="E1114" s="19" t="s">
        <v>1837</v>
      </c>
      <c r="F1114" s="19" t="s">
        <v>564</v>
      </c>
      <c r="G1114" s="20" t="s">
        <v>12</v>
      </c>
      <c r="H1114" s="20" t="s">
        <v>85</v>
      </c>
      <c r="I1114" s="22" t="s">
        <v>556</v>
      </c>
      <c r="J1114" s="35" t="s">
        <v>10903</v>
      </c>
      <c r="K1114" s="35" t="s">
        <v>10902</v>
      </c>
      <c r="L1114" s="23">
        <v>1.48</v>
      </c>
      <c r="M1114" s="22" t="s">
        <v>358</v>
      </c>
      <c r="N1114" s="19" t="s">
        <v>5421</v>
      </c>
      <c r="O1114" s="19" t="s">
        <v>5441</v>
      </c>
      <c r="P1114" s="19" t="s">
        <v>5472</v>
      </c>
      <c r="Q1114" s="24" t="s">
        <v>5366</v>
      </c>
      <c r="R1114" s="20" t="s">
        <v>5312</v>
      </c>
      <c r="S1114" s="20">
        <v>1.51</v>
      </c>
      <c r="T1114" s="20" t="s">
        <v>5443</v>
      </c>
      <c r="U1114" s="19" t="s">
        <v>5425</v>
      </c>
      <c r="V1114" s="19" t="s">
        <v>5426</v>
      </c>
      <c r="W1114" s="19" t="s">
        <v>5427</v>
      </c>
      <c r="X1114" s="19" t="s">
        <v>5428</v>
      </c>
      <c r="Y1114" s="19" t="s">
        <v>5429</v>
      </c>
    </row>
    <row r="1115" spans="1:25" ht="88.5" customHeight="1">
      <c r="A1115" s="4"/>
      <c r="B1115" s="17"/>
      <c r="C1115" s="4"/>
      <c r="D1115" s="18">
        <v>8</v>
      </c>
      <c r="E1115" s="19" t="s">
        <v>1838</v>
      </c>
      <c r="F1115" s="19" t="s">
        <v>564</v>
      </c>
      <c r="G1115" s="20" t="s">
        <v>12</v>
      </c>
      <c r="H1115" s="20" t="s">
        <v>85</v>
      </c>
      <c r="I1115" s="22" t="s">
        <v>556</v>
      </c>
      <c r="J1115" s="35" t="s">
        <v>10903</v>
      </c>
      <c r="K1115" s="35" t="s">
        <v>10902</v>
      </c>
      <c r="L1115" s="23">
        <v>1.48</v>
      </c>
      <c r="M1115" s="22" t="s">
        <v>358</v>
      </c>
      <c r="N1115" s="19" t="s">
        <v>5421</v>
      </c>
      <c r="O1115" s="19" t="s">
        <v>5441</v>
      </c>
      <c r="P1115" s="19" t="s">
        <v>5473</v>
      </c>
      <c r="Q1115" s="24" t="s">
        <v>5366</v>
      </c>
      <c r="R1115" s="20" t="s">
        <v>5312</v>
      </c>
      <c r="S1115" s="20">
        <v>1.48</v>
      </c>
      <c r="T1115" s="20" t="s">
        <v>5443</v>
      </c>
      <c r="U1115" s="19" t="s">
        <v>5425</v>
      </c>
      <c r="V1115" s="19" t="s">
        <v>5426</v>
      </c>
      <c r="W1115" s="19" t="s">
        <v>5427</v>
      </c>
      <c r="X1115" s="19" t="s">
        <v>5428</v>
      </c>
      <c r="Y1115" s="19" t="s">
        <v>5429</v>
      </c>
    </row>
    <row r="1116" spans="1:25" ht="88.5" customHeight="1">
      <c r="A1116" s="4"/>
      <c r="B1116" s="17"/>
      <c r="C1116" s="4"/>
      <c r="D1116" s="18">
        <v>8</v>
      </c>
      <c r="E1116" s="19" t="s">
        <v>1839</v>
      </c>
      <c r="F1116" s="19" t="s">
        <v>564</v>
      </c>
      <c r="G1116" s="20" t="s">
        <v>12</v>
      </c>
      <c r="H1116" s="20" t="s">
        <v>85</v>
      </c>
      <c r="I1116" s="22" t="s">
        <v>556</v>
      </c>
      <c r="J1116" s="35" t="s">
        <v>10903</v>
      </c>
      <c r="K1116" s="35" t="s">
        <v>10902</v>
      </c>
      <c r="L1116" s="23">
        <v>1.48</v>
      </c>
      <c r="M1116" s="22" t="s">
        <v>358</v>
      </c>
      <c r="N1116" s="19" t="s">
        <v>5421</v>
      </c>
      <c r="O1116" s="19" t="s">
        <v>5441</v>
      </c>
      <c r="P1116" s="19" t="s">
        <v>5474</v>
      </c>
      <c r="Q1116" s="24" t="s">
        <v>5366</v>
      </c>
      <c r="R1116" s="20" t="s">
        <v>5312</v>
      </c>
      <c r="S1116" s="20">
        <v>1.48</v>
      </c>
      <c r="T1116" s="20" t="s">
        <v>5443</v>
      </c>
      <c r="U1116" s="19" t="s">
        <v>5425</v>
      </c>
      <c r="V1116" s="19" t="s">
        <v>5426</v>
      </c>
      <c r="W1116" s="19" t="s">
        <v>5427</v>
      </c>
      <c r="X1116" s="19" t="s">
        <v>5428</v>
      </c>
      <c r="Y1116" s="19" t="s">
        <v>5429</v>
      </c>
    </row>
    <row r="1117" spans="1:25" ht="88.5" customHeight="1">
      <c r="A1117" s="4"/>
      <c r="B1117" s="17"/>
      <c r="C1117" s="4"/>
      <c r="D1117" s="18">
        <v>8</v>
      </c>
      <c r="E1117" s="19" t="s">
        <v>1840</v>
      </c>
      <c r="F1117" s="19" t="s">
        <v>564</v>
      </c>
      <c r="G1117" s="20" t="s">
        <v>12</v>
      </c>
      <c r="H1117" s="20" t="s">
        <v>85</v>
      </c>
      <c r="I1117" s="22" t="s">
        <v>556</v>
      </c>
      <c r="J1117" s="35" t="s">
        <v>10903</v>
      </c>
      <c r="K1117" s="35" t="s">
        <v>10902</v>
      </c>
      <c r="L1117" s="23">
        <v>1.48</v>
      </c>
      <c r="M1117" s="22" t="s">
        <v>358</v>
      </c>
      <c r="N1117" s="19" t="s">
        <v>5421</v>
      </c>
      <c r="O1117" s="19" t="s">
        <v>5441</v>
      </c>
      <c r="P1117" s="19" t="s">
        <v>5475</v>
      </c>
      <c r="Q1117" s="24" t="s">
        <v>5366</v>
      </c>
      <c r="R1117" s="20" t="s">
        <v>5312</v>
      </c>
      <c r="S1117" s="20">
        <v>1.48</v>
      </c>
      <c r="T1117" s="20" t="s">
        <v>5443</v>
      </c>
      <c r="U1117" s="19" t="s">
        <v>5425</v>
      </c>
      <c r="V1117" s="19" t="s">
        <v>5426</v>
      </c>
      <c r="W1117" s="19" t="s">
        <v>5427</v>
      </c>
      <c r="X1117" s="19" t="s">
        <v>5428</v>
      </c>
      <c r="Y1117" s="19" t="s">
        <v>5429</v>
      </c>
    </row>
    <row r="1118" spans="1:25" ht="88.5" customHeight="1">
      <c r="A1118" s="4"/>
      <c r="B1118" s="17"/>
      <c r="C1118" s="4"/>
      <c r="D1118" s="18">
        <v>8</v>
      </c>
      <c r="E1118" s="19" t="s">
        <v>1841</v>
      </c>
      <c r="F1118" s="19" t="s">
        <v>564</v>
      </c>
      <c r="G1118" s="20" t="s">
        <v>12</v>
      </c>
      <c r="H1118" s="20" t="s">
        <v>85</v>
      </c>
      <c r="I1118" s="22" t="s">
        <v>556</v>
      </c>
      <c r="J1118" s="35" t="s">
        <v>10903</v>
      </c>
      <c r="K1118" s="35" t="s">
        <v>10902</v>
      </c>
      <c r="L1118" s="23">
        <v>1.48</v>
      </c>
      <c r="M1118" s="22" t="s">
        <v>358</v>
      </c>
      <c r="N1118" s="19" t="s">
        <v>5421</v>
      </c>
      <c r="O1118" s="19" t="s">
        <v>5441</v>
      </c>
      <c r="P1118" s="19" t="s">
        <v>5476</v>
      </c>
      <c r="Q1118" s="24" t="s">
        <v>5366</v>
      </c>
      <c r="R1118" s="20" t="s">
        <v>5312</v>
      </c>
      <c r="S1118" s="20">
        <v>1.51</v>
      </c>
      <c r="T1118" s="20" t="s">
        <v>5443</v>
      </c>
      <c r="U1118" s="19" t="s">
        <v>5425</v>
      </c>
      <c r="V1118" s="19" t="s">
        <v>5426</v>
      </c>
      <c r="W1118" s="19" t="s">
        <v>5427</v>
      </c>
      <c r="X1118" s="19" t="s">
        <v>5428</v>
      </c>
      <c r="Y1118" s="19" t="s">
        <v>5429</v>
      </c>
    </row>
    <row r="1119" spans="1:25" ht="88.5" customHeight="1">
      <c r="A1119" s="4"/>
      <c r="B1119" s="17"/>
      <c r="C1119" s="4"/>
      <c r="D1119" s="18">
        <v>8</v>
      </c>
      <c r="E1119" s="19" t="s">
        <v>1842</v>
      </c>
      <c r="F1119" s="19" t="s">
        <v>564</v>
      </c>
      <c r="G1119" s="20" t="s">
        <v>12</v>
      </c>
      <c r="H1119" s="20" t="s">
        <v>85</v>
      </c>
      <c r="I1119" s="22" t="s">
        <v>556</v>
      </c>
      <c r="J1119" s="35" t="s">
        <v>10903</v>
      </c>
      <c r="K1119" s="35" t="s">
        <v>10902</v>
      </c>
      <c r="L1119" s="23">
        <v>1.48</v>
      </c>
      <c r="M1119" s="22" t="s">
        <v>358</v>
      </c>
      <c r="N1119" s="19" t="s">
        <v>5421</v>
      </c>
      <c r="O1119" s="19" t="s">
        <v>5441</v>
      </c>
      <c r="P1119" s="19" t="s">
        <v>5477</v>
      </c>
      <c r="Q1119" s="24" t="s">
        <v>5366</v>
      </c>
      <c r="R1119" s="20" t="s">
        <v>5312</v>
      </c>
      <c r="S1119" s="20">
        <v>1.51</v>
      </c>
      <c r="T1119" s="20" t="s">
        <v>5443</v>
      </c>
      <c r="U1119" s="19" t="s">
        <v>5425</v>
      </c>
      <c r="V1119" s="19" t="s">
        <v>5426</v>
      </c>
      <c r="W1119" s="19" t="s">
        <v>5427</v>
      </c>
      <c r="X1119" s="19" t="s">
        <v>5428</v>
      </c>
      <c r="Y1119" s="19" t="s">
        <v>5429</v>
      </c>
    </row>
    <row r="1120" spans="1:25" ht="88.5" customHeight="1">
      <c r="A1120" s="4"/>
      <c r="B1120" s="17"/>
      <c r="C1120" s="4"/>
      <c r="D1120" s="18">
        <v>8</v>
      </c>
      <c r="E1120" s="19" t="s">
        <v>1843</v>
      </c>
      <c r="F1120" s="19" t="s">
        <v>564</v>
      </c>
      <c r="G1120" s="20" t="s">
        <v>12</v>
      </c>
      <c r="H1120" s="20" t="s">
        <v>85</v>
      </c>
      <c r="I1120" s="22" t="s">
        <v>556</v>
      </c>
      <c r="J1120" s="35" t="s">
        <v>10903</v>
      </c>
      <c r="K1120" s="35" t="s">
        <v>10902</v>
      </c>
      <c r="L1120" s="23">
        <v>1.48</v>
      </c>
      <c r="M1120" s="22" t="s">
        <v>358</v>
      </c>
      <c r="N1120" s="19" t="s">
        <v>5421</v>
      </c>
      <c r="O1120" s="19" t="s">
        <v>5441</v>
      </c>
      <c r="P1120" s="19" t="s">
        <v>5478</v>
      </c>
      <c r="Q1120" s="24" t="s">
        <v>5366</v>
      </c>
      <c r="R1120" s="20" t="s">
        <v>5312</v>
      </c>
      <c r="S1120" s="20">
        <v>1.51</v>
      </c>
      <c r="T1120" s="20" t="s">
        <v>5443</v>
      </c>
      <c r="U1120" s="19" t="s">
        <v>5425</v>
      </c>
      <c r="V1120" s="19" t="s">
        <v>5426</v>
      </c>
      <c r="W1120" s="19" t="s">
        <v>5427</v>
      </c>
      <c r="X1120" s="19" t="s">
        <v>5428</v>
      </c>
      <c r="Y1120" s="19" t="s">
        <v>5429</v>
      </c>
    </row>
    <row r="1121" spans="1:25" ht="88.5" customHeight="1">
      <c r="A1121" s="4"/>
      <c r="B1121" s="17"/>
      <c r="C1121" s="4"/>
      <c r="D1121" s="18">
        <v>8</v>
      </c>
      <c r="E1121" s="19" t="s">
        <v>1844</v>
      </c>
      <c r="F1121" s="19" t="s">
        <v>564</v>
      </c>
      <c r="G1121" s="20" t="s">
        <v>12</v>
      </c>
      <c r="H1121" s="20" t="s">
        <v>85</v>
      </c>
      <c r="I1121" s="22" t="s">
        <v>556</v>
      </c>
      <c r="J1121" s="35" t="s">
        <v>10903</v>
      </c>
      <c r="K1121" s="35" t="s">
        <v>10902</v>
      </c>
      <c r="L1121" s="23">
        <v>1.48</v>
      </c>
      <c r="M1121" s="22" t="s">
        <v>358</v>
      </c>
      <c r="N1121" s="19" t="s">
        <v>5421</v>
      </c>
      <c r="O1121" s="19" t="s">
        <v>5441</v>
      </c>
      <c r="P1121" s="19" t="s">
        <v>5479</v>
      </c>
      <c r="Q1121" s="24" t="s">
        <v>5311</v>
      </c>
      <c r="R1121" s="20" t="s">
        <v>5312</v>
      </c>
      <c r="S1121" s="20">
        <v>1.48</v>
      </c>
      <c r="T1121" s="20" t="s">
        <v>5443</v>
      </c>
      <c r="U1121" s="19" t="s">
        <v>5425</v>
      </c>
      <c r="V1121" s="19" t="s">
        <v>5426</v>
      </c>
      <c r="W1121" s="19" t="s">
        <v>5427</v>
      </c>
      <c r="X1121" s="19" t="s">
        <v>5428</v>
      </c>
      <c r="Y1121" s="19" t="s">
        <v>5429</v>
      </c>
    </row>
    <row r="1122" spans="1:25" ht="88.5" customHeight="1">
      <c r="A1122" s="4"/>
      <c r="B1122" s="17"/>
      <c r="C1122" s="4"/>
      <c r="D1122" s="18">
        <v>8</v>
      </c>
      <c r="E1122" s="19" t="s">
        <v>1845</v>
      </c>
      <c r="F1122" s="19" t="s">
        <v>564</v>
      </c>
      <c r="G1122" s="20" t="s">
        <v>12</v>
      </c>
      <c r="H1122" s="20" t="s">
        <v>85</v>
      </c>
      <c r="I1122" s="22" t="s">
        <v>556</v>
      </c>
      <c r="J1122" s="35" t="s">
        <v>10903</v>
      </c>
      <c r="K1122" s="35" t="s">
        <v>10902</v>
      </c>
      <c r="L1122" s="23">
        <v>1.48</v>
      </c>
      <c r="M1122" s="22" t="s">
        <v>358</v>
      </c>
      <c r="N1122" s="19" t="s">
        <v>5421</v>
      </c>
      <c r="O1122" s="19" t="s">
        <v>5441</v>
      </c>
      <c r="P1122" s="19" t="s">
        <v>5480</v>
      </c>
      <c r="Q1122" s="24" t="s">
        <v>5366</v>
      </c>
      <c r="R1122" s="20" t="s">
        <v>5312</v>
      </c>
      <c r="S1122" s="20">
        <v>1.48</v>
      </c>
      <c r="T1122" s="20" t="s">
        <v>5443</v>
      </c>
      <c r="U1122" s="19" t="s">
        <v>5425</v>
      </c>
      <c r="V1122" s="19" t="s">
        <v>5426</v>
      </c>
      <c r="W1122" s="19" t="s">
        <v>5427</v>
      </c>
      <c r="X1122" s="19" t="s">
        <v>5428</v>
      </c>
      <c r="Y1122" s="19" t="s">
        <v>5429</v>
      </c>
    </row>
    <row r="1123" spans="1:25" ht="88.5" customHeight="1">
      <c r="A1123" s="4"/>
      <c r="B1123" s="17"/>
      <c r="C1123" s="4"/>
      <c r="D1123" s="18">
        <v>8</v>
      </c>
      <c r="E1123" s="19" t="s">
        <v>1846</v>
      </c>
      <c r="F1123" s="19" t="s">
        <v>564</v>
      </c>
      <c r="G1123" s="20" t="s">
        <v>12</v>
      </c>
      <c r="H1123" s="20" t="s">
        <v>85</v>
      </c>
      <c r="I1123" s="22" t="s">
        <v>556</v>
      </c>
      <c r="J1123" s="35" t="s">
        <v>10903</v>
      </c>
      <c r="K1123" s="35" t="s">
        <v>10902</v>
      </c>
      <c r="L1123" s="23">
        <v>1.48</v>
      </c>
      <c r="M1123" s="22" t="s">
        <v>358</v>
      </c>
      <c r="N1123" s="19" t="s">
        <v>5421</v>
      </c>
      <c r="O1123" s="19" t="s">
        <v>5441</v>
      </c>
      <c r="P1123" s="19" t="s">
        <v>5481</v>
      </c>
      <c r="Q1123" s="24" t="s">
        <v>5366</v>
      </c>
      <c r="R1123" s="20" t="s">
        <v>5312</v>
      </c>
      <c r="S1123" s="20">
        <v>1.48</v>
      </c>
      <c r="T1123" s="20" t="s">
        <v>5443</v>
      </c>
      <c r="U1123" s="19" t="s">
        <v>5425</v>
      </c>
      <c r="V1123" s="19" t="s">
        <v>5426</v>
      </c>
      <c r="W1123" s="19" t="s">
        <v>5427</v>
      </c>
      <c r="X1123" s="19" t="s">
        <v>5428</v>
      </c>
      <c r="Y1123" s="19" t="s">
        <v>5429</v>
      </c>
    </row>
    <row r="1124" spans="1:25" ht="88.5" customHeight="1">
      <c r="A1124" s="4"/>
      <c r="B1124" s="17"/>
      <c r="C1124" s="4"/>
      <c r="D1124" s="18">
        <v>8</v>
      </c>
      <c r="E1124" s="19" t="s">
        <v>1847</v>
      </c>
      <c r="F1124" s="19" t="s">
        <v>564</v>
      </c>
      <c r="G1124" s="20" t="s">
        <v>12</v>
      </c>
      <c r="H1124" s="20" t="s">
        <v>85</v>
      </c>
      <c r="I1124" s="22" t="s">
        <v>556</v>
      </c>
      <c r="J1124" s="35" t="s">
        <v>10903</v>
      </c>
      <c r="K1124" s="35" t="s">
        <v>10902</v>
      </c>
      <c r="L1124" s="23">
        <v>1.48</v>
      </c>
      <c r="M1124" s="22" t="s">
        <v>358</v>
      </c>
      <c r="N1124" s="19" t="s">
        <v>5421</v>
      </c>
      <c r="O1124" s="19" t="s">
        <v>5441</v>
      </c>
      <c r="P1124" s="19" t="s">
        <v>5482</v>
      </c>
      <c r="Q1124" s="24" t="s">
        <v>5366</v>
      </c>
      <c r="R1124" s="20" t="s">
        <v>5312</v>
      </c>
      <c r="S1124" s="20">
        <v>1.51</v>
      </c>
      <c r="T1124" s="20" t="s">
        <v>5443</v>
      </c>
      <c r="U1124" s="19" t="s">
        <v>5425</v>
      </c>
      <c r="V1124" s="19" t="s">
        <v>5426</v>
      </c>
      <c r="W1124" s="19" t="s">
        <v>5427</v>
      </c>
      <c r="X1124" s="19" t="s">
        <v>5428</v>
      </c>
      <c r="Y1124" s="19" t="s">
        <v>5429</v>
      </c>
    </row>
    <row r="1125" spans="1:25" ht="88.5" customHeight="1">
      <c r="A1125" s="4"/>
      <c r="B1125" s="17"/>
      <c r="C1125" s="4"/>
      <c r="D1125" s="18">
        <v>8</v>
      </c>
      <c r="E1125" s="19" t="s">
        <v>1848</v>
      </c>
      <c r="F1125" s="19" t="s">
        <v>564</v>
      </c>
      <c r="G1125" s="20" t="s">
        <v>12</v>
      </c>
      <c r="H1125" s="20" t="s">
        <v>85</v>
      </c>
      <c r="I1125" s="22" t="s">
        <v>556</v>
      </c>
      <c r="J1125" s="35" t="s">
        <v>10903</v>
      </c>
      <c r="K1125" s="35" t="s">
        <v>10902</v>
      </c>
      <c r="L1125" s="23">
        <v>1.48</v>
      </c>
      <c r="M1125" s="22" t="s">
        <v>358</v>
      </c>
      <c r="N1125" s="19" t="s">
        <v>5421</v>
      </c>
      <c r="O1125" s="19" t="s">
        <v>5441</v>
      </c>
      <c r="P1125" s="19" t="s">
        <v>5483</v>
      </c>
      <c r="Q1125" s="24" t="s">
        <v>5366</v>
      </c>
      <c r="R1125" s="20" t="s">
        <v>5312</v>
      </c>
      <c r="S1125" s="20">
        <v>1.51</v>
      </c>
      <c r="T1125" s="20" t="s">
        <v>5443</v>
      </c>
      <c r="U1125" s="19" t="s">
        <v>5425</v>
      </c>
      <c r="V1125" s="19" t="s">
        <v>5426</v>
      </c>
      <c r="W1125" s="19" t="s">
        <v>5427</v>
      </c>
      <c r="X1125" s="19" t="s">
        <v>5428</v>
      </c>
      <c r="Y1125" s="19" t="s">
        <v>5429</v>
      </c>
    </row>
    <row r="1126" spans="1:25" ht="88.5" customHeight="1">
      <c r="A1126" s="4"/>
      <c r="B1126" s="17"/>
      <c r="C1126" s="4"/>
      <c r="D1126" s="18">
        <v>8</v>
      </c>
      <c r="E1126" s="19" t="s">
        <v>1849</v>
      </c>
      <c r="F1126" s="19" t="s">
        <v>564</v>
      </c>
      <c r="G1126" s="20" t="s">
        <v>12</v>
      </c>
      <c r="H1126" s="20" t="s">
        <v>85</v>
      </c>
      <c r="I1126" s="22" t="s">
        <v>556</v>
      </c>
      <c r="J1126" s="35" t="s">
        <v>10903</v>
      </c>
      <c r="K1126" s="35" t="s">
        <v>10902</v>
      </c>
      <c r="L1126" s="23">
        <v>1.48</v>
      </c>
      <c r="M1126" s="22" t="s">
        <v>358</v>
      </c>
      <c r="N1126" s="19" t="s">
        <v>5421</v>
      </c>
      <c r="O1126" s="19" t="s">
        <v>5441</v>
      </c>
      <c r="P1126" s="19" t="s">
        <v>5484</v>
      </c>
      <c r="Q1126" s="24" t="s">
        <v>5366</v>
      </c>
      <c r="R1126" s="20" t="s">
        <v>5312</v>
      </c>
      <c r="S1126" s="20">
        <v>1.51</v>
      </c>
      <c r="T1126" s="20" t="s">
        <v>5443</v>
      </c>
      <c r="U1126" s="19" t="s">
        <v>5425</v>
      </c>
      <c r="V1126" s="19" t="s">
        <v>5426</v>
      </c>
      <c r="W1126" s="19" t="s">
        <v>5427</v>
      </c>
      <c r="X1126" s="19" t="s">
        <v>5428</v>
      </c>
      <c r="Y1126" s="19" t="s">
        <v>5429</v>
      </c>
    </row>
    <row r="1127" spans="1:25" ht="88.5" customHeight="1">
      <c r="A1127" s="4"/>
      <c r="B1127" s="17"/>
      <c r="C1127" s="4"/>
      <c r="D1127" s="18">
        <v>8</v>
      </c>
      <c r="E1127" s="19" t="s">
        <v>1850</v>
      </c>
      <c r="F1127" s="19" t="s">
        <v>564</v>
      </c>
      <c r="G1127" s="20" t="s">
        <v>12</v>
      </c>
      <c r="H1127" s="20" t="s">
        <v>85</v>
      </c>
      <c r="I1127" s="22" t="s">
        <v>556</v>
      </c>
      <c r="J1127" s="35" t="s">
        <v>10903</v>
      </c>
      <c r="K1127" s="35" t="s">
        <v>10902</v>
      </c>
      <c r="L1127" s="23">
        <v>1.48</v>
      </c>
      <c r="M1127" s="22" t="s">
        <v>358</v>
      </c>
      <c r="N1127" s="19" t="s">
        <v>5421</v>
      </c>
      <c r="O1127" s="19" t="s">
        <v>5441</v>
      </c>
      <c r="P1127" s="19" t="s">
        <v>5485</v>
      </c>
      <c r="Q1127" s="24" t="s">
        <v>5366</v>
      </c>
      <c r="R1127" s="20" t="s">
        <v>5312</v>
      </c>
      <c r="S1127" s="20">
        <v>1.48</v>
      </c>
      <c r="T1127" s="20" t="s">
        <v>5443</v>
      </c>
      <c r="U1127" s="19" t="s">
        <v>5425</v>
      </c>
      <c r="V1127" s="19" t="s">
        <v>5426</v>
      </c>
      <c r="W1127" s="19" t="s">
        <v>5427</v>
      </c>
      <c r="X1127" s="19" t="s">
        <v>5428</v>
      </c>
      <c r="Y1127" s="19" t="s">
        <v>5429</v>
      </c>
    </row>
    <row r="1128" spans="1:25" ht="88.5" customHeight="1">
      <c r="A1128" s="4"/>
      <c r="B1128" s="17"/>
      <c r="C1128" s="4"/>
      <c r="D1128" s="18">
        <v>8</v>
      </c>
      <c r="E1128" s="19" t="s">
        <v>1851</v>
      </c>
      <c r="F1128" s="19" t="s">
        <v>564</v>
      </c>
      <c r="G1128" s="20" t="s">
        <v>12</v>
      </c>
      <c r="H1128" s="20" t="s">
        <v>85</v>
      </c>
      <c r="I1128" s="22" t="s">
        <v>556</v>
      </c>
      <c r="J1128" s="35" t="s">
        <v>10903</v>
      </c>
      <c r="K1128" s="35" t="s">
        <v>10902</v>
      </c>
      <c r="L1128" s="23">
        <v>1.48</v>
      </c>
      <c r="M1128" s="22" t="s">
        <v>358</v>
      </c>
      <c r="N1128" s="19" t="s">
        <v>5421</v>
      </c>
      <c r="O1128" s="19" t="s">
        <v>5441</v>
      </c>
      <c r="P1128" s="19" t="s">
        <v>5486</v>
      </c>
      <c r="Q1128" s="24" t="s">
        <v>5366</v>
      </c>
      <c r="R1128" s="20" t="s">
        <v>5312</v>
      </c>
      <c r="S1128" s="20">
        <v>1.48</v>
      </c>
      <c r="T1128" s="20" t="s">
        <v>5443</v>
      </c>
      <c r="U1128" s="19" t="s">
        <v>5425</v>
      </c>
      <c r="V1128" s="19" t="s">
        <v>5426</v>
      </c>
      <c r="W1128" s="19" t="s">
        <v>5427</v>
      </c>
      <c r="X1128" s="19" t="s">
        <v>5428</v>
      </c>
      <c r="Y1128" s="19" t="s">
        <v>5429</v>
      </c>
    </row>
    <row r="1129" spans="1:25" ht="88.5" customHeight="1">
      <c r="A1129" s="4"/>
      <c r="B1129" s="17"/>
      <c r="C1129" s="4"/>
      <c r="D1129" s="18">
        <v>8</v>
      </c>
      <c r="E1129" s="19" t="s">
        <v>1852</v>
      </c>
      <c r="F1129" s="19" t="s">
        <v>564</v>
      </c>
      <c r="G1129" s="20" t="s">
        <v>12</v>
      </c>
      <c r="H1129" s="20" t="s">
        <v>85</v>
      </c>
      <c r="I1129" s="22" t="s">
        <v>556</v>
      </c>
      <c r="J1129" s="35" t="s">
        <v>10903</v>
      </c>
      <c r="K1129" s="35" t="s">
        <v>10902</v>
      </c>
      <c r="L1129" s="23">
        <v>1.48</v>
      </c>
      <c r="M1129" s="22" t="s">
        <v>358</v>
      </c>
      <c r="N1129" s="19" t="s">
        <v>5421</v>
      </c>
      <c r="O1129" s="19" t="s">
        <v>5441</v>
      </c>
      <c r="P1129" s="19" t="s">
        <v>5487</v>
      </c>
      <c r="Q1129" s="24" t="s">
        <v>5366</v>
      </c>
      <c r="R1129" s="20" t="s">
        <v>5312</v>
      </c>
      <c r="S1129" s="20">
        <v>1.48</v>
      </c>
      <c r="T1129" s="20" t="s">
        <v>5443</v>
      </c>
      <c r="U1129" s="19" t="s">
        <v>5425</v>
      </c>
      <c r="V1129" s="19" t="s">
        <v>5426</v>
      </c>
      <c r="W1129" s="19" t="s">
        <v>5427</v>
      </c>
      <c r="X1129" s="19" t="s">
        <v>5428</v>
      </c>
      <c r="Y1129" s="19" t="s">
        <v>5429</v>
      </c>
    </row>
    <row r="1130" spans="1:25" ht="88.5" customHeight="1">
      <c r="A1130" s="4"/>
      <c r="B1130" s="17"/>
      <c r="C1130" s="4"/>
      <c r="D1130" s="18">
        <v>8</v>
      </c>
      <c r="E1130" s="19" t="s">
        <v>1853</v>
      </c>
      <c r="F1130" s="19" t="s">
        <v>564</v>
      </c>
      <c r="G1130" s="20" t="s">
        <v>12</v>
      </c>
      <c r="H1130" s="20" t="s">
        <v>85</v>
      </c>
      <c r="I1130" s="22" t="s">
        <v>556</v>
      </c>
      <c r="J1130" s="35" t="s">
        <v>10903</v>
      </c>
      <c r="K1130" s="35" t="s">
        <v>10902</v>
      </c>
      <c r="L1130" s="23">
        <v>1.48</v>
      </c>
      <c r="M1130" s="22" t="s">
        <v>358</v>
      </c>
      <c r="N1130" s="19" t="s">
        <v>5421</v>
      </c>
      <c r="O1130" s="19" t="s">
        <v>5441</v>
      </c>
      <c r="P1130" s="19" t="s">
        <v>5488</v>
      </c>
      <c r="Q1130" s="24" t="s">
        <v>5366</v>
      </c>
      <c r="R1130" s="20" t="s">
        <v>5312</v>
      </c>
      <c r="S1130" s="20">
        <v>1.51</v>
      </c>
      <c r="T1130" s="20" t="s">
        <v>5443</v>
      </c>
      <c r="U1130" s="19" t="s">
        <v>5425</v>
      </c>
      <c r="V1130" s="19" t="s">
        <v>5426</v>
      </c>
      <c r="W1130" s="19" t="s">
        <v>5427</v>
      </c>
      <c r="X1130" s="19" t="s">
        <v>5428</v>
      </c>
      <c r="Y1130" s="19" t="s">
        <v>5429</v>
      </c>
    </row>
    <row r="1131" spans="1:25" ht="88.5" customHeight="1">
      <c r="A1131" s="4"/>
      <c r="B1131" s="17"/>
      <c r="C1131" s="4"/>
      <c r="D1131" s="18">
        <v>8</v>
      </c>
      <c r="E1131" s="19" t="s">
        <v>1854</v>
      </c>
      <c r="F1131" s="19" t="s">
        <v>564</v>
      </c>
      <c r="G1131" s="20" t="s">
        <v>12</v>
      </c>
      <c r="H1131" s="20" t="s">
        <v>85</v>
      </c>
      <c r="I1131" s="22" t="s">
        <v>556</v>
      </c>
      <c r="J1131" s="35" t="s">
        <v>10903</v>
      </c>
      <c r="K1131" s="35" t="s">
        <v>10902</v>
      </c>
      <c r="L1131" s="23">
        <v>1.48</v>
      </c>
      <c r="M1131" s="22" t="s">
        <v>358</v>
      </c>
      <c r="N1131" s="19" t="s">
        <v>5421</v>
      </c>
      <c r="O1131" s="19" t="s">
        <v>5441</v>
      </c>
      <c r="P1131" s="19" t="s">
        <v>5489</v>
      </c>
      <c r="Q1131" s="24" t="s">
        <v>5366</v>
      </c>
      <c r="R1131" s="20" t="s">
        <v>5312</v>
      </c>
      <c r="S1131" s="20">
        <v>1.51</v>
      </c>
      <c r="T1131" s="20" t="s">
        <v>5443</v>
      </c>
      <c r="U1131" s="19" t="s">
        <v>5425</v>
      </c>
      <c r="V1131" s="19" t="s">
        <v>5426</v>
      </c>
      <c r="W1131" s="19" t="s">
        <v>5427</v>
      </c>
      <c r="X1131" s="19" t="s">
        <v>5428</v>
      </c>
      <c r="Y1131" s="19" t="s">
        <v>5429</v>
      </c>
    </row>
    <row r="1132" spans="1:25" ht="88.5" customHeight="1">
      <c r="A1132" s="4"/>
      <c r="B1132" s="17"/>
      <c r="C1132" s="4"/>
      <c r="D1132" s="18">
        <v>8</v>
      </c>
      <c r="E1132" s="19" t="s">
        <v>1855</v>
      </c>
      <c r="F1132" s="19" t="s">
        <v>564</v>
      </c>
      <c r="G1132" s="20" t="s">
        <v>12</v>
      </c>
      <c r="H1132" s="20" t="s">
        <v>85</v>
      </c>
      <c r="I1132" s="22" t="s">
        <v>556</v>
      </c>
      <c r="J1132" s="35" t="s">
        <v>10903</v>
      </c>
      <c r="K1132" s="35" t="s">
        <v>10902</v>
      </c>
      <c r="L1132" s="23">
        <v>1.48</v>
      </c>
      <c r="M1132" s="22" t="s">
        <v>358</v>
      </c>
      <c r="N1132" s="19" t="s">
        <v>5421</v>
      </c>
      <c r="O1132" s="19" t="s">
        <v>5441</v>
      </c>
      <c r="P1132" s="19" t="s">
        <v>5490</v>
      </c>
      <c r="Q1132" s="24" t="s">
        <v>5366</v>
      </c>
      <c r="R1132" s="20" t="s">
        <v>5312</v>
      </c>
      <c r="S1132" s="20">
        <v>1.51</v>
      </c>
      <c r="T1132" s="20" t="s">
        <v>5443</v>
      </c>
      <c r="U1132" s="19" t="s">
        <v>5425</v>
      </c>
      <c r="V1132" s="19" t="s">
        <v>5426</v>
      </c>
      <c r="W1132" s="19" t="s">
        <v>5427</v>
      </c>
      <c r="X1132" s="19" t="s">
        <v>5428</v>
      </c>
      <c r="Y1132" s="19" t="s">
        <v>5429</v>
      </c>
    </row>
    <row r="1133" spans="1:25" ht="88.5" customHeight="1">
      <c r="A1133" s="4"/>
      <c r="B1133" s="17"/>
      <c r="C1133" s="4"/>
      <c r="D1133" s="18">
        <v>8</v>
      </c>
      <c r="E1133" s="19" t="s">
        <v>1856</v>
      </c>
      <c r="F1133" s="19" t="s">
        <v>564</v>
      </c>
      <c r="G1133" s="20" t="s">
        <v>12</v>
      </c>
      <c r="H1133" s="20" t="s">
        <v>85</v>
      </c>
      <c r="I1133" s="22" t="s">
        <v>556</v>
      </c>
      <c r="J1133" s="35" t="s">
        <v>10903</v>
      </c>
      <c r="K1133" s="35" t="s">
        <v>10902</v>
      </c>
      <c r="L1133" s="23">
        <v>1.48</v>
      </c>
      <c r="M1133" s="22" t="s">
        <v>358</v>
      </c>
      <c r="N1133" s="19" t="s">
        <v>5421</v>
      </c>
      <c r="O1133" s="19" t="s">
        <v>5441</v>
      </c>
      <c r="P1133" s="19" t="s">
        <v>5491</v>
      </c>
      <c r="Q1133" s="24" t="s">
        <v>5311</v>
      </c>
      <c r="R1133" s="20" t="s">
        <v>5312</v>
      </c>
      <c r="S1133" s="20">
        <v>1.48</v>
      </c>
      <c r="T1133" s="20" t="s">
        <v>5443</v>
      </c>
      <c r="U1133" s="19" t="s">
        <v>5425</v>
      </c>
      <c r="V1133" s="19" t="s">
        <v>5426</v>
      </c>
      <c r="W1133" s="19" t="s">
        <v>5427</v>
      </c>
      <c r="X1133" s="19" t="s">
        <v>5428</v>
      </c>
      <c r="Y1133" s="19" t="s">
        <v>5429</v>
      </c>
    </row>
    <row r="1134" spans="1:25" ht="88.5" customHeight="1">
      <c r="A1134" s="4"/>
      <c r="B1134" s="17"/>
      <c r="C1134" s="4"/>
      <c r="D1134" s="18">
        <v>8</v>
      </c>
      <c r="E1134" s="19" t="s">
        <v>1857</v>
      </c>
      <c r="F1134" s="19" t="s">
        <v>564</v>
      </c>
      <c r="G1134" s="20" t="s">
        <v>12</v>
      </c>
      <c r="H1134" s="20" t="s">
        <v>85</v>
      </c>
      <c r="I1134" s="22" t="s">
        <v>556</v>
      </c>
      <c r="J1134" s="35" t="s">
        <v>10903</v>
      </c>
      <c r="K1134" s="35" t="s">
        <v>10902</v>
      </c>
      <c r="L1134" s="23">
        <v>1.48</v>
      </c>
      <c r="M1134" s="22" t="s">
        <v>358</v>
      </c>
      <c r="N1134" s="19" t="s">
        <v>5421</v>
      </c>
      <c r="O1134" s="19" t="s">
        <v>5441</v>
      </c>
      <c r="P1134" s="19" t="s">
        <v>5492</v>
      </c>
      <c r="Q1134" s="24" t="s">
        <v>5366</v>
      </c>
      <c r="R1134" s="20" t="s">
        <v>5312</v>
      </c>
      <c r="S1134" s="20">
        <v>1.48</v>
      </c>
      <c r="T1134" s="20" t="s">
        <v>5443</v>
      </c>
      <c r="U1134" s="19" t="s">
        <v>5425</v>
      </c>
      <c r="V1134" s="19" t="s">
        <v>5426</v>
      </c>
      <c r="W1134" s="19" t="s">
        <v>5427</v>
      </c>
      <c r="X1134" s="19" t="s">
        <v>5428</v>
      </c>
      <c r="Y1134" s="19" t="s">
        <v>5429</v>
      </c>
    </row>
    <row r="1135" spans="1:25" ht="88.5" customHeight="1">
      <c r="A1135" s="4"/>
      <c r="B1135" s="17"/>
      <c r="C1135" s="4"/>
      <c r="D1135" s="18">
        <v>8</v>
      </c>
      <c r="E1135" s="19" t="s">
        <v>1858</v>
      </c>
      <c r="F1135" s="19" t="s">
        <v>564</v>
      </c>
      <c r="G1135" s="20" t="s">
        <v>12</v>
      </c>
      <c r="H1135" s="20" t="s">
        <v>85</v>
      </c>
      <c r="I1135" s="22" t="s">
        <v>556</v>
      </c>
      <c r="J1135" s="35" t="s">
        <v>10903</v>
      </c>
      <c r="K1135" s="35" t="s">
        <v>10902</v>
      </c>
      <c r="L1135" s="23">
        <v>1.48</v>
      </c>
      <c r="M1135" s="22" t="s">
        <v>358</v>
      </c>
      <c r="N1135" s="19" t="s">
        <v>5421</v>
      </c>
      <c r="O1135" s="19" t="s">
        <v>5441</v>
      </c>
      <c r="P1135" s="19" t="s">
        <v>5493</v>
      </c>
      <c r="Q1135" s="24" t="s">
        <v>5366</v>
      </c>
      <c r="R1135" s="20" t="s">
        <v>5312</v>
      </c>
      <c r="S1135" s="20">
        <v>1.51</v>
      </c>
      <c r="T1135" s="20" t="s">
        <v>5443</v>
      </c>
      <c r="U1135" s="19" t="s">
        <v>5425</v>
      </c>
      <c r="V1135" s="19" t="s">
        <v>5426</v>
      </c>
      <c r="W1135" s="19" t="s">
        <v>5427</v>
      </c>
      <c r="X1135" s="19" t="s">
        <v>5428</v>
      </c>
      <c r="Y1135" s="19" t="s">
        <v>5429</v>
      </c>
    </row>
    <row r="1136" spans="1:25" ht="88.5" customHeight="1">
      <c r="A1136" s="4"/>
      <c r="B1136" s="17"/>
      <c r="C1136" s="4"/>
      <c r="D1136" s="18">
        <v>8</v>
      </c>
      <c r="E1136" s="19" t="s">
        <v>1859</v>
      </c>
      <c r="F1136" s="19" t="s">
        <v>564</v>
      </c>
      <c r="G1136" s="20" t="s">
        <v>12</v>
      </c>
      <c r="H1136" s="20" t="s">
        <v>85</v>
      </c>
      <c r="I1136" s="22" t="s">
        <v>556</v>
      </c>
      <c r="J1136" s="35" t="s">
        <v>10903</v>
      </c>
      <c r="K1136" s="35" t="s">
        <v>10902</v>
      </c>
      <c r="L1136" s="23">
        <v>1.48</v>
      </c>
      <c r="M1136" s="22" t="s">
        <v>358</v>
      </c>
      <c r="N1136" s="19" t="s">
        <v>5421</v>
      </c>
      <c r="O1136" s="19" t="s">
        <v>5441</v>
      </c>
      <c r="P1136" s="19" t="s">
        <v>5494</v>
      </c>
      <c r="Q1136" s="24" t="s">
        <v>5366</v>
      </c>
      <c r="R1136" s="20" t="s">
        <v>5312</v>
      </c>
      <c r="S1136" s="20">
        <v>1.51</v>
      </c>
      <c r="T1136" s="20" t="s">
        <v>5443</v>
      </c>
      <c r="U1136" s="19" t="s">
        <v>5425</v>
      </c>
      <c r="V1136" s="19" t="s">
        <v>5426</v>
      </c>
      <c r="W1136" s="19" t="s">
        <v>5427</v>
      </c>
      <c r="X1136" s="19" t="s">
        <v>5428</v>
      </c>
      <c r="Y1136" s="19" t="s">
        <v>5429</v>
      </c>
    </row>
    <row r="1137" spans="1:25" ht="88.5" customHeight="1">
      <c r="A1137" s="4"/>
      <c r="B1137" s="17"/>
      <c r="C1137" s="4"/>
      <c r="D1137" s="18">
        <v>8</v>
      </c>
      <c r="E1137" s="19" t="s">
        <v>1860</v>
      </c>
      <c r="F1137" s="19" t="s">
        <v>564</v>
      </c>
      <c r="G1137" s="20" t="s">
        <v>12</v>
      </c>
      <c r="H1137" s="20" t="s">
        <v>85</v>
      </c>
      <c r="I1137" s="22" t="s">
        <v>556</v>
      </c>
      <c r="J1137" s="35" t="s">
        <v>10903</v>
      </c>
      <c r="K1137" s="35" t="s">
        <v>10902</v>
      </c>
      <c r="L1137" s="23">
        <v>1.48</v>
      </c>
      <c r="M1137" s="22" t="s">
        <v>358</v>
      </c>
      <c r="N1137" s="19" t="s">
        <v>5421</v>
      </c>
      <c r="O1137" s="19" t="s">
        <v>5441</v>
      </c>
      <c r="P1137" s="19" t="s">
        <v>5495</v>
      </c>
      <c r="Q1137" s="24" t="s">
        <v>5311</v>
      </c>
      <c r="R1137" s="20" t="s">
        <v>5312</v>
      </c>
      <c r="S1137" s="20">
        <v>1.48</v>
      </c>
      <c r="T1137" s="20" t="s">
        <v>5443</v>
      </c>
      <c r="U1137" s="19" t="s">
        <v>5425</v>
      </c>
      <c r="V1137" s="19" t="s">
        <v>5426</v>
      </c>
      <c r="W1137" s="19" t="s">
        <v>5427</v>
      </c>
      <c r="X1137" s="19" t="s">
        <v>5428</v>
      </c>
      <c r="Y1137" s="19" t="s">
        <v>5429</v>
      </c>
    </row>
    <row r="1138" spans="1:25" ht="88.5" customHeight="1">
      <c r="A1138" s="4"/>
      <c r="B1138" s="17"/>
      <c r="C1138" s="4"/>
      <c r="D1138" s="18">
        <v>8</v>
      </c>
      <c r="E1138" s="19" t="s">
        <v>1861</v>
      </c>
      <c r="F1138" s="19" t="s">
        <v>564</v>
      </c>
      <c r="G1138" s="20" t="s">
        <v>12</v>
      </c>
      <c r="H1138" s="20" t="s">
        <v>85</v>
      </c>
      <c r="I1138" s="22" t="s">
        <v>556</v>
      </c>
      <c r="J1138" s="35" t="s">
        <v>10903</v>
      </c>
      <c r="K1138" s="35" t="s">
        <v>10902</v>
      </c>
      <c r="L1138" s="23">
        <v>1.48</v>
      </c>
      <c r="M1138" s="22" t="s">
        <v>358</v>
      </c>
      <c r="N1138" s="19" t="s">
        <v>5421</v>
      </c>
      <c r="O1138" s="19" t="s">
        <v>5441</v>
      </c>
      <c r="P1138" s="19" t="s">
        <v>5496</v>
      </c>
      <c r="Q1138" s="24" t="s">
        <v>5366</v>
      </c>
      <c r="R1138" s="20" t="s">
        <v>5312</v>
      </c>
      <c r="S1138" s="20">
        <v>1.48</v>
      </c>
      <c r="T1138" s="20" t="s">
        <v>5443</v>
      </c>
      <c r="U1138" s="19" t="s">
        <v>5425</v>
      </c>
      <c r="V1138" s="19" t="s">
        <v>5426</v>
      </c>
      <c r="W1138" s="19" t="s">
        <v>5427</v>
      </c>
      <c r="X1138" s="19" t="s">
        <v>5428</v>
      </c>
      <c r="Y1138" s="19" t="s">
        <v>5429</v>
      </c>
    </row>
    <row r="1139" spans="1:25" ht="88.5" customHeight="1">
      <c r="A1139" s="4"/>
      <c r="B1139" s="17"/>
      <c r="C1139" s="4"/>
      <c r="D1139" s="18">
        <v>8</v>
      </c>
      <c r="E1139" s="19" t="s">
        <v>1862</v>
      </c>
      <c r="F1139" s="19" t="s">
        <v>564</v>
      </c>
      <c r="G1139" s="20" t="s">
        <v>12</v>
      </c>
      <c r="H1139" s="20" t="s">
        <v>85</v>
      </c>
      <c r="I1139" s="22" t="s">
        <v>556</v>
      </c>
      <c r="J1139" s="35" t="s">
        <v>10903</v>
      </c>
      <c r="K1139" s="35" t="s">
        <v>10902</v>
      </c>
      <c r="L1139" s="23">
        <v>1.48</v>
      </c>
      <c r="M1139" s="22" t="s">
        <v>358</v>
      </c>
      <c r="N1139" s="19" t="s">
        <v>5421</v>
      </c>
      <c r="O1139" s="19" t="s">
        <v>5441</v>
      </c>
      <c r="P1139" s="19" t="s">
        <v>5497</v>
      </c>
      <c r="Q1139" s="24" t="s">
        <v>5366</v>
      </c>
      <c r="R1139" s="20" t="s">
        <v>5312</v>
      </c>
      <c r="S1139" s="20">
        <v>1.51</v>
      </c>
      <c r="T1139" s="20" t="s">
        <v>5443</v>
      </c>
      <c r="U1139" s="19" t="s">
        <v>5425</v>
      </c>
      <c r="V1139" s="19" t="s">
        <v>5426</v>
      </c>
      <c r="W1139" s="19" t="s">
        <v>5427</v>
      </c>
      <c r="X1139" s="19" t="s">
        <v>5428</v>
      </c>
      <c r="Y1139" s="19" t="s">
        <v>5429</v>
      </c>
    </row>
    <row r="1140" spans="1:25" ht="88.5" customHeight="1">
      <c r="A1140" s="4"/>
      <c r="B1140" s="17"/>
      <c r="C1140" s="4"/>
      <c r="D1140" s="18">
        <v>8</v>
      </c>
      <c r="E1140" s="19" t="s">
        <v>1863</v>
      </c>
      <c r="F1140" s="19" t="s">
        <v>564</v>
      </c>
      <c r="G1140" s="20" t="s">
        <v>12</v>
      </c>
      <c r="H1140" s="20" t="s">
        <v>85</v>
      </c>
      <c r="I1140" s="22" t="s">
        <v>556</v>
      </c>
      <c r="J1140" s="35" t="s">
        <v>10903</v>
      </c>
      <c r="K1140" s="35" t="s">
        <v>10902</v>
      </c>
      <c r="L1140" s="23">
        <v>1.48</v>
      </c>
      <c r="M1140" s="22" t="s">
        <v>358</v>
      </c>
      <c r="N1140" s="19" t="s">
        <v>5421</v>
      </c>
      <c r="O1140" s="19" t="s">
        <v>5441</v>
      </c>
      <c r="P1140" s="19" t="s">
        <v>5498</v>
      </c>
      <c r="Q1140" s="24" t="s">
        <v>5366</v>
      </c>
      <c r="R1140" s="20" t="s">
        <v>5312</v>
      </c>
      <c r="S1140" s="20">
        <v>1.51</v>
      </c>
      <c r="T1140" s="20" t="s">
        <v>5443</v>
      </c>
      <c r="U1140" s="19" t="s">
        <v>5425</v>
      </c>
      <c r="V1140" s="19" t="s">
        <v>5426</v>
      </c>
      <c r="W1140" s="19" t="s">
        <v>5427</v>
      </c>
      <c r="X1140" s="19" t="s">
        <v>5428</v>
      </c>
      <c r="Y1140" s="19" t="s">
        <v>5429</v>
      </c>
    </row>
    <row r="1141" spans="1:25" ht="88.5" customHeight="1">
      <c r="A1141" s="4"/>
      <c r="B1141" s="17"/>
      <c r="C1141" s="4"/>
      <c r="D1141" s="18">
        <v>8</v>
      </c>
      <c r="E1141" s="19" t="s">
        <v>1864</v>
      </c>
      <c r="F1141" s="19" t="s">
        <v>564</v>
      </c>
      <c r="G1141" s="20" t="s">
        <v>12</v>
      </c>
      <c r="H1141" s="20" t="s">
        <v>85</v>
      </c>
      <c r="I1141" s="22" t="s">
        <v>556</v>
      </c>
      <c r="J1141" s="35" t="s">
        <v>10903</v>
      </c>
      <c r="K1141" s="35" t="s">
        <v>10902</v>
      </c>
      <c r="L1141" s="23">
        <v>1.48</v>
      </c>
      <c r="M1141" s="22" t="s">
        <v>358</v>
      </c>
      <c r="N1141" s="19" t="s">
        <v>5421</v>
      </c>
      <c r="O1141" s="19" t="s">
        <v>5441</v>
      </c>
      <c r="P1141" s="19" t="s">
        <v>5499</v>
      </c>
      <c r="Q1141" s="24" t="s">
        <v>5311</v>
      </c>
      <c r="R1141" s="20" t="s">
        <v>5312</v>
      </c>
      <c r="S1141" s="20">
        <v>1.48</v>
      </c>
      <c r="T1141" s="20" t="s">
        <v>5443</v>
      </c>
      <c r="U1141" s="19" t="s">
        <v>5425</v>
      </c>
      <c r="V1141" s="19" t="s">
        <v>5426</v>
      </c>
      <c r="W1141" s="19" t="s">
        <v>5427</v>
      </c>
      <c r="X1141" s="19" t="s">
        <v>5428</v>
      </c>
      <c r="Y1141" s="19" t="s">
        <v>5429</v>
      </c>
    </row>
    <row r="1142" spans="1:25" ht="88.5" customHeight="1">
      <c r="A1142" s="4"/>
      <c r="B1142" s="17"/>
      <c r="C1142" s="4"/>
      <c r="D1142" s="18">
        <v>8</v>
      </c>
      <c r="E1142" s="19" t="s">
        <v>1865</v>
      </c>
      <c r="F1142" s="19" t="s">
        <v>564</v>
      </c>
      <c r="G1142" s="20" t="s">
        <v>12</v>
      </c>
      <c r="H1142" s="20" t="s">
        <v>85</v>
      </c>
      <c r="I1142" s="22" t="s">
        <v>556</v>
      </c>
      <c r="J1142" s="35" t="s">
        <v>10903</v>
      </c>
      <c r="K1142" s="35" t="s">
        <v>10902</v>
      </c>
      <c r="L1142" s="23">
        <v>1.48</v>
      </c>
      <c r="M1142" s="22" t="s">
        <v>358</v>
      </c>
      <c r="N1142" s="19" t="s">
        <v>5421</v>
      </c>
      <c r="O1142" s="19" t="s">
        <v>5441</v>
      </c>
      <c r="P1142" s="19" t="s">
        <v>5500</v>
      </c>
      <c r="Q1142" s="24" t="s">
        <v>5366</v>
      </c>
      <c r="R1142" s="20" t="s">
        <v>5312</v>
      </c>
      <c r="S1142" s="20">
        <v>1.48</v>
      </c>
      <c r="T1142" s="20" t="s">
        <v>5443</v>
      </c>
      <c r="U1142" s="19" t="s">
        <v>5425</v>
      </c>
      <c r="V1142" s="19" t="s">
        <v>5426</v>
      </c>
      <c r="W1142" s="19" t="s">
        <v>5427</v>
      </c>
      <c r="X1142" s="19" t="s">
        <v>5428</v>
      </c>
      <c r="Y1142" s="19" t="s">
        <v>5429</v>
      </c>
    </row>
    <row r="1143" spans="1:25" ht="88.5" customHeight="1">
      <c r="A1143" s="4"/>
      <c r="B1143" s="17"/>
      <c r="C1143" s="4"/>
      <c r="D1143" s="18">
        <v>8</v>
      </c>
      <c r="E1143" s="19" t="s">
        <v>1866</v>
      </c>
      <c r="F1143" s="19" t="s">
        <v>564</v>
      </c>
      <c r="G1143" s="20" t="s">
        <v>12</v>
      </c>
      <c r="H1143" s="20" t="s">
        <v>85</v>
      </c>
      <c r="I1143" s="22" t="s">
        <v>556</v>
      </c>
      <c r="J1143" s="35" t="s">
        <v>10903</v>
      </c>
      <c r="K1143" s="35" t="s">
        <v>10902</v>
      </c>
      <c r="L1143" s="23">
        <v>1.48</v>
      </c>
      <c r="M1143" s="22" t="s">
        <v>358</v>
      </c>
      <c r="N1143" s="19" t="s">
        <v>5421</v>
      </c>
      <c r="O1143" s="19" t="s">
        <v>5441</v>
      </c>
      <c r="P1143" s="19" t="s">
        <v>5501</v>
      </c>
      <c r="Q1143" s="24" t="s">
        <v>5366</v>
      </c>
      <c r="R1143" s="20" t="s">
        <v>5312</v>
      </c>
      <c r="S1143" s="20">
        <v>1.51</v>
      </c>
      <c r="T1143" s="20" t="s">
        <v>5443</v>
      </c>
      <c r="U1143" s="19" t="s">
        <v>5425</v>
      </c>
      <c r="V1143" s="19" t="s">
        <v>5426</v>
      </c>
      <c r="W1143" s="19" t="s">
        <v>5427</v>
      </c>
      <c r="X1143" s="19" t="s">
        <v>5428</v>
      </c>
      <c r="Y1143" s="19" t="s">
        <v>5429</v>
      </c>
    </row>
    <row r="1144" spans="1:25" ht="88.5" customHeight="1">
      <c r="A1144" s="4"/>
      <c r="B1144" s="17"/>
      <c r="C1144" s="4"/>
      <c r="D1144" s="18">
        <v>8</v>
      </c>
      <c r="E1144" s="19" t="s">
        <v>1867</v>
      </c>
      <c r="F1144" s="19" t="s">
        <v>564</v>
      </c>
      <c r="G1144" s="20" t="s">
        <v>12</v>
      </c>
      <c r="H1144" s="20" t="s">
        <v>85</v>
      </c>
      <c r="I1144" s="22" t="s">
        <v>556</v>
      </c>
      <c r="J1144" s="35" t="s">
        <v>10903</v>
      </c>
      <c r="K1144" s="35" t="s">
        <v>10902</v>
      </c>
      <c r="L1144" s="23">
        <v>1.48</v>
      </c>
      <c r="M1144" s="22" t="s">
        <v>358</v>
      </c>
      <c r="N1144" s="19" t="s">
        <v>5421</v>
      </c>
      <c r="O1144" s="19" t="s">
        <v>5441</v>
      </c>
      <c r="P1144" s="19" t="s">
        <v>5502</v>
      </c>
      <c r="Q1144" s="24" t="s">
        <v>5366</v>
      </c>
      <c r="R1144" s="20" t="s">
        <v>5312</v>
      </c>
      <c r="S1144" s="20">
        <v>1.51</v>
      </c>
      <c r="T1144" s="20" t="s">
        <v>5443</v>
      </c>
      <c r="U1144" s="19" t="s">
        <v>5425</v>
      </c>
      <c r="V1144" s="19" t="s">
        <v>5426</v>
      </c>
      <c r="W1144" s="19" t="s">
        <v>5427</v>
      </c>
      <c r="X1144" s="19" t="s">
        <v>5428</v>
      </c>
      <c r="Y1144" s="19" t="s">
        <v>5429</v>
      </c>
    </row>
    <row r="1145" spans="1:25" ht="88.5" customHeight="1">
      <c r="A1145" s="4"/>
      <c r="B1145" s="17"/>
      <c r="C1145" s="4"/>
      <c r="D1145" s="18">
        <v>13</v>
      </c>
      <c r="E1145" s="19" t="s">
        <v>2005</v>
      </c>
      <c r="F1145" s="19" t="s">
        <v>564</v>
      </c>
      <c r="G1145" s="20" t="s">
        <v>12</v>
      </c>
      <c r="H1145" s="20" t="s">
        <v>85</v>
      </c>
      <c r="I1145" s="22" t="s">
        <v>556</v>
      </c>
      <c r="J1145" s="35" t="s">
        <v>10903</v>
      </c>
      <c r="K1145" s="35" t="s">
        <v>10902</v>
      </c>
      <c r="L1145" s="23">
        <v>1.48</v>
      </c>
      <c r="M1145" s="22" t="s">
        <v>358</v>
      </c>
      <c r="N1145" s="19" t="s">
        <v>5678</v>
      </c>
      <c r="O1145" s="19" t="s">
        <v>5679</v>
      </c>
      <c r="P1145" s="19" t="s">
        <v>5689</v>
      </c>
      <c r="Q1145" s="24" t="s">
        <v>5311</v>
      </c>
      <c r="R1145" s="20" t="s">
        <v>5312</v>
      </c>
      <c r="S1145" s="20">
        <v>1.48</v>
      </c>
      <c r="T1145" s="20" t="s">
        <v>5690</v>
      </c>
      <c r="U1145" s="19" t="s">
        <v>5682</v>
      </c>
      <c r="V1145" s="19" t="s">
        <v>5683</v>
      </c>
      <c r="W1145" s="19" t="s">
        <v>5684</v>
      </c>
      <c r="X1145" s="19" t="s">
        <v>5685</v>
      </c>
      <c r="Y1145" s="19" t="s">
        <v>5686</v>
      </c>
    </row>
    <row r="1146" spans="1:25" ht="110.1" customHeight="1">
      <c r="A1146" s="4"/>
      <c r="B1146" s="17"/>
      <c r="C1146" s="4"/>
      <c r="D1146" s="18">
        <v>13</v>
      </c>
      <c r="E1146" s="19" t="s">
        <v>2006</v>
      </c>
      <c r="F1146" s="19" t="s">
        <v>564</v>
      </c>
      <c r="G1146" s="20" t="s">
        <v>12</v>
      </c>
      <c r="H1146" s="20" t="s">
        <v>85</v>
      </c>
      <c r="I1146" s="22" t="s">
        <v>556</v>
      </c>
      <c r="J1146" s="35" t="s">
        <v>10903</v>
      </c>
      <c r="K1146" s="35" t="s">
        <v>10902</v>
      </c>
      <c r="L1146" s="23">
        <v>1.48</v>
      </c>
      <c r="M1146" s="22" t="s">
        <v>358</v>
      </c>
      <c r="N1146" s="19" t="s">
        <v>5678</v>
      </c>
      <c r="O1146" s="19" t="s">
        <v>5679</v>
      </c>
      <c r="P1146" s="19" t="s">
        <v>5691</v>
      </c>
      <c r="Q1146" s="24" t="s">
        <v>5366</v>
      </c>
      <c r="R1146" s="20" t="s">
        <v>5312</v>
      </c>
      <c r="S1146" s="20">
        <v>1.48</v>
      </c>
      <c r="T1146" s="20" t="s">
        <v>5690</v>
      </c>
      <c r="U1146" s="19" t="s">
        <v>5682</v>
      </c>
      <c r="V1146" s="19" t="s">
        <v>5683</v>
      </c>
      <c r="W1146" s="19" t="s">
        <v>5684</v>
      </c>
      <c r="X1146" s="19" t="s">
        <v>5685</v>
      </c>
      <c r="Y1146" s="19" t="s">
        <v>5686</v>
      </c>
    </row>
    <row r="1147" spans="1:25" ht="110.1" customHeight="1">
      <c r="A1147" s="4"/>
      <c r="B1147" s="17"/>
      <c r="C1147" s="4"/>
      <c r="D1147" s="18">
        <v>13</v>
      </c>
      <c r="E1147" s="19" t="s">
        <v>2007</v>
      </c>
      <c r="F1147" s="19" t="s">
        <v>564</v>
      </c>
      <c r="G1147" s="20" t="s">
        <v>12</v>
      </c>
      <c r="H1147" s="20" t="s">
        <v>85</v>
      </c>
      <c r="I1147" s="22" t="s">
        <v>556</v>
      </c>
      <c r="J1147" s="35" t="s">
        <v>10903</v>
      </c>
      <c r="K1147" s="35" t="s">
        <v>10902</v>
      </c>
      <c r="L1147" s="23">
        <v>1.48</v>
      </c>
      <c r="M1147" s="22" t="s">
        <v>358</v>
      </c>
      <c r="N1147" s="19" t="s">
        <v>5678</v>
      </c>
      <c r="O1147" s="19" t="s">
        <v>5679</v>
      </c>
      <c r="P1147" s="19" t="s">
        <v>5692</v>
      </c>
      <c r="Q1147" s="24" t="s">
        <v>5366</v>
      </c>
      <c r="R1147" s="20" t="s">
        <v>5312</v>
      </c>
      <c r="S1147" s="20">
        <v>1.48</v>
      </c>
      <c r="T1147" s="20" t="s">
        <v>5690</v>
      </c>
      <c r="U1147" s="19" t="s">
        <v>5682</v>
      </c>
      <c r="V1147" s="19" t="s">
        <v>5683</v>
      </c>
      <c r="W1147" s="19" t="s">
        <v>5684</v>
      </c>
      <c r="X1147" s="19" t="s">
        <v>5685</v>
      </c>
      <c r="Y1147" s="19" t="s">
        <v>5686</v>
      </c>
    </row>
    <row r="1148" spans="1:25" ht="88.5" customHeight="1">
      <c r="A1148" s="4"/>
      <c r="B1148" s="17"/>
      <c r="C1148" s="4"/>
      <c r="D1148" s="18">
        <v>13</v>
      </c>
      <c r="E1148" s="19" t="s">
        <v>2008</v>
      </c>
      <c r="F1148" s="19" t="s">
        <v>564</v>
      </c>
      <c r="G1148" s="20" t="s">
        <v>12</v>
      </c>
      <c r="H1148" s="20" t="s">
        <v>85</v>
      </c>
      <c r="I1148" s="22" t="s">
        <v>556</v>
      </c>
      <c r="J1148" s="35" t="s">
        <v>10903</v>
      </c>
      <c r="K1148" s="35" t="s">
        <v>10902</v>
      </c>
      <c r="L1148" s="23">
        <v>1.48</v>
      </c>
      <c r="M1148" s="22" t="s">
        <v>358</v>
      </c>
      <c r="N1148" s="19" t="s">
        <v>5678</v>
      </c>
      <c r="O1148" s="19" t="s">
        <v>5679</v>
      </c>
      <c r="P1148" s="19" t="s">
        <v>5693</v>
      </c>
      <c r="Q1148" s="24" t="s">
        <v>5366</v>
      </c>
      <c r="R1148" s="20" t="s">
        <v>5312</v>
      </c>
      <c r="S1148" s="20">
        <v>1.48</v>
      </c>
      <c r="T1148" s="20" t="s">
        <v>5690</v>
      </c>
      <c r="U1148" s="19" t="s">
        <v>5682</v>
      </c>
      <c r="V1148" s="19" t="s">
        <v>5683</v>
      </c>
      <c r="W1148" s="19" t="s">
        <v>5684</v>
      </c>
      <c r="X1148" s="19" t="s">
        <v>5685</v>
      </c>
      <c r="Y1148" s="19" t="s">
        <v>5686</v>
      </c>
    </row>
    <row r="1149" spans="1:25" ht="88.5" customHeight="1">
      <c r="A1149" s="4"/>
      <c r="B1149" s="17"/>
      <c r="C1149" s="4"/>
      <c r="D1149" s="18">
        <v>8</v>
      </c>
      <c r="E1149" s="19" t="s">
        <v>1868</v>
      </c>
      <c r="F1149" s="19" t="s">
        <v>565</v>
      </c>
      <c r="G1149" s="20" t="s">
        <v>12</v>
      </c>
      <c r="H1149" s="20" t="s">
        <v>85</v>
      </c>
      <c r="I1149" s="22" t="s">
        <v>556</v>
      </c>
      <c r="J1149" s="35" t="s">
        <v>10903</v>
      </c>
      <c r="K1149" s="35" t="s">
        <v>88</v>
      </c>
      <c r="L1149" s="23">
        <v>1.48</v>
      </c>
      <c r="M1149" s="22" t="s">
        <v>358</v>
      </c>
      <c r="N1149" s="19" t="s">
        <v>5421</v>
      </c>
      <c r="O1149" s="19" t="s">
        <v>5441</v>
      </c>
      <c r="P1149" s="19" t="s">
        <v>5503</v>
      </c>
      <c r="Q1149" s="24" t="s">
        <v>5311</v>
      </c>
      <c r="R1149" s="20" t="s">
        <v>5312</v>
      </c>
      <c r="S1149" s="20">
        <v>1.48</v>
      </c>
      <c r="T1149" s="20" t="s">
        <v>5443</v>
      </c>
      <c r="U1149" s="19" t="s">
        <v>5425</v>
      </c>
      <c r="V1149" s="19" t="s">
        <v>5426</v>
      </c>
      <c r="W1149" s="19" t="s">
        <v>5427</v>
      </c>
      <c r="X1149" s="19" t="s">
        <v>5428</v>
      </c>
      <c r="Y1149" s="19" t="s">
        <v>5429</v>
      </c>
    </row>
    <row r="1150" spans="1:25" ht="88.5" customHeight="1">
      <c r="A1150" s="4"/>
      <c r="B1150" s="17"/>
      <c r="C1150" s="4"/>
      <c r="D1150" s="18">
        <v>8</v>
      </c>
      <c r="E1150" s="19" t="s">
        <v>1869</v>
      </c>
      <c r="F1150" s="19" t="s">
        <v>565</v>
      </c>
      <c r="G1150" s="20" t="s">
        <v>12</v>
      </c>
      <c r="H1150" s="20" t="s">
        <v>85</v>
      </c>
      <c r="I1150" s="22" t="s">
        <v>556</v>
      </c>
      <c r="J1150" s="35" t="s">
        <v>10903</v>
      </c>
      <c r="K1150" s="35" t="s">
        <v>88</v>
      </c>
      <c r="L1150" s="23">
        <v>1.48</v>
      </c>
      <c r="M1150" s="22" t="s">
        <v>358</v>
      </c>
      <c r="N1150" s="19" t="s">
        <v>5421</v>
      </c>
      <c r="O1150" s="19" t="s">
        <v>5441</v>
      </c>
      <c r="P1150" s="19" t="s">
        <v>5504</v>
      </c>
      <c r="Q1150" s="24" t="s">
        <v>5366</v>
      </c>
      <c r="R1150" s="20" t="s">
        <v>5312</v>
      </c>
      <c r="S1150" s="20">
        <v>1.48</v>
      </c>
      <c r="T1150" s="20" t="s">
        <v>5443</v>
      </c>
      <c r="U1150" s="19" t="s">
        <v>5425</v>
      </c>
      <c r="V1150" s="19" t="s">
        <v>5426</v>
      </c>
      <c r="W1150" s="19" t="s">
        <v>5427</v>
      </c>
      <c r="X1150" s="19" t="s">
        <v>5428</v>
      </c>
      <c r="Y1150" s="19" t="s">
        <v>5429</v>
      </c>
    </row>
    <row r="1151" spans="1:25" ht="88.5" customHeight="1">
      <c r="A1151" s="4"/>
      <c r="B1151" s="17"/>
      <c r="C1151" s="4"/>
      <c r="D1151" s="18">
        <v>8</v>
      </c>
      <c r="E1151" s="19" t="s">
        <v>1870</v>
      </c>
      <c r="F1151" s="19" t="s">
        <v>565</v>
      </c>
      <c r="G1151" s="20" t="s">
        <v>12</v>
      </c>
      <c r="H1151" s="20" t="s">
        <v>85</v>
      </c>
      <c r="I1151" s="22" t="s">
        <v>556</v>
      </c>
      <c r="J1151" s="35" t="s">
        <v>10903</v>
      </c>
      <c r="K1151" s="35" t="s">
        <v>88</v>
      </c>
      <c r="L1151" s="23">
        <v>1.48</v>
      </c>
      <c r="M1151" s="22" t="s">
        <v>358</v>
      </c>
      <c r="N1151" s="19" t="s">
        <v>5421</v>
      </c>
      <c r="O1151" s="19" t="s">
        <v>5441</v>
      </c>
      <c r="P1151" s="19" t="s">
        <v>5505</v>
      </c>
      <c r="Q1151" s="24" t="s">
        <v>5366</v>
      </c>
      <c r="R1151" s="20" t="s">
        <v>5312</v>
      </c>
      <c r="S1151" s="20">
        <v>1.51</v>
      </c>
      <c r="T1151" s="20" t="s">
        <v>5443</v>
      </c>
      <c r="U1151" s="19" t="s">
        <v>5425</v>
      </c>
      <c r="V1151" s="19" t="s">
        <v>5426</v>
      </c>
      <c r="W1151" s="19" t="s">
        <v>5427</v>
      </c>
      <c r="X1151" s="19" t="s">
        <v>5428</v>
      </c>
      <c r="Y1151" s="19" t="s">
        <v>5429</v>
      </c>
    </row>
    <row r="1152" spans="1:25" ht="88.5" customHeight="1">
      <c r="A1152" s="4"/>
      <c r="B1152" s="17"/>
      <c r="C1152" s="4"/>
      <c r="D1152" s="18">
        <v>8</v>
      </c>
      <c r="E1152" s="19" t="s">
        <v>1871</v>
      </c>
      <c r="F1152" s="19" t="s">
        <v>565</v>
      </c>
      <c r="G1152" s="20" t="s">
        <v>12</v>
      </c>
      <c r="H1152" s="20" t="s">
        <v>85</v>
      </c>
      <c r="I1152" s="22" t="s">
        <v>556</v>
      </c>
      <c r="J1152" s="35" t="s">
        <v>10903</v>
      </c>
      <c r="K1152" s="35" t="s">
        <v>88</v>
      </c>
      <c r="L1152" s="23">
        <v>1.48</v>
      </c>
      <c r="M1152" s="22" t="s">
        <v>358</v>
      </c>
      <c r="N1152" s="19" t="s">
        <v>5421</v>
      </c>
      <c r="O1152" s="19" t="s">
        <v>5441</v>
      </c>
      <c r="P1152" s="19" t="s">
        <v>5506</v>
      </c>
      <c r="Q1152" s="24" t="s">
        <v>5366</v>
      </c>
      <c r="R1152" s="20" t="s">
        <v>5312</v>
      </c>
      <c r="S1152" s="20">
        <v>1.51</v>
      </c>
      <c r="T1152" s="20" t="s">
        <v>5443</v>
      </c>
      <c r="U1152" s="19" t="s">
        <v>5425</v>
      </c>
      <c r="V1152" s="19" t="s">
        <v>5426</v>
      </c>
      <c r="W1152" s="19" t="s">
        <v>5427</v>
      </c>
      <c r="X1152" s="19" t="s">
        <v>5428</v>
      </c>
      <c r="Y1152" s="19" t="s">
        <v>5429</v>
      </c>
    </row>
    <row r="1153" spans="1:25" ht="88.5" customHeight="1">
      <c r="A1153" s="4"/>
      <c r="B1153" s="17"/>
      <c r="C1153" s="4"/>
      <c r="D1153" s="18">
        <v>8</v>
      </c>
      <c r="E1153" s="19" t="s">
        <v>1872</v>
      </c>
      <c r="F1153" s="19" t="s">
        <v>565</v>
      </c>
      <c r="G1153" s="20" t="s">
        <v>12</v>
      </c>
      <c r="H1153" s="20" t="s">
        <v>85</v>
      </c>
      <c r="I1153" s="22" t="s">
        <v>556</v>
      </c>
      <c r="J1153" s="35" t="s">
        <v>10903</v>
      </c>
      <c r="K1153" s="35" t="s">
        <v>88</v>
      </c>
      <c r="L1153" s="23">
        <v>1.48</v>
      </c>
      <c r="M1153" s="22" t="s">
        <v>358</v>
      </c>
      <c r="N1153" s="19" t="s">
        <v>5421</v>
      </c>
      <c r="O1153" s="19" t="s">
        <v>5441</v>
      </c>
      <c r="P1153" s="19" t="s">
        <v>5507</v>
      </c>
      <c r="Q1153" s="24" t="s">
        <v>5311</v>
      </c>
      <c r="R1153" s="20" t="s">
        <v>5312</v>
      </c>
      <c r="S1153" s="20">
        <v>1.48</v>
      </c>
      <c r="T1153" s="20" t="s">
        <v>5443</v>
      </c>
      <c r="U1153" s="19" t="s">
        <v>5425</v>
      </c>
      <c r="V1153" s="19" t="s">
        <v>5426</v>
      </c>
      <c r="W1153" s="19" t="s">
        <v>5427</v>
      </c>
      <c r="X1153" s="19" t="s">
        <v>5428</v>
      </c>
      <c r="Y1153" s="19" t="s">
        <v>5429</v>
      </c>
    </row>
    <row r="1154" spans="1:25" ht="88.5" customHeight="1">
      <c r="A1154" s="4"/>
      <c r="B1154" s="17"/>
      <c r="C1154" s="4"/>
      <c r="D1154" s="18">
        <v>8</v>
      </c>
      <c r="E1154" s="19" t="s">
        <v>1873</v>
      </c>
      <c r="F1154" s="19" t="s">
        <v>565</v>
      </c>
      <c r="G1154" s="20" t="s">
        <v>12</v>
      </c>
      <c r="H1154" s="20" t="s">
        <v>85</v>
      </c>
      <c r="I1154" s="22" t="s">
        <v>556</v>
      </c>
      <c r="J1154" s="35" t="s">
        <v>10903</v>
      </c>
      <c r="K1154" s="35" t="s">
        <v>88</v>
      </c>
      <c r="L1154" s="23">
        <v>1.48</v>
      </c>
      <c r="M1154" s="22" t="s">
        <v>358</v>
      </c>
      <c r="N1154" s="19" t="s">
        <v>5421</v>
      </c>
      <c r="O1154" s="19" t="s">
        <v>5441</v>
      </c>
      <c r="P1154" s="19" t="s">
        <v>5508</v>
      </c>
      <c r="Q1154" s="24" t="s">
        <v>5366</v>
      </c>
      <c r="R1154" s="20" t="s">
        <v>5312</v>
      </c>
      <c r="S1154" s="20">
        <v>1.48</v>
      </c>
      <c r="T1154" s="20" t="s">
        <v>5443</v>
      </c>
      <c r="U1154" s="19" t="s">
        <v>5425</v>
      </c>
      <c r="V1154" s="19" t="s">
        <v>5426</v>
      </c>
      <c r="W1154" s="19" t="s">
        <v>5427</v>
      </c>
      <c r="X1154" s="19" t="s">
        <v>5428</v>
      </c>
      <c r="Y1154" s="19" t="s">
        <v>5429</v>
      </c>
    </row>
    <row r="1155" spans="1:25" ht="88.5" customHeight="1">
      <c r="A1155" s="4"/>
      <c r="B1155" s="17"/>
      <c r="C1155" s="4"/>
      <c r="D1155" s="18">
        <v>8</v>
      </c>
      <c r="E1155" s="19" t="s">
        <v>1874</v>
      </c>
      <c r="F1155" s="19" t="s">
        <v>565</v>
      </c>
      <c r="G1155" s="20" t="s">
        <v>12</v>
      </c>
      <c r="H1155" s="20" t="s">
        <v>85</v>
      </c>
      <c r="I1155" s="22" t="s">
        <v>556</v>
      </c>
      <c r="J1155" s="35" t="s">
        <v>10903</v>
      </c>
      <c r="K1155" s="35" t="s">
        <v>88</v>
      </c>
      <c r="L1155" s="23">
        <v>1.48</v>
      </c>
      <c r="M1155" s="22" t="s">
        <v>358</v>
      </c>
      <c r="N1155" s="19" t="s">
        <v>5421</v>
      </c>
      <c r="O1155" s="19" t="s">
        <v>5441</v>
      </c>
      <c r="P1155" s="19" t="s">
        <v>5509</v>
      </c>
      <c r="Q1155" s="24" t="s">
        <v>5366</v>
      </c>
      <c r="R1155" s="20" t="s">
        <v>5312</v>
      </c>
      <c r="S1155" s="20">
        <v>1.51</v>
      </c>
      <c r="T1155" s="20" t="s">
        <v>5443</v>
      </c>
      <c r="U1155" s="19" t="s">
        <v>5425</v>
      </c>
      <c r="V1155" s="19" t="s">
        <v>5426</v>
      </c>
      <c r="W1155" s="19" t="s">
        <v>5427</v>
      </c>
      <c r="X1155" s="19" t="s">
        <v>5428</v>
      </c>
      <c r="Y1155" s="19" t="s">
        <v>5429</v>
      </c>
    </row>
    <row r="1156" spans="1:25" ht="88.5" customHeight="1">
      <c r="A1156" s="4"/>
      <c r="B1156" s="17"/>
      <c r="C1156" s="4"/>
      <c r="D1156" s="18">
        <v>8</v>
      </c>
      <c r="E1156" s="19" t="s">
        <v>1875</v>
      </c>
      <c r="F1156" s="19" t="s">
        <v>565</v>
      </c>
      <c r="G1156" s="20" t="s">
        <v>12</v>
      </c>
      <c r="H1156" s="20" t="s">
        <v>85</v>
      </c>
      <c r="I1156" s="22" t="s">
        <v>556</v>
      </c>
      <c r="J1156" s="35" t="s">
        <v>10903</v>
      </c>
      <c r="K1156" s="35" t="s">
        <v>88</v>
      </c>
      <c r="L1156" s="23">
        <v>1.48</v>
      </c>
      <c r="M1156" s="22" t="s">
        <v>358</v>
      </c>
      <c r="N1156" s="19" t="s">
        <v>5421</v>
      </c>
      <c r="O1156" s="19" t="s">
        <v>5441</v>
      </c>
      <c r="P1156" s="19" t="s">
        <v>5510</v>
      </c>
      <c r="Q1156" s="24" t="s">
        <v>5366</v>
      </c>
      <c r="R1156" s="20" t="s">
        <v>5312</v>
      </c>
      <c r="S1156" s="20">
        <v>1.51</v>
      </c>
      <c r="T1156" s="20" t="s">
        <v>5443</v>
      </c>
      <c r="U1156" s="19" t="s">
        <v>5425</v>
      </c>
      <c r="V1156" s="19" t="s">
        <v>5426</v>
      </c>
      <c r="W1156" s="19" t="s">
        <v>5427</v>
      </c>
      <c r="X1156" s="19" t="s">
        <v>5428</v>
      </c>
      <c r="Y1156" s="19" t="s">
        <v>5429</v>
      </c>
    </row>
    <row r="1157" spans="1:25" ht="88.5" customHeight="1">
      <c r="A1157" s="4"/>
      <c r="B1157" s="17"/>
      <c r="C1157" s="4"/>
      <c r="D1157" s="18">
        <v>8</v>
      </c>
      <c r="E1157" s="19" t="s">
        <v>1876</v>
      </c>
      <c r="F1157" s="19" t="s">
        <v>565</v>
      </c>
      <c r="G1157" s="20" t="s">
        <v>12</v>
      </c>
      <c r="H1157" s="20" t="s">
        <v>85</v>
      </c>
      <c r="I1157" s="22" t="s">
        <v>556</v>
      </c>
      <c r="J1157" s="35" t="s">
        <v>10903</v>
      </c>
      <c r="K1157" s="35" t="s">
        <v>88</v>
      </c>
      <c r="L1157" s="23">
        <v>1.48</v>
      </c>
      <c r="M1157" s="22" t="s">
        <v>358</v>
      </c>
      <c r="N1157" s="19" t="s">
        <v>5421</v>
      </c>
      <c r="O1157" s="19" t="s">
        <v>5441</v>
      </c>
      <c r="P1157" s="19" t="s">
        <v>5511</v>
      </c>
      <c r="Q1157" s="24" t="s">
        <v>5311</v>
      </c>
      <c r="R1157" s="20" t="s">
        <v>5312</v>
      </c>
      <c r="S1157" s="20">
        <v>1.48</v>
      </c>
      <c r="T1157" s="20" t="s">
        <v>5443</v>
      </c>
      <c r="U1157" s="19" t="s">
        <v>5425</v>
      </c>
      <c r="V1157" s="19" t="s">
        <v>5426</v>
      </c>
      <c r="W1157" s="19" t="s">
        <v>5427</v>
      </c>
      <c r="X1157" s="19" t="s">
        <v>5428</v>
      </c>
      <c r="Y1157" s="19" t="s">
        <v>5429</v>
      </c>
    </row>
    <row r="1158" spans="1:25" ht="88.5" customHeight="1">
      <c r="A1158" s="4"/>
      <c r="B1158" s="17"/>
      <c r="C1158" s="4"/>
      <c r="D1158" s="18">
        <v>8</v>
      </c>
      <c r="E1158" s="19" t="s">
        <v>1877</v>
      </c>
      <c r="F1158" s="19" t="s">
        <v>565</v>
      </c>
      <c r="G1158" s="20" t="s">
        <v>12</v>
      </c>
      <c r="H1158" s="20" t="s">
        <v>85</v>
      </c>
      <c r="I1158" s="22" t="s">
        <v>556</v>
      </c>
      <c r="J1158" s="35" t="s">
        <v>10903</v>
      </c>
      <c r="K1158" s="35" t="s">
        <v>88</v>
      </c>
      <c r="L1158" s="23">
        <v>1.48</v>
      </c>
      <c r="M1158" s="22" t="s">
        <v>358</v>
      </c>
      <c r="N1158" s="19" t="s">
        <v>5421</v>
      </c>
      <c r="O1158" s="19" t="s">
        <v>5441</v>
      </c>
      <c r="P1158" s="19" t="s">
        <v>5512</v>
      </c>
      <c r="Q1158" s="24" t="s">
        <v>5366</v>
      </c>
      <c r="R1158" s="20" t="s">
        <v>5312</v>
      </c>
      <c r="S1158" s="20">
        <v>1.48</v>
      </c>
      <c r="T1158" s="20" t="s">
        <v>5443</v>
      </c>
      <c r="U1158" s="19" t="s">
        <v>5425</v>
      </c>
      <c r="V1158" s="19" t="s">
        <v>5426</v>
      </c>
      <c r="W1158" s="19" t="s">
        <v>5427</v>
      </c>
      <c r="X1158" s="19" t="s">
        <v>5428</v>
      </c>
      <c r="Y1158" s="19" t="s">
        <v>5429</v>
      </c>
    </row>
    <row r="1159" spans="1:25" ht="88.5" customHeight="1">
      <c r="A1159" s="4"/>
      <c r="B1159" s="17"/>
      <c r="C1159" s="4"/>
      <c r="D1159" s="18">
        <v>8</v>
      </c>
      <c r="E1159" s="19" t="s">
        <v>1878</v>
      </c>
      <c r="F1159" s="19" t="s">
        <v>565</v>
      </c>
      <c r="G1159" s="20" t="s">
        <v>12</v>
      </c>
      <c r="H1159" s="20" t="s">
        <v>85</v>
      </c>
      <c r="I1159" s="22" t="s">
        <v>556</v>
      </c>
      <c r="J1159" s="35" t="s">
        <v>10903</v>
      </c>
      <c r="K1159" s="35" t="s">
        <v>88</v>
      </c>
      <c r="L1159" s="23">
        <v>1.48</v>
      </c>
      <c r="M1159" s="22" t="s">
        <v>358</v>
      </c>
      <c r="N1159" s="19" t="s">
        <v>5421</v>
      </c>
      <c r="O1159" s="19" t="s">
        <v>5441</v>
      </c>
      <c r="P1159" s="19" t="s">
        <v>5513</v>
      </c>
      <c r="Q1159" s="24" t="s">
        <v>5366</v>
      </c>
      <c r="R1159" s="20" t="s">
        <v>5312</v>
      </c>
      <c r="S1159" s="20">
        <v>1.51</v>
      </c>
      <c r="T1159" s="20" t="s">
        <v>5443</v>
      </c>
      <c r="U1159" s="19" t="s">
        <v>5425</v>
      </c>
      <c r="V1159" s="19" t="s">
        <v>5426</v>
      </c>
      <c r="W1159" s="19" t="s">
        <v>5427</v>
      </c>
      <c r="X1159" s="19" t="s">
        <v>5428</v>
      </c>
      <c r="Y1159" s="19" t="s">
        <v>5429</v>
      </c>
    </row>
    <row r="1160" spans="1:25" ht="88.5" customHeight="1">
      <c r="A1160" s="4"/>
      <c r="B1160" s="17"/>
      <c r="C1160" s="4"/>
      <c r="D1160" s="18">
        <v>8</v>
      </c>
      <c r="E1160" s="19" t="s">
        <v>1879</v>
      </c>
      <c r="F1160" s="19" t="s">
        <v>565</v>
      </c>
      <c r="G1160" s="20" t="s">
        <v>12</v>
      </c>
      <c r="H1160" s="20" t="s">
        <v>85</v>
      </c>
      <c r="I1160" s="22" t="s">
        <v>556</v>
      </c>
      <c r="J1160" s="35" t="s">
        <v>10903</v>
      </c>
      <c r="K1160" s="35" t="s">
        <v>88</v>
      </c>
      <c r="L1160" s="23">
        <v>1.48</v>
      </c>
      <c r="M1160" s="22" t="s">
        <v>358</v>
      </c>
      <c r="N1160" s="19" t="s">
        <v>5421</v>
      </c>
      <c r="O1160" s="19" t="s">
        <v>5441</v>
      </c>
      <c r="P1160" s="19" t="s">
        <v>5514</v>
      </c>
      <c r="Q1160" s="24" t="s">
        <v>5366</v>
      </c>
      <c r="R1160" s="20" t="s">
        <v>5312</v>
      </c>
      <c r="S1160" s="20">
        <v>1.51</v>
      </c>
      <c r="T1160" s="20" t="s">
        <v>5443</v>
      </c>
      <c r="U1160" s="19" t="s">
        <v>5425</v>
      </c>
      <c r="V1160" s="19" t="s">
        <v>5426</v>
      </c>
      <c r="W1160" s="19" t="s">
        <v>5427</v>
      </c>
      <c r="X1160" s="19" t="s">
        <v>5428</v>
      </c>
      <c r="Y1160" s="19" t="s">
        <v>5429</v>
      </c>
    </row>
    <row r="1161" spans="1:25" ht="88.5" customHeight="1">
      <c r="A1161" s="4"/>
      <c r="B1161" s="17"/>
      <c r="C1161" s="4"/>
      <c r="D1161" s="18">
        <v>13</v>
      </c>
      <c r="E1161" s="19" t="s">
        <v>2009</v>
      </c>
      <c r="F1161" s="19" t="s">
        <v>566</v>
      </c>
      <c r="G1161" s="20" t="s">
        <v>12</v>
      </c>
      <c r="H1161" s="20" t="s">
        <v>85</v>
      </c>
      <c r="I1161" s="22" t="s">
        <v>89</v>
      </c>
      <c r="J1161" s="35" t="s">
        <v>10903</v>
      </c>
      <c r="K1161" s="35" t="s">
        <v>15</v>
      </c>
      <c r="L1161" s="23">
        <v>1.74</v>
      </c>
      <c r="M1161" s="22" t="s">
        <v>358</v>
      </c>
      <c r="N1161" s="19" t="s">
        <v>5678</v>
      </c>
      <c r="O1161" s="19" t="s">
        <v>5694</v>
      </c>
      <c r="P1161" s="19" t="s">
        <v>5695</v>
      </c>
      <c r="Q1161" s="24" t="s">
        <v>5311</v>
      </c>
      <c r="R1161" s="20" t="s">
        <v>5312</v>
      </c>
      <c r="S1161" s="20">
        <v>1.74</v>
      </c>
      <c r="T1161" s="20" t="s">
        <v>5696</v>
      </c>
      <c r="U1161" s="19" t="s">
        <v>5682</v>
      </c>
      <c r="V1161" s="19" t="s">
        <v>5683</v>
      </c>
      <c r="W1161" s="19" t="s">
        <v>5684</v>
      </c>
      <c r="X1161" s="19" t="s">
        <v>5685</v>
      </c>
      <c r="Y1161" s="19" t="s">
        <v>5686</v>
      </c>
    </row>
    <row r="1162" spans="1:25" ht="88.5" customHeight="1">
      <c r="A1162" s="4"/>
      <c r="B1162" s="17"/>
      <c r="C1162" s="4"/>
      <c r="D1162" s="18">
        <v>13</v>
      </c>
      <c r="E1162" s="19" t="s">
        <v>2010</v>
      </c>
      <c r="F1162" s="19" t="s">
        <v>566</v>
      </c>
      <c r="G1162" s="20" t="s">
        <v>12</v>
      </c>
      <c r="H1162" s="20" t="s">
        <v>85</v>
      </c>
      <c r="I1162" s="22" t="s">
        <v>89</v>
      </c>
      <c r="J1162" s="35" t="s">
        <v>10903</v>
      </c>
      <c r="K1162" s="35" t="s">
        <v>15</v>
      </c>
      <c r="L1162" s="23">
        <v>1.74</v>
      </c>
      <c r="M1162" s="22" t="s">
        <v>358</v>
      </c>
      <c r="N1162" s="19" t="s">
        <v>5678</v>
      </c>
      <c r="O1162" s="19" t="s">
        <v>5694</v>
      </c>
      <c r="P1162" s="19" t="s">
        <v>5697</v>
      </c>
      <c r="Q1162" s="24" t="s">
        <v>5366</v>
      </c>
      <c r="R1162" s="20" t="s">
        <v>5312</v>
      </c>
      <c r="S1162" s="20">
        <v>1.74</v>
      </c>
      <c r="T1162" s="20" t="s">
        <v>5696</v>
      </c>
      <c r="U1162" s="19" t="s">
        <v>5682</v>
      </c>
      <c r="V1162" s="19" t="s">
        <v>5683</v>
      </c>
      <c r="W1162" s="19" t="s">
        <v>5684</v>
      </c>
      <c r="X1162" s="19" t="s">
        <v>5685</v>
      </c>
      <c r="Y1162" s="19" t="s">
        <v>5686</v>
      </c>
    </row>
    <row r="1163" spans="1:25" ht="88.5" customHeight="1">
      <c r="A1163" s="4"/>
      <c r="B1163" s="17"/>
      <c r="C1163" s="4"/>
      <c r="D1163" s="18">
        <v>13</v>
      </c>
      <c r="E1163" s="19" t="s">
        <v>2011</v>
      </c>
      <c r="F1163" s="19" t="s">
        <v>566</v>
      </c>
      <c r="G1163" s="20" t="s">
        <v>12</v>
      </c>
      <c r="H1163" s="20" t="s">
        <v>85</v>
      </c>
      <c r="I1163" s="22" t="s">
        <v>89</v>
      </c>
      <c r="J1163" s="35" t="s">
        <v>10903</v>
      </c>
      <c r="K1163" s="35" t="s">
        <v>15</v>
      </c>
      <c r="L1163" s="23">
        <v>1.74</v>
      </c>
      <c r="M1163" s="22" t="s">
        <v>358</v>
      </c>
      <c r="N1163" s="19" t="s">
        <v>5678</v>
      </c>
      <c r="O1163" s="19" t="s">
        <v>5698</v>
      </c>
      <c r="P1163" s="19" t="s">
        <v>5699</v>
      </c>
      <c r="Q1163" s="24" t="s">
        <v>5311</v>
      </c>
      <c r="R1163" s="20" t="s">
        <v>5312</v>
      </c>
      <c r="S1163" s="20">
        <v>1.74</v>
      </c>
      <c r="T1163" s="20" t="s">
        <v>5700</v>
      </c>
      <c r="U1163" s="19" t="s">
        <v>5682</v>
      </c>
      <c r="V1163" s="19" t="s">
        <v>5683</v>
      </c>
      <c r="W1163" s="19" t="s">
        <v>5684</v>
      </c>
      <c r="X1163" s="19" t="s">
        <v>5685</v>
      </c>
      <c r="Y1163" s="19" t="s">
        <v>5686</v>
      </c>
    </row>
    <row r="1164" spans="1:25" ht="88.5" customHeight="1">
      <c r="A1164" s="4"/>
      <c r="B1164" s="17"/>
      <c r="C1164" s="4"/>
      <c r="D1164" s="18">
        <v>13</v>
      </c>
      <c r="E1164" s="19" t="s">
        <v>2012</v>
      </c>
      <c r="F1164" s="19" t="s">
        <v>566</v>
      </c>
      <c r="G1164" s="20" t="s">
        <v>12</v>
      </c>
      <c r="H1164" s="20" t="s">
        <v>85</v>
      </c>
      <c r="I1164" s="22" t="s">
        <v>89</v>
      </c>
      <c r="J1164" s="35" t="s">
        <v>10903</v>
      </c>
      <c r="K1164" s="35" t="s">
        <v>15</v>
      </c>
      <c r="L1164" s="23">
        <v>1.74</v>
      </c>
      <c r="M1164" s="22" t="s">
        <v>358</v>
      </c>
      <c r="N1164" s="19" t="s">
        <v>5678</v>
      </c>
      <c r="O1164" s="19" t="s">
        <v>5698</v>
      </c>
      <c r="P1164" s="19" t="s">
        <v>5701</v>
      </c>
      <c r="Q1164" s="24" t="s">
        <v>5366</v>
      </c>
      <c r="R1164" s="20" t="s">
        <v>5312</v>
      </c>
      <c r="S1164" s="20">
        <v>1.74</v>
      </c>
      <c r="T1164" s="20" t="s">
        <v>5700</v>
      </c>
      <c r="U1164" s="19" t="s">
        <v>5682</v>
      </c>
      <c r="V1164" s="19" t="s">
        <v>5683</v>
      </c>
      <c r="W1164" s="19" t="s">
        <v>5684</v>
      </c>
      <c r="X1164" s="19" t="s">
        <v>5685</v>
      </c>
      <c r="Y1164" s="19" t="s">
        <v>5686</v>
      </c>
    </row>
    <row r="1165" spans="1:25" ht="120" customHeight="1">
      <c r="A1165" s="4"/>
      <c r="B1165" s="17"/>
      <c r="C1165" s="4"/>
      <c r="D1165" s="18">
        <v>13</v>
      </c>
      <c r="E1165" s="19" t="s">
        <v>2013</v>
      </c>
      <c r="F1165" s="19" t="s">
        <v>570</v>
      </c>
      <c r="G1165" s="20" t="s">
        <v>12</v>
      </c>
      <c r="H1165" s="20" t="s">
        <v>85</v>
      </c>
      <c r="I1165" s="22" t="s">
        <v>568</v>
      </c>
      <c r="J1165" s="35" t="s">
        <v>10901</v>
      </c>
      <c r="K1165" s="35" t="s">
        <v>10902</v>
      </c>
      <c r="L1165" s="23">
        <v>1.47</v>
      </c>
      <c r="M1165" s="22" t="s">
        <v>358</v>
      </c>
      <c r="N1165" s="19" t="s">
        <v>5678</v>
      </c>
      <c r="O1165" s="19" t="s">
        <v>5702</v>
      </c>
      <c r="P1165" s="19" t="s">
        <v>5703</v>
      </c>
      <c r="Q1165" s="24" t="s">
        <v>5311</v>
      </c>
      <c r="R1165" s="20" t="s">
        <v>5312</v>
      </c>
      <c r="S1165" s="20">
        <v>1.47</v>
      </c>
      <c r="T1165" s="20" t="s">
        <v>5704</v>
      </c>
      <c r="U1165" s="19" t="s">
        <v>5682</v>
      </c>
      <c r="V1165" s="19" t="s">
        <v>5683</v>
      </c>
      <c r="W1165" s="19" t="s">
        <v>5684</v>
      </c>
      <c r="X1165" s="19" t="s">
        <v>5685</v>
      </c>
      <c r="Y1165" s="19" t="s">
        <v>5686</v>
      </c>
    </row>
    <row r="1166" spans="1:25" ht="120" customHeight="1">
      <c r="A1166" s="4"/>
      <c r="B1166" s="17"/>
      <c r="C1166" s="4"/>
      <c r="D1166" s="18">
        <v>13</v>
      </c>
      <c r="E1166" s="19" t="s">
        <v>2014</v>
      </c>
      <c r="F1166" s="19" t="s">
        <v>570</v>
      </c>
      <c r="G1166" s="20" t="s">
        <v>12</v>
      </c>
      <c r="H1166" s="20" t="s">
        <v>85</v>
      </c>
      <c r="I1166" s="22" t="s">
        <v>568</v>
      </c>
      <c r="J1166" s="35" t="s">
        <v>10901</v>
      </c>
      <c r="K1166" s="35" t="s">
        <v>10902</v>
      </c>
      <c r="L1166" s="23">
        <v>1.47</v>
      </c>
      <c r="M1166" s="22" t="s">
        <v>358</v>
      </c>
      <c r="N1166" s="19" t="s">
        <v>5678</v>
      </c>
      <c r="O1166" s="19" t="s">
        <v>5702</v>
      </c>
      <c r="P1166" s="19" t="s">
        <v>5705</v>
      </c>
      <c r="Q1166" s="24" t="s">
        <v>5366</v>
      </c>
      <c r="R1166" s="20" t="s">
        <v>5312</v>
      </c>
      <c r="S1166" s="20">
        <v>1.47</v>
      </c>
      <c r="T1166" s="20" t="s">
        <v>5704</v>
      </c>
      <c r="U1166" s="19" t="s">
        <v>5682</v>
      </c>
      <c r="V1166" s="19" t="s">
        <v>5683</v>
      </c>
      <c r="W1166" s="19" t="s">
        <v>5684</v>
      </c>
      <c r="X1166" s="19" t="s">
        <v>5685</v>
      </c>
      <c r="Y1166" s="19" t="s">
        <v>5686</v>
      </c>
    </row>
    <row r="1167" spans="1:25" ht="88.5" customHeight="1">
      <c r="A1167" s="4"/>
      <c r="B1167" s="17"/>
      <c r="C1167" s="4"/>
      <c r="D1167" s="18">
        <v>13</v>
      </c>
      <c r="E1167" s="19" t="s">
        <v>2015</v>
      </c>
      <c r="F1167" s="19" t="s">
        <v>571</v>
      </c>
      <c r="G1167" s="20" t="s">
        <v>12</v>
      </c>
      <c r="H1167" s="20" t="s">
        <v>85</v>
      </c>
      <c r="I1167" s="22" t="s">
        <v>568</v>
      </c>
      <c r="J1167" s="36" t="s">
        <v>11079</v>
      </c>
      <c r="K1167" s="35" t="s">
        <v>11080</v>
      </c>
      <c r="L1167" s="23">
        <v>1.47</v>
      </c>
      <c r="M1167" s="22" t="s">
        <v>358</v>
      </c>
      <c r="N1167" s="19" t="s">
        <v>5678</v>
      </c>
      <c r="O1167" s="19" t="s">
        <v>5702</v>
      </c>
      <c r="P1167" s="19" t="s">
        <v>5706</v>
      </c>
      <c r="Q1167" s="24" t="s">
        <v>5311</v>
      </c>
      <c r="R1167" s="20" t="s">
        <v>5312</v>
      </c>
      <c r="S1167" s="20">
        <v>1.47</v>
      </c>
      <c r="T1167" s="20" t="s">
        <v>5707</v>
      </c>
      <c r="U1167" s="19" t="s">
        <v>5682</v>
      </c>
      <c r="V1167" s="19" t="s">
        <v>5683</v>
      </c>
      <c r="W1167" s="19" t="s">
        <v>5684</v>
      </c>
      <c r="X1167" s="19" t="s">
        <v>5685</v>
      </c>
      <c r="Y1167" s="19" t="s">
        <v>5686</v>
      </c>
    </row>
    <row r="1168" spans="1:25" ht="110.1" customHeight="1">
      <c r="A1168" s="4"/>
      <c r="B1168" s="17"/>
      <c r="C1168" s="4"/>
      <c r="D1168" s="18">
        <v>13</v>
      </c>
      <c r="E1168" s="19" t="s">
        <v>2016</v>
      </c>
      <c r="F1168" s="19" t="s">
        <v>571</v>
      </c>
      <c r="G1168" s="20" t="s">
        <v>12</v>
      </c>
      <c r="H1168" s="20" t="s">
        <v>85</v>
      </c>
      <c r="I1168" s="22" t="s">
        <v>568</v>
      </c>
      <c r="J1168" s="35" t="s">
        <v>10903</v>
      </c>
      <c r="K1168" s="35" t="s">
        <v>10902</v>
      </c>
      <c r="L1168" s="23">
        <v>1.47</v>
      </c>
      <c r="M1168" s="22" t="s">
        <v>358</v>
      </c>
      <c r="N1168" s="19" t="s">
        <v>5678</v>
      </c>
      <c r="O1168" s="19" t="s">
        <v>5702</v>
      </c>
      <c r="P1168" s="19" t="s">
        <v>5708</v>
      </c>
      <c r="Q1168" s="24" t="s">
        <v>5366</v>
      </c>
      <c r="R1168" s="20" t="s">
        <v>5312</v>
      </c>
      <c r="S1168" s="20">
        <v>1.47</v>
      </c>
      <c r="T1168" s="20" t="s">
        <v>5707</v>
      </c>
      <c r="U1168" s="19" t="s">
        <v>5682</v>
      </c>
      <c r="V1168" s="19" t="s">
        <v>5683</v>
      </c>
      <c r="W1168" s="19" t="s">
        <v>5684</v>
      </c>
      <c r="X1168" s="19" t="s">
        <v>5685</v>
      </c>
      <c r="Y1168" s="19" t="s">
        <v>5686</v>
      </c>
    </row>
    <row r="1169" spans="1:25" ht="88.5" customHeight="1">
      <c r="A1169" s="4"/>
      <c r="B1169" s="17"/>
      <c r="C1169" s="4"/>
      <c r="D1169" s="18">
        <v>21</v>
      </c>
      <c r="E1169" s="19" t="s">
        <v>3126</v>
      </c>
      <c r="F1169" s="19" t="s">
        <v>581</v>
      </c>
      <c r="G1169" s="20" t="s">
        <v>12</v>
      </c>
      <c r="H1169" s="20" t="s">
        <v>99</v>
      </c>
      <c r="I1169" s="22" t="s">
        <v>582</v>
      </c>
      <c r="J1169" s="35" t="s">
        <v>10904</v>
      </c>
      <c r="K1169" s="35" t="s">
        <v>15</v>
      </c>
      <c r="L1169" s="23">
        <v>16.2</v>
      </c>
      <c r="M1169" s="22" t="s">
        <v>585</v>
      </c>
      <c r="N1169" s="19" t="s">
        <v>6670</v>
      </c>
      <c r="O1169" s="19" t="s">
        <v>582</v>
      </c>
      <c r="P1169" s="19" t="s">
        <v>6671</v>
      </c>
      <c r="Q1169" s="24" t="s">
        <v>5311</v>
      </c>
      <c r="R1169" s="20" t="s">
        <v>5312</v>
      </c>
      <c r="S1169" s="20">
        <v>16.2</v>
      </c>
      <c r="T1169" s="20" t="s">
        <v>583</v>
      </c>
      <c r="U1169" s="19" t="s">
        <v>5619</v>
      </c>
      <c r="V1169" s="19" t="s">
        <v>6672</v>
      </c>
      <c r="W1169" s="19" t="s">
        <v>6673</v>
      </c>
      <c r="X1169" s="19" t="s">
        <v>6674</v>
      </c>
      <c r="Y1169" s="19" t="s">
        <v>6675</v>
      </c>
    </row>
    <row r="1170" spans="1:25" ht="88.5" customHeight="1">
      <c r="A1170" s="4"/>
      <c r="B1170" s="17"/>
      <c r="C1170" s="4"/>
      <c r="D1170" s="18">
        <v>21</v>
      </c>
      <c r="E1170" s="19" t="s">
        <v>3127</v>
      </c>
      <c r="F1170" s="19" t="s">
        <v>588</v>
      </c>
      <c r="G1170" s="20" t="s">
        <v>12</v>
      </c>
      <c r="H1170" s="20" t="s">
        <v>99</v>
      </c>
      <c r="I1170" s="22" t="s">
        <v>582</v>
      </c>
      <c r="J1170" s="35" t="s">
        <v>10905</v>
      </c>
      <c r="K1170" s="35" t="s">
        <v>10906</v>
      </c>
      <c r="L1170" s="23">
        <v>25.7</v>
      </c>
      <c r="M1170" s="22" t="s">
        <v>585</v>
      </c>
      <c r="N1170" s="19" t="s">
        <v>6670</v>
      </c>
      <c r="O1170" s="19" t="s">
        <v>582</v>
      </c>
      <c r="P1170" s="19" t="s">
        <v>6676</v>
      </c>
      <c r="Q1170" s="24" t="s">
        <v>5311</v>
      </c>
      <c r="R1170" s="20" t="s">
        <v>5312</v>
      </c>
      <c r="S1170" s="20">
        <v>25.7</v>
      </c>
      <c r="T1170" s="20" t="s">
        <v>583</v>
      </c>
      <c r="U1170" s="19" t="s">
        <v>5619</v>
      </c>
      <c r="V1170" s="19" t="s">
        <v>6672</v>
      </c>
      <c r="W1170" s="19" t="s">
        <v>6673</v>
      </c>
      <c r="X1170" s="19" t="s">
        <v>6674</v>
      </c>
      <c r="Y1170" s="19" t="s">
        <v>6675</v>
      </c>
    </row>
    <row r="1171" spans="1:25" ht="88.5" customHeight="1">
      <c r="A1171" s="4"/>
      <c r="B1171" s="17"/>
      <c r="C1171" s="4"/>
      <c r="D1171" s="18">
        <v>21</v>
      </c>
      <c r="E1171" s="19" t="s">
        <v>3128</v>
      </c>
      <c r="F1171" s="19" t="s">
        <v>594</v>
      </c>
      <c r="G1171" s="20" t="s">
        <v>12</v>
      </c>
      <c r="H1171" s="20" t="s">
        <v>99</v>
      </c>
      <c r="I1171" s="22" t="s">
        <v>582</v>
      </c>
      <c r="J1171" s="35" t="s">
        <v>10905</v>
      </c>
      <c r="K1171" s="35" t="s">
        <v>595</v>
      </c>
      <c r="L1171" s="23">
        <v>26.1</v>
      </c>
      <c r="M1171" s="22" t="s">
        <v>585</v>
      </c>
      <c r="N1171" s="19" t="s">
        <v>6670</v>
      </c>
      <c r="O1171" s="19" t="s">
        <v>582</v>
      </c>
      <c r="P1171" s="19" t="s">
        <v>6677</v>
      </c>
      <c r="Q1171" s="24" t="s">
        <v>5311</v>
      </c>
      <c r="R1171" s="20" t="s">
        <v>5312</v>
      </c>
      <c r="S1171" s="20">
        <v>26.1</v>
      </c>
      <c r="T1171" s="20" t="s">
        <v>583</v>
      </c>
      <c r="U1171" s="19" t="s">
        <v>5619</v>
      </c>
      <c r="V1171" s="19" t="s">
        <v>6672</v>
      </c>
      <c r="W1171" s="19" t="s">
        <v>6673</v>
      </c>
      <c r="X1171" s="19" t="s">
        <v>6674</v>
      </c>
      <c r="Y1171" s="19" t="s">
        <v>6675</v>
      </c>
    </row>
    <row r="1172" spans="1:25" ht="120" customHeight="1">
      <c r="A1172" s="4"/>
      <c r="B1172" s="17"/>
      <c r="C1172" s="4"/>
      <c r="D1172" s="18">
        <v>66</v>
      </c>
      <c r="E1172" s="19" t="s">
        <v>4282</v>
      </c>
      <c r="F1172" s="19" t="s">
        <v>604</v>
      </c>
      <c r="G1172" s="20" t="s">
        <v>12</v>
      </c>
      <c r="H1172" s="20" t="s">
        <v>100</v>
      </c>
      <c r="I1172" s="22" t="s">
        <v>597</v>
      </c>
      <c r="J1172" s="35" t="s">
        <v>10907</v>
      </c>
      <c r="K1172" s="35" t="s">
        <v>15</v>
      </c>
      <c r="L1172" s="23">
        <v>3.3</v>
      </c>
      <c r="M1172" s="22" t="s">
        <v>358</v>
      </c>
      <c r="N1172" s="19" t="s">
        <v>6972</v>
      </c>
      <c r="O1172" s="19" t="s">
        <v>8290</v>
      </c>
      <c r="P1172" s="19" t="s">
        <v>8291</v>
      </c>
      <c r="Q1172" s="24" t="s">
        <v>5311</v>
      </c>
      <c r="R1172" s="20" t="s">
        <v>5312</v>
      </c>
      <c r="S1172" s="20">
        <v>3.3</v>
      </c>
      <c r="T1172" s="20" t="s">
        <v>8292</v>
      </c>
      <c r="U1172" s="19" t="s">
        <v>8293</v>
      </c>
      <c r="V1172" s="19" t="s">
        <v>8110</v>
      </c>
      <c r="W1172" s="19" t="s">
        <v>8294</v>
      </c>
      <c r="X1172" s="19" t="s">
        <v>5685</v>
      </c>
      <c r="Y1172" s="19" t="s">
        <v>8295</v>
      </c>
    </row>
    <row r="1173" spans="1:25" ht="120" customHeight="1">
      <c r="A1173" s="4"/>
      <c r="B1173" s="17"/>
      <c r="C1173" s="4"/>
      <c r="D1173" s="18">
        <v>66</v>
      </c>
      <c r="E1173" s="19" t="s">
        <v>4283</v>
      </c>
      <c r="F1173" s="19" t="s">
        <v>604</v>
      </c>
      <c r="G1173" s="20" t="s">
        <v>12</v>
      </c>
      <c r="H1173" s="20" t="s">
        <v>100</v>
      </c>
      <c r="I1173" s="22" t="s">
        <v>597</v>
      </c>
      <c r="J1173" s="35" t="s">
        <v>10907</v>
      </c>
      <c r="K1173" s="35" t="s">
        <v>15</v>
      </c>
      <c r="L1173" s="23">
        <v>3.3</v>
      </c>
      <c r="M1173" s="22" t="s">
        <v>358</v>
      </c>
      <c r="N1173" s="19" t="s">
        <v>6972</v>
      </c>
      <c r="O1173" s="19" t="s">
        <v>8290</v>
      </c>
      <c r="P1173" s="19" t="s">
        <v>8296</v>
      </c>
      <c r="Q1173" s="24" t="s">
        <v>5366</v>
      </c>
      <c r="R1173" s="20" t="s">
        <v>5312</v>
      </c>
      <c r="S1173" s="20">
        <v>3.3</v>
      </c>
      <c r="T1173" s="20" t="s">
        <v>8292</v>
      </c>
      <c r="U1173" s="19" t="s">
        <v>8293</v>
      </c>
      <c r="V1173" s="19" t="s">
        <v>8110</v>
      </c>
      <c r="W1173" s="19" t="s">
        <v>8294</v>
      </c>
      <c r="X1173" s="19" t="s">
        <v>5685</v>
      </c>
      <c r="Y1173" s="19" t="s">
        <v>8295</v>
      </c>
    </row>
    <row r="1174" spans="1:25" ht="120" customHeight="1">
      <c r="A1174" s="4"/>
      <c r="B1174" s="17"/>
      <c r="C1174" s="4"/>
      <c r="D1174" s="18">
        <v>31</v>
      </c>
      <c r="E1174" s="19" t="s">
        <v>3509</v>
      </c>
      <c r="F1174" s="19" t="s">
        <v>607</v>
      </c>
      <c r="G1174" s="20" t="s">
        <v>12</v>
      </c>
      <c r="H1174" s="20" t="s">
        <v>100</v>
      </c>
      <c r="I1174" s="22" t="s">
        <v>597</v>
      </c>
      <c r="J1174" s="35" t="s">
        <v>10908</v>
      </c>
      <c r="K1174" s="35" t="s">
        <v>15</v>
      </c>
      <c r="L1174" s="23">
        <v>3.07</v>
      </c>
      <c r="M1174" s="22" t="s">
        <v>358</v>
      </c>
      <c r="N1174" s="19" t="s">
        <v>5798</v>
      </c>
      <c r="O1174" s="19" t="s">
        <v>7193</v>
      </c>
      <c r="P1174" s="19" t="s">
        <v>7194</v>
      </c>
      <c r="Q1174" s="24" t="s">
        <v>5311</v>
      </c>
      <c r="R1174" s="20" t="s">
        <v>322</v>
      </c>
      <c r="S1174" s="20">
        <v>3.07</v>
      </c>
      <c r="T1174" s="20" t="s">
        <v>7195</v>
      </c>
      <c r="U1174" s="19" t="s">
        <v>7076</v>
      </c>
      <c r="V1174" s="19" t="s">
        <v>7077</v>
      </c>
      <c r="W1174" s="19" t="s">
        <v>7078</v>
      </c>
      <c r="X1174" s="19" t="s">
        <v>7079</v>
      </c>
      <c r="Y1174" s="19" t="s">
        <v>7080</v>
      </c>
    </row>
    <row r="1175" spans="1:25" ht="120" customHeight="1">
      <c r="A1175" s="4"/>
      <c r="B1175" s="17"/>
      <c r="C1175" s="4"/>
      <c r="D1175" s="18">
        <v>31</v>
      </c>
      <c r="E1175" s="19" t="s">
        <v>3510</v>
      </c>
      <c r="F1175" s="19" t="s">
        <v>607</v>
      </c>
      <c r="G1175" s="20" t="s">
        <v>12</v>
      </c>
      <c r="H1175" s="20" t="s">
        <v>100</v>
      </c>
      <c r="I1175" s="22" t="s">
        <v>597</v>
      </c>
      <c r="J1175" s="35" t="s">
        <v>10908</v>
      </c>
      <c r="K1175" s="35" t="s">
        <v>15</v>
      </c>
      <c r="L1175" s="23">
        <v>3.07</v>
      </c>
      <c r="M1175" s="22" t="s">
        <v>358</v>
      </c>
      <c r="N1175" s="19" t="s">
        <v>5798</v>
      </c>
      <c r="O1175" s="19" t="s">
        <v>7193</v>
      </c>
      <c r="P1175" s="19" t="s">
        <v>7196</v>
      </c>
      <c r="Q1175" s="24" t="s">
        <v>5366</v>
      </c>
      <c r="R1175" s="20" t="s">
        <v>322</v>
      </c>
      <c r="S1175" s="20">
        <v>3.07</v>
      </c>
      <c r="T1175" s="20" t="s">
        <v>7195</v>
      </c>
      <c r="U1175" s="19" t="s">
        <v>7076</v>
      </c>
      <c r="V1175" s="19" t="s">
        <v>7077</v>
      </c>
      <c r="W1175" s="19" t="s">
        <v>7078</v>
      </c>
      <c r="X1175" s="19" t="s">
        <v>7079</v>
      </c>
      <c r="Y1175" s="19" t="s">
        <v>7080</v>
      </c>
    </row>
    <row r="1176" spans="1:25" ht="120" customHeight="1">
      <c r="A1176" s="4"/>
      <c r="B1176" s="17"/>
      <c r="C1176" s="4"/>
      <c r="D1176" s="18">
        <v>31</v>
      </c>
      <c r="E1176" s="19" t="s">
        <v>3511</v>
      </c>
      <c r="F1176" s="19" t="s">
        <v>607</v>
      </c>
      <c r="G1176" s="20" t="s">
        <v>12</v>
      </c>
      <c r="H1176" s="20" t="s">
        <v>100</v>
      </c>
      <c r="I1176" s="22" t="s">
        <v>597</v>
      </c>
      <c r="J1176" s="35" t="s">
        <v>10908</v>
      </c>
      <c r="K1176" s="35" t="s">
        <v>15</v>
      </c>
      <c r="L1176" s="23">
        <v>3.07</v>
      </c>
      <c r="M1176" s="22" t="s">
        <v>358</v>
      </c>
      <c r="N1176" s="19" t="s">
        <v>5798</v>
      </c>
      <c r="O1176" s="19" t="s">
        <v>7193</v>
      </c>
      <c r="P1176" s="19" t="s">
        <v>7197</v>
      </c>
      <c r="Q1176" s="24" t="s">
        <v>5366</v>
      </c>
      <c r="R1176" s="20" t="s">
        <v>322</v>
      </c>
      <c r="S1176" s="20">
        <v>3.07</v>
      </c>
      <c r="T1176" s="20" t="s">
        <v>7195</v>
      </c>
      <c r="U1176" s="19" t="s">
        <v>7076</v>
      </c>
      <c r="V1176" s="19" t="s">
        <v>7077</v>
      </c>
      <c r="W1176" s="19" t="s">
        <v>7078</v>
      </c>
      <c r="X1176" s="19" t="s">
        <v>7079</v>
      </c>
      <c r="Y1176" s="19" t="s">
        <v>7080</v>
      </c>
    </row>
    <row r="1177" spans="1:25" ht="120" customHeight="1">
      <c r="A1177" s="4"/>
      <c r="B1177" s="17"/>
      <c r="C1177" s="4"/>
      <c r="D1177" s="18">
        <v>31</v>
      </c>
      <c r="E1177" s="19" t="s">
        <v>3512</v>
      </c>
      <c r="F1177" s="19" t="s">
        <v>607</v>
      </c>
      <c r="G1177" s="20" t="s">
        <v>12</v>
      </c>
      <c r="H1177" s="20" t="s">
        <v>100</v>
      </c>
      <c r="I1177" s="22" t="s">
        <v>597</v>
      </c>
      <c r="J1177" s="35" t="s">
        <v>10908</v>
      </c>
      <c r="K1177" s="35" t="s">
        <v>15</v>
      </c>
      <c r="L1177" s="23">
        <v>3.07</v>
      </c>
      <c r="M1177" s="22" t="s">
        <v>358</v>
      </c>
      <c r="N1177" s="19" t="s">
        <v>5798</v>
      </c>
      <c r="O1177" s="19" t="s">
        <v>7193</v>
      </c>
      <c r="P1177" s="19" t="s">
        <v>7198</v>
      </c>
      <c r="Q1177" s="24" t="s">
        <v>5366</v>
      </c>
      <c r="R1177" s="20" t="s">
        <v>322</v>
      </c>
      <c r="S1177" s="20">
        <v>3.07</v>
      </c>
      <c r="T1177" s="20" t="s">
        <v>7195</v>
      </c>
      <c r="U1177" s="19" t="s">
        <v>7076</v>
      </c>
      <c r="V1177" s="19" t="s">
        <v>7077</v>
      </c>
      <c r="W1177" s="19" t="s">
        <v>7078</v>
      </c>
      <c r="X1177" s="19" t="s">
        <v>7079</v>
      </c>
      <c r="Y1177" s="19" t="s">
        <v>7080</v>
      </c>
    </row>
    <row r="1178" spans="1:25" ht="120" customHeight="1">
      <c r="A1178" s="4"/>
      <c r="B1178" s="17"/>
      <c r="C1178" s="4"/>
      <c r="D1178" s="18">
        <v>31</v>
      </c>
      <c r="E1178" s="19" t="s">
        <v>3513</v>
      </c>
      <c r="F1178" s="19" t="s">
        <v>607</v>
      </c>
      <c r="G1178" s="20" t="s">
        <v>12</v>
      </c>
      <c r="H1178" s="20" t="s">
        <v>100</v>
      </c>
      <c r="I1178" s="22" t="s">
        <v>597</v>
      </c>
      <c r="J1178" s="35" t="s">
        <v>10908</v>
      </c>
      <c r="K1178" s="35" t="s">
        <v>15</v>
      </c>
      <c r="L1178" s="23">
        <v>3.07</v>
      </c>
      <c r="M1178" s="22" t="s">
        <v>358</v>
      </c>
      <c r="N1178" s="19" t="s">
        <v>5798</v>
      </c>
      <c r="O1178" s="19" t="s">
        <v>7193</v>
      </c>
      <c r="P1178" s="19" t="s">
        <v>7199</v>
      </c>
      <c r="Q1178" s="24" t="s">
        <v>5366</v>
      </c>
      <c r="R1178" s="20" t="s">
        <v>322</v>
      </c>
      <c r="S1178" s="20">
        <v>3.07</v>
      </c>
      <c r="T1178" s="20" t="s">
        <v>7195</v>
      </c>
      <c r="U1178" s="19" t="s">
        <v>7076</v>
      </c>
      <c r="V1178" s="19" t="s">
        <v>7077</v>
      </c>
      <c r="W1178" s="19" t="s">
        <v>7078</v>
      </c>
      <c r="X1178" s="19" t="s">
        <v>7079</v>
      </c>
      <c r="Y1178" s="19" t="s">
        <v>7080</v>
      </c>
    </row>
    <row r="1179" spans="1:25" ht="120" customHeight="1">
      <c r="A1179" s="4"/>
      <c r="B1179" s="17"/>
      <c r="C1179" s="4"/>
      <c r="D1179" s="18">
        <v>31</v>
      </c>
      <c r="E1179" s="19" t="s">
        <v>3514</v>
      </c>
      <c r="F1179" s="19" t="s">
        <v>607</v>
      </c>
      <c r="G1179" s="20" t="s">
        <v>12</v>
      </c>
      <c r="H1179" s="20" t="s">
        <v>100</v>
      </c>
      <c r="I1179" s="22" t="s">
        <v>597</v>
      </c>
      <c r="J1179" s="35" t="s">
        <v>10908</v>
      </c>
      <c r="K1179" s="35" t="s">
        <v>15</v>
      </c>
      <c r="L1179" s="23">
        <v>3.07</v>
      </c>
      <c r="M1179" s="22" t="s">
        <v>358</v>
      </c>
      <c r="N1179" s="19" t="s">
        <v>5798</v>
      </c>
      <c r="O1179" s="19" t="s">
        <v>7193</v>
      </c>
      <c r="P1179" s="19" t="s">
        <v>7200</v>
      </c>
      <c r="Q1179" s="24" t="s">
        <v>5366</v>
      </c>
      <c r="R1179" s="20" t="s">
        <v>322</v>
      </c>
      <c r="S1179" s="20">
        <v>3.07</v>
      </c>
      <c r="T1179" s="20" t="s">
        <v>7195</v>
      </c>
      <c r="U1179" s="19" t="s">
        <v>7076</v>
      </c>
      <c r="V1179" s="19" t="s">
        <v>7077</v>
      </c>
      <c r="W1179" s="19" t="s">
        <v>7078</v>
      </c>
      <c r="X1179" s="19" t="s">
        <v>7079</v>
      </c>
      <c r="Y1179" s="19" t="s">
        <v>7080</v>
      </c>
    </row>
    <row r="1180" spans="1:25" ht="120" customHeight="1">
      <c r="A1180" s="4"/>
      <c r="B1180" s="17"/>
      <c r="C1180" s="4"/>
      <c r="D1180" s="18">
        <v>31</v>
      </c>
      <c r="E1180" s="19" t="s">
        <v>3515</v>
      </c>
      <c r="F1180" s="19" t="s">
        <v>607</v>
      </c>
      <c r="G1180" s="20" t="s">
        <v>12</v>
      </c>
      <c r="H1180" s="20" t="s">
        <v>100</v>
      </c>
      <c r="I1180" s="22" t="s">
        <v>597</v>
      </c>
      <c r="J1180" s="35" t="s">
        <v>10908</v>
      </c>
      <c r="K1180" s="35" t="s">
        <v>15</v>
      </c>
      <c r="L1180" s="23">
        <v>3.07</v>
      </c>
      <c r="M1180" s="22" t="s">
        <v>358</v>
      </c>
      <c r="N1180" s="19" t="s">
        <v>5798</v>
      </c>
      <c r="O1180" s="19" t="s">
        <v>7193</v>
      </c>
      <c r="P1180" s="19" t="s">
        <v>7201</v>
      </c>
      <c r="Q1180" s="24" t="s">
        <v>5311</v>
      </c>
      <c r="R1180" s="20" t="s">
        <v>322</v>
      </c>
      <c r="S1180" s="20">
        <v>3.07</v>
      </c>
      <c r="T1180" s="20" t="s">
        <v>7195</v>
      </c>
      <c r="U1180" s="19" t="s">
        <v>7076</v>
      </c>
      <c r="V1180" s="19" t="s">
        <v>7077</v>
      </c>
      <c r="W1180" s="19" t="s">
        <v>7078</v>
      </c>
      <c r="X1180" s="19" t="s">
        <v>7079</v>
      </c>
      <c r="Y1180" s="19" t="s">
        <v>7080</v>
      </c>
    </row>
    <row r="1181" spans="1:25" ht="120" customHeight="1">
      <c r="A1181" s="4"/>
      <c r="B1181" s="17"/>
      <c r="C1181" s="4"/>
      <c r="D1181" s="18">
        <v>31</v>
      </c>
      <c r="E1181" s="19" t="s">
        <v>3516</v>
      </c>
      <c r="F1181" s="19" t="s">
        <v>607</v>
      </c>
      <c r="G1181" s="20" t="s">
        <v>12</v>
      </c>
      <c r="H1181" s="20" t="s">
        <v>100</v>
      </c>
      <c r="I1181" s="22" t="s">
        <v>597</v>
      </c>
      <c r="J1181" s="35" t="s">
        <v>10908</v>
      </c>
      <c r="K1181" s="35" t="s">
        <v>15</v>
      </c>
      <c r="L1181" s="23">
        <v>3.07</v>
      </c>
      <c r="M1181" s="22" t="s">
        <v>358</v>
      </c>
      <c r="N1181" s="19" t="s">
        <v>5798</v>
      </c>
      <c r="O1181" s="19" t="s">
        <v>7193</v>
      </c>
      <c r="P1181" s="19" t="s">
        <v>7202</v>
      </c>
      <c r="Q1181" s="24" t="s">
        <v>5366</v>
      </c>
      <c r="R1181" s="20" t="s">
        <v>322</v>
      </c>
      <c r="S1181" s="20">
        <v>3.07</v>
      </c>
      <c r="T1181" s="20" t="s">
        <v>7195</v>
      </c>
      <c r="U1181" s="19" t="s">
        <v>7076</v>
      </c>
      <c r="V1181" s="19" t="s">
        <v>7077</v>
      </c>
      <c r="W1181" s="19" t="s">
        <v>7078</v>
      </c>
      <c r="X1181" s="19" t="s">
        <v>7079</v>
      </c>
      <c r="Y1181" s="19" t="s">
        <v>7080</v>
      </c>
    </row>
    <row r="1182" spans="1:25" ht="120" customHeight="1">
      <c r="A1182" s="4"/>
      <c r="B1182" s="17"/>
      <c r="C1182" s="4"/>
      <c r="D1182" s="18">
        <v>31</v>
      </c>
      <c r="E1182" s="19" t="s">
        <v>3517</v>
      </c>
      <c r="F1182" s="19" t="s">
        <v>607</v>
      </c>
      <c r="G1182" s="20" t="s">
        <v>12</v>
      </c>
      <c r="H1182" s="20" t="s">
        <v>100</v>
      </c>
      <c r="I1182" s="22" t="s">
        <v>597</v>
      </c>
      <c r="J1182" s="35" t="s">
        <v>10908</v>
      </c>
      <c r="K1182" s="35" t="s">
        <v>15</v>
      </c>
      <c r="L1182" s="23">
        <v>3.07</v>
      </c>
      <c r="M1182" s="22" t="s">
        <v>358</v>
      </c>
      <c r="N1182" s="19" t="s">
        <v>5798</v>
      </c>
      <c r="O1182" s="19" t="s">
        <v>7193</v>
      </c>
      <c r="P1182" s="19" t="s">
        <v>7203</v>
      </c>
      <c r="Q1182" s="24" t="s">
        <v>5366</v>
      </c>
      <c r="R1182" s="20" t="s">
        <v>322</v>
      </c>
      <c r="S1182" s="20">
        <v>3.07</v>
      </c>
      <c r="T1182" s="20" t="s">
        <v>7195</v>
      </c>
      <c r="U1182" s="19" t="s">
        <v>7076</v>
      </c>
      <c r="V1182" s="19" t="s">
        <v>7077</v>
      </c>
      <c r="W1182" s="19" t="s">
        <v>7078</v>
      </c>
      <c r="X1182" s="19" t="s">
        <v>7079</v>
      </c>
      <c r="Y1182" s="19" t="s">
        <v>7080</v>
      </c>
    </row>
    <row r="1183" spans="1:25" ht="120" customHeight="1">
      <c r="A1183" s="4"/>
      <c r="B1183" s="17"/>
      <c r="C1183" s="4"/>
      <c r="D1183" s="18">
        <v>31</v>
      </c>
      <c r="E1183" s="19" t="s">
        <v>3518</v>
      </c>
      <c r="F1183" s="19" t="s">
        <v>607</v>
      </c>
      <c r="G1183" s="20" t="s">
        <v>12</v>
      </c>
      <c r="H1183" s="20" t="s">
        <v>100</v>
      </c>
      <c r="I1183" s="22" t="s">
        <v>597</v>
      </c>
      <c r="J1183" s="35" t="s">
        <v>10908</v>
      </c>
      <c r="K1183" s="35" t="s">
        <v>15</v>
      </c>
      <c r="L1183" s="23">
        <v>3.07</v>
      </c>
      <c r="M1183" s="22" t="s">
        <v>358</v>
      </c>
      <c r="N1183" s="19" t="s">
        <v>5798</v>
      </c>
      <c r="O1183" s="19" t="s">
        <v>7193</v>
      </c>
      <c r="P1183" s="19" t="s">
        <v>7204</v>
      </c>
      <c r="Q1183" s="24" t="s">
        <v>5311</v>
      </c>
      <c r="R1183" s="20" t="s">
        <v>322</v>
      </c>
      <c r="S1183" s="20">
        <v>3.07</v>
      </c>
      <c r="T1183" s="20" t="s">
        <v>7195</v>
      </c>
      <c r="U1183" s="19" t="s">
        <v>7076</v>
      </c>
      <c r="V1183" s="19" t="s">
        <v>7077</v>
      </c>
      <c r="W1183" s="19" t="s">
        <v>7078</v>
      </c>
      <c r="X1183" s="19" t="s">
        <v>7079</v>
      </c>
      <c r="Y1183" s="19" t="s">
        <v>7080</v>
      </c>
    </row>
    <row r="1184" spans="1:25" ht="120" customHeight="1">
      <c r="A1184" s="4"/>
      <c r="B1184" s="17"/>
      <c r="C1184" s="4"/>
      <c r="D1184" s="18">
        <v>31</v>
      </c>
      <c r="E1184" s="19" t="s">
        <v>3519</v>
      </c>
      <c r="F1184" s="19" t="s">
        <v>607</v>
      </c>
      <c r="G1184" s="20" t="s">
        <v>12</v>
      </c>
      <c r="H1184" s="20" t="s">
        <v>100</v>
      </c>
      <c r="I1184" s="22" t="s">
        <v>597</v>
      </c>
      <c r="J1184" s="35" t="s">
        <v>10908</v>
      </c>
      <c r="K1184" s="35" t="s">
        <v>15</v>
      </c>
      <c r="L1184" s="23">
        <v>3.07</v>
      </c>
      <c r="M1184" s="22" t="s">
        <v>358</v>
      </c>
      <c r="N1184" s="19" t="s">
        <v>5798</v>
      </c>
      <c r="O1184" s="19" t="s">
        <v>7193</v>
      </c>
      <c r="P1184" s="19" t="s">
        <v>10505</v>
      </c>
      <c r="Q1184" s="24" t="s">
        <v>5366</v>
      </c>
      <c r="R1184" s="20" t="s">
        <v>322</v>
      </c>
      <c r="S1184" s="20">
        <v>3.07</v>
      </c>
      <c r="T1184" s="20" t="s">
        <v>7195</v>
      </c>
      <c r="U1184" s="19" t="s">
        <v>7076</v>
      </c>
      <c r="V1184" s="19" t="s">
        <v>7077</v>
      </c>
      <c r="W1184" s="19" t="s">
        <v>7078</v>
      </c>
      <c r="X1184" s="19" t="s">
        <v>7079</v>
      </c>
      <c r="Y1184" s="19" t="s">
        <v>7080</v>
      </c>
    </row>
    <row r="1185" spans="1:25" ht="120" customHeight="1">
      <c r="A1185" s="4"/>
      <c r="B1185" s="17"/>
      <c r="C1185" s="4"/>
      <c r="D1185" s="18">
        <v>31</v>
      </c>
      <c r="E1185" s="19" t="s">
        <v>3520</v>
      </c>
      <c r="F1185" s="19" t="s">
        <v>607</v>
      </c>
      <c r="G1185" s="20" t="s">
        <v>12</v>
      </c>
      <c r="H1185" s="20" t="s">
        <v>100</v>
      </c>
      <c r="I1185" s="22" t="s">
        <v>597</v>
      </c>
      <c r="J1185" s="35" t="s">
        <v>10908</v>
      </c>
      <c r="K1185" s="35" t="s">
        <v>15</v>
      </c>
      <c r="L1185" s="23">
        <v>3.07</v>
      </c>
      <c r="M1185" s="22" t="s">
        <v>358</v>
      </c>
      <c r="N1185" s="19" t="s">
        <v>5798</v>
      </c>
      <c r="O1185" s="19" t="s">
        <v>7193</v>
      </c>
      <c r="P1185" s="19" t="s">
        <v>10506</v>
      </c>
      <c r="Q1185" s="24" t="s">
        <v>5366</v>
      </c>
      <c r="R1185" s="20" t="s">
        <v>322</v>
      </c>
      <c r="S1185" s="20">
        <v>3.07</v>
      </c>
      <c r="T1185" s="20" t="s">
        <v>7195</v>
      </c>
      <c r="U1185" s="19" t="s">
        <v>7076</v>
      </c>
      <c r="V1185" s="19" t="s">
        <v>7077</v>
      </c>
      <c r="W1185" s="19" t="s">
        <v>7078</v>
      </c>
      <c r="X1185" s="19" t="s">
        <v>7079</v>
      </c>
      <c r="Y1185" s="19" t="s">
        <v>7080</v>
      </c>
    </row>
    <row r="1186" spans="1:25" ht="90" customHeight="1">
      <c r="A1186" s="4"/>
      <c r="B1186" s="17"/>
      <c r="C1186" s="4"/>
      <c r="D1186" s="18">
        <v>6</v>
      </c>
      <c r="E1186" s="19" t="s">
        <v>1760</v>
      </c>
      <c r="F1186" s="19" t="s">
        <v>610</v>
      </c>
      <c r="G1186" s="20" t="s">
        <v>12</v>
      </c>
      <c r="H1186" s="20" t="s">
        <v>100</v>
      </c>
      <c r="I1186" s="22" t="s">
        <v>611</v>
      </c>
      <c r="J1186" s="35" t="s">
        <v>15</v>
      </c>
      <c r="K1186" s="35" t="s">
        <v>15</v>
      </c>
      <c r="L1186" s="23">
        <v>4.2</v>
      </c>
      <c r="M1186" s="22" t="s">
        <v>101</v>
      </c>
      <c r="N1186" s="19" t="s">
        <v>10507</v>
      </c>
      <c r="O1186" s="19" t="s">
        <v>5381</v>
      </c>
      <c r="P1186" s="19" t="s">
        <v>5382</v>
      </c>
      <c r="Q1186" s="24" t="s">
        <v>5311</v>
      </c>
      <c r="R1186" s="20" t="s">
        <v>5312</v>
      </c>
      <c r="S1186" s="20">
        <v>4.2</v>
      </c>
      <c r="T1186" s="20" t="s">
        <v>5383</v>
      </c>
      <c r="U1186" s="19" t="s">
        <v>5384</v>
      </c>
      <c r="V1186" s="19" t="s">
        <v>15</v>
      </c>
      <c r="W1186" s="19" t="s">
        <v>5385</v>
      </c>
      <c r="X1186" s="19" t="s">
        <v>5386</v>
      </c>
      <c r="Y1186" s="19" t="s">
        <v>5387</v>
      </c>
    </row>
    <row r="1187" spans="1:25" ht="90" customHeight="1">
      <c r="A1187" s="4"/>
      <c r="B1187" s="17"/>
      <c r="C1187" s="4"/>
      <c r="D1187" s="18">
        <v>61</v>
      </c>
      <c r="E1187" s="19" t="s">
        <v>4153</v>
      </c>
      <c r="F1187" s="19" t="s">
        <v>610</v>
      </c>
      <c r="G1187" s="20" t="s">
        <v>12</v>
      </c>
      <c r="H1187" s="20" t="s">
        <v>100</v>
      </c>
      <c r="I1187" s="22" t="s">
        <v>611</v>
      </c>
      <c r="J1187" s="35" t="s">
        <v>15</v>
      </c>
      <c r="K1187" s="35" t="s">
        <v>15</v>
      </c>
      <c r="L1187" s="23">
        <v>4.2</v>
      </c>
      <c r="M1187" s="22" t="s">
        <v>101</v>
      </c>
      <c r="N1187" s="19" t="s">
        <v>8105</v>
      </c>
      <c r="O1187" s="19" t="s">
        <v>8106</v>
      </c>
      <c r="P1187" s="19" t="s">
        <v>8107</v>
      </c>
      <c r="Q1187" s="24" t="s">
        <v>5311</v>
      </c>
      <c r="R1187" s="20" t="s">
        <v>5312</v>
      </c>
      <c r="S1187" s="20">
        <v>4.2</v>
      </c>
      <c r="T1187" s="20" t="s">
        <v>8108</v>
      </c>
      <c r="U1187" s="19" t="s">
        <v>8109</v>
      </c>
      <c r="V1187" s="19" t="s">
        <v>8110</v>
      </c>
      <c r="W1187" s="19" t="s">
        <v>8111</v>
      </c>
      <c r="X1187" s="19" t="s">
        <v>8112</v>
      </c>
      <c r="Y1187" s="19" t="s">
        <v>8113</v>
      </c>
    </row>
    <row r="1188" spans="1:25" ht="120" customHeight="1">
      <c r="A1188" s="4"/>
      <c r="B1188" s="17"/>
      <c r="C1188" s="4"/>
      <c r="D1188" s="18">
        <v>32</v>
      </c>
      <c r="E1188" s="19" t="s">
        <v>3621</v>
      </c>
      <c r="F1188" s="19" t="s">
        <v>616</v>
      </c>
      <c r="G1188" s="20" t="s">
        <v>12</v>
      </c>
      <c r="H1188" s="20" t="s">
        <v>100</v>
      </c>
      <c r="I1188" s="27" t="s">
        <v>618</v>
      </c>
      <c r="J1188" s="35" t="s">
        <v>10909</v>
      </c>
      <c r="K1188" s="35" t="s">
        <v>102</v>
      </c>
      <c r="L1188" s="23">
        <v>3.4</v>
      </c>
      <c r="M1188" s="22" t="s">
        <v>358</v>
      </c>
      <c r="N1188" s="19" t="s">
        <v>7318</v>
      </c>
      <c r="O1188" s="19" t="s">
        <v>7335</v>
      </c>
      <c r="P1188" s="19" t="s">
        <v>7336</v>
      </c>
      <c r="Q1188" s="24" t="s">
        <v>5311</v>
      </c>
      <c r="R1188" s="20" t="s">
        <v>5312</v>
      </c>
      <c r="S1188" s="20">
        <v>3.4</v>
      </c>
      <c r="T1188" s="20" t="s">
        <v>7337</v>
      </c>
      <c r="U1188" s="19" t="s">
        <v>7322</v>
      </c>
      <c r="V1188" s="19" t="s">
        <v>7330</v>
      </c>
      <c r="W1188" s="19" t="s">
        <v>7331</v>
      </c>
      <c r="X1188" s="19" t="s">
        <v>7332</v>
      </c>
      <c r="Y1188" s="19" t="s">
        <v>7333</v>
      </c>
    </row>
    <row r="1189" spans="1:25" ht="120" customHeight="1">
      <c r="A1189" s="4"/>
      <c r="B1189" s="17"/>
      <c r="C1189" s="4"/>
      <c r="D1189" s="18">
        <v>32</v>
      </c>
      <c r="E1189" s="19" t="s">
        <v>3622</v>
      </c>
      <c r="F1189" s="19" t="s">
        <v>623</v>
      </c>
      <c r="G1189" s="20" t="s">
        <v>12</v>
      </c>
      <c r="H1189" s="20" t="s">
        <v>100</v>
      </c>
      <c r="I1189" s="22" t="s">
        <v>618</v>
      </c>
      <c r="J1189" s="35" t="s">
        <v>10909</v>
      </c>
      <c r="K1189" s="35" t="s">
        <v>10910</v>
      </c>
      <c r="L1189" s="23">
        <v>3.2</v>
      </c>
      <c r="M1189" s="22" t="s">
        <v>358</v>
      </c>
      <c r="N1189" s="19" t="s">
        <v>7318</v>
      </c>
      <c r="O1189" s="19" t="s">
        <v>7338</v>
      </c>
      <c r="P1189" s="19" t="s">
        <v>7339</v>
      </c>
      <c r="Q1189" s="24" t="s">
        <v>5311</v>
      </c>
      <c r="R1189" s="20" t="s">
        <v>5312</v>
      </c>
      <c r="S1189" s="20">
        <v>3.2</v>
      </c>
      <c r="T1189" s="20" t="s">
        <v>7340</v>
      </c>
      <c r="U1189" s="19" t="s">
        <v>7322</v>
      </c>
      <c r="V1189" s="19" t="s">
        <v>7330</v>
      </c>
      <c r="W1189" s="19" t="s">
        <v>7331</v>
      </c>
      <c r="X1189" s="19" t="s">
        <v>7332</v>
      </c>
      <c r="Y1189" s="19" t="s">
        <v>7333</v>
      </c>
    </row>
    <row r="1190" spans="1:25" ht="120" customHeight="1">
      <c r="A1190" s="4"/>
      <c r="B1190" s="17"/>
      <c r="C1190" s="4"/>
      <c r="D1190" s="18">
        <v>32</v>
      </c>
      <c r="E1190" s="19" t="s">
        <v>3623</v>
      </c>
      <c r="F1190" s="19" t="s">
        <v>623</v>
      </c>
      <c r="G1190" s="20" t="s">
        <v>12</v>
      </c>
      <c r="H1190" s="20" t="s">
        <v>100</v>
      </c>
      <c r="I1190" s="22" t="s">
        <v>618</v>
      </c>
      <c r="J1190" s="35" t="s">
        <v>10909</v>
      </c>
      <c r="K1190" s="35" t="s">
        <v>10910</v>
      </c>
      <c r="L1190" s="23">
        <v>3.2</v>
      </c>
      <c r="M1190" s="22" t="s">
        <v>358</v>
      </c>
      <c r="N1190" s="19" t="s">
        <v>7318</v>
      </c>
      <c r="O1190" s="19" t="s">
        <v>7341</v>
      </c>
      <c r="P1190" s="19" t="s">
        <v>7342</v>
      </c>
      <c r="Q1190" s="24" t="s">
        <v>5311</v>
      </c>
      <c r="R1190" s="20" t="s">
        <v>322</v>
      </c>
      <c r="S1190" s="20">
        <v>3.28</v>
      </c>
      <c r="T1190" s="20" t="s">
        <v>7343</v>
      </c>
      <c r="U1190" s="19" t="s">
        <v>7322</v>
      </c>
      <c r="V1190" s="19" t="s">
        <v>7330</v>
      </c>
      <c r="W1190" s="19" t="s">
        <v>7331</v>
      </c>
      <c r="X1190" s="19" t="s">
        <v>7332</v>
      </c>
      <c r="Y1190" s="19" t="s">
        <v>7333</v>
      </c>
    </row>
    <row r="1191" spans="1:25" ht="120" customHeight="1">
      <c r="A1191" s="4"/>
      <c r="B1191" s="17"/>
      <c r="C1191" s="4"/>
      <c r="D1191" s="18">
        <v>32</v>
      </c>
      <c r="E1191" s="19" t="s">
        <v>3624</v>
      </c>
      <c r="F1191" s="19" t="s">
        <v>623</v>
      </c>
      <c r="G1191" s="20" t="s">
        <v>12</v>
      </c>
      <c r="H1191" s="20" t="s">
        <v>100</v>
      </c>
      <c r="I1191" s="22" t="s">
        <v>618</v>
      </c>
      <c r="J1191" s="35" t="s">
        <v>10909</v>
      </c>
      <c r="K1191" s="35" t="s">
        <v>10910</v>
      </c>
      <c r="L1191" s="23">
        <v>3.2</v>
      </c>
      <c r="M1191" s="22" t="s">
        <v>358</v>
      </c>
      <c r="N1191" s="19" t="s">
        <v>7318</v>
      </c>
      <c r="O1191" s="19" t="s">
        <v>7344</v>
      </c>
      <c r="P1191" s="19" t="s">
        <v>7345</v>
      </c>
      <c r="Q1191" s="24" t="s">
        <v>5311</v>
      </c>
      <c r="R1191" s="20" t="s">
        <v>322</v>
      </c>
      <c r="S1191" s="20">
        <v>3.32</v>
      </c>
      <c r="T1191" s="20" t="s">
        <v>7346</v>
      </c>
      <c r="U1191" s="19" t="s">
        <v>7322</v>
      </c>
      <c r="V1191" s="19" t="s">
        <v>7330</v>
      </c>
      <c r="W1191" s="19" t="s">
        <v>7331</v>
      </c>
      <c r="X1191" s="19" t="s">
        <v>7332</v>
      </c>
      <c r="Y1191" s="19" t="s">
        <v>7333</v>
      </c>
    </row>
    <row r="1192" spans="1:25" ht="150" customHeight="1">
      <c r="A1192" s="4"/>
      <c r="B1192" s="17"/>
      <c r="C1192" s="4"/>
      <c r="D1192" s="18">
        <v>32</v>
      </c>
      <c r="E1192" s="19" t="s">
        <v>3625</v>
      </c>
      <c r="F1192" s="19" t="s">
        <v>624</v>
      </c>
      <c r="G1192" s="20" t="s">
        <v>12</v>
      </c>
      <c r="H1192" s="20" t="s">
        <v>100</v>
      </c>
      <c r="I1192" s="22" t="s">
        <v>618</v>
      </c>
      <c r="J1192" s="35" t="s">
        <v>10911</v>
      </c>
      <c r="K1192" s="35" t="s">
        <v>102</v>
      </c>
      <c r="L1192" s="23">
        <v>4.3</v>
      </c>
      <c r="M1192" s="22" t="s">
        <v>358</v>
      </c>
      <c r="N1192" s="19" t="s">
        <v>7318</v>
      </c>
      <c r="O1192" s="19" t="s">
        <v>7335</v>
      </c>
      <c r="P1192" s="19" t="s">
        <v>7336</v>
      </c>
      <c r="Q1192" s="24" t="s">
        <v>5311</v>
      </c>
      <c r="R1192" s="20" t="s">
        <v>5312</v>
      </c>
      <c r="S1192" s="20">
        <v>4.3</v>
      </c>
      <c r="T1192" s="20" t="s">
        <v>7337</v>
      </c>
      <c r="U1192" s="19" t="s">
        <v>7322</v>
      </c>
      <c r="V1192" s="19" t="s">
        <v>7330</v>
      </c>
      <c r="W1192" s="19" t="s">
        <v>7331</v>
      </c>
      <c r="X1192" s="19" t="s">
        <v>7332</v>
      </c>
      <c r="Y1192" s="19" t="s">
        <v>7333</v>
      </c>
    </row>
    <row r="1193" spans="1:25" ht="150" customHeight="1">
      <c r="A1193" s="4"/>
      <c r="B1193" s="17"/>
      <c r="C1193" s="4"/>
      <c r="D1193" s="18">
        <v>32</v>
      </c>
      <c r="E1193" s="19" t="s">
        <v>3626</v>
      </c>
      <c r="F1193" s="19" t="s">
        <v>627</v>
      </c>
      <c r="G1193" s="20" t="s">
        <v>12</v>
      </c>
      <c r="H1193" s="20" t="s">
        <v>100</v>
      </c>
      <c r="I1193" s="21" t="s">
        <v>618</v>
      </c>
      <c r="J1193" s="35" t="s">
        <v>10911</v>
      </c>
      <c r="K1193" s="35" t="s">
        <v>10910</v>
      </c>
      <c r="L1193" s="23">
        <v>4.4000000000000004</v>
      </c>
      <c r="M1193" s="22" t="s">
        <v>358</v>
      </c>
      <c r="N1193" s="19" t="s">
        <v>7318</v>
      </c>
      <c r="O1193" s="19" t="s">
        <v>7338</v>
      </c>
      <c r="P1193" s="19" t="s">
        <v>7339</v>
      </c>
      <c r="Q1193" s="24" t="s">
        <v>5311</v>
      </c>
      <c r="R1193" s="20" t="s">
        <v>5312</v>
      </c>
      <c r="S1193" s="20">
        <v>4.4000000000000004</v>
      </c>
      <c r="T1193" s="20" t="s">
        <v>7340</v>
      </c>
      <c r="U1193" s="19" t="s">
        <v>7322</v>
      </c>
      <c r="V1193" s="19" t="s">
        <v>7330</v>
      </c>
      <c r="W1193" s="19" t="s">
        <v>7331</v>
      </c>
      <c r="X1193" s="19" t="s">
        <v>7332</v>
      </c>
      <c r="Y1193" s="19" t="s">
        <v>7333</v>
      </c>
    </row>
    <row r="1194" spans="1:25" ht="150" customHeight="1">
      <c r="A1194" s="4"/>
      <c r="B1194" s="17"/>
      <c r="C1194" s="4"/>
      <c r="D1194" s="18">
        <v>32</v>
      </c>
      <c r="E1194" s="19" t="s">
        <v>3627</v>
      </c>
      <c r="F1194" s="19" t="s">
        <v>628</v>
      </c>
      <c r="G1194" s="20" t="s">
        <v>12</v>
      </c>
      <c r="H1194" s="20" t="s">
        <v>100</v>
      </c>
      <c r="I1194" s="22" t="s">
        <v>618</v>
      </c>
      <c r="J1194" s="35" t="s">
        <v>10912</v>
      </c>
      <c r="K1194" s="35" t="s">
        <v>102</v>
      </c>
      <c r="L1194" s="23">
        <v>3.6</v>
      </c>
      <c r="M1194" s="22" t="s">
        <v>358</v>
      </c>
      <c r="N1194" s="19" t="s">
        <v>7318</v>
      </c>
      <c r="O1194" s="19" t="s">
        <v>7335</v>
      </c>
      <c r="P1194" s="19" t="s">
        <v>7336</v>
      </c>
      <c r="Q1194" s="24" t="s">
        <v>5311</v>
      </c>
      <c r="R1194" s="20" t="s">
        <v>5312</v>
      </c>
      <c r="S1194" s="20">
        <v>3.6</v>
      </c>
      <c r="T1194" s="20" t="s">
        <v>7337</v>
      </c>
      <c r="U1194" s="19" t="s">
        <v>7322</v>
      </c>
      <c r="V1194" s="19" t="s">
        <v>7330</v>
      </c>
      <c r="W1194" s="19" t="s">
        <v>7331</v>
      </c>
      <c r="X1194" s="19" t="s">
        <v>7332</v>
      </c>
      <c r="Y1194" s="19" t="s">
        <v>7333</v>
      </c>
    </row>
    <row r="1195" spans="1:25" ht="150" customHeight="1">
      <c r="A1195" s="4"/>
      <c r="B1195" s="17"/>
      <c r="C1195" s="4"/>
      <c r="D1195" s="18">
        <v>32</v>
      </c>
      <c r="E1195" s="19" t="s">
        <v>3628</v>
      </c>
      <c r="F1195" s="19" t="s">
        <v>631</v>
      </c>
      <c r="G1195" s="20" t="s">
        <v>12</v>
      </c>
      <c r="H1195" s="20" t="s">
        <v>100</v>
      </c>
      <c r="I1195" s="22" t="s">
        <v>618</v>
      </c>
      <c r="J1195" s="35" t="s">
        <v>10912</v>
      </c>
      <c r="K1195" s="35" t="s">
        <v>10910</v>
      </c>
      <c r="L1195" s="23">
        <v>3.7</v>
      </c>
      <c r="M1195" s="22" t="s">
        <v>358</v>
      </c>
      <c r="N1195" s="19" t="s">
        <v>7318</v>
      </c>
      <c r="O1195" s="19" t="s">
        <v>7338</v>
      </c>
      <c r="P1195" s="19" t="s">
        <v>7339</v>
      </c>
      <c r="Q1195" s="24" t="s">
        <v>5311</v>
      </c>
      <c r="R1195" s="20" t="s">
        <v>5312</v>
      </c>
      <c r="S1195" s="20">
        <v>3.7</v>
      </c>
      <c r="T1195" s="20" t="s">
        <v>7340</v>
      </c>
      <c r="U1195" s="19" t="s">
        <v>7322</v>
      </c>
      <c r="V1195" s="19" t="s">
        <v>7330</v>
      </c>
      <c r="W1195" s="19" t="s">
        <v>7331</v>
      </c>
      <c r="X1195" s="19" t="s">
        <v>7332</v>
      </c>
      <c r="Y1195" s="19" t="s">
        <v>7333</v>
      </c>
    </row>
    <row r="1196" spans="1:25" ht="150" customHeight="1">
      <c r="A1196" s="4"/>
      <c r="B1196" s="17"/>
      <c r="C1196" s="4"/>
      <c r="D1196" s="18">
        <v>32</v>
      </c>
      <c r="E1196" s="19" t="s">
        <v>3629</v>
      </c>
      <c r="F1196" s="19" t="s">
        <v>632</v>
      </c>
      <c r="G1196" s="20" t="s">
        <v>12</v>
      </c>
      <c r="H1196" s="20" t="s">
        <v>100</v>
      </c>
      <c r="I1196" s="22" t="s">
        <v>618</v>
      </c>
      <c r="J1196" s="35" t="s">
        <v>10913</v>
      </c>
      <c r="K1196" s="35" t="s">
        <v>102</v>
      </c>
      <c r="L1196" s="23">
        <v>4.2</v>
      </c>
      <c r="M1196" s="22" t="s">
        <v>358</v>
      </c>
      <c r="N1196" s="19" t="s">
        <v>7318</v>
      </c>
      <c r="O1196" s="19" t="s">
        <v>7335</v>
      </c>
      <c r="P1196" s="19" t="s">
        <v>7336</v>
      </c>
      <c r="Q1196" s="24" t="s">
        <v>5311</v>
      </c>
      <c r="R1196" s="20" t="s">
        <v>5312</v>
      </c>
      <c r="S1196" s="20">
        <v>4.2</v>
      </c>
      <c r="T1196" s="20" t="s">
        <v>7337</v>
      </c>
      <c r="U1196" s="19" t="s">
        <v>7322</v>
      </c>
      <c r="V1196" s="19" t="s">
        <v>7330</v>
      </c>
      <c r="W1196" s="19" t="s">
        <v>7331</v>
      </c>
      <c r="X1196" s="19" t="s">
        <v>7332</v>
      </c>
      <c r="Y1196" s="19" t="s">
        <v>7333</v>
      </c>
    </row>
    <row r="1197" spans="1:25" ht="150" customHeight="1">
      <c r="A1197" s="4"/>
      <c r="B1197" s="17"/>
      <c r="C1197" s="4"/>
      <c r="D1197" s="18">
        <v>32</v>
      </c>
      <c r="E1197" s="19" t="s">
        <v>3630</v>
      </c>
      <c r="F1197" s="19" t="s">
        <v>635</v>
      </c>
      <c r="G1197" s="20" t="s">
        <v>12</v>
      </c>
      <c r="H1197" s="20" t="s">
        <v>100</v>
      </c>
      <c r="I1197" s="22" t="s">
        <v>618</v>
      </c>
      <c r="J1197" s="35" t="s">
        <v>10913</v>
      </c>
      <c r="K1197" s="35" t="s">
        <v>105</v>
      </c>
      <c r="L1197" s="23">
        <v>4.8</v>
      </c>
      <c r="M1197" s="22" t="s">
        <v>358</v>
      </c>
      <c r="N1197" s="19" t="s">
        <v>7318</v>
      </c>
      <c r="O1197" s="19" t="s">
        <v>7338</v>
      </c>
      <c r="P1197" s="19" t="s">
        <v>7339</v>
      </c>
      <c r="Q1197" s="24" t="s">
        <v>5311</v>
      </c>
      <c r="R1197" s="20" t="s">
        <v>5312</v>
      </c>
      <c r="S1197" s="20">
        <v>4.8</v>
      </c>
      <c r="T1197" s="20" t="s">
        <v>7340</v>
      </c>
      <c r="U1197" s="19" t="s">
        <v>7322</v>
      </c>
      <c r="V1197" s="19" t="s">
        <v>7330</v>
      </c>
      <c r="W1197" s="19" t="s">
        <v>7331</v>
      </c>
      <c r="X1197" s="19" t="s">
        <v>7332</v>
      </c>
      <c r="Y1197" s="19" t="s">
        <v>7333</v>
      </c>
    </row>
    <row r="1198" spans="1:25" ht="150" customHeight="1">
      <c r="A1198" s="4"/>
      <c r="B1198" s="17"/>
      <c r="C1198" s="4"/>
      <c r="D1198" s="18">
        <v>3</v>
      </c>
      <c r="E1198" s="19" t="s">
        <v>1745</v>
      </c>
      <c r="F1198" s="19" t="s">
        <v>636</v>
      </c>
      <c r="G1198" s="20" t="s">
        <v>12</v>
      </c>
      <c r="H1198" s="20" t="s">
        <v>100</v>
      </c>
      <c r="I1198" s="22" t="s">
        <v>618</v>
      </c>
      <c r="J1198" s="35" t="s">
        <v>10914</v>
      </c>
      <c r="K1198" s="35" t="s">
        <v>102</v>
      </c>
      <c r="L1198" s="23">
        <v>5.0999999999999996</v>
      </c>
      <c r="M1198" s="22" t="s">
        <v>358</v>
      </c>
      <c r="N1198" s="19" t="s">
        <v>5341</v>
      </c>
      <c r="O1198" s="19" t="s">
        <v>5350</v>
      </c>
      <c r="P1198" s="19" t="s">
        <v>5351</v>
      </c>
      <c r="Q1198" s="24" t="s">
        <v>5311</v>
      </c>
      <c r="R1198" s="20" t="s">
        <v>5312</v>
      </c>
      <c r="S1198" s="20">
        <v>5.0999999999999996</v>
      </c>
      <c r="T1198" s="20" t="s">
        <v>5352</v>
      </c>
      <c r="U1198" s="19" t="s">
        <v>5345</v>
      </c>
      <c r="V1198" s="19" t="s">
        <v>8110</v>
      </c>
      <c r="W1198" s="19" t="s">
        <v>5346</v>
      </c>
      <c r="X1198" s="19" t="s">
        <v>5347</v>
      </c>
      <c r="Y1198" s="19" t="s">
        <v>15</v>
      </c>
    </row>
    <row r="1199" spans="1:25" ht="150" customHeight="1">
      <c r="A1199" s="4"/>
      <c r="B1199" s="17"/>
      <c r="C1199" s="4"/>
      <c r="D1199" s="18">
        <v>32</v>
      </c>
      <c r="E1199" s="19" t="s">
        <v>3631</v>
      </c>
      <c r="F1199" s="19" t="s">
        <v>639</v>
      </c>
      <c r="G1199" s="20" t="s">
        <v>12</v>
      </c>
      <c r="H1199" s="20" t="s">
        <v>100</v>
      </c>
      <c r="I1199" s="22" t="s">
        <v>618</v>
      </c>
      <c r="J1199" s="35" t="s">
        <v>10915</v>
      </c>
      <c r="K1199" s="35" t="s">
        <v>102</v>
      </c>
      <c r="L1199" s="23">
        <v>4.9000000000000004</v>
      </c>
      <c r="M1199" s="22" t="s">
        <v>358</v>
      </c>
      <c r="N1199" s="19" t="s">
        <v>7318</v>
      </c>
      <c r="O1199" s="19" t="s">
        <v>7335</v>
      </c>
      <c r="P1199" s="19" t="s">
        <v>7336</v>
      </c>
      <c r="Q1199" s="24" t="s">
        <v>5311</v>
      </c>
      <c r="R1199" s="20" t="s">
        <v>5312</v>
      </c>
      <c r="S1199" s="20">
        <v>4.9000000000000004</v>
      </c>
      <c r="T1199" s="20" t="s">
        <v>7337</v>
      </c>
      <c r="U1199" s="19" t="s">
        <v>7322</v>
      </c>
      <c r="V1199" s="19" t="s">
        <v>7330</v>
      </c>
      <c r="W1199" s="19" t="s">
        <v>7331</v>
      </c>
      <c r="X1199" s="19" t="s">
        <v>7332</v>
      </c>
      <c r="Y1199" s="19" t="s">
        <v>7333</v>
      </c>
    </row>
    <row r="1200" spans="1:25" ht="150" customHeight="1">
      <c r="A1200" s="4"/>
      <c r="B1200" s="17"/>
      <c r="C1200" s="4"/>
      <c r="D1200" s="18">
        <v>32</v>
      </c>
      <c r="E1200" s="19" t="s">
        <v>3632</v>
      </c>
      <c r="F1200" s="19" t="s">
        <v>642</v>
      </c>
      <c r="G1200" s="20" t="s">
        <v>12</v>
      </c>
      <c r="H1200" s="20" t="s">
        <v>100</v>
      </c>
      <c r="I1200" s="22" t="s">
        <v>618</v>
      </c>
      <c r="J1200" s="35" t="s">
        <v>10915</v>
      </c>
      <c r="K1200" s="35" t="s">
        <v>105</v>
      </c>
      <c r="L1200" s="23">
        <v>5.8</v>
      </c>
      <c r="M1200" s="22" t="s">
        <v>358</v>
      </c>
      <c r="N1200" s="19" t="s">
        <v>7318</v>
      </c>
      <c r="O1200" s="19" t="s">
        <v>7338</v>
      </c>
      <c r="P1200" s="19" t="s">
        <v>7339</v>
      </c>
      <c r="Q1200" s="24" t="s">
        <v>5311</v>
      </c>
      <c r="R1200" s="20" t="s">
        <v>5312</v>
      </c>
      <c r="S1200" s="20">
        <v>5.8</v>
      </c>
      <c r="T1200" s="20" t="s">
        <v>7340</v>
      </c>
      <c r="U1200" s="19" t="s">
        <v>7322</v>
      </c>
      <c r="V1200" s="19" t="s">
        <v>7330</v>
      </c>
      <c r="W1200" s="19" t="s">
        <v>7331</v>
      </c>
      <c r="X1200" s="19" t="s">
        <v>7332</v>
      </c>
      <c r="Y1200" s="19" t="s">
        <v>7333</v>
      </c>
    </row>
    <row r="1201" spans="1:25" ht="150" customHeight="1">
      <c r="A1201" s="4"/>
      <c r="B1201" s="17"/>
      <c r="C1201" s="4"/>
      <c r="D1201" s="18">
        <v>32</v>
      </c>
      <c r="E1201" s="19" t="s">
        <v>3633</v>
      </c>
      <c r="F1201" s="19" t="s">
        <v>643</v>
      </c>
      <c r="G1201" s="20" t="s">
        <v>12</v>
      </c>
      <c r="H1201" s="20" t="s">
        <v>100</v>
      </c>
      <c r="I1201" s="22" t="s">
        <v>618</v>
      </c>
      <c r="J1201" s="35" t="s">
        <v>10916</v>
      </c>
      <c r="K1201" s="35" t="s">
        <v>102</v>
      </c>
      <c r="L1201" s="23">
        <v>3.1</v>
      </c>
      <c r="M1201" s="22" t="s">
        <v>358</v>
      </c>
      <c r="N1201" s="19" t="s">
        <v>7318</v>
      </c>
      <c r="O1201" s="19" t="s">
        <v>7335</v>
      </c>
      <c r="P1201" s="19" t="s">
        <v>7336</v>
      </c>
      <c r="Q1201" s="24" t="s">
        <v>5311</v>
      </c>
      <c r="R1201" s="20" t="s">
        <v>5312</v>
      </c>
      <c r="S1201" s="20">
        <v>3.1</v>
      </c>
      <c r="T1201" s="20" t="s">
        <v>7337</v>
      </c>
      <c r="U1201" s="19" t="s">
        <v>7322</v>
      </c>
      <c r="V1201" s="19" t="s">
        <v>7330</v>
      </c>
      <c r="W1201" s="19" t="s">
        <v>7331</v>
      </c>
      <c r="X1201" s="19" t="s">
        <v>7332</v>
      </c>
      <c r="Y1201" s="19" t="s">
        <v>7333</v>
      </c>
    </row>
    <row r="1202" spans="1:25" ht="150" customHeight="1">
      <c r="A1202" s="4"/>
      <c r="B1202" s="17"/>
      <c r="C1202" s="4"/>
      <c r="D1202" s="18">
        <v>32</v>
      </c>
      <c r="E1202" s="19" t="s">
        <v>3634</v>
      </c>
      <c r="F1202" s="19" t="s">
        <v>646</v>
      </c>
      <c r="G1202" s="20" t="s">
        <v>12</v>
      </c>
      <c r="H1202" s="20" t="s">
        <v>100</v>
      </c>
      <c r="I1202" s="22" t="s">
        <v>618</v>
      </c>
      <c r="J1202" s="35" t="s">
        <v>10917</v>
      </c>
      <c r="K1202" s="35" t="s">
        <v>102</v>
      </c>
      <c r="L1202" s="23">
        <v>3.7</v>
      </c>
      <c r="M1202" s="22" t="s">
        <v>358</v>
      </c>
      <c r="N1202" s="19" t="s">
        <v>7318</v>
      </c>
      <c r="O1202" s="19" t="s">
        <v>7335</v>
      </c>
      <c r="P1202" s="19" t="s">
        <v>7336</v>
      </c>
      <c r="Q1202" s="24" t="s">
        <v>5311</v>
      </c>
      <c r="R1202" s="20" t="s">
        <v>5312</v>
      </c>
      <c r="S1202" s="20">
        <v>3.7</v>
      </c>
      <c r="T1202" s="20" t="s">
        <v>7337</v>
      </c>
      <c r="U1202" s="19" t="s">
        <v>7322</v>
      </c>
      <c r="V1202" s="19" t="s">
        <v>7330</v>
      </c>
      <c r="W1202" s="19" t="s">
        <v>7331</v>
      </c>
      <c r="X1202" s="19" t="s">
        <v>7332</v>
      </c>
      <c r="Y1202" s="19" t="s">
        <v>7333</v>
      </c>
    </row>
    <row r="1203" spans="1:25" ht="150" customHeight="1">
      <c r="A1203" s="4"/>
      <c r="B1203" s="17"/>
      <c r="C1203" s="4"/>
      <c r="D1203" s="18">
        <v>32</v>
      </c>
      <c r="E1203" s="19" t="s">
        <v>3635</v>
      </c>
      <c r="F1203" s="19" t="s">
        <v>649</v>
      </c>
      <c r="G1203" s="20" t="s">
        <v>12</v>
      </c>
      <c r="H1203" s="20" t="s">
        <v>100</v>
      </c>
      <c r="I1203" s="22" t="s">
        <v>618</v>
      </c>
      <c r="J1203" s="35" t="s">
        <v>10918</v>
      </c>
      <c r="K1203" s="35" t="s">
        <v>102</v>
      </c>
      <c r="L1203" s="23">
        <v>3.7</v>
      </c>
      <c r="M1203" s="22" t="s">
        <v>358</v>
      </c>
      <c r="N1203" s="19" t="s">
        <v>7318</v>
      </c>
      <c r="O1203" s="19" t="s">
        <v>7335</v>
      </c>
      <c r="P1203" s="19" t="s">
        <v>7336</v>
      </c>
      <c r="Q1203" s="24" t="s">
        <v>5311</v>
      </c>
      <c r="R1203" s="20" t="s">
        <v>5312</v>
      </c>
      <c r="S1203" s="20">
        <v>3.7</v>
      </c>
      <c r="T1203" s="20" t="s">
        <v>7337</v>
      </c>
      <c r="U1203" s="19" t="s">
        <v>7322</v>
      </c>
      <c r="V1203" s="19" t="s">
        <v>7330</v>
      </c>
      <c r="W1203" s="19" t="s">
        <v>7331</v>
      </c>
      <c r="X1203" s="19" t="s">
        <v>7332</v>
      </c>
      <c r="Y1203" s="19" t="s">
        <v>7333</v>
      </c>
    </row>
    <row r="1204" spans="1:25" ht="150" customHeight="1">
      <c r="A1204" s="4"/>
      <c r="B1204" s="17"/>
      <c r="C1204" s="4"/>
      <c r="D1204" s="18">
        <v>32</v>
      </c>
      <c r="E1204" s="19" t="s">
        <v>3636</v>
      </c>
      <c r="F1204" s="19" t="s">
        <v>654</v>
      </c>
      <c r="G1204" s="20" t="s">
        <v>12</v>
      </c>
      <c r="H1204" s="20" t="s">
        <v>100</v>
      </c>
      <c r="I1204" s="22" t="s">
        <v>618</v>
      </c>
      <c r="J1204" s="35" t="s">
        <v>10919</v>
      </c>
      <c r="K1204" s="35" t="s">
        <v>10920</v>
      </c>
      <c r="L1204" s="23">
        <v>4.3</v>
      </c>
      <c r="M1204" s="22" t="s">
        <v>358</v>
      </c>
      <c r="N1204" s="19" t="s">
        <v>7318</v>
      </c>
      <c r="O1204" s="19" t="s">
        <v>7335</v>
      </c>
      <c r="P1204" s="19" t="s">
        <v>7336</v>
      </c>
      <c r="Q1204" s="24" t="s">
        <v>5311</v>
      </c>
      <c r="R1204" s="20" t="s">
        <v>5312</v>
      </c>
      <c r="S1204" s="20">
        <v>4.3</v>
      </c>
      <c r="T1204" s="20" t="s">
        <v>7337</v>
      </c>
      <c r="U1204" s="19" t="s">
        <v>7322</v>
      </c>
      <c r="V1204" s="19" t="s">
        <v>7330</v>
      </c>
      <c r="W1204" s="19" t="s">
        <v>7331</v>
      </c>
      <c r="X1204" s="19" t="s">
        <v>7332</v>
      </c>
      <c r="Y1204" s="19" t="s">
        <v>7333</v>
      </c>
    </row>
    <row r="1205" spans="1:25" ht="150" customHeight="1">
      <c r="A1205" s="4"/>
      <c r="B1205" s="17"/>
      <c r="C1205" s="4"/>
      <c r="D1205" s="18">
        <v>32</v>
      </c>
      <c r="E1205" s="19" t="s">
        <v>3637</v>
      </c>
      <c r="F1205" s="19" t="s">
        <v>659</v>
      </c>
      <c r="G1205" s="20" t="s">
        <v>12</v>
      </c>
      <c r="H1205" s="20" t="s">
        <v>100</v>
      </c>
      <c r="I1205" s="22" t="s">
        <v>618</v>
      </c>
      <c r="J1205" s="35" t="s">
        <v>10921</v>
      </c>
      <c r="K1205" s="35" t="s">
        <v>10920</v>
      </c>
      <c r="L1205" s="23">
        <v>2.75</v>
      </c>
      <c r="M1205" s="22" t="s">
        <v>358</v>
      </c>
      <c r="N1205" s="19" t="s">
        <v>7318</v>
      </c>
      <c r="O1205" s="19" t="s">
        <v>7347</v>
      </c>
      <c r="P1205" s="19" t="s">
        <v>7348</v>
      </c>
      <c r="Q1205" s="24" t="s">
        <v>5311</v>
      </c>
      <c r="R1205" s="20" t="s">
        <v>5312</v>
      </c>
      <c r="S1205" s="20">
        <v>2.75</v>
      </c>
      <c r="T1205" s="20" t="s">
        <v>7349</v>
      </c>
      <c r="U1205" s="19" t="s">
        <v>7322</v>
      </c>
      <c r="V1205" s="19" t="s">
        <v>7330</v>
      </c>
      <c r="W1205" s="19" t="s">
        <v>7331</v>
      </c>
      <c r="X1205" s="19" t="s">
        <v>7332</v>
      </c>
      <c r="Y1205" s="19" t="s">
        <v>7333</v>
      </c>
    </row>
    <row r="1206" spans="1:25" ht="120" customHeight="1">
      <c r="A1206" s="4"/>
      <c r="B1206" s="17"/>
      <c r="C1206" s="4"/>
      <c r="D1206" s="18">
        <v>32</v>
      </c>
      <c r="E1206" s="19" t="s">
        <v>3638</v>
      </c>
      <c r="F1206" s="19" t="s">
        <v>662</v>
      </c>
      <c r="G1206" s="20" t="s">
        <v>12</v>
      </c>
      <c r="H1206" s="20" t="s">
        <v>100</v>
      </c>
      <c r="I1206" s="22" t="s">
        <v>618</v>
      </c>
      <c r="J1206" s="35" t="s">
        <v>10922</v>
      </c>
      <c r="K1206" s="35" t="s">
        <v>10920</v>
      </c>
      <c r="L1206" s="23">
        <v>3.1</v>
      </c>
      <c r="M1206" s="22" t="s">
        <v>358</v>
      </c>
      <c r="N1206" s="19" t="s">
        <v>7318</v>
      </c>
      <c r="O1206" s="19" t="s">
        <v>7347</v>
      </c>
      <c r="P1206" s="19" t="s">
        <v>7348</v>
      </c>
      <c r="Q1206" s="24" t="s">
        <v>5311</v>
      </c>
      <c r="R1206" s="20" t="s">
        <v>5312</v>
      </c>
      <c r="S1206" s="20">
        <v>3.1</v>
      </c>
      <c r="T1206" s="20" t="s">
        <v>7349</v>
      </c>
      <c r="U1206" s="19" t="s">
        <v>7322</v>
      </c>
      <c r="V1206" s="19" t="s">
        <v>7330</v>
      </c>
      <c r="W1206" s="19" t="s">
        <v>7331</v>
      </c>
      <c r="X1206" s="19" t="s">
        <v>7332</v>
      </c>
      <c r="Y1206" s="19" t="s">
        <v>7333</v>
      </c>
    </row>
    <row r="1207" spans="1:25" ht="150" customHeight="1">
      <c r="A1207" s="4"/>
      <c r="B1207" s="17"/>
      <c r="C1207" s="4"/>
      <c r="D1207" s="18">
        <v>3</v>
      </c>
      <c r="E1207" s="19" t="s">
        <v>1746</v>
      </c>
      <c r="F1207" s="19" t="s">
        <v>663</v>
      </c>
      <c r="G1207" s="20" t="s">
        <v>12</v>
      </c>
      <c r="H1207" s="20" t="s">
        <v>100</v>
      </c>
      <c r="I1207" s="22" t="s">
        <v>618</v>
      </c>
      <c r="J1207" s="35" t="s">
        <v>10923</v>
      </c>
      <c r="K1207" s="35" t="s">
        <v>102</v>
      </c>
      <c r="L1207" s="23">
        <v>3</v>
      </c>
      <c r="M1207" s="22" t="s">
        <v>358</v>
      </c>
      <c r="N1207" s="19" t="s">
        <v>5341</v>
      </c>
      <c r="O1207" s="19" t="s">
        <v>5350</v>
      </c>
      <c r="P1207" s="19" t="s">
        <v>5351</v>
      </c>
      <c r="Q1207" s="24" t="s">
        <v>5311</v>
      </c>
      <c r="R1207" s="20" t="s">
        <v>5312</v>
      </c>
      <c r="S1207" s="20">
        <v>3</v>
      </c>
      <c r="T1207" s="20" t="s">
        <v>5352</v>
      </c>
      <c r="U1207" s="19" t="s">
        <v>5345</v>
      </c>
      <c r="V1207" s="19" t="s">
        <v>8110</v>
      </c>
      <c r="W1207" s="19" t="s">
        <v>5346</v>
      </c>
      <c r="X1207" s="19" t="s">
        <v>5347</v>
      </c>
      <c r="Y1207" s="19" t="s">
        <v>15</v>
      </c>
    </row>
    <row r="1208" spans="1:25" ht="150" customHeight="1">
      <c r="A1208" s="4"/>
      <c r="B1208" s="17"/>
      <c r="C1208" s="4"/>
      <c r="D1208" s="18">
        <v>32</v>
      </c>
      <c r="E1208" s="19" t="s">
        <v>3639</v>
      </c>
      <c r="F1208" s="19" t="s">
        <v>666</v>
      </c>
      <c r="G1208" s="20" t="s">
        <v>12</v>
      </c>
      <c r="H1208" s="20" t="s">
        <v>100</v>
      </c>
      <c r="I1208" s="22" t="s">
        <v>618</v>
      </c>
      <c r="J1208" s="35" t="s">
        <v>10923</v>
      </c>
      <c r="K1208" s="35" t="s">
        <v>10910</v>
      </c>
      <c r="L1208" s="23">
        <v>3.5</v>
      </c>
      <c r="M1208" s="22" t="s">
        <v>358</v>
      </c>
      <c r="N1208" s="19" t="s">
        <v>7318</v>
      </c>
      <c r="O1208" s="19" t="s">
        <v>7347</v>
      </c>
      <c r="P1208" s="19" t="s">
        <v>7348</v>
      </c>
      <c r="Q1208" s="24" t="s">
        <v>5311</v>
      </c>
      <c r="R1208" s="20" t="s">
        <v>5312</v>
      </c>
      <c r="S1208" s="20">
        <v>3.5</v>
      </c>
      <c r="T1208" s="20" t="s">
        <v>7349</v>
      </c>
      <c r="U1208" s="19" t="s">
        <v>7322</v>
      </c>
      <c r="V1208" s="19" t="s">
        <v>7330</v>
      </c>
      <c r="W1208" s="19" t="s">
        <v>7331</v>
      </c>
      <c r="X1208" s="19" t="s">
        <v>7332</v>
      </c>
      <c r="Y1208" s="19" t="s">
        <v>7333</v>
      </c>
    </row>
    <row r="1209" spans="1:25" ht="150" customHeight="1">
      <c r="A1209" s="4"/>
      <c r="B1209" s="17"/>
      <c r="C1209" s="4"/>
      <c r="D1209" s="18">
        <v>31</v>
      </c>
      <c r="E1209" s="19" t="s">
        <v>3521</v>
      </c>
      <c r="F1209" s="19" t="s">
        <v>667</v>
      </c>
      <c r="G1209" s="20" t="s">
        <v>12</v>
      </c>
      <c r="H1209" s="20" t="s">
        <v>100</v>
      </c>
      <c r="I1209" s="22" t="s">
        <v>618</v>
      </c>
      <c r="J1209" s="35" t="s">
        <v>10924</v>
      </c>
      <c r="K1209" s="35" t="s">
        <v>102</v>
      </c>
      <c r="L1209" s="23">
        <v>4.8099999999999996</v>
      </c>
      <c r="M1209" s="22" t="s">
        <v>358</v>
      </c>
      <c r="N1209" s="19" t="s">
        <v>5798</v>
      </c>
      <c r="O1209" s="19" t="s">
        <v>7193</v>
      </c>
      <c r="P1209" s="19" t="s">
        <v>7205</v>
      </c>
      <c r="Q1209" s="24" t="s">
        <v>5311</v>
      </c>
      <c r="R1209" s="20" t="s">
        <v>5312</v>
      </c>
      <c r="S1209" s="20">
        <v>4.8099999999999996</v>
      </c>
      <c r="T1209" s="20" t="s">
        <v>7206</v>
      </c>
      <c r="U1209" s="19" t="s">
        <v>7076</v>
      </c>
      <c r="V1209" s="19" t="s">
        <v>7077</v>
      </c>
      <c r="W1209" s="19" t="s">
        <v>7078</v>
      </c>
      <c r="X1209" s="19" t="s">
        <v>7079</v>
      </c>
      <c r="Y1209" s="19" t="s">
        <v>7080</v>
      </c>
    </row>
    <row r="1210" spans="1:25" ht="150" customHeight="1">
      <c r="A1210" s="4"/>
      <c r="B1210" s="17"/>
      <c r="C1210" s="4"/>
      <c r="D1210" s="18">
        <v>31</v>
      </c>
      <c r="E1210" s="19" t="s">
        <v>3522</v>
      </c>
      <c r="F1210" s="19" t="s">
        <v>670</v>
      </c>
      <c r="G1210" s="20" t="s">
        <v>12</v>
      </c>
      <c r="H1210" s="20" t="s">
        <v>100</v>
      </c>
      <c r="I1210" s="22" t="s">
        <v>618</v>
      </c>
      <c r="J1210" s="35" t="s">
        <v>10925</v>
      </c>
      <c r="K1210" s="35" t="s">
        <v>102</v>
      </c>
      <c r="L1210" s="23">
        <v>3.06</v>
      </c>
      <c r="M1210" s="22" t="s">
        <v>358</v>
      </c>
      <c r="N1210" s="19" t="s">
        <v>5798</v>
      </c>
      <c r="O1210" s="19" t="s">
        <v>7193</v>
      </c>
      <c r="P1210" s="19" t="s">
        <v>7207</v>
      </c>
      <c r="Q1210" s="24" t="s">
        <v>5311</v>
      </c>
      <c r="R1210" s="20" t="s">
        <v>5312</v>
      </c>
      <c r="S1210" s="20">
        <v>3.06</v>
      </c>
      <c r="T1210" s="20" t="s">
        <v>7206</v>
      </c>
      <c r="U1210" s="19" t="s">
        <v>7076</v>
      </c>
      <c r="V1210" s="19" t="s">
        <v>7077</v>
      </c>
      <c r="W1210" s="19" t="s">
        <v>7078</v>
      </c>
      <c r="X1210" s="19" t="s">
        <v>7079</v>
      </c>
      <c r="Y1210" s="19" t="s">
        <v>7080</v>
      </c>
    </row>
    <row r="1211" spans="1:25" ht="90" customHeight="1">
      <c r="A1211" s="4"/>
      <c r="B1211" s="17"/>
      <c r="C1211" s="4"/>
      <c r="D1211" s="18">
        <v>71</v>
      </c>
      <c r="E1211" s="19" t="s">
        <v>4777</v>
      </c>
      <c r="F1211" s="19" t="s">
        <v>673</v>
      </c>
      <c r="G1211" s="20" t="s">
        <v>12</v>
      </c>
      <c r="H1211" s="20" t="s">
        <v>100</v>
      </c>
      <c r="I1211" s="22" t="s">
        <v>674</v>
      </c>
      <c r="J1211" s="35" t="s">
        <v>15</v>
      </c>
      <c r="K1211" s="35" t="s">
        <v>15</v>
      </c>
      <c r="L1211" s="23">
        <v>4.3</v>
      </c>
      <c r="M1211" s="22" t="s">
        <v>101</v>
      </c>
      <c r="N1211" s="19" t="s">
        <v>8789</v>
      </c>
      <c r="O1211" s="19" t="s">
        <v>8790</v>
      </c>
      <c r="P1211" s="19" t="s">
        <v>8791</v>
      </c>
      <c r="Q1211" s="24" t="s">
        <v>5311</v>
      </c>
      <c r="R1211" s="20" t="s">
        <v>5312</v>
      </c>
      <c r="S1211" s="20">
        <v>4.3</v>
      </c>
      <c r="T1211" s="20" t="s">
        <v>8792</v>
      </c>
      <c r="U1211" s="19" t="s">
        <v>8793</v>
      </c>
      <c r="V1211" s="19" t="s">
        <v>8794</v>
      </c>
      <c r="W1211" s="19" t="s">
        <v>8795</v>
      </c>
      <c r="X1211" s="19" t="s">
        <v>8796</v>
      </c>
      <c r="Y1211" s="19" t="s">
        <v>8797</v>
      </c>
    </row>
    <row r="1212" spans="1:25" ht="90" customHeight="1">
      <c r="A1212" s="4"/>
      <c r="B1212" s="17"/>
      <c r="C1212" s="4"/>
      <c r="D1212" s="18">
        <v>71</v>
      </c>
      <c r="E1212" s="19" t="s">
        <v>4778</v>
      </c>
      <c r="F1212" s="19" t="s">
        <v>673</v>
      </c>
      <c r="G1212" s="20" t="s">
        <v>12</v>
      </c>
      <c r="H1212" s="20" t="s">
        <v>100</v>
      </c>
      <c r="I1212" s="22" t="s">
        <v>674</v>
      </c>
      <c r="J1212" s="35" t="s">
        <v>15</v>
      </c>
      <c r="K1212" s="35" t="s">
        <v>15</v>
      </c>
      <c r="L1212" s="23">
        <v>4.3</v>
      </c>
      <c r="M1212" s="22" t="s">
        <v>101</v>
      </c>
      <c r="N1212" s="19" t="s">
        <v>8789</v>
      </c>
      <c r="O1212" s="19" t="s">
        <v>8790</v>
      </c>
      <c r="P1212" s="19" t="s">
        <v>8798</v>
      </c>
      <c r="Q1212" s="24" t="s">
        <v>5366</v>
      </c>
      <c r="R1212" s="20" t="s">
        <v>5312</v>
      </c>
      <c r="S1212" s="20">
        <v>4.3</v>
      </c>
      <c r="T1212" s="20" t="s">
        <v>8792</v>
      </c>
      <c r="U1212" s="19" t="s">
        <v>8793</v>
      </c>
      <c r="V1212" s="19" t="s">
        <v>8794</v>
      </c>
      <c r="W1212" s="19" t="s">
        <v>8795</v>
      </c>
      <c r="X1212" s="19" t="s">
        <v>8796</v>
      </c>
      <c r="Y1212" s="19" t="s">
        <v>8797</v>
      </c>
    </row>
    <row r="1213" spans="1:25" ht="90" customHeight="1">
      <c r="A1213" s="4"/>
      <c r="B1213" s="17"/>
      <c r="C1213" s="4"/>
      <c r="D1213" s="18">
        <v>71</v>
      </c>
      <c r="E1213" s="19" t="s">
        <v>4779</v>
      </c>
      <c r="F1213" s="19" t="s">
        <v>673</v>
      </c>
      <c r="G1213" s="20" t="s">
        <v>12</v>
      </c>
      <c r="H1213" s="20" t="s">
        <v>100</v>
      </c>
      <c r="I1213" s="22" t="s">
        <v>674</v>
      </c>
      <c r="J1213" s="35" t="s">
        <v>15</v>
      </c>
      <c r="K1213" s="35" t="s">
        <v>15</v>
      </c>
      <c r="L1213" s="23">
        <v>4.3</v>
      </c>
      <c r="M1213" s="22" t="s">
        <v>101</v>
      </c>
      <c r="N1213" s="19" t="s">
        <v>8789</v>
      </c>
      <c r="O1213" s="19" t="s">
        <v>8790</v>
      </c>
      <c r="P1213" s="19" t="s">
        <v>8799</v>
      </c>
      <c r="Q1213" s="24" t="s">
        <v>5366</v>
      </c>
      <c r="R1213" s="20" t="s">
        <v>5312</v>
      </c>
      <c r="S1213" s="20">
        <v>4.3</v>
      </c>
      <c r="T1213" s="20" t="s">
        <v>8792</v>
      </c>
      <c r="U1213" s="19" t="s">
        <v>8793</v>
      </c>
      <c r="V1213" s="19" t="s">
        <v>8794</v>
      </c>
      <c r="W1213" s="19" t="s">
        <v>8795</v>
      </c>
      <c r="X1213" s="19" t="s">
        <v>8796</v>
      </c>
      <c r="Y1213" s="19" t="s">
        <v>8797</v>
      </c>
    </row>
    <row r="1214" spans="1:25" ht="90" customHeight="1">
      <c r="A1214" s="4"/>
      <c r="B1214" s="17"/>
      <c r="C1214" s="4"/>
      <c r="D1214" s="18">
        <v>71</v>
      </c>
      <c r="E1214" s="19" t="s">
        <v>4780</v>
      </c>
      <c r="F1214" s="19" t="s">
        <v>673</v>
      </c>
      <c r="G1214" s="20" t="s">
        <v>12</v>
      </c>
      <c r="H1214" s="20" t="s">
        <v>100</v>
      </c>
      <c r="I1214" s="22" t="s">
        <v>674</v>
      </c>
      <c r="J1214" s="35" t="s">
        <v>15</v>
      </c>
      <c r="K1214" s="35" t="s">
        <v>15</v>
      </c>
      <c r="L1214" s="23">
        <v>4.3</v>
      </c>
      <c r="M1214" s="22" t="s">
        <v>101</v>
      </c>
      <c r="N1214" s="19" t="s">
        <v>8789</v>
      </c>
      <c r="O1214" s="19" t="s">
        <v>8790</v>
      </c>
      <c r="P1214" s="19" t="s">
        <v>8800</v>
      </c>
      <c r="Q1214" s="24" t="s">
        <v>5366</v>
      </c>
      <c r="R1214" s="20" t="s">
        <v>5312</v>
      </c>
      <c r="S1214" s="20">
        <v>4.3</v>
      </c>
      <c r="T1214" s="20" t="s">
        <v>8792</v>
      </c>
      <c r="U1214" s="19" t="s">
        <v>8793</v>
      </c>
      <c r="V1214" s="19" t="s">
        <v>8794</v>
      </c>
      <c r="W1214" s="19" t="s">
        <v>8795</v>
      </c>
      <c r="X1214" s="19" t="s">
        <v>8796</v>
      </c>
      <c r="Y1214" s="19" t="s">
        <v>8797</v>
      </c>
    </row>
    <row r="1215" spans="1:25" ht="90" customHeight="1">
      <c r="A1215" s="4"/>
      <c r="B1215" s="17"/>
      <c r="C1215" s="4"/>
      <c r="D1215" s="18">
        <v>71</v>
      </c>
      <c r="E1215" s="19" t="s">
        <v>4781</v>
      </c>
      <c r="F1215" s="19" t="s">
        <v>673</v>
      </c>
      <c r="G1215" s="20" t="s">
        <v>12</v>
      </c>
      <c r="H1215" s="20" t="s">
        <v>100</v>
      </c>
      <c r="I1215" s="22" t="s">
        <v>674</v>
      </c>
      <c r="J1215" s="35" t="s">
        <v>15</v>
      </c>
      <c r="K1215" s="35" t="s">
        <v>15</v>
      </c>
      <c r="L1215" s="23">
        <v>4.3</v>
      </c>
      <c r="M1215" s="22" t="s">
        <v>101</v>
      </c>
      <c r="N1215" s="19" t="s">
        <v>8789</v>
      </c>
      <c r="O1215" s="19" t="s">
        <v>8790</v>
      </c>
      <c r="P1215" s="19" t="s">
        <v>8801</v>
      </c>
      <c r="Q1215" s="24" t="s">
        <v>5366</v>
      </c>
      <c r="R1215" s="20" t="s">
        <v>5312</v>
      </c>
      <c r="S1215" s="20">
        <v>4.3</v>
      </c>
      <c r="T1215" s="20" t="s">
        <v>8792</v>
      </c>
      <c r="U1215" s="19" t="s">
        <v>8793</v>
      </c>
      <c r="V1215" s="19" t="s">
        <v>8794</v>
      </c>
      <c r="W1215" s="19" t="s">
        <v>8795</v>
      </c>
      <c r="X1215" s="19" t="s">
        <v>8796</v>
      </c>
      <c r="Y1215" s="19" t="s">
        <v>8797</v>
      </c>
    </row>
    <row r="1216" spans="1:25" ht="90" customHeight="1">
      <c r="A1216" s="4"/>
      <c r="B1216" s="17"/>
      <c r="C1216" s="4"/>
      <c r="D1216" s="18">
        <v>71</v>
      </c>
      <c r="E1216" s="19" t="s">
        <v>4782</v>
      </c>
      <c r="F1216" s="19" t="s">
        <v>673</v>
      </c>
      <c r="G1216" s="20" t="s">
        <v>12</v>
      </c>
      <c r="H1216" s="20" t="s">
        <v>100</v>
      </c>
      <c r="I1216" s="22" t="s">
        <v>674</v>
      </c>
      <c r="J1216" s="35" t="s">
        <v>15</v>
      </c>
      <c r="K1216" s="35" t="s">
        <v>15</v>
      </c>
      <c r="L1216" s="23">
        <v>4.3</v>
      </c>
      <c r="M1216" s="22" t="s">
        <v>101</v>
      </c>
      <c r="N1216" s="19" t="s">
        <v>8789</v>
      </c>
      <c r="O1216" s="19" t="s">
        <v>8790</v>
      </c>
      <c r="P1216" s="19" t="s">
        <v>8802</v>
      </c>
      <c r="Q1216" s="24" t="s">
        <v>5366</v>
      </c>
      <c r="R1216" s="20" t="s">
        <v>5312</v>
      </c>
      <c r="S1216" s="20">
        <v>4.3</v>
      </c>
      <c r="T1216" s="20" t="s">
        <v>8792</v>
      </c>
      <c r="U1216" s="19" t="s">
        <v>8793</v>
      </c>
      <c r="V1216" s="19" t="s">
        <v>8794</v>
      </c>
      <c r="W1216" s="19" t="s">
        <v>8795</v>
      </c>
      <c r="X1216" s="19" t="s">
        <v>8796</v>
      </c>
      <c r="Y1216" s="19" t="s">
        <v>8797</v>
      </c>
    </row>
    <row r="1217" spans="1:25" ht="150" customHeight="1">
      <c r="A1217" s="4"/>
      <c r="B1217" s="17"/>
      <c r="C1217" s="4"/>
      <c r="D1217" s="18">
        <v>65</v>
      </c>
      <c r="E1217" s="19" t="s">
        <v>4280</v>
      </c>
      <c r="F1217" s="19" t="s">
        <v>676</v>
      </c>
      <c r="G1217" s="20" t="s">
        <v>12</v>
      </c>
      <c r="H1217" s="20" t="s">
        <v>100</v>
      </c>
      <c r="I1217" s="22" t="s">
        <v>674</v>
      </c>
      <c r="J1217" s="35" t="s">
        <v>10926</v>
      </c>
      <c r="K1217" s="35" t="s">
        <v>15</v>
      </c>
      <c r="L1217" s="23">
        <v>10.199999999999999</v>
      </c>
      <c r="M1217" s="22" t="s">
        <v>358</v>
      </c>
      <c r="N1217" s="19" t="s">
        <v>5729</v>
      </c>
      <c r="O1217" s="19" t="s">
        <v>8284</v>
      </c>
      <c r="P1217" s="19" t="s">
        <v>8285</v>
      </c>
      <c r="Q1217" s="24" t="s">
        <v>5311</v>
      </c>
      <c r="R1217" s="20" t="s">
        <v>5312</v>
      </c>
      <c r="S1217" s="20">
        <v>10.199999999999999</v>
      </c>
      <c r="T1217" s="20" t="s">
        <v>8286</v>
      </c>
      <c r="U1217" s="19" t="s">
        <v>8272</v>
      </c>
      <c r="V1217" s="19" t="s">
        <v>8287</v>
      </c>
      <c r="W1217" s="19" t="s">
        <v>8274</v>
      </c>
      <c r="X1217" s="19" t="s">
        <v>15</v>
      </c>
      <c r="Y1217" s="19" t="s">
        <v>8275</v>
      </c>
    </row>
    <row r="1218" spans="1:25" ht="150" customHeight="1">
      <c r="A1218" s="4"/>
      <c r="B1218" s="17"/>
      <c r="C1218" s="4"/>
      <c r="D1218" s="18">
        <v>65</v>
      </c>
      <c r="E1218" s="19" t="s">
        <v>4281</v>
      </c>
      <c r="F1218" s="19" t="s">
        <v>679</v>
      </c>
      <c r="G1218" s="20" t="s">
        <v>12</v>
      </c>
      <c r="H1218" s="20" t="s">
        <v>100</v>
      </c>
      <c r="I1218" s="22" t="s">
        <v>674</v>
      </c>
      <c r="J1218" s="35" t="s">
        <v>10927</v>
      </c>
      <c r="K1218" s="35" t="s">
        <v>15</v>
      </c>
      <c r="L1218" s="23">
        <v>6.2</v>
      </c>
      <c r="M1218" s="22" t="s">
        <v>358</v>
      </c>
      <c r="N1218" s="19" t="s">
        <v>5729</v>
      </c>
      <c r="O1218" s="19" t="s">
        <v>8284</v>
      </c>
      <c r="P1218" s="19" t="s">
        <v>8288</v>
      </c>
      <c r="Q1218" s="24" t="s">
        <v>5311</v>
      </c>
      <c r="R1218" s="20" t="s">
        <v>5312</v>
      </c>
      <c r="S1218" s="20">
        <v>6.2</v>
      </c>
      <c r="T1218" s="20" t="s">
        <v>8289</v>
      </c>
      <c r="U1218" s="19" t="s">
        <v>8272</v>
      </c>
      <c r="V1218" s="19" t="s">
        <v>8287</v>
      </c>
      <c r="W1218" s="19" t="s">
        <v>8274</v>
      </c>
      <c r="X1218" s="19" t="s">
        <v>15</v>
      </c>
      <c r="Y1218" s="19" t="s">
        <v>8275</v>
      </c>
    </row>
    <row r="1219" spans="1:25" ht="150" customHeight="1">
      <c r="A1219" s="4"/>
      <c r="B1219" s="17"/>
      <c r="C1219" s="4"/>
      <c r="D1219" s="18">
        <v>32</v>
      </c>
      <c r="E1219" s="19" t="s">
        <v>3640</v>
      </c>
      <c r="F1219" s="19" t="s">
        <v>688</v>
      </c>
      <c r="G1219" s="20" t="s">
        <v>12</v>
      </c>
      <c r="H1219" s="20" t="s">
        <v>100</v>
      </c>
      <c r="I1219" s="22" t="s">
        <v>684</v>
      </c>
      <c r="J1219" s="35" t="s">
        <v>10928</v>
      </c>
      <c r="K1219" s="35" t="s">
        <v>15</v>
      </c>
      <c r="L1219" s="23">
        <v>3.6</v>
      </c>
      <c r="M1219" s="22" t="s">
        <v>358</v>
      </c>
      <c r="N1219" s="19" t="s">
        <v>7318</v>
      </c>
      <c r="O1219" s="19" t="s">
        <v>7350</v>
      </c>
      <c r="P1219" s="19" t="s">
        <v>7351</v>
      </c>
      <c r="Q1219" s="24" t="s">
        <v>5311</v>
      </c>
      <c r="R1219" s="20" t="s">
        <v>5312</v>
      </c>
      <c r="S1219" s="20">
        <v>3.6</v>
      </c>
      <c r="T1219" s="20" t="s">
        <v>7352</v>
      </c>
      <c r="U1219" s="19" t="s">
        <v>7322</v>
      </c>
      <c r="V1219" s="19" t="s">
        <v>7330</v>
      </c>
      <c r="W1219" s="19" t="s">
        <v>7331</v>
      </c>
      <c r="X1219" s="19" t="s">
        <v>7332</v>
      </c>
      <c r="Y1219" s="19" t="s">
        <v>7333</v>
      </c>
    </row>
    <row r="1220" spans="1:25" ht="90" customHeight="1">
      <c r="A1220" s="4"/>
      <c r="B1220" s="17"/>
      <c r="C1220" s="4"/>
      <c r="D1220" s="18">
        <v>71</v>
      </c>
      <c r="E1220" s="19" t="s">
        <v>4783</v>
      </c>
      <c r="F1220" s="19" t="s">
        <v>696</v>
      </c>
      <c r="G1220" s="20" t="s">
        <v>12</v>
      </c>
      <c r="H1220" s="20" t="s">
        <v>100</v>
      </c>
      <c r="I1220" s="22" t="s">
        <v>693</v>
      </c>
      <c r="J1220" s="35" t="s">
        <v>697</v>
      </c>
      <c r="K1220" s="35" t="s">
        <v>15</v>
      </c>
      <c r="L1220" s="23">
        <v>3.9</v>
      </c>
      <c r="M1220" s="22" t="s">
        <v>358</v>
      </c>
      <c r="N1220" s="19" t="s">
        <v>8789</v>
      </c>
      <c r="O1220" s="19" t="s">
        <v>8803</v>
      </c>
      <c r="P1220" s="19" t="s">
        <v>8804</v>
      </c>
      <c r="Q1220" s="24" t="s">
        <v>5311</v>
      </c>
      <c r="R1220" s="20" t="s">
        <v>5312</v>
      </c>
      <c r="S1220" s="20">
        <v>3.9</v>
      </c>
      <c r="T1220" s="20" t="s">
        <v>8805</v>
      </c>
      <c r="U1220" s="19" t="s">
        <v>8793</v>
      </c>
      <c r="V1220" s="19" t="s">
        <v>8794</v>
      </c>
      <c r="W1220" s="19" t="s">
        <v>8795</v>
      </c>
      <c r="X1220" s="19" t="s">
        <v>8796</v>
      </c>
      <c r="Y1220" s="19" t="s">
        <v>8797</v>
      </c>
    </row>
    <row r="1221" spans="1:25" ht="90" customHeight="1">
      <c r="A1221" s="4"/>
      <c r="B1221" s="17"/>
      <c r="C1221" s="4"/>
      <c r="D1221" s="18">
        <v>71</v>
      </c>
      <c r="E1221" s="19" t="s">
        <v>4784</v>
      </c>
      <c r="F1221" s="19" t="s">
        <v>696</v>
      </c>
      <c r="G1221" s="20" t="s">
        <v>12</v>
      </c>
      <c r="H1221" s="20" t="s">
        <v>100</v>
      </c>
      <c r="I1221" s="22" t="s">
        <v>693</v>
      </c>
      <c r="J1221" s="35" t="s">
        <v>697</v>
      </c>
      <c r="K1221" s="35" t="s">
        <v>15</v>
      </c>
      <c r="L1221" s="23">
        <v>3.9</v>
      </c>
      <c r="M1221" s="22" t="s">
        <v>358</v>
      </c>
      <c r="N1221" s="19" t="s">
        <v>8789</v>
      </c>
      <c r="O1221" s="19" t="s">
        <v>8803</v>
      </c>
      <c r="P1221" s="19" t="s">
        <v>8806</v>
      </c>
      <c r="Q1221" s="24" t="s">
        <v>5366</v>
      </c>
      <c r="R1221" s="20" t="s">
        <v>5312</v>
      </c>
      <c r="S1221" s="20">
        <v>3.9</v>
      </c>
      <c r="T1221" s="20" t="s">
        <v>8805</v>
      </c>
      <c r="U1221" s="19" t="s">
        <v>8793</v>
      </c>
      <c r="V1221" s="19" t="s">
        <v>8794</v>
      </c>
      <c r="W1221" s="19" t="s">
        <v>8795</v>
      </c>
      <c r="X1221" s="19" t="s">
        <v>8796</v>
      </c>
      <c r="Y1221" s="19" t="s">
        <v>8797</v>
      </c>
    </row>
    <row r="1222" spans="1:25" ht="90" customHeight="1">
      <c r="A1222" s="4"/>
      <c r="B1222" s="17"/>
      <c r="C1222" s="4"/>
      <c r="D1222" s="18">
        <v>71</v>
      </c>
      <c r="E1222" s="19" t="s">
        <v>4785</v>
      </c>
      <c r="F1222" s="19" t="s">
        <v>696</v>
      </c>
      <c r="G1222" s="20" t="s">
        <v>12</v>
      </c>
      <c r="H1222" s="20" t="s">
        <v>100</v>
      </c>
      <c r="I1222" s="22" t="s">
        <v>693</v>
      </c>
      <c r="J1222" s="35" t="s">
        <v>697</v>
      </c>
      <c r="K1222" s="35" t="s">
        <v>15</v>
      </c>
      <c r="L1222" s="23">
        <v>3.9</v>
      </c>
      <c r="M1222" s="22" t="s">
        <v>358</v>
      </c>
      <c r="N1222" s="19" t="s">
        <v>8789</v>
      </c>
      <c r="O1222" s="19" t="s">
        <v>8803</v>
      </c>
      <c r="P1222" s="19" t="s">
        <v>8807</v>
      </c>
      <c r="Q1222" s="24" t="s">
        <v>5366</v>
      </c>
      <c r="R1222" s="20" t="s">
        <v>5312</v>
      </c>
      <c r="S1222" s="20">
        <v>3.9</v>
      </c>
      <c r="T1222" s="20" t="s">
        <v>8805</v>
      </c>
      <c r="U1222" s="19" t="s">
        <v>8793</v>
      </c>
      <c r="V1222" s="19" t="s">
        <v>8794</v>
      </c>
      <c r="W1222" s="19" t="s">
        <v>8795</v>
      </c>
      <c r="X1222" s="19" t="s">
        <v>8796</v>
      </c>
      <c r="Y1222" s="19" t="s">
        <v>8797</v>
      </c>
    </row>
    <row r="1223" spans="1:25" ht="90" customHeight="1">
      <c r="A1223" s="4"/>
      <c r="B1223" s="17"/>
      <c r="C1223" s="4"/>
      <c r="D1223" s="18">
        <v>71</v>
      </c>
      <c r="E1223" s="19" t="s">
        <v>4786</v>
      </c>
      <c r="F1223" s="19" t="s">
        <v>696</v>
      </c>
      <c r="G1223" s="20" t="s">
        <v>12</v>
      </c>
      <c r="H1223" s="20" t="s">
        <v>100</v>
      </c>
      <c r="I1223" s="22" t="s">
        <v>693</v>
      </c>
      <c r="J1223" s="35" t="s">
        <v>697</v>
      </c>
      <c r="K1223" s="35" t="s">
        <v>15</v>
      </c>
      <c r="L1223" s="23">
        <v>3.9</v>
      </c>
      <c r="M1223" s="22" t="s">
        <v>358</v>
      </c>
      <c r="N1223" s="19" t="s">
        <v>8789</v>
      </c>
      <c r="O1223" s="19" t="s">
        <v>8803</v>
      </c>
      <c r="P1223" s="19" t="s">
        <v>8808</v>
      </c>
      <c r="Q1223" s="24" t="s">
        <v>5366</v>
      </c>
      <c r="R1223" s="20" t="s">
        <v>5312</v>
      </c>
      <c r="S1223" s="20">
        <v>3.9</v>
      </c>
      <c r="T1223" s="20" t="s">
        <v>8805</v>
      </c>
      <c r="U1223" s="19" t="s">
        <v>8793</v>
      </c>
      <c r="V1223" s="19" t="s">
        <v>8794</v>
      </c>
      <c r="W1223" s="19" t="s">
        <v>8795</v>
      </c>
      <c r="X1223" s="19" t="s">
        <v>8796</v>
      </c>
      <c r="Y1223" s="19" t="s">
        <v>8797</v>
      </c>
    </row>
    <row r="1224" spans="1:25" ht="90" customHeight="1">
      <c r="A1224" s="4"/>
      <c r="B1224" s="17"/>
      <c r="C1224" s="4"/>
      <c r="D1224" s="18">
        <v>71</v>
      </c>
      <c r="E1224" s="19" t="s">
        <v>4787</v>
      </c>
      <c r="F1224" s="19" t="s">
        <v>696</v>
      </c>
      <c r="G1224" s="20" t="s">
        <v>12</v>
      </c>
      <c r="H1224" s="20" t="s">
        <v>100</v>
      </c>
      <c r="I1224" s="22" t="s">
        <v>693</v>
      </c>
      <c r="J1224" s="35" t="s">
        <v>697</v>
      </c>
      <c r="K1224" s="35" t="s">
        <v>15</v>
      </c>
      <c r="L1224" s="23">
        <v>3.9</v>
      </c>
      <c r="M1224" s="22" t="s">
        <v>358</v>
      </c>
      <c r="N1224" s="19" t="s">
        <v>8789</v>
      </c>
      <c r="O1224" s="19" t="s">
        <v>8803</v>
      </c>
      <c r="P1224" s="19" t="s">
        <v>8809</v>
      </c>
      <c r="Q1224" s="24" t="s">
        <v>5366</v>
      </c>
      <c r="R1224" s="20" t="s">
        <v>5312</v>
      </c>
      <c r="S1224" s="20">
        <v>3.9</v>
      </c>
      <c r="T1224" s="20" t="s">
        <v>8805</v>
      </c>
      <c r="U1224" s="19" t="s">
        <v>8793</v>
      </c>
      <c r="V1224" s="19" t="s">
        <v>8794</v>
      </c>
      <c r="W1224" s="19" t="s">
        <v>8795</v>
      </c>
      <c r="X1224" s="19" t="s">
        <v>8796</v>
      </c>
      <c r="Y1224" s="19" t="s">
        <v>8797</v>
      </c>
    </row>
    <row r="1225" spans="1:25" ht="90" customHeight="1">
      <c r="A1225" s="4"/>
      <c r="B1225" s="17"/>
      <c r="C1225" s="4"/>
      <c r="D1225" s="18">
        <v>71</v>
      </c>
      <c r="E1225" s="19" t="s">
        <v>4788</v>
      </c>
      <c r="F1225" s="19" t="s">
        <v>696</v>
      </c>
      <c r="G1225" s="20" t="s">
        <v>12</v>
      </c>
      <c r="H1225" s="20" t="s">
        <v>100</v>
      </c>
      <c r="I1225" s="22" t="s">
        <v>693</v>
      </c>
      <c r="J1225" s="35" t="s">
        <v>697</v>
      </c>
      <c r="K1225" s="35" t="s">
        <v>15</v>
      </c>
      <c r="L1225" s="23">
        <v>3.9</v>
      </c>
      <c r="M1225" s="22" t="s">
        <v>358</v>
      </c>
      <c r="N1225" s="19" t="s">
        <v>8789</v>
      </c>
      <c r="O1225" s="19" t="s">
        <v>8803</v>
      </c>
      <c r="P1225" s="19" t="s">
        <v>8810</v>
      </c>
      <c r="Q1225" s="24" t="s">
        <v>5366</v>
      </c>
      <c r="R1225" s="20" t="s">
        <v>5312</v>
      </c>
      <c r="S1225" s="20">
        <v>3.9</v>
      </c>
      <c r="T1225" s="20" t="s">
        <v>8805</v>
      </c>
      <c r="U1225" s="19" t="s">
        <v>8793</v>
      </c>
      <c r="V1225" s="19" t="s">
        <v>8794</v>
      </c>
      <c r="W1225" s="19" t="s">
        <v>8795</v>
      </c>
      <c r="X1225" s="19" t="s">
        <v>8796</v>
      </c>
      <c r="Y1225" s="19" t="s">
        <v>8797</v>
      </c>
    </row>
    <row r="1226" spans="1:25" ht="90" customHeight="1">
      <c r="A1226" s="4"/>
      <c r="B1226" s="17"/>
      <c r="C1226" s="4"/>
      <c r="D1226" s="18">
        <v>71</v>
      </c>
      <c r="E1226" s="19" t="s">
        <v>4789</v>
      </c>
      <c r="F1226" s="19" t="s">
        <v>696</v>
      </c>
      <c r="G1226" s="20" t="s">
        <v>12</v>
      </c>
      <c r="H1226" s="20" t="s">
        <v>100</v>
      </c>
      <c r="I1226" s="22" t="s">
        <v>693</v>
      </c>
      <c r="J1226" s="35" t="s">
        <v>697</v>
      </c>
      <c r="K1226" s="35" t="s">
        <v>15</v>
      </c>
      <c r="L1226" s="23">
        <v>3.9</v>
      </c>
      <c r="M1226" s="22" t="s">
        <v>358</v>
      </c>
      <c r="N1226" s="19" t="s">
        <v>8789</v>
      </c>
      <c r="O1226" s="19" t="s">
        <v>8803</v>
      </c>
      <c r="P1226" s="19" t="s">
        <v>8811</v>
      </c>
      <c r="Q1226" s="24" t="s">
        <v>5366</v>
      </c>
      <c r="R1226" s="20" t="s">
        <v>5312</v>
      </c>
      <c r="S1226" s="20">
        <v>3.9</v>
      </c>
      <c r="T1226" s="20" t="s">
        <v>8805</v>
      </c>
      <c r="U1226" s="19" t="s">
        <v>8793</v>
      </c>
      <c r="V1226" s="19" t="s">
        <v>8794</v>
      </c>
      <c r="W1226" s="19" t="s">
        <v>8795</v>
      </c>
      <c r="X1226" s="19" t="s">
        <v>8796</v>
      </c>
      <c r="Y1226" s="19" t="s">
        <v>8797</v>
      </c>
    </row>
    <row r="1227" spans="1:25" ht="90" customHeight="1">
      <c r="A1227" s="4"/>
      <c r="B1227" s="17"/>
      <c r="C1227" s="4"/>
      <c r="D1227" s="18">
        <v>71</v>
      </c>
      <c r="E1227" s="19" t="s">
        <v>4790</v>
      </c>
      <c r="F1227" s="19" t="s">
        <v>696</v>
      </c>
      <c r="G1227" s="20" t="s">
        <v>12</v>
      </c>
      <c r="H1227" s="20" t="s">
        <v>100</v>
      </c>
      <c r="I1227" s="22" t="s">
        <v>693</v>
      </c>
      <c r="J1227" s="35" t="s">
        <v>697</v>
      </c>
      <c r="K1227" s="35" t="s">
        <v>15</v>
      </c>
      <c r="L1227" s="23">
        <v>3.9</v>
      </c>
      <c r="M1227" s="22" t="s">
        <v>358</v>
      </c>
      <c r="N1227" s="19" t="s">
        <v>8789</v>
      </c>
      <c r="O1227" s="19" t="s">
        <v>8803</v>
      </c>
      <c r="P1227" s="19" t="s">
        <v>8812</v>
      </c>
      <c r="Q1227" s="24" t="s">
        <v>5366</v>
      </c>
      <c r="R1227" s="20" t="s">
        <v>5312</v>
      </c>
      <c r="S1227" s="20">
        <v>3.9</v>
      </c>
      <c r="T1227" s="20" t="s">
        <v>8805</v>
      </c>
      <c r="U1227" s="19" t="s">
        <v>8793</v>
      </c>
      <c r="V1227" s="19" t="s">
        <v>8794</v>
      </c>
      <c r="W1227" s="19" t="s">
        <v>8795</v>
      </c>
      <c r="X1227" s="19" t="s">
        <v>8796</v>
      </c>
      <c r="Y1227" s="19" t="s">
        <v>8797</v>
      </c>
    </row>
    <row r="1228" spans="1:25" ht="90" customHeight="1">
      <c r="A1228" s="4"/>
      <c r="B1228" s="17"/>
      <c r="C1228" s="4"/>
      <c r="D1228" s="18">
        <v>71</v>
      </c>
      <c r="E1228" s="19" t="s">
        <v>4791</v>
      </c>
      <c r="F1228" s="19" t="s">
        <v>696</v>
      </c>
      <c r="G1228" s="20" t="s">
        <v>12</v>
      </c>
      <c r="H1228" s="20" t="s">
        <v>100</v>
      </c>
      <c r="I1228" s="22" t="s">
        <v>693</v>
      </c>
      <c r="J1228" s="35" t="s">
        <v>697</v>
      </c>
      <c r="K1228" s="35" t="s">
        <v>15</v>
      </c>
      <c r="L1228" s="23">
        <v>3.9</v>
      </c>
      <c r="M1228" s="22" t="s">
        <v>358</v>
      </c>
      <c r="N1228" s="19" t="s">
        <v>8789</v>
      </c>
      <c r="O1228" s="19" t="s">
        <v>8803</v>
      </c>
      <c r="P1228" s="19" t="s">
        <v>8813</v>
      </c>
      <c r="Q1228" s="24" t="s">
        <v>5366</v>
      </c>
      <c r="R1228" s="20" t="s">
        <v>5312</v>
      </c>
      <c r="S1228" s="20">
        <v>3.9</v>
      </c>
      <c r="T1228" s="20" t="s">
        <v>8805</v>
      </c>
      <c r="U1228" s="19" t="s">
        <v>8793</v>
      </c>
      <c r="V1228" s="19" t="s">
        <v>8794</v>
      </c>
      <c r="W1228" s="19" t="s">
        <v>8795</v>
      </c>
      <c r="X1228" s="19" t="s">
        <v>8796</v>
      </c>
      <c r="Y1228" s="19" t="s">
        <v>8797</v>
      </c>
    </row>
    <row r="1229" spans="1:25" ht="90" customHeight="1">
      <c r="A1229" s="4"/>
      <c r="B1229" s="17"/>
      <c r="C1229" s="4"/>
      <c r="D1229" s="18">
        <v>66</v>
      </c>
      <c r="E1229" s="19" t="s">
        <v>4284</v>
      </c>
      <c r="F1229" s="19" t="s">
        <v>698</v>
      </c>
      <c r="G1229" s="20" t="s">
        <v>12</v>
      </c>
      <c r="H1229" s="20" t="s">
        <v>100</v>
      </c>
      <c r="I1229" s="22" t="s">
        <v>10508</v>
      </c>
      <c r="J1229" s="35" t="s">
        <v>15</v>
      </c>
      <c r="K1229" s="35" t="s">
        <v>15</v>
      </c>
      <c r="L1229" s="23">
        <v>3.5</v>
      </c>
      <c r="M1229" s="27" t="s">
        <v>11077</v>
      </c>
      <c r="N1229" s="19" t="s">
        <v>6972</v>
      </c>
      <c r="O1229" s="19" t="s">
        <v>8297</v>
      </c>
      <c r="P1229" s="19" t="s">
        <v>8298</v>
      </c>
      <c r="Q1229" s="24" t="s">
        <v>5311</v>
      </c>
      <c r="R1229" s="20" t="s">
        <v>5312</v>
      </c>
      <c r="S1229" s="20">
        <v>3.5</v>
      </c>
      <c r="T1229" s="20" t="s">
        <v>8299</v>
      </c>
      <c r="U1229" s="19" t="s">
        <v>8300</v>
      </c>
      <c r="V1229" s="19" t="s">
        <v>8110</v>
      </c>
      <c r="W1229" s="19" t="s">
        <v>6978</v>
      </c>
      <c r="X1229" s="19" t="s">
        <v>5685</v>
      </c>
      <c r="Y1229" s="19" t="s">
        <v>6980</v>
      </c>
    </row>
    <row r="1230" spans="1:25" ht="90" customHeight="1">
      <c r="A1230" s="4"/>
      <c r="B1230" s="17"/>
      <c r="C1230" s="4"/>
      <c r="D1230" s="18">
        <v>66</v>
      </c>
      <c r="E1230" s="19" t="s">
        <v>4285</v>
      </c>
      <c r="F1230" s="19" t="s">
        <v>698</v>
      </c>
      <c r="G1230" s="20" t="s">
        <v>12</v>
      </c>
      <c r="H1230" s="20" t="s">
        <v>100</v>
      </c>
      <c r="I1230" s="22" t="s">
        <v>10508</v>
      </c>
      <c r="J1230" s="35" t="s">
        <v>15</v>
      </c>
      <c r="K1230" s="35" t="s">
        <v>15</v>
      </c>
      <c r="L1230" s="23">
        <v>3.5</v>
      </c>
      <c r="M1230" s="22" t="s">
        <v>358</v>
      </c>
      <c r="N1230" s="19" t="s">
        <v>6972</v>
      </c>
      <c r="O1230" s="19" t="s">
        <v>8297</v>
      </c>
      <c r="P1230" s="19" t="s">
        <v>8301</v>
      </c>
      <c r="Q1230" s="24" t="s">
        <v>5311</v>
      </c>
      <c r="R1230" s="20" t="s">
        <v>5312</v>
      </c>
      <c r="S1230" s="20">
        <v>3.5</v>
      </c>
      <c r="T1230" s="20" t="s">
        <v>8299</v>
      </c>
      <c r="U1230" s="19" t="s">
        <v>8300</v>
      </c>
      <c r="V1230" s="19" t="s">
        <v>8110</v>
      </c>
      <c r="W1230" s="19" t="s">
        <v>6978</v>
      </c>
      <c r="X1230" s="19" t="s">
        <v>5685</v>
      </c>
      <c r="Y1230" s="19" t="s">
        <v>6980</v>
      </c>
    </row>
    <row r="1231" spans="1:25" ht="90" customHeight="1">
      <c r="A1231" s="4"/>
      <c r="B1231" s="17"/>
      <c r="C1231" s="4"/>
      <c r="D1231" s="18">
        <v>71</v>
      </c>
      <c r="E1231" s="19" t="s">
        <v>4792</v>
      </c>
      <c r="F1231" s="19" t="s">
        <v>700</v>
      </c>
      <c r="G1231" s="20" t="s">
        <v>12</v>
      </c>
      <c r="H1231" s="20" t="s">
        <v>100</v>
      </c>
      <c r="I1231" s="22" t="s">
        <v>701</v>
      </c>
      <c r="J1231" s="35" t="s">
        <v>703</v>
      </c>
      <c r="K1231" s="35" t="s">
        <v>15</v>
      </c>
      <c r="L1231" s="23">
        <v>3.7</v>
      </c>
      <c r="M1231" s="22" t="s">
        <v>358</v>
      </c>
      <c r="N1231" s="19" t="s">
        <v>8789</v>
      </c>
      <c r="O1231" s="19" t="s">
        <v>8814</v>
      </c>
      <c r="P1231" s="19" t="s">
        <v>8815</v>
      </c>
      <c r="Q1231" s="24" t="s">
        <v>5311</v>
      </c>
      <c r="R1231" s="20" t="s">
        <v>5312</v>
      </c>
      <c r="S1231" s="20">
        <v>3.7</v>
      </c>
      <c r="T1231" s="20" t="s">
        <v>8816</v>
      </c>
      <c r="U1231" s="19" t="s">
        <v>8793</v>
      </c>
      <c r="V1231" s="19" t="s">
        <v>8794</v>
      </c>
      <c r="W1231" s="19" t="s">
        <v>8795</v>
      </c>
      <c r="X1231" s="19" t="s">
        <v>8796</v>
      </c>
      <c r="Y1231" s="19" t="s">
        <v>8797</v>
      </c>
    </row>
    <row r="1232" spans="1:25" ht="90" customHeight="1">
      <c r="A1232" s="4"/>
      <c r="B1232" s="17"/>
      <c r="C1232" s="4"/>
      <c r="D1232" s="18">
        <v>71</v>
      </c>
      <c r="E1232" s="19" t="s">
        <v>4793</v>
      </c>
      <c r="F1232" s="19" t="s">
        <v>705</v>
      </c>
      <c r="G1232" s="20" t="s">
        <v>12</v>
      </c>
      <c r="H1232" s="20" t="s">
        <v>100</v>
      </c>
      <c r="I1232" s="22" t="s">
        <v>701</v>
      </c>
      <c r="J1232" s="35" t="s">
        <v>706</v>
      </c>
      <c r="K1232" s="35" t="s">
        <v>15</v>
      </c>
      <c r="L1232" s="23">
        <v>3.5</v>
      </c>
      <c r="M1232" s="22" t="s">
        <v>358</v>
      </c>
      <c r="N1232" s="19" t="s">
        <v>8789</v>
      </c>
      <c r="O1232" s="19" t="s">
        <v>8817</v>
      </c>
      <c r="P1232" s="19" t="s">
        <v>8818</v>
      </c>
      <c r="Q1232" s="24" t="s">
        <v>5311</v>
      </c>
      <c r="R1232" s="20" t="s">
        <v>5312</v>
      </c>
      <c r="S1232" s="20">
        <v>3.5</v>
      </c>
      <c r="T1232" s="20" t="s">
        <v>8819</v>
      </c>
      <c r="U1232" s="19" t="s">
        <v>8793</v>
      </c>
      <c r="V1232" s="19" t="s">
        <v>8820</v>
      </c>
      <c r="W1232" s="19" t="s">
        <v>8795</v>
      </c>
      <c r="X1232" s="19" t="s">
        <v>8796</v>
      </c>
      <c r="Y1232" s="19" t="s">
        <v>8797</v>
      </c>
    </row>
    <row r="1233" spans="1:25" ht="120" customHeight="1">
      <c r="A1233" s="4"/>
      <c r="B1233" s="17"/>
      <c r="C1233" s="4"/>
      <c r="D1233" s="18">
        <v>71</v>
      </c>
      <c r="E1233" s="19" t="s">
        <v>4794</v>
      </c>
      <c r="F1233" s="19" t="s">
        <v>715</v>
      </c>
      <c r="G1233" s="20" t="s">
        <v>12</v>
      </c>
      <c r="H1233" s="20" t="s">
        <v>100</v>
      </c>
      <c r="I1233" s="22" t="s">
        <v>716</v>
      </c>
      <c r="J1233" s="35" t="s">
        <v>10929</v>
      </c>
      <c r="K1233" s="35" t="s">
        <v>15</v>
      </c>
      <c r="L1233" s="23">
        <v>6.7000000000000004E-2</v>
      </c>
      <c r="M1233" s="22" t="s">
        <v>720</v>
      </c>
      <c r="N1233" s="19" t="s">
        <v>8789</v>
      </c>
      <c r="O1233" s="19" t="s">
        <v>716</v>
      </c>
      <c r="P1233" s="19" t="s">
        <v>8821</v>
      </c>
      <c r="Q1233" s="24" t="s">
        <v>5311</v>
      </c>
      <c r="R1233" s="20" t="s">
        <v>5312</v>
      </c>
      <c r="S1233" s="20">
        <v>6.7000000000000004E-2</v>
      </c>
      <c r="T1233" s="20" t="s">
        <v>8822</v>
      </c>
      <c r="U1233" s="19" t="s">
        <v>8793</v>
      </c>
      <c r="V1233" s="19" t="s">
        <v>8823</v>
      </c>
      <c r="W1233" s="19" t="s">
        <v>8795</v>
      </c>
      <c r="X1233" s="19" t="s">
        <v>8796</v>
      </c>
      <c r="Y1233" s="19" t="s">
        <v>8797</v>
      </c>
    </row>
    <row r="1234" spans="1:25" ht="120" customHeight="1">
      <c r="A1234" s="4"/>
      <c r="B1234" s="17"/>
      <c r="C1234" s="4"/>
      <c r="D1234" s="18">
        <v>71</v>
      </c>
      <c r="E1234" s="19" t="s">
        <v>4795</v>
      </c>
      <c r="F1234" s="19" t="s">
        <v>723</v>
      </c>
      <c r="G1234" s="20" t="s">
        <v>12</v>
      </c>
      <c r="H1234" s="20" t="s">
        <v>100</v>
      </c>
      <c r="I1234" s="22" t="s">
        <v>716</v>
      </c>
      <c r="J1234" s="35" t="s">
        <v>10930</v>
      </c>
      <c r="K1234" s="35" t="s">
        <v>15</v>
      </c>
      <c r="L1234" s="23">
        <v>6.4000000000000001E-2</v>
      </c>
      <c r="M1234" s="22" t="s">
        <v>720</v>
      </c>
      <c r="N1234" s="19" t="s">
        <v>8789</v>
      </c>
      <c r="O1234" s="19" t="s">
        <v>716</v>
      </c>
      <c r="P1234" s="19" t="s">
        <v>8824</v>
      </c>
      <c r="Q1234" s="24" t="s">
        <v>5311</v>
      </c>
      <c r="R1234" s="20" t="s">
        <v>5312</v>
      </c>
      <c r="S1234" s="20">
        <v>6.4000000000000001E-2</v>
      </c>
      <c r="T1234" s="20" t="s">
        <v>8822</v>
      </c>
      <c r="U1234" s="19" t="s">
        <v>8793</v>
      </c>
      <c r="V1234" s="19" t="s">
        <v>8823</v>
      </c>
      <c r="W1234" s="19" t="s">
        <v>8795</v>
      </c>
      <c r="X1234" s="19" t="s">
        <v>8796</v>
      </c>
      <c r="Y1234" s="19" t="s">
        <v>8797</v>
      </c>
    </row>
    <row r="1235" spans="1:25" ht="120" customHeight="1">
      <c r="A1235" s="4"/>
      <c r="B1235" s="17"/>
      <c r="C1235" s="4"/>
      <c r="D1235" s="18">
        <v>32</v>
      </c>
      <c r="E1235" s="19" t="s">
        <v>3618</v>
      </c>
      <c r="F1235" s="19" t="s">
        <v>726</v>
      </c>
      <c r="G1235" s="20" t="s">
        <v>12</v>
      </c>
      <c r="H1235" s="20" t="s">
        <v>100</v>
      </c>
      <c r="I1235" s="22" t="s">
        <v>716</v>
      </c>
      <c r="J1235" s="35" t="s">
        <v>10931</v>
      </c>
      <c r="K1235" s="35" t="s">
        <v>15</v>
      </c>
      <c r="L1235" s="23">
        <v>8.5000000000000006E-2</v>
      </c>
      <c r="M1235" s="22" t="s">
        <v>720</v>
      </c>
      <c r="N1235" s="19" t="s">
        <v>7318</v>
      </c>
      <c r="O1235" s="19" t="s">
        <v>7319</v>
      </c>
      <c r="P1235" s="19" t="s">
        <v>7320</v>
      </c>
      <c r="Q1235" s="24" t="s">
        <v>5311</v>
      </c>
      <c r="R1235" s="20" t="s">
        <v>5312</v>
      </c>
      <c r="S1235" s="20">
        <v>8.5000000000000006E-2</v>
      </c>
      <c r="T1235" s="20" t="s">
        <v>7321</v>
      </c>
      <c r="U1235" s="19" t="s">
        <v>7322</v>
      </c>
      <c r="V1235" s="19" t="s">
        <v>7323</v>
      </c>
      <c r="W1235" s="19" t="s">
        <v>7324</v>
      </c>
      <c r="X1235" s="19" t="s">
        <v>7325</v>
      </c>
      <c r="Y1235" s="19" t="s">
        <v>7326</v>
      </c>
    </row>
    <row r="1236" spans="1:25" ht="150" customHeight="1">
      <c r="A1236" s="4"/>
      <c r="B1236" s="17"/>
      <c r="C1236" s="4"/>
      <c r="D1236" s="18">
        <v>63</v>
      </c>
      <c r="E1236" s="19" t="s">
        <v>4249</v>
      </c>
      <c r="F1236" s="19" t="s">
        <v>729</v>
      </c>
      <c r="G1236" s="20" t="s">
        <v>12</v>
      </c>
      <c r="H1236" s="20" t="s">
        <v>223</v>
      </c>
      <c r="I1236" s="22" t="s">
        <v>224</v>
      </c>
      <c r="J1236" s="35" t="s">
        <v>15</v>
      </c>
      <c r="K1236" s="35" t="s">
        <v>15</v>
      </c>
      <c r="L1236" s="23">
        <v>77</v>
      </c>
      <c r="M1236" s="22" t="s">
        <v>225</v>
      </c>
      <c r="N1236" s="19" t="s">
        <v>8227</v>
      </c>
      <c r="O1236" s="19" t="s">
        <v>224</v>
      </c>
      <c r="P1236" s="19" t="s">
        <v>8228</v>
      </c>
      <c r="Q1236" s="24" t="s">
        <v>5311</v>
      </c>
      <c r="R1236" s="20" t="s">
        <v>5312</v>
      </c>
      <c r="S1236" s="20">
        <v>77</v>
      </c>
      <c r="T1236" s="20" t="s">
        <v>8229</v>
      </c>
      <c r="U1236" s="19" t="s">
        <v>8230</v>
      </c>
      <c r="V1236" s="19" t="s">
        <v>8230</v>
      </c>
      <c r="W1236" s="19" t="s">
        <v>8231</v>
      </c>
      <c r="X1236" s="19" t="s">
        <v>8232</v>
      </c>
      <c r="Y1236" s="19" t="s">
        <v>8233</v>
      </c>
    </row>
    <row r="1237" spans="1:25" ht="150" customHeight="1">
      <c r="A1237" s="4"/>
      <c r="B1237" s="17"/>
      <c r="C1237" s="4"/>
      <c r="D1237" s="18">
        <v>63</v>
      </c>
      <c r="E1237" s="19" t="s">
        <v>4250</v>
      </c>
      <c r="F1237" s="19" t="s">
        <v>729</v>
      </c>
      <c r="G1237" s="20" t="s">
        <v>12</v>
      </c>
      <c r="H1237" s="20" t="s">
        <v>223</v>
      </c>
      <c r="I1237" s="22" t="s">
        <v>224</v>
      </c>
      <c r="J1237" s="35" t="s">
        <v>15</v>
      </c>
      <c r="K1237" s="35" t="s">
        <v>15</v>
      </c>
      <c r="L1237" s="23">
        <v>77</v>
      </c>
      <c r="M1237" s="22" t="s">
        <v>225</v>
      </c>
      <c r="N1237" s="19" t="s">
        <v>8227</v>
      </c>
      <c r="O1237" s="19" t="s">
        <v>224</v>
      </c>
      <c r="P1237" s="19" t="s">
        <v>8234</v>
      </c>
      <c r="Q1237" s="24" t="s">
        <v>5311</v>
      </c>
      <c r="R1237" s="20" t="s">
        <v>5312</v>
      </c>
      <c r="S1237" s="20">
        <v>77</v>
      </c>
      <c r="T1237" s="20" t="s">
        <v>8235</v>
      </c>
      <c r="U1237" s="19" t="s">
        <v>8230</v>
      </c>
      <c r="V1237" s="19" t="s">
        <v>8230</v>
      </c>
      <c r="W1237" s="19" t="s">
        <v>8231</v>
      </c>
      <c r="X1237" s="19" t="s">
        <v>8232</v>
      </c>
      <c r="Y1237" s="19" t="s">
        <v>8233</v>
      </c>
    </row>
    <row r="1238" spans="1:25" ht="90" customHeight="1">
      <c r="A1238" s="4"/>
      <c r="B1238" s="17"/>
      <c r="C1238" s="4"/>
      <c r="D1238" s="18">
        <v>43</v>
      </c>
      <c r="E1238" s="19" t="s">
        <v>3731</v>
      </c>
      <c r="F1238" s="19" t="s">
        <v>736</v>
      </c>
      <c r="G1238" s="20" t="s">
        <v>12</v>
      </c>
      <c r="H1238" s="20" t="s">
        <v>737</v>
      </c>
      <c r="I1238" s="22" t="s">
        <v>738</v>
      </c>
      <c r="J1238" s="35" t="s">
        <v>15</v>
      </c>
      <c r="K1238" s="35" t="s">
        <v>740</v>
      </c>
      <c r="L1238" s="23">
        <v>0.25</v>
      </c>
      <c r="M1238" s="22" t="s">
        <v>742</v>
      </c>
      <c r="N1238" s="19" t="s">
        <v>7524</v>
      </c>
      <c r="O1238" s="19" t="s">
        <v>7525</v>
      </c>
      <c r="P1238" s="19" t="s">
        <v>7526</v>
      </c>
      <c r="Q1238" s="24" t="s">
        <v>5311</v>
      </c>
      <c r="R1238" s="20" t="s">
        <v>5312</v>
      </c>
      <c r="S1238" s="20">
        <v>0.25</v>
      </c>
      <c r="T1238" s="20" t="s">
        <v>7527</v>
      </c>
      <c r="U1238" s="19" t="s">
        <v>7528</v>
      </c>
      <c r="V1238" s="19" t="s">
        <v>7529</v>
      </c>
      <c r="W1238" s="19" t="s">
        <v>7530</v>
      </c>
      <c r="X1238" s="19" t="s">
        <v>7531</v>
      </c>
      <c r="Y1238" s="19" t="s">
        <v>7532</v>
      </c>
    </row>
    <row r="1239" spans="1:25" ht="90" customHeight="1">
      <c r="A1239" s="4"/>
      <c r="B1239" s="17"/>
      <c r="C1239" s="4"/>
      <c r="D1239" s="18">
        <v>43</v>
      </c>
      <c r="E1239" s="19" t="s">
        <v>3732</v>
      </c>
      <c r="F1239" s="19" t="s">
        <v>736</v>
      </c>
      <c r="G1239" s="20" t="s">
        <v>12</v>
      </c>
      <c r="H1239" s="20" t="s">
        <v>737</v>
      </c>
      <c r="I1239" s="22" t="s">
        <v>738</v>
      </c>
      <c r="J1239" s="35" t="s">
        <v>15</v>
      </c>
      <c r="K1239" s="35" t="s">
        <v>740</v>
      </c>
      <c r="L1239" s="23">
        <v>0.25</v>
      </c>
      <c r="M1239" s="22" t="s">
        <v>742</v>
      </c>
      <c r="N1239" s="19" t="s">
        <v>7524</v>
      </c>
      <c r="O1239" s="19" t="s">
        <v>7525</v>
      </c>
      <c r="P1239" s="19" t="s">
        <v>7533</v>
      </c>
      <c r="Q1239" s="24" t="s">
        <v>5366</v>
      </c>
      <c r="R1239" s="20" t="s">
        <v>5312</v>
      </c>
      <c r="S1239" s="20">
        <v>0.25</v>
      </c>
      <c r="T1239" s="20" t="s">
        <v>7527</v>
      </c>
      <c r="U1239" s="19" t="s">
        <v>7528</v>
      </c>
      <c r="V1239" s="19" t="s">
        <v>7529</v>
      </c>
      <c r="W1239" s="19" t="s">
        <v>7530</v>
      </c>
      <c r="X1239" s="19" t="s">
        <v>7531</v>
      </c>
      <c r="Y1239" s="19" t="s">
        <v>7532</v>
      </c>
    </row>
    <row r="1240" spans="1:25" ht="90" customHeight="1">
      <c r="A1240" s="4"/>
      <c r="B1240" s="17"/>
      <c r="C1240" s="4"/>
      <c r="D1240" s="18">
        <v>43</v>
      </c>
      <c r="E1240" s="19" t="s">
        <v>3733</v>
      </c>
      <c r="F1240" s="19" t="s">
        <v>745</v>
      </c>
      <c r="G1240" s="20" t="s">
        <v>12</v>
      </c>
      <c r="H1240" s="20" t="s">
        <v>737</v>
      </c>
      <c r="I1240" s="22" t="s">
        <v>738</v>
      </c>
      <c r="J1240" s="35" t="s">
        <v>15</v>
      </c>
      <c r="K1240" s="35" t="s">
        <v>746</v>
      </c>
      <c r="L1240" s="23">
        <v>0.5</v>
      </c>
      <c r="M1240" s="22" t="s">
        <v>742</v>
      </c>
      <c r="N1240" s="19" t="s">
        <v>7524</v>
      </c>
      <c r="O1240" s="19" t="s">
        <v>7525</v>
      </c>
      <c r="P1240" s="19" t="s">
        <v>7534</v>
      </c>
      <c r="Q1240" s="24" t="s">
        <v>5311</v>
      </c>
      <c r="R1240" s="20" t="s">
        <v>5312</v>
      </c>
      <c r="S1240" s="20">
        <v>0.5</v>
      </c>
      <c r="T1240" s="20" t="s">
        <v>7527</v>
      </c>
      <c r="U1240" s="19" t="s">
        <v>7528</v>
      </c>
      <c r="V1240" s="19" t="s">
        <v>7529</v>
      </c>
      <c r="W1240" s="19" t="s">
        <v>7530</v>
      </c>
      <c r="X1240" s="19" t="s">
        <v>7531</v>
      </c>
      <c r="Y1240" s="19" t="s">
        <v>7532</v>
      </c>
    </row>
    <row r="1241" spans="1:25" ht="90" customHeight="1">
      <c r="A1241" s="4"/>
      <c r="B1241" s="17"/>
      <c r="C1241" s="4"/>
      <c r="D1241" s="18">
        <v>6</v>
      </c>
      <c r="E1241" s="19" t="s">
        <v>1761</v>
      </c>
      <c r="F1241" s="19" t="s">
        <v>750</v>
      </c>
      <c r="G1241" s="20" t="s">
        <v>12</v>
      </c>
      <c r="H1241" s="20" t="s">
        <v>106</v>
      </c>
      <c r="I1241" s="22" t="s">
        <v>748</v>
      </c>
      <c r="J1241" s="35" t="s">
        <v>15</v>
      </c>
      <c r="K1241" s="35" t="s">
        <v>10932</v>
      </c>
      <c r="L1241" s="23">
        <v>4.2</v>
      </c>
      <c r="M1241" s="22" t="s">
        <v>101</v>
      </c>
      <c r="N1241" s="19" t="s">
        <v>10507</v>
      </c>
      <c r="O1241" s="19" t="s">
        <v>5381</v>
      </c>
      <c r="P1241" s="19" t="s">
        <v>5388</v>
      </c>
      <c r="Q1241" s="24" t="s">
        <v>5311</v>
      </c>
      <c r="R1241" s="20" t="s">
        <v>5312</v>
      </c>
      <c r="S1241" s="20">
        <v>4.2</v>
      </c>
      <c r="T1241" s="20" t="s">
        <v>5383</v>
      </c>
      <c r="U1241" s="19" t="s">
        <v>5384</v>
      </c>
      <c r="V1241" s="19" t="s">
        <v>15</v>
      </c>
      <c r="W1241" s="19" t="s">
        <v>5385</v>
      </c>
      <c r="X1241" s="19" t="s">
        <v>5386</v>
      </c>
      <c r="Y1241" s="19" t="s">
        <v>5387</v>
      </c>
    </row>
    <row r="1242" spans="1:25" ht="90" customHeight="1">
      <c r="A1242" s="4"/>
      <c r="B1242" s="17"/>
      <c r="C1242" s="4"/>
      <c r="D1242" s="18">
        <v>6</v>
      </c>
      <c r="E1242" s="19" t="s">
        <v>1762</v>
      </c>
      <c r="F1242" s="19" t="s">
        <v>750</v>
      </c>
      <c r="G1242" s="20" t="s">
        <v>12</v>
      </c>
      <c r="H1242" s="20" t="s">
        <v>106</v>
      </c>
      <c r="I1242" s="22" t="s">
        <v>748</v>
      </c>
      <c r="J1242" s="35" t="s">
        <v>15</v>
      </c>
      <c r="K1242" s="35" t="s">
        <v>10932</v>
      </c>
      <c r="L1242" s="23">
        <v>4.2</v>
      </c>
      <c r="M1242" s="22" t="s">
        <v>101</v>
      </c>
      <c r="N1242" s="19" t="s">
        <v>10507</v>
      </c>
      <c r="O1242" s="19" t="s">
        <v>5381</v>
      </c>
      <c r="P1242" s="19" t="s">
        <v>5389</v>
      </c>
      <c r="Q1242" s="24" t="s">
        <v>5366</v>
      </c>
      <c r="R1242" s="20" t="s">
        <v>5312</v>
      </c>
      <c r="S1242" s="20">
        <v>4.2</v>
      </c>
      <c r="T1242" s="20" t="s">
        <v>5383</v>
      </c>
      <c r="U1242" s="19" t="s">
        <v>5384</v>
      </c>
      <c r="V1242" s="19" t="s">
        <v>15</v>
      </c>
      <c r="W1242" s="19" t="s">
        <v>5385</v>
      </c>
      <c r="X1242" s="19" t="s">
        <v>5386</v>
      </c>
      <c r="Y1242" s="19" t="s">
        <v>5387</v>
      </c>
    </row>
    <row r="1243" spans="1:25" ht="90" customHeight="1">
      <c r="A1243" s="4"/>
      <c r="B1243" s="17"/>
      <c r="C1243" s="4"/>
      <c r="D1243" s="18">
        <v>6</v>
      </c>
      <c r="E1243" s="19" t="s">
        <v>1763</v>
      </c>
      <c r="F1243" s="19" t="s">
        <v>750</v>
      </c>
      <c r="G1243" s="20" t="s">
        <v>12</v>
      </c>
      <c r="H1243" s="20" t="s">
        <v>106</v>
      </c>
      <c r="I1243" s="22" t="s">
        <v>748</v>
      </c>
      <c r="J1243" s="35" t="s">
        <v>15</v>
      </c>
      <c r="K1243" s="35" t="s">
        <v>10932</v>
      </c>
      <c r="L1243" s="23">
        <v>4.2</v>
      </c>
      <c r="M1243" s="22" t="s">
        <v>101</v>
      </c>
      <c r="N1243" s="19" t="s">
        <v>10507</v>
      </c>
      <c r="O1243" s="19" t="s">
        <v>5381</v>
      </c>
      <c r="P1243" s="19" t="s">
        <v>5390</v>
      </c>
      <c r="Q1243" s="24" t="s">
        <v>5366</v>
      </c>
      <c r="R1243" s="20" t="s">
        <v>5312</v>
      </c>
      <c r="S1243" s="20">
        <v>4.2</v>
      </c>
      <c r="T1243" s="20" t="s">
        <v>5383</v>
      </c>
      <c r="U1243" s="19" t="s">
        <v>5384</v>
      </c>
      <c r="V1243" s="19" t="s">
        <v>15</v>
      </c>
      <c r="W1243" s="19" t="s">
        <v>5385</v>
      </c>
      <c r="X1243" s="19" t="s">
        <v>5386</v>
      </c>
      <c r="Y1243" s="19" t="s">
        <v>5387</v>
      </c>
    </row>
    <row r="1244" spans="1:25" ht="90" customHeight="1">
      <c r="A1244" s="4"/>
      <c r="B1244" s="17"/>
      <c r="C1244" s="4"/>
      <c r="D1244" s="18">
        <v>6</v>
      </c>
      <c r="E1244" s="19" t="s">
        <v>1767</v>
      </c>
      <c r="F1244" s="19" t="s">
        <v>750</v>
      </c>
      <c r="G1244" s="20" t="s">
        <v>12</v>
      </c>
      <c r="H1244" s="20" t="s">
        <v>106</v>
      </c>
      <c r="I1244" s="22" t="s">
        <v>748</v>
      </c>
      <c r="J1244" s="35" t="s">
        <v>15</v>
      </c>
      <c r="K1244" s="35" t="s">
        <v>10932</v>
      </c>
      <c r="L1244" s="23">
        <v>4.2</v>
      </c>
      <c r="M1244" s="22" t="s">
        <v>101</v>
      </c>
      <c r="N1244" s="19" t="s">
        <v>10507</v>
      </c>
      <c r="O1244" s="19" t="s">
        <v>5381</v>
      </c>
      <c r="P1244" s="19" t="s">
        <v>5394</v>
      </c>
      <c r="Q1244" s="24" t="s">
        <v>5311</v>
      </c>
      <c r="R1244" s="20" t="s">
        <v>5312</v>
      </c>
      <c r="S1244" s="20">
        <v>4.2</v>
      </c>
      <c r="T1244" s="20" t="s">
        <v>5383</v>
      </c>
      <c r="U1244" s="19" t="s">
        <v>5384</v>
      </c>
      <c r="V1244" s="19" t="s">
        <v>15</v>
      </c>
      <c r="W1244" s="19" t="s">
        <v>5385</v>
      </c>
      <c r="X1244" s="19" t="s">
        <v>5386</v>
      </c>
      <c r="Y1244" s="19" t="s">
        <v>5387</v>
      </c>
    </row>
    <row r="1245" spans="1:25" ht="92.25" customHeight="1">
      <c r="A1245" s="4"/>
      <c r="B1245" s="17"/>
      <c r="C1245" s="4"/>
      <c r="D1245" s="18">
        <v>6</v>
      </c>
      <c r="E1245" s="19" t="s">
        <v>1768</v>
      </c>
      <c r="F1245" s="19" t="s">
        <v>750</v>
      </c>
      <c r="G1245" s="20" t="s">
        <v>12</v>
      </c>
      <c r="H1245" s="20" t="s">
        <v>106</v>
      </c>
      <c r="I1245" s="22" t="s">
        <v>748</v>
      </c>
      <c r="J1245" s="35" t="s">
        <v>15</v>
      </c>
      <c r="K1245" s="35" t="s">
        <v>10932</v>
      </c>
      <c r="L1245" s="23">
        <v>4.2</v>
      </c>
      <c r="M1245" s="22" t="s">
        <v>101</v>
      </c>
      <c r="N1245" s="19" t="s">
        <v>10507</v>
      </c>
      <c r="O1245" s="19" t="s">
        <v>5381</v>
      </c>
      <c r="P1245" s="19" t="s">
        <v>5395</v>
      </c>
      <c r="Q1245" s="24" t="s">
        <v>5366</v>
      </c>
      <c r="R1245" s="20" t="s">
        <v>5312</v>
      </c>
      <c r="S1245" s="20">
        <v>4.2</v>
      </c>
      <c r="T1245" s="20" t="s">
        <v>5383</v>
      </c>
      <c r="U1245" s="19" t="s">
        <v>5384</v>
      </c>
      <c r="V1245" s="19" t="s">
        <v>15</v>
      </c>
      <c r="W1245" s="19" t="s">
        <v>5385</v>
      </c>
      <c r="X1245" s="19" t="s">
        <v>5386</v>
      </c>
      <c r="Y1245" s="19" t="s">
        <v>5387</v>
      </c>
    </row>
    <row r="1246" spans="1:25" ht="92.25" customHeight="1">
      <c r="A1246" s="4"/>
      <c r="B1246" s="17"/>
      <c r="C1246" s="4"/>
      <c r="D1246" s="18">
        <v>6</v>
      </c>
      <c r="E1246" s="19" t="s">
        <v>1769</v>
      </c>
      <c r="F1246" s="19" t="s">
        <v>750</v>
      </c>
      <c r="G1246" s="20" t="s">
        <v>12</v>
      </c>
      <c r="H1246" s="20" t="s">
        <v>106</v>
      </c>
      <c r="I1246" s="22" t="s">
        <v>748</v>
      </c>
      <c r="J1246" s="35" t="s">
        <v>15</v>
      </c>
      <c r="K1246" s="35" t="s">
        <v>10932</v>
      </c>
      <c r="L1246" s="23">
        <v>4.2</v>
      </c>
      <c r="M1246" s="22" t="s">
        <v>101</v>
      </c>
      <c r="N1246" s="19" t="s">
        <v>10507</v>
      </c>
      <c r="O1246" s="19" t="s">
        <v>5381</v>
      </c>
      <c r="P1246" s="19" t="s">
        <v>5396</v>
      </c>
      <c r="Q1246" s="24" t="s">
        <v>5366</v>
      </c>
      <c r="R1246" s="20" t="s">
        <v>5312</v>
      </c>
      <c r="S1246" s="20">
        <v>4.2</v>
      </c>
      <c r="T1246" s="20" t="s">
        <v>5383</v>
      </c>
      <c r="U1246" s="19" t="s">
        <v>5384</v>
      </c>
      <c r="V1246" s="19" t="s">
        <v>15</v>
      </c>
      <c r="W1246" s="19" t="s">
        <v>5385</v>
      </c>
      <c r="X1246" s="19" t="s">
        <v>5386</v>
      </c>
      <c r="Y1246" s="19" t="s">
        <v>5387</v>
      </c>
    </row>
    <row r="1247" spans="1:25" ht="92.25" customHeight="1">
      <c r="A1247" s="4"/>
      <c r="B1247" s="17"/>
      <c r="C1247" s="4"/>
      <c r="D1247" s="18">
        <v>42</v>
      </c>
      <c r="E1247" s="19" t="s">
        <v>3726</v>
      </c>
      <c r="F1247" s="19" t="s">
        <v>751</v>
      </c>
      <c r="G1247" s="20" t="s">
        <v>12</v>
      </c>
      <c r="H1247" s="20" t="s">
        <v>106</v>
      </c>
      <c r="I1247" s="22" t="s">
        <v>748</v>
      </c>
      <c r="J1247" s="35" t="s">
        <v>15</v>
      </c>
      <c r="K1247" s="35" t="s">
        <v>10933</v>
      </c>
      <c r="L1247" s="23">
        <v>3.9</v>
      </c>
      <c r="M1247" s="22" t="s">
        <v>101</v>
      </c>
      <c r="N1247" s="19" t="s">
        <v>7497</v>
      </c>
      <c r="O1247" s="19" t="s">
        <v>7513</v>
      </c>
      <c r="P1247" s="19" t="s">
        <v>7514</v>
      </c>
      <c r="Q1247" s="24" t="s">
        <v>5311</v>
      </c>
      <c r="R1247" s="20" t="s">
        <v>5312</v>
      </c>
      <c r="S1247" s="20">
        <v>3.9</v>
      </c>
      <c r="T1247" s="20" t="s">
        <v>7515</v>
      </c>
      <c r="U1247" s="19" t="s">
        <v>7516</v>
      </c>
      <c r="V1247" s="19" t="s">
        <v>7517</v>
      </c>
      <c r="W1247" s="19" t="s">
        <v>7518</v>
      </c>
      <c r="X1247" s="19" t="s">
        <v>7519</v>
      </c>
      <c r="Y1247" s="19" t="s">
        <v>7505</v>
      </c>
    </row>
    <row r="1248" spans="1:25" ht="92.25" customHeight="1">
      <c r="A1248" s="4"/>
      <c r="B1248" s="17"/>
      <c r="C1248" s="4"/>
      <c r="D1248" s="18">
        <v>42</v>
      </c>
      <c r="E1248" s="19" t="s">
        <v>3727</v>
      </c>
      <c r="F1248" s="19" t="s">
        <v>751</v>
      </c>
      <c r="G1248" s="20" t="s">
        <v>12</v>
      </c>
      <c r="H1248" s="20" t="s">
        <v>106</v>
      </c>
      <c r="I1248" s="22" t="s">
        <v>748</v>
      </c>
      <c r="J1248" s="35" t="s">
        <v>15</v>
      </c>
      <c r="K1248" s="35" t="s">
        <v>10933</v>
      </c>
      <c r="L1248" s="23">
        <v>3.9</v>
      </c>
      <c r="M1248" s="22" t="s">
        <v>101</v>
      </c>
      <c r="N1248" s="19" t="s">
        <v>7497</v>
      </c>
      <c r="O1248" s="19" t="s">
        <v>7513</v>
      </c>
      <c r="P1248" s="19" t="s">
        <v>7520</v>
      </c>
      <c r="Q1248" s="24" t="s">
        <v>5311</v>
      </c>
      <c r="R1248" s="20" t="s">
        <v>5312</v>
      </c>
      <c r="S1248" s="20">
        <v>3.9</v>
      </c>
      <c r="T1248" s="20" t="s">
        <v>7515</v>
      </c>
      <c r="U1248" s="19" t="s">
        <v>7516</v>
      </c>
      <c r="V1248" s="19" t="s">
        <v>7517</v>
      </c>
      <c r="W1248" s="19" t="s">
        <v>7518</v>
      </c>
      <c r="X1248" s="19" t="s">
        <v>7519</v>
      </c>
      <c r="Y1248" s="19" t="s">
        <v>7505</v>
      </c>
    </row>
    <row r="1249" spans="1:25" ht="92.25" customHeight="1">
      <c r="A1249" s="4"/>
      <c r="B1249" s="17"/>
      <c r="C1249" s="4"/>
      <c r="D1249" s="18">
        <v>42</v>
      </c>
      <c r="E1249" s="19" t="s">
        <v>3728</v>
      </c>
      <c r="F1249" s="19" t="s">
        <v>751</v>
      </c>
      <c r="G1249" s="20" t="s">
        <v>12</v>
      </c>
      <c r="H1249" s="20" t="s">
        <v>106</v>
      </c>
      <c r="I1249" s="22" t="s">
        <v>748</v>
      </c>
      <c r="J1249" s="35" t="s">
        <v>15</v>
      </c>
      <c r="K1249" s="35" t="s">
        <v>10933</v>
      </c>
      <c r="L1249" s="23">
        <v>3.9</v>
      </c>
      <c r="M1249" s="22" t="s">
        <v>101</v>
      </c>
      <c r="N1249" s="19" t="s">
        <v>7497</v>
      </c>
      <c r="O1249" s="19" t="s">
        <v>7513</v>
      </c>
      <c r="P1249" s="19" t="s">
        <v>7521</v>
      </c>
      <c r="Q1249" s="24" t="s">
        <v>5366</v>
      </c>
      <c r="R1249" s="20" t="s">
        <v>5312</v>
      </c>
      <c r="S1249" s="20">
        <v>3.9</v>
      </c>
      <c r="T1249" s="20" t="s">
        <v>7515</v>
      </c>
      <c r="U1249" s="19" t="s">
        <v>7516</v>
      </c>
      <c r="V1249" s="19" t="s">
        <v>7517</v>
      </c>
      <c r="W1249" s="19" t="s">
        <v>7518</v>
      </c>
      <c r="X1249" s="19" t="s">
        <v>7519</v>
      </c>
      <c r="Y1249" s="19" t="s">
        <v>7505</v>
      </c>
    </row>
    <row r="1250" spans="1:25" ht="92.25" customHeight="1">
      <c r="A1250" s="4"/>
      <c r="B1250" s="17"/>
      <c r="C1250" s="4"/>
      <c r="D1250" s="18">
        <v>42</v>
      </c>
      <c r="E1250" s="19" t="s">
        <v>3729</v>
      </c>
      <c r="F1250" s="19" t="s">
        <v>751</v>
      </c>
      <c r="G1250" s="20" t="s">
        <v>12</v>
      </c>
      <c r="H1250" s="20" t="s">
        <v>106</v>
      </c>
      <c r="I1250" s="22" t="s">
        <v>748</v>
      </c>
      <c r="J1250" s="35" t="s">
        <v>15</v>
      </c>
      <c r="K1250" s="35" t="s">
        <v>10933</v>
      </c>
      <c r="L1250" s="23">
        <v>3.9</v>
      </c>
      <c r="M1250" s="22" t="s">
        <v>101</v>
      </c>
      <c r="N1250" s="19" t="s">
        <v>7497</v>
      </c>
      <c r="O1250" s="19" t="s">
        <v>7513</v>
      </c>
      <c r="P1250" s="19" t="s">
        <v>7522</v>
      </c>
      <c r="Q1250" s="24" t="s">
        <v>5366</v>
      </c>
      <c r="R1250" s="20" t="s">
        <v>5312</v>
      </c>
      <c r="S1250" s="20">
        <v>3.9</v>
      </c>
      <c r="T1250" s="20" t="s">
        <v>7515</v>
      </c>
      <c r="U1250" s="19" t="s">
        <v>7516</v>
      </c>
      <c r="V1250" s="19" t="s">
        <v>7517</v>
      </c>
      <c r="W1250" s="19" t="s">
        <v>7518</v>
      </c>
      <c r="X1250" s="19" t="s">
        <v>7519</v>
      </c>
      <c r="Y1250" s="19" t="s">
        <v>7505</v>
      </c>
    </row>
    <row r="1251" spans="1:25" ht="92.25" customHeight="1">
      <c r="A1251" s="4"/>
      <c r="B1251" s="17"/>
      <c r="C1251" s="4"/>
      <c r="D1251" s="18">
        <v>42</v>
      </c>
      <c r="E1251" s="19" t="s">
        <v>3730</v>
      </c>
      <c r="F1251" s="19" t="s">
        <v>751</v>
      </c>
      <c r="G1251" s="20" t="s">
        <v>12</v>
      </c>
      <c r="H1251" s="20" t="s">
        <v>106</v>
      </c>
      <c r="I1251" s="22" t="s">
        <v>748</v>
      </c>
      <c r="J1251" s="35" t="s">
        <v>15</v>
      </c>
      <c r="K1251" s="35" t="s">
        <v>10933</v>
      </c>
      <c r="L1251" s="23">
        <v>3.9</v>
      </c>
      <c r="M1251" s="22" t="s">
        <v>101</v>
      </c>
      <c r="N1251" s="19" t="s">
        <v>7497</v>
      </c>
      <c r="O1251" s="19" t="s">
        <v>7513</v>
      </c>
      <c r="P1251" s="19" t="s">
        <v>7523</v>
      </c>
      <c r="Q1251" s="24" t="s">
        <v>5366</v>
      </c>
      <c r="R1251" s="20" t="s">
        <v>5312</v>
      </c>
      <c r="S1251" s="20">
        <v>3.9</v>
      </c>
      <c r="T1251" s="20" t="s">
        <v>7515</v>
      </c>
      <c r="U1251" s="19" t="s">
        <v>7516</v>
      </c>
      <c r="V1251" s="19" t="s">
        <v>7517</v>
      </c>
      <c r="W1251" s="19" t="s">
        <v>7518</v>
      </c>
      <c r="X1251" s="19" t="s">
        <v>7519</v>
      </c>
      <c r="Y1251" s="19" t="s">
        <v>7505</v>
      </c>
    </row>
    <row r="1252" spans="1:25" ht="92.25" customHeight="1">
      <c r="A1252" s="4"/>
      <c r="B1252" s="17"/>
      <c r="C1252" s="4"/>
      <c r="D1252" s="18">
        <v>61</v>
      </c>
      <c r="E1252" s="19" t="s">
        <v>4154</v>
      </c>
      <c r="F1252" s="19" t="s">
        <v>751</v>
      </c>
      <c r="G1252" s="20" t="s">
        <v>12</v>
      </c>
      <c r="H1252" s="20" t="s">
        <v>106</v>
      </c>
      <c r="I1252" s="22" t="s">
        <v>748</v>
      </c>
      <c r="J1252" s="35" t="s">
        <v>15</v>
      </c>
      <c r="K1252" s="35" t="s">
        <v>10933</v>
      </c>
      <c r="L1252" s="23">
        <v>3.9</v>
      </c>
      <c r="M1252" s="22" t="s">
        <v>101</v>
      </c>
      <c r="N1252" s="19" t="s">
        <v>8105</v>
      </c>
      <c r="O1252" s="19" t="s">
        <v>8106</v>
      </c>
      <c r="P1252" s="19" t="s">
        <v>8114</v>
      </c>
      <c r="Q1252" s="24" t="s">
        <v>5311</v>
      </c>
      <c r="R1252" s="20" t="s">
        <v>322</v>
      </c>
      <c r="S1252" s="20">
        <v>3.9</v>
      </c>
      <c r="T1252" s="20" t="s">
        <v>8108</v>
      </c>
      <c r="U1252" s="19" t="s">
        <v>8109</v>
      </c>
      <c r="V1252" s="19" t="s">
        <v>8110</v>
      </c>
      <c r="W1252" s="19" t="s">
        <v>8111</v>
      </c>
      <c r="X1252" s="19" t="s">
        <v>8112</v>
      </c>
      <c r="Y1252" s="19" t="s">
        <v>8113</v>
      </c>
    </row>
    <row r="1253" spans="1:25" ht="92.25" customHeight="1">
      <c r="A1253" s="4"/>
      <c r="B1253" s="17"/>
      <c r="C1253" s="4"/>
      <c r="D1253" s="18">
        <v>66</v>
      </c>
      <c r="E1253" s="19" t="s">
        <v>4286</v>
      </c>
      <c r="F1253" s="19" t="s">
        <v>751</v>
      </c>
      <c r="G1253" s="20" t="s">
        <v>12</v>
      </c>
      <c r="H1253" s="20" t="s">
        <v>106</v>
      </c>
      <c r="I1253" s="22" t="s">
        <v>748</v>
      </c>
      <c r="J1253" s="35" t="s">
        <v>15</v>
      </c>
      <c r="K1253" s="35" t="s">
        <v>10933</v>
      </c>
      <c r="L1253" s="23">
        <v>3.9</v>
      </c>
      <c r="M1253" s="26" t="s">
        <v>11078</v>
      </c>
      <c r="N1253" s="19" t="s">
        <v>6972</v>
      </c>
      <c r="O1253" s="19" t="s">
        <v>8302</v>
      </c>
      <c r="P1253" s="19" t="s">
        <v>8303</v>
      </c>
      <c r="Q1253" s="24" t="s">
        <v>5311</v>
      </c>
      <c r="R1253" s="20" t="s">
        <v>5312</v>
      </c>
      <c r="S1253" s="20">
        <v>3.9</v>
      </c>
      <c r="T1253" s="20" t="s">
        <v>8304</v>
      </c>
      <c r="U1253" s="19" t="s">
        <v>8293</v>
      </c>
      <c r="V1253" s="19" t="s">
        <v>8110</v>
      </c>
      <c r="W1253" s="19" t="s">
        <v>8294</v>
      </c>
      <c r="X1253" s="19" t="s">
        <v>5685</v>
      </c>
      <c r="Y1253" s="19" t="s">
        <v>8295</v>
      </c>
    </row>
    <row r="1254" spans="1:25" ht="92.25" customHeight="1">
      <c r="A1254" s="4"/>
      <c r="B1254" s="17"/>
      <c r="C1254" s="4"/>
      <c r="D1254" s="18">
        <v>66</v>
      </c>
      <c r="E1254" s="19" t="s">
        <v>4287</v>
      </c>
      <c r="F1254" s="19" t="s">
        <v>751</v>
      </c>
      <c r="G1254" s="20" t="s">
        <v>12</v>
      </c>
      <c r="H1254" s="20" t="s">
        <v>106</v>
      </c>
      <c r="I1254" s="22" t="s">
        <v>748</v>
      </c>
      <c r="J1254" s="35" t="s">
        <v>15</v>
      </c>
      <c r="K1254" s="35" t="s">
        <v>10933</v>
      </c>
      <c r="L1254" s="23">
        <v>3.9</v>
      </c>
      <c r="M1254" s="26" t="s">
        <v>11078</v>
      </c>
      <c r="N1254" s="19" t="s">
        <v>6972</v>
      </c>
      <c r="O1254" s="19" t="s">
        <v>8302</v>
      </c>
      <c r="P1254" s="19" t="s">
        <v>8305</v>
      </c>
      <c r="Q1254" s="24" t="s">
        <v>5366</v>
      </c>
      <c r="R1254" s="20" t="s">
        <v>5312</v>
      </c>
      <c r="S1254" s="20">
        <v>3.9</v>
      </c>
      <c r="T1254" s="20" t="s">
        <v>8304</v>
      </c>
      <c r="U1254" s="19" t="s">
        <v>8293</v>
      </c>
      <c r="V1254" s="19" t="s">
        <v>8110</v>
      </c>
      <c r="W1254" s="19" t="s">
        <v>8294</v>
      </c>
      <c r="X1254" s="19" t="s">
        <v>5685</v>
      </c>
      <c r="Y1254" s="19" t="s">
        <v>8295</v>
      </c>
    </row>
    <row r="1255" spans="1:25" ht="92.25" customHeight="1">
      <c r="A1255" s="4"/>
      <c r="B1255" s="17"/>
      <c r="C1255" s="4"/>
      <c r="D1255" s="18">
        <v>66</v>
      </c>
      <c r="E1255" s="19" t="s">
        <v>4288</v>
      </c>
      <c r="F1255" s="19" t="s">
        <v>751</v>
      </c>
      <c r="G1255" s="20" t="s">
        <v>12</v>
      </c>
      <c r="H1255" s="20" t="s">
        <v>106</v>
      </c>
      <c r="I1255" s="22" t="s">
        <v>748</v>
      </c>
      <c r="J1255" s="35" t="s">
        <v>15</v>
      </c>
      <c r="K1255" s="35" t="s">
        <v>10933</v>
      </c>
      <c r="L1255" s="23">
        <v>3.9</v>
      </c>
      <c r="M1255" s="22" t="s">
        <v>101</v>
      </c>
      <c r="N1255" s="19" t="s">
        <v>6972</v>
      </c>
      <c r="O1255" s="19" t="s">
        <v>8302</v>
      </c>
      <c r="P1255" s="19" t="s">
        <v>8306</v>
      </c>
      <c r="Q1255" s="24" t="s">
        <v>5366</v>
      </c>
      <c r="R1255" s="20" t="s">
        <v>5312</v>
      </c>
      <c r="S1255" s="20">
        <v>3.9</v>
      </c>
      <c r="T1255" s="20" t="s">
        <v>8304</v>
      </c>
      <c r="U1255" s="19" t="s">
        <v>8293</v>
      </c>
      <c r="V1255" s="19" t="s">
        <v>8110</v>
      </c>
      <c r="W1255" s="19" t="s">
        <v>8294</v>
      </c>
      <c r="X1255" s="19" t="s">
        <v>5685</v>
      </c>
      <c r="Y1255" s="19" t="s">
        <v>8295</v>
      </c>
    </row>
    <row r="1256" spans="1:25" ht="92.25" customHeight="1">
      <c r="A1256" s="4"/>
      <c r="B1256" s="17"/>
      <c r="C1256" s="4"/>
      <c r="D1256" s="18">
        <v>66</v>
      </c>
      <c r="E1256" s="19" t="s">
        <v>4289</v>
      </c>
      <c r="F1256" s="19" t="s">
        <v>751</v>
      </c>
      <c r="G1256" s="20" t="s">
        <v>12</v>
      </c>
      <c r="H1256" s="20" t="s">
        <v>106</v>
      </c>
      <c r="I1256" s="22" t="s">
        <v>748</v>
      </c>
      <c r="J1256" s="35" t="s">
        <v>15</v>
      </c>
      <c r="K1256" s="35" t="s">
        <v>10933</v>
      </c>
      <c r="L1256" s="23">
        <v>3.9</v>
      </c>
      <c r="M1256" s="22" t="s">
        <v>101</v>
      </c>
      <c r="N1256" s="19" t="s">
        <v>6972</v>
      </c>
      <c r="O1256" s="19" t="s">
        <v>8302</v>
      </c>
      <c r="P1256" s="19" t="s">
        <v>8307</v>
      </c>
      <c r="Q1256" s="24" t="s">
        <v>5366</v>
      </c>
      <c r="R1256" s="20" t="s">
        <v>5312</v>
      </c>
      <c r="S1256" s="20">
        <v>3.9</v>
      </c>
      <c r="T1256" s="20" t="s">
        <v>8304</v>
      </c>
      <c r="U1256" s="19" t="s">
        <v>8293</v>
      </c>
      <c r="V1256" s="19" t="s">
        <v>8110</v>
      </c>
      <c r="W1256" s="19" t="s">
        <v>8294</v>
      </c>
      <c r="X1256" s="19" t="s">
        <v>5685</v>
      </c>
      <c r="Y1256" s="19" t="s">
        <v>8295</v>
      </c>
    </row>
    <row r="1257" spans="1:25" ht="92.25" customHeight="1">
      <c r="A1257" s="4"/>
      <c r="B1257" s="17"/>
      <c r="C1257" s="4"/>
      <c r="D1257" s="18">
        <v>6</v>
      </c>
      <c r="E1257" s="19" t="s">
        <v>1773</v>
      </c>
      <c r="F1257" s="19" t="s">
        <v>752</v>
      </c>
      <c r="G1257" s="20" t="s">
        <v>12</v>
      </c>
      <c r="H1257" s="20" t="s">
        <v>106</v>
      </c>
      <c r="I1257" s="22" t="s">
        <v>748</v>
      </c>
      <c r="J1257" s="35" t="s">
        <v>15</v>
      </c>
      <c r="K1257" s="35" t="s">
        <v>112</v>
      </c>
      <c r="L1257" s="23">
        <v>3.8</v>
      </c>
      <c r="M1257" s="22" t="s">
        <v>101</v>
      </c>
      <c r="N1257" s="19" t="s">
        <v>10507</v>
      </c>
      <c r="O1257" s="19" t="s">
        <v>5381</v>
      </c>
      <c r="P1257" s="19" t="s">
        <v>5400</v>
      </c>
      <c r="Q1257" s="24" t="s">
        <v>5311</v>
      </c>
      <c r="R1257" s="20" t="s">
        <v>5312</v>
      </c>
      <c r="S1257" s="20">
        <v>3.8</v>
      </c>
      <c r="T1257" s="20" t="s">
        <v>5383</v>
      </c>
      <c r="U1257" s="19" t="s">
        <v>5384</v>
      </c>
      <c r="V1257" s="19" t="s">
        <v>15</v>
      </c>
      <c r="W1257" s="19" t="s">
        <v>5385</v>
      </c>
      <c r="X1257" s="19" t="s">
        <v>5386</v>
      </c>
      <c r="Y1257" s="19" t="s">
        <v>5387</v>
      </c>
    </row>
    <row r="1258" spans="1:25" ht="92.25" customHeight="1">
      <c r="A1258" s="4"/>
      <c r="B1258" s="17"/>
      <c r="C1258" s="4"/>
      <c r="D1258" s="18">
        <v>6</v>
      </c>
      <c r="E1258" s="19" t="s">
        <v>1774</v>
      </c>
      <c r="F1258" s="19" t="s">
        <v>752</v>
      </c>
      <c r="G1258" s="20" t="s">
        <v>12</v>
      </c>
      <c r="H1258" s="20" t="s">
        <v>106</v>
      </c>
      <c r="I1258" s="22" t="s">
        <v>748</v>
      </c>
      <c r="J1258" s="35" t="s">
        <v>15</v>
      </c>
      <c r="K1258" s="35" t="s">
        <v>112</v>
      </c>
      <c r="L1258" s="23">
        <v>3.8</v>
      </c>
      <c r="M1258" s="22" t="s">
        <v>101</v>
      </c>
      <c r="N1258" s="19" t="s">
        <v>10507</v>
      </c>
      <c r="O1258" s="19" t="s">
        <v>5381</v>
      </c>
      <c r="P1258" s="19" t="s">
        <v>5401</v>
      </c>
      <c r="Q1258" s="24" t="s">
        <v>5366</v>
      </c>
      <c r="R1258" s="20" t="s">
        <v>5312</v>
      </c>
      <c r="S1258" s="20">
        <v>3.8</v>
      </c>
      <c r="T1258" s="20" t="s">
        <v>5383</v>
      </c>
      <c r="U1258" s="19" t="s">
        <v>5384</v>
      </c>
      <c r="V1258" s="19" t="s">
        <v>15</v>
      </c>
      <c r="W1258" s="19" t="s">
        <v>5385</v>
      </c>
      <c r="X1258" s="19" t="s">
        <v>5386</v>
      </c>
      <c r="Y1258" s="19" t="s">
        <v>5387</v>
      </c>
    </row>
    <row r="1259" spans="1:25" ht="92.25" customHeight="1">
      <c r="A1259" s="4"/>
      <c r="B1259" s="17"/>
      <c r="C1259" s="4"/>
      <c r="D1259" s="18">
        <v>6</v>
      </c>
      <c r="E1259" s="19" t="s">
        <v>1775</v>
      </c>
      <c r="F1259" s="19" t="s">
        <v>752</v>
      </c>
      <c r="G1259" s="20" t="s">
        <v>12</v>
      </c>
      <c r="H1259" s="20" t="s">
        <v>106</v>
      </c>
      <c r="I1259" s="22" t="s">
        <v>748</v>
      </c>
      <c r="J1259" s="35" t="s">
        <v>15</v>
      </c>
      <c r="K1259" s="35" t="s">
        <v>112</v>
      </c>
      <c r="L1259" s="23">
        <v>3.8</v>
      </c>
      <c r="M1259" s="22" t="s">
        <v>101</v>
      </c>
      <c r="N1259" s="19" t="s">
        <v>10507</v>
      </c>
      <c r="O1259" s="19" t="s">
        <v>5381</v>
      </c>
      <c r="P1259" s="19" t="s">
        <v>5402</v>
      </c>
      <c r="Q1259" s="24" t="s">
        <v>5366</v>
      </c>
      <c r="R1259" s="20" t="s">
        <v>5312</v>
      </c>
      <c r="S1259" s="20">
        <v>3.8</v>
      </c>
      <c r="T1259" s="20" t="s">
        <v>5383</v>
      </c>
      <c r="U1259" s="19" t="s">
        <v>5384</v>
      </c>
      <c r="V1259" s="19" t="s">
        <v>15</v>
      </c>
      <c r="W1259" s="19" t="s">
        <v>5385</v>
      </c>
      <c r="X1259" s="19" t="s">
        <v>5386</v>
      </c>
      <c r="Y1259" s="19" t="s">
        <v>5387</v>
      </c>
    </row>
    <row r="1260" spans="1:25" ht="92.25" customHeight="1">
      <c r="A1260" s="4"/>
      <c r="B1260" s="17"/>
      <c r="C1260" s="4"/>
      <c r="D1260" s="18">
        <v>6</v>
      </c>
      <c r="E1260" s="19" t="s">
        <v>1776</v>
      </c>
      <c r="F1260" s="19" t="s">
        <v>752</v>
      </c>
      <c r="G1260" s="20" t="s">
        <v>12</v>
      </c>
      <c r="H1260" s="20" t="s">
        <v>106</v>
      </c>
      <c r="I1260" s="22" t="s">
        <v>748</v>
      </c>
      <c r="J1260" s="35" t="s">
        <v>15</v>
      </c>
      <c r="K1260" s="35" t="s">
        <v>112</v>
      </c>
      <c r="L1260" s="23">
        <v>3.8</v>
      </c>
      <c r="M1260" s="22" t="s">
        <v>101</v>
      </c>
      <c r="N1260" s="19" t="s">
        <v>10507</v>
      </c>
      <c r="O1260" s="19" t="s">
        <v>5381</v>
      </c>
      <c r="P1260" s="19" t="s">
        <v>5403</v>
      </c>
      <c r="Q1260" s="24" t="s">
        <v>5366</v>
      </c>
      <c r="R1260" s="20" t="s">
        <v>5312</v>
      </c>
      <c r="S1260" s="20">
        <v>3.8</v>
      </c>
      <c r="T1260" s="20" t="s">
        <v>5383</v>
      </c>
      <c r="U1260" s="19" t="s">
        <v>5384</v>
      </c>
      <c r="V1260" s="19" t="s">
        <v>15</v>
      </c>
      <c r="W1260" s="19" t="s">
        <v>5385</v>
      </c>
      <c r="X1260" s="19" t="s">
        <v>5386</v>
      </c>
      <c r="Y1260" s="19" t="s">
        <v>5387</v>
      </c>
    </row>
    <row r="1261" spans="1:25" ht="92.25" customHeight="1">
      <c r="A1261" s="4"/>
      <c r="B1261" s="17"/>
      <c r="C1261" s="4"/>
      <c r="D1261" s="18">
        <v>6</v>
      </c>
      <c r="E1261" s="19" t="s">
        <v>1777</v>
      </c>
      <c r="F1261" s="19" t="s">
        <v>752</v>
      </c>
      <c r="G1261" s="20" t="s">
        <v>12</v>
      </c>
      <c r="H1261" s="20" t="s">
        <v>106</v>
      </c>
      <c r="I1261" s="22" t="s">
        <v>748</v>
      </c>
      <c r="J1261" s="35" t="s">
        <v>15</v>
      </c>
      <c r="K1261" s="35" t="s">
        <v>112</v>
      </c>
      <c r="L1261" s="23">
        <v>3.8</v>
      </c>
      <c r="M1261" s="22" t="s">
        <v>101</v>
      </c>
      <c r="N1261" s="19" t="s">
        <v>10507</v>
      </c>
      <c r="O1261" s="19" t="s">
        <v>5381</v>
      </c>
      <c r="P1261" s="19" t="s">
        <v>5404</v>
      </c>
      <c r="Q1261" s="24" t="s">
        <v>5366</v>
      </c>
      <c r="R1261" s="20" t="s">
        <v>5312</v>
      </c>
      <c r="S1261" s="20">
        <v>3.8</v>
      </c>
      <c r="T1261" s="20" t="s">
        <v>5383</v>
      </c>
      <c r="U1261" s="19" t="s">
        <v>5384</v>
      </c>
      <c r="V1261" s="19" t="s">
        <v>15</v>
      </c>
      <c r="W1261" s="19" t="s">
        <v>5385</v>
      </c>
      <c r="X1261" s="19" t="s">
        <v>5386</v>
      </c>
      <c r="Y1261" s="19" t="s">
        <v>5387</v>
      </c>
    </row>
    <row r="1262" spans="1:25" ht="92.25" customHeight="1">
      <c r="A1262" s="4"/>
      <c r="B1262" s="17"/>
      <c r="C1262" s="4"/>
      <c r="D1262" s="18">
        <v>6</v>
      </c>
      <c r="E1262" s="19" t="s">
        <v>1778</v>
      </c>
      <c r="F1262" s="19" t="s">
        <v>752</v>
      </c>
      <c r="G1262" s="20" t="s">
        <v>12</v>
      </c>
      <c r="H1262" s="20" t="s">
        <v>106</v>
      </c>
      <c r="I1262" s="22" t="s">
        <v>748</v>
      </c>
      <c r="J1262" s="35" t="s">
        <v>15</v>
      </c>
      <c r="K1262" s="35" t="s">
        <v>112</v>
      </c>
      <c r="L1262" s="23">
        <v>3.8</v>
      </c>
      <c r="M1262" s="22" t="s">
        <v>101</v>
      </c>
      <c r="N1262" s="19" t="s">
        <v>10507</v>
      </c>
      <c r="O1262" s="19" t="s">
        <v>5381</v>
      </c>
      <c r="P1262" s="19" t="s">
        <v>5405</v>
      </c>
      <c r="Q1262" s="24" t="s">
        <v>5366</v>
      </c>
      <c r="R1262" s="20" t="s">
        <v>5312</v>
      </c>
      <c r="S1262" s="20">
        <v>3.8</v>
      </c>
      <c r="T1262" s="20" t="s">
        <v>5383</v>
      </c>
      <c r="U1262" s="19" t="s">
        <v>5384</v>
      </c>
      <c r="V1262" s="19" t="s">
        <v>15</v>
      </c>
      <c r="W1262" s="19" t="s">
        <v>5385</v>
      </c>
      <c r="X1262" s="19" t="s">
        <v>5386</v>
      </c>
      <c r="Y1262" s="19" t="s">
        <v>5387</v>
      </c>
    </row>
    <row r="1263" spans="1:25" ht="92.25" customHeight="1">
      <c r="A1263" s="4"/>
      <c r="B1263" s="17"/>
      <c r="C1263" s="4"/>
      <c r="D1263" s="18">
        <v>6</v>
      </c>
      <c r="E1263" s="19" t="s">
        <v>1779</v>
      </c>
      <c r="F1263" s="19" t="s">
        <v>752</v>
      </c>
      <c r="G1263" s="20" t="s">
        <v>12</v>
      </c>
      <c r="H1263" s="20" t="s">
        <v>106</v>
      </c>
      <c r="I1263" s="22" t="s">
        <v>748</v>
      </c>
      <c r="J1263" s="35" t="s">
        <v>15</v>
      </c>
      <c r="K1263" s="35" t="s">
        <v>112</v>
      </c>
      <c r="L1263" s="23">
        <v>3.8</v>
      </c>
      <c r="M1263" s="22" t="s">
        <v>101</v>
      </c>
      <c r="N1263" s="19" t="s">
        <v>10507</v>
      </c>
      <c r="O1263" s="19" t="s">
        <v>5381</v>
      </c>
      <c r="P1263" s="19" t="s">
        <v>5406</v>
      </c>
      <c r="Q1263" s="24" t="s">
        <v>5311</v>
      </c>
      <c r="R1263" s="20" t="s">
        <v>5312</v>
      </c>
      <c r="S1263" s="20">
        <v>3.8</v>
      </c>
      <c r="T1263" s="20" t="s">
        <v>5383</v>
      </c>
      <c r="U1263" s="19" t="s">
        <v>5384</v>
      </c>
      <c r="V1263" s="19" t="s">
        <v>15</v>
      </c>
      <c r="W1263" s="19" t="s">
        <v>5385</v>
      </c>
      <c r="X1263" s="19" t="s">
        <v>5386</v>
      </c>
      <c r="Y1263" s="19" t="s">
        <v>5387</v>
      </c>
    </row>
    <row r="1264" spans="1:25" ht="92.25" customHeight="1">
      <c r="A1264" s="4"/>
      <c r="B1264" s="17"/>
      <c r="C1264" s="4"/>
      <c r="D1264" s="18">
        <v>6</v>
      </c>
      <c r="E1264" s="19" t="s">
        <v>1780</v>
      </c>
      <c r="F1264" s="19" t="s">
        <v>752</v>
      </c>
      <c r="G1264" s="20" t="s">
        <v>12</v>
      </c>
      <c r="H1264" s="20" t="s">
        <v>106</v>
      </c>
      <c r="I1264" s="22" t="s">
        <v>748</v>
      </c>
      <c r="J1264" s="35" t="s">
        <v>15</v>
      </c>
      <c r="K1264" s="35" t="s">
        <v>112</v>
      </c>
      <c r="L1264" s="23">
        <v>3.8</v>
      </c>
      <c r="M1264" s="22" t="s">
        <v>101</v>
      </c>
      <c r="N1264" s="19" t="s">
        <v>10507</v>
      </c>
      <c r="O1264" s="19" t="s">
        <v>5381</v>
      </c>
      <c r="P1264" s="19" t="s">
        <v>5407</v>
      </c>
      <c r="Q1264" s="24" t="s">
        <v>5366</v>
      </c>
      <c r="R1264" s="20" t="s">
        <v>5312</v>
      </c>
      <c r="S1264" s="20">
        <v>3.8</v>
      </c>
      <c r="T1264" s="20" t="s">
        <v>5383</v>
      </c>
      <c r="U1264" s="19" t="s">
        <v>5384</v>
      </c>
      <c r="V1264" s="19" t="s">
        <v>15</v>
      </c>
      <c r="W1264" s="19" t="s">
        <v>5385</v>
      </c>
      <c r="X1264" s="19" t="s">
        <v>5386</v>
      </c>
      <c r="Y1264" s="19" t="s">
        <v>5387</v>
      </c>
    </row>
    <row r="1265" spans="1:25" ht="92.25" customHeight="1">
      <c r="A1265" s="4"/>
      <c r="B1265" s="17"/>
      <c r="C1265" s="4"/>
      <c r="D1265" s="18">
        <v>6</v>
      </c>
      <c r="E1265" s="19" t="s">
        <v>1781</v>
      </c>
      <c r="F1265" s="19" t="s">
        <v>752</v>
      </c>
      <c r="G1265" s="20" t="s">
        <v>12</v>
      </c>
      <c r="H1265" s="20" t="s">
        <v>106</v>
      </c>
      <c r="I1265" s="22" t="s">
        <v>748</v>
      </c>
      <c r="J1265" s="35" t="s">
        <v>15</v>
      </c>
      <c r="K1265" s="35" t="s">
        <v>112</v>
      </c>
      <c r="L1265" s="23">
        <v>3.8</v>
      </c>
      <c r="M1265" s="22" t="s">
        <v>101</v>
      </c>
      <c r="N1265" s="19" t="s">
        <v>10507</v>
      </c>
      <c r="O1265" s="19" t="s">
        <v>5381</v>
      </c>
      <c r="P1265" s="19" t="s">
        <v>5408</v>
      </c>
      <c r="Q1265" s="24" t="s">
        <v>5366</v>
      </c>
      <c r="R1265" s="20" t="s">
        <v>5312</v>
      </c>
      <c r="S1265" s="20">
        <v>3.8</v>
      </c>
      <c r="T1265" s="20" t="s">
        <v>5383</v>
      </c>
      <c r="U1265" s="19" t="s">
        <v>5384</v>
      </c>
      <c r="V1265" s="19" t="s">
        <v>15</v>
      </c>
      <c r="W1265" s="19" t="s">
        <v>5385</v>
      </c>
      <c r="X1265" s="19" t="s">
        <v>5386</v>
      </c>
      <c r="Y1265" s="19" t="s">
        <v>5387</v>
      </c>
    </row>
    <row r="1266" spans="1:25" ht="92.25" customHeight="1">
      <c r="A1266" s="4"/>
      <c r="B1266" s="17"/>
      <c r="C1266" s="4"/>
      <c r="D1266" s="18">
        <v>6</v>
      </c>
      <c r="E1266" s="19" t="s">
        <v>1782</v>
      </c>
      <c r="F1266" s="19" t="s">
        <v>752</v>
      </c>
      <c r="G1266" s="20" t="s">
        <v>12</v>
      </c>
      <c r="H1266" s="20" t="s">
        <v>106</v>
      </c>
      <c r="I1266" s="22" t="s">
        <v>748</v>
      </c>
      <c r="J1266" s="35" t="s">
        <v>15</v>
      </c>
      <c r="K1266" s="35" t="s">
        <v>112</v>
      </c>
      <c r="L1266" s="23">
        <v>3.8</v>
      </c>
      <c r="M1266" s="22" t="s">
        <v>101</v>
      </c>
      <c r="N1266" s="19" t="s">
        <v>10507</v>
      </c>
      <c r="O1266" s="19" t="s">
        <v>5381</v>
      </c>
      <c r="P1266" s="19" t="s">
        <v>5409</v>
      </c>
      <c r="Q1266" s="24" t="s">
        <v>5366</v>
      </c>
      <c r="R1266" s="20" t="s">
        <v>5312</v>
      </c>
      <c r="S1266" s="20">
        <v>3.8</v>
      </c>
      <c r="T1266" s="20" t="s">
        <v>5383</v>
      </c>
      <c r="U1266" s="19" t="s">
        <v>5384</v>
      </c>
      <c r="V1266" s="19" t="s">
        <v>15</v>
      </c>
      <c r="W1266" s="19" t="s">
        <v>5385</v>
      </c>
      <c r="X1266" s="19" t="s">
        <v>5386</v>
      </c>
      <c r="Y1266" s="19" t="s">
        <v>5387</v>
      </c>
    </row>
    <row r="1267" spans="1:25" ht="92.25" customHeight="1">
      <c r="A1267" s="4"/>
      <c r="B1267" s="17"/>
      <c r="C1267" s="4"/>
      <c r="D1267" s="18">
        <v>6</v>
      </c>
      <c r="E1267" s="19" t="s">
        <v>1783</v>
      </c>
      <c r="F1267" s="19" t="s">
        <v>752</v>
      </c>
      <c r="G1267" s="20" t="s">
        <v>12</v>
      </c>
      <c r="H1267" s="20" t="s">
        <v>106</v>
      </c>
      <c r="I1267" s="22" t="s">
        <v>748</v>
      </c>
      <c r="J1267" s="35" t="s">
        <v>15</v>
      </c>
      <c r="K1267" s="35" t="s">
        <v>112</v>
      </c>
      <c r="L1267" s="23">
        <v>3.8</v>
      </c>
      <c r="M1267" s="22" t="s">
        <v>101</v>
      </c>
      <c r="N1267" s="19" t="s">
        <v>10507</v>
      </c>
      <c r="O1267" s="19" t="s">
        <v>5381</v>
      </c>
      <c r="P1267" s="19" t="s">
        <v>5410</v>
      </c>
      <c r="Q1267" s="24" t="s">
        <v>5366</v>
      </c>
      <c r="R1267" s="20" t="s">
        <v>5312</v>
      </c>
      <c r="S1267" s="20">
        <v>3.8</v>
      </c>
      <c r="T1267" s="20" t="s">
        <v>5383</v>
      </c>
      <c r="U1267" s="19" t="s">
        <v>5384</v>
      </c>
      <c r="V1267" s="19" t="s">
        <v>15</v>
      </c>
      <c r="W1267" s="19" t="s">
        <v>5385</v>
      </c>
      <c r="X1267" s="19" t="s">
        <v>5386</v>
      </c>
      <c r="Y1267" s="19" t="s">
        <v>5387</v>
      </c>
    </row>
    <row r="1268" spans="1:25" ht="92.25" customHeight="1">
      <c r="A1268" s="4"/>
      <c r="B1268" s="17"/>
      <c r="C1268" s="4"/>
      <c r="D1268" s="18">
        <v>6</v>
      </c>
      <c r="E1268" s="19" t="s">
        <v>1784</v>
      </c>
      <c r="F1268" s="19" t="s">
        <v>752</v>
      </c>
      <c r="G1268" s="20" t="s">
        <v>12</v>
      </c>
      <c r="H1268" s="20" t="s">
        <v>106</v>
      </c>
      <c r="I1268" s="22" t="s">
        <v>748</v>
      </c>
      <c r="J1268" s="35" t="s">
        <v>15</v>
      </c>
      <c r="K1268" s="35" t="s">
        <v>112</v>
      </c>
      <c r="L1268" s="23">
        <v>3.8</v>
      </c>
      <c r="M1268" s="22" t="s">
        <v>101</v>
      </c>
      <c r="N1268" s="19" t="s">
        <v>10507</v>
      </c>
      <c r="O1268" s="19" t="s">
        <v>5381</v>
      </c>
      <c r="P1268" s="19" t="s">
        <v>5411</v>
      </c>
      <c r="Q1268" s="24" t="s">
        <v>5366</v>
      </c>
      <c r="R1268" s="20" t="s">
        <v>5312</v>
      </c>
      <c r="S1268" s="20">
        <v>3.8</v>
      </c>
      <c r="T1268" s="20" t="s">
        <v>5383</v>
      </c>
      <c r="U1268" s="19" t="s">
        <v>5384</v>
      </c>
      <c r="V1268" s="19" t="s">
        <v>15</v>
      </c>
      <c r="W1268" s="19" t="s">
        <v>5385</v>
      </c>
      <c r="X1268" s="19" t="s">
        <v>5386</v>
      </c>
      <c r="Y1268" s="19" t="s">
        <v>5387</v>
      </c>
    </row>
    <row r="1269" spans="1:25" ht="92.25" customHeight="1">
      <c r="A1269" s="4"/>
      <c r="B1269" s="17"/>
      <c r="C1269" s="4"/>
      <c r="D1269" s="18">
        <v>71</v>
      </c>
      <c r="E1269" s="19" t="s">
        <v>4796</v>
      </c>
      <c r="F1269" s="19" t="s">
        <v>752</v>
      </c>
      <c r="G1269" s="20" t="s">
        <v>12</v>
      </c>
      <c r="H1269" s="20" t="s">
        <v>106</v>
      </c>
      <c r="I1269" s="22" t="s">
        <v>748</v>
      </c>
      <c r="J1269" s="35" t="s">
        <v>15</v>
      </c>
      <c r="K1269" s="35" t="s">
        <v>112</v>
      </c>
      <c r="L1269" s="23">
        <v>3.8</v>
      </c>
      <c r="M1269" s="22" t="s">
        <v>101</v>
      </c>
      <c r="N1269" s="19" t="s">
        <v>8789</v>
      </c>
      <c r="O1269" s="19" t="s">
        <v>8825</v>
      </c>
      <c r="P1269" s="19" t="s">
        <v>8826</v>
      </c>
      <c r="Q1269" s="24" t="s">
        <v>5311</v>
      </c>
      <c r="R1269" s="20" t="s">
        <v>5312</v>
      </c>
      <c r="S1269" s="20">
        <v>3.8</v>
      </c>
      <c r="T1269" s="20" t="s">
        <v>8827</v>
      </c>
      <c r="U1269" s="19" t="s">
        <v>8793</v>
      </c>
      <c r="V1269" s="19" t="s">
        <v>8794</v>
      </c>
      <c r="W1269" s="19" t="s">
        <v>8795</v>
      </c>
      <c r="X1269" s="19" t="s">
        <v>8796</v>
      </c>
      <c r="Y1269" s="19" t="s">
        <v>8797</v>
      </c>
    </row>
    <row r="1270" spans="1:25" ht="92.25" customHeight="1">
      <c r="A1270" s="4"/>
      <c r="B1270" s="17"/>
      <c r="C1270" s="4"/>
      <c r="D1270" s="18">
        <v>71</v>
      </c>
      <c r="E1270" s="19" t="s">
        <v>4797</v>
      </c>
      <c r="F1270" s="19" t="s">
        <v>752</v>
      </c>
      <c r="G1270" s="20" t="s">
        <v>12</v>
      </c>
      <c r="H1270" s="20" t="s">
        <v>106</v>
      </c>
      <c r="I1270" s="22" t="s">
        <v>748</v>
      </c>
      <c r="J1270" s="35" t="s">
        <v>15</v>
      </c>
      <c r="K1270" s="35" t="s">
        <v>112</v>
      </c>
      <c r="L1270" s="23">
        <v>3.8</v>
      </c>
      <c r="M1270" s="22" t="s">
        <v>101</v>
      </c>
      <c r="N1270" s="19" t="s">
        <v>8789</v>
      </c>
      <c r="O1270" s="19" t="s">
        <v>8825</v>
      </c>
      <c r="P1270" s="19" t="s">
        <v>8828</v>
      </c>
      <c r="Q1270" s="24" t="s">
        <v>5366</v>
      </c>
      <c r="R1270" s="20" t="s">
        <v>5312</v>
      </c>
      <c r="S1270" s="20">
        <v>3.8</v>
      </c>
      <c r="T1270" s="20" t="s">
        <v>8827</v>
      </c>
      <c r="U1270" s="19" t="s">
        <v>8793</v>
      </c>
      <c r="V1270" s="19" t="s">
        <v>8794</v>
      </c>
      <c r="W1270" s="19" t="s">
        <v>8795</v>
      </c>
      <c r="X1270" s="19" t="s">
        <v>8796</v>
      </c>
      <c r="Y1270" s="19" t="s">
        <v>8797</v>
      </c>
    </row>
    <row r="1271" spans="1:25" ht="92.25" customHeight="1">
      <c r="A1271" s="4"/>
      <c r="B1271" s="17"/>
      <c r="C1271" s="4"/>
      <c r="D1271" s="18">
        <v>71</v>
      </c>
      <c r="E1271" s="19" t="s">
        <v>4798</v>
      </c>
      <c r="F1271" s="19" t="s">
        <v>752</v>
      </c>
      <c r="G1271" s="20" t="s">
        <v>12</v>
      </c>
      <c r="H1271" s="20" t="s">
        <v>106</v>
      </c>
      <c r="I1271" s="22" t="s">
        <v>748</v>
      </c>
      <c r="J1271" s="35" t="s">
        <v>15</v>
      </c>
      <c r="K1271" s="35" t="s">
        <v>112</v>
      </c>
      <c r="L1271" s="23">
        <v>3.8</v>
      </c>
      <c r="M1271" s="22" t="s">
        <v>101</v>
      </c>
      <c r="N1271" s="19" t="s">
        <v>8789</v>
      </c>
      <c r="O1271" s="19" t="s">
        <v>8825</v>
      </c>
      <c r="P1271" s="19" t="s">
        <v>8829</v>
      </c>
      <c r="Q1271" s="24" t="s">
        <v>5366</v>
      </c>
      <c r="R1271" s="20" t="s">
        <v>5312</v>
      </c>
      <c r="S1271" s="20">
        <v>3.8</v>
      </c>
      <c r="T1271" s="20" t="s">
        <v>8827</v>
      </c>
      <c r="U1271" s="19" t="s">
        <v>8793</v>
      </c>
      <c r="V1271" s="19" t="s">
        <v>8794</v>
      </c>
      <c r="W1271" s="19" t="s">
        <v>8795</v>
      </c>
      <c r="X1271" s="19" t="s">
        <v>8796</v>
      </c>
      <c r="Y1271" s="19" t="s">
        <v>8797</v>
      </c>
    </row>
    <row r="1272" spans="1:25" ht="111.75" customHeight="1">
      <c r="A1272" s="4"/>
      <c r="B1272" s="17"/>
      <c r="C1272" s="4"/>
      <c r="D1272" s="18">
        <v>71</v>
      </c>
      <c r="E1272" s="19" t="s">
        <v>4799</v>
      </c>
      <c r="F1272" s="19" t="s">
        <v>752</v>
      </c>
      <c r="G1272" s="20" t="s">
        <v>12</v>
      </c>
      <c r="H1272" s="20" t="s">
        <v>106</v>
      </c>
      <c r="I1272" s="22" t="s">
        <v>748</v>
      </c>
      <c r="J1272" s="35" t="s">
        <v>15</v>
      </c>
      <c r="K1272" s="35" t="s">
        <v>112</v>
      </c>
      <c r="L1272" s="23">
        <v>3.8</v>
      </c>
      <c r="M1272" s="22" t="s">
        <v>101</v>
      </c>
      <c r="N1272" s="19" t="s">
        <v>8789</v>
      </c>
      <c r="O1272" s="19" t="s">
        <v>8825</v>
      </c>
      <c r="P1272" s="19" t="s">
        <v>8830</v>
      </c>
      <c r="Q1272" s="24" t="s">
        <v>5366</v>
      </c>
      <c r="R1272" s="20" t="s">
        <v>5312</v>
      </c>
      <c r="S1272" s="20">
        <v>3.8</v>
      </c>
      <c r="T1272" s="20" t="s">
        <v>8827</v>
      </c>
      <c r="U1272" s="19" t="s">
        <v>8793</v>
      </c>
      <c r="V1272" s="19" t="s">
        <v>8794</v>
      </c>
      <c r="W1272" s="19" t="s">
        <v>8795</v>
      </c>
      <c r="X1272" s="19" t="s">
        <v>8796</v>
      </c>
      <c r="Y1272" s="19" t="s">
        <v>8797</v>
      </c>
    </row>
    <row r="1273" spans="1:25" ht="111.75" customHeight="1">
      <c r="A1273" s="4"/>
      <c r="B1273" s="17"/>
      <c r="C1273" s="4"/>
      <c r="D1273" s="18">
        <v>71</v>
      </c>
      <c r="E1273" s="19" t="s">
        <v>4800</v>
      </c>
      <c r="F1273" s="19" t="s">
        <v>752</v>
      </c>
      <c r="G1273" s="20" t="s">
        <v>12</v>
      </c>
      <c r="H1273" s="20" t="s">
        <v>106</v>
      </c>
      <c r="I1273" s="22" t="s">
        <v>748</v>
      </c>
      <c r="J1273" s="35" t="s">
        <v>15</v>
      </c>
      <c r="K1273" s="35" t="s">
        <v>112</v>
      </c>
      <c r="L1273" s="23">
        <v>3.8</v>
      </c>
      <c r="M1273" s="22" t="s">
        <v>101</v>
      </c>
      <c r="N1273" s="19" t="s">
        <v>8789</v>
      </c>
      <c r="O1273" s="19" t="s">
        <v>8825</v>
      </c>
      <c r="P1273" s="19" t="s">
        <v>8831</v>
      </c>
      <c r="Q1273" s="24" t="s">
        <v>5366</v>
      </c>
      <c r="R1273" s="20" t="s">
        <v>5312</v>
      </c>
      <c r="S1273" s="20">
        <v>3.8</v>
      </c>
      <c r="T1273" s="20" t="s">
        <v>8827</v>
      </c>
      <c r="U1273" s="19" t="s">
        <v>8793</v>
      </c>
      <c r="V1273" s="19" t="s">
        <v>8794</v>
      </c>
      <c r="W1273" s="19" t="s">
        <v>8795</v>
      </c>
      <c r="X1273" s="19" t="s">
        <v>8796</v>
      </c>
      <c r="Y1273" s="19" t="s">
        <v>8797</v>
      </c>
    </row>
    <row r="1274" spans="1:25" ht="111.75" customHeight="1">
      <c r="A1274" s="4"/>
      <c r="B1274" s="17"/>
      <c r="C1274" s="4"/>
      <c r="D1274" s="18">
        <v>71</v>
      </c>
      <c r="E1274" s="19" t="s">
        <v>4801</v>
      </c>
      <c r="F1274" s="19" t="s">
        <v>752</v>
      </c>
      <c r="G1274" s="20" t="s">
        <v>12</v>
      </c>
      <c r="H1274" s="20" t="s">
        <v>106</v>
      </c>
      <c r="I1274" s="22" t="s">
        <v>748</v>
      </c>
      <c r="J1274" s="35" t="s">
        <v>15</v>
      </c>
      <c r="K1274" s="35" t="s">
        <v>112</v>
      </c>
      <c r="L1274" s="23">
        <v>3.8</v>
      </c>
      <c r="M1274" s="22" t="s">
        <v>101</v>
      </c>
      <c r="N1274" s="19" t="s">
        <v>8789</v>
      </c>
      <c r="O1274" s="19" t="s">
        <v>8825</v>
      </c>
      <c r="P1274" s="19" t="s">
        <v>8832</v>
      </c>
      <c r="Q1274" s="24" t="s">
        <v>5366</v>
      </c>
      <c r="R1274" s="20" t="s">
        <v>5312</v>
      </c>
      <c r="S1274" s="20">
        <v>3.8</v>
      </c>
      <c r="T1274" s="20" t="s">
        <v>8827</v>
      </c>
      <c r="U1274" s="19" t="s">
        <v>8793</v>
      </c>
      <c r="V1274" s="19" t="s">
        <v>8794</v>
      </c>
      <c r="W1274" s="19" t="s">
        <v>8795</v>
      </c>
      <c r="X1274" s="19" t="s">
        <v>8796</v>
      </c>
      <c r="Y1274" s="19" t="s">
        <v>8797</v>
      </c>
    </row>
    <row r="1275" spans="1:25" ht="111.75" customHeight="1">
      <c r="A1275" s="4"/>
      <c r="B1275" s="17"/>
      <c r="C1275" s="4"/>
      <c r="D1275" s="18">
        <v>71</v>
      </c>
      <c r="E1275" s="19" t="s">
        <v>4802</v>
      </c>
      <c r="F1275" s="19" t="s">
        <v>752</v>
      </c>
      <c r="G1275" s="20" t="s">
        <v>12</v>
      </c>
      <c r="H1275" s="20" t="s">
        <v>106</v>
      </c>
      <c r="I1275" s="22" t="s">
        <v>748</v>
      </c>
      <c r="J1275" s="35" t="s">
        <v>15</v>
      </c>
      <c r="K1275" s="35" t="s">
        <v>112</v>
      </c>
      <c r="L1275" s="23">
        <v>3.8</v>
      </c>
      <c r="M1275" s="22" t="s">
        <v>101</v>
      </c>
      <c r="N1275" s="19" t="s">
        <v>8789</v>
      </c>
      <c r="O1275" s="19" t="s">
        <v>8825</v>
      </c>
      <c r="P1275" s="19" t="s">
        <v>8833</v>
      </c>
      <c r="Q1275" s="24" t="s">
        <v>5366</v>
      </c>
      <c r="R1275" s="20" t="s">
        <v>5312</v>
      </c>
      <c r="S1275" s="20">
        <v>3.8</v>
      </c>
      <c r="T1275" s="20" t="s">
        <v>8827</v>
      </c>
      <c r="U1275" s="19" t="s">
        <v>8793</v>
      </c>
      <c r="V1275" s="19" t="s">
        <v>8794</v>
      </c>
      <c r="W1275" s="19" t="s">
        <v>8795</v>
      </c>
      <c r="X1275" s="19" t="s">
        <v>8796</v>
      </c>
      <c r="Y1275" s="19" t="s">
        <v>8797</v>
      </c>
    </row>
    <row r="1276" spans="1:25" ht="111.75" customHeight="1">
      <c r="A1276" s="4"/>
      <c r="B1276" s="17"/>
      <c r="C1276" s="4"/>
      <c r="D1276" s="18">
        <v>71</v>
      </c>
      <c r="E1276" s="19" t="s">
        <v>4803</v>
      </c>
      <c r="F1276" s="19" t="s">
        <v>752</v>
      </c>
      <c r="G1276" s="20" t="s">
        <v>12</v>
      </c>
      <c r="H1276" s="20" t="s">
        <v>106</v>
      </c>
      <c r="I1276" s="22" t="s">
        <v>748</v>
      </c>
      <c r="J1276" s="35" t="s">
        <v>15</v>
      </c>
      <c r="K1276" s="35" t="s">
        <v>112</v>
      </c>
      <c r="L1276" s="23">
        <v>3.8</v>
      </c>
      <c r="M1276" s="22" t="s">
        <v>101</v>
      </c>
      <c r="N1276" s="19" t="s">
        <v>8789</v>
      </c>
      <c r="O1276" s="19" t="s">
        <v>8825</v>
      </c>
      <c r="P1276" s="19" t="s">
        <v>10509</v>
      </c>
      <c r="Q1276" s="24" t="s">
        <v>5366</v>
      </c>
      <c r="R1276" s="20" t="s">
        <v>5312</v>
      </c>
      <c r="S1276" s="20">
        <v>3.8</v>
      </c>
      <c r="T1276" s="20" t="s">
        <v>8827</v>
      </c>
      <c r="U1276" s="19" t="s">
        <v>8793</v>
      </c>
      <c r="V1276" s="19" t="s">
        <v>8794</v>
      </c>
      <c r="W1276" s="19" t="s">
        <v>8795</v>
      </c>
      <c r="X1276" s="19" t="s">
        <v>8796</v>
      </c>
      <c r="Y1276" s="19" t="s">
        <v>8797</v>
      </c>
    </row>
    <row r="1277" spans="1:25" ht="111.75" customHeight="1">
      <c r="A1277" s="4"/>
      <c r="B1277" s="17"/>
      <c r="C1277" s="4"/>
      <c r="D1277" s="18">
        <v>71</v>
      </c>
      <c r="E1277" s="19" t="s">
        <v>4804</v>
      </c>
      <c r="F1277" s="19" t="s">
        <v>752</v>
      </c>
      <c r="G1277" s="20" t="s">
        <v>12</v>
      </c>
      <c r="H1277" s="20" t="s">
        <v>106</v>
      </c>
      <c r="I1277" s="22" t="s">
        <v>748</v>
      </c>
      <c r="J1277" s="35" t="s">
        <v>15</v>
      </c>
      <c r="K1277" s="35" t="s">
        <v>112</v>
      </c>
      <c r="L1277" s="23">
        <v>3.8</v>
      </c>
      <c r="M1277" s="22" t="s">
        <v>101</v>
      </c>
      <c r="N1277" s="19" t="s">
        <v>8789</v>
      </c>
      <c r="O1277" s="19" t="s">
        <v>8825</v>
      </c>
      <c r="P1277" s="19" t="s">
        <v>8834</v>
      </c>
      <c r="Q1277" s="24" t="s">
        <v>5366</v>
      </c>
      <c r="R1277" s="20" t="s">
        <v>5312</v>
      </c>
      <c r="S1277" s="20">
        <v>3.8</v>
      </c>
      <c r="T1277" s="20" t="s">
        <v>8827</v>
      </c>
      <c r="U1277" s="19" t="s">
        <v>8793</v>
      </c>
      <c r="V1277" s="19" t="s">
        <v>8794</v>
      </c>
      <c r="W1277" s="19" t="s">
        <v>8795</v>
      </c>
      <c r="X1277" s="19" t="s">
        <v>8796</v>
      </c>
      <c r="Y1277" s="19" t="s">
        <v>8797</v>
      </c>
    </row>
    <row r="1278" spans="1:25" ht="111.75" customHeight="1">
      <c r="A1278" s="4"/>
      <c r="B1278" s="17"/>
      <c r="C1278" s="4"/>
      <c r="D1278" s="18">
        <v>71</v>
      </c>
      <c r="E1278" s="19" t="s">
        <v>4805</v>
      </c>
      <c r="F1278" s="19" t="s">
        <v>752</v>
      </c>
      <c r="G1278" s="20" t="s">
        <v>12</v>
      </c>
      <c r="H1278" s="20" t="s">
        <v>106</v>
      </c>
      <c r="I1278" s="22" t="s">
        <v>748</v>
      </c>
      <c r="J1278" s="35" t="s">
        <v>15</v>
      </c>
      <c r="K1278" s="35" t="s">
        <v>112</v>
      </c>
      <c r="L1278" s="23">
        <v>3.8</v>
      </c>
      <c r="M1278" s="22" t="s">
        <v>101</v>
      </c>
      <c r="N1278" s="19" t="s">
        <v>8789</v>
      </c>
      <c r="O1278" s="19" t="s">
        <v>8825</v>
      </c>
      <c r="P1278" s="19" t="s">
        <v>8835</v>
      </c>
      <c r="Q1278" s="24" t="s">
        <v>5366</v>
      </c>
      <c r="R1278" s="20" t="s">
        <v>5312</v>
      </c>
      <c r="S1278" s="20">
        <v>3.8</v>
      </c>
      <c r="T1278" s="20" t="s">
        <v>8827</v>
      </c>
      <c r="U1278" s="19" t="s">
        <v>8793</v>
      </c>
      <c r="V1278" s="19" t="s">
        <v>8794</v>
      </c>
      <c r="W1278" s="19" t="s">
        <v>8795</v>
      </c>
      <c r="X1278" s="19" t="s">
        <v>8796</v>
      </c>
      <c r="Y1278" s="19" t="s">
        <v>8797</v>
      </c>
    </row>
    <row r="1279" spans="1:25" ht="111.75" customHeight="1">
      <c r="A1279" s="4"/>
      <c r="B1279" s="17"/>
      <c r="C1279" s="4"/>
      <c r="D1279" s="18">
        <v>71</v>
      </c>
      <c r="E1279" s="19" t="s">
        <v>4806</v>
      </c>
      <c r="F1279" s="19" t="s">
        <v>752</v>
      </c>
      <c r="G1279" s="20" t="s">
        <v>12</v>
      </c>
      <c r="H1279" s="20" t="s">
        <v>106</v>
      </c>
      <c r="I1279" s="22" t="s">
        <v>748</v>
      </c>
      <c r="J1279" s="35" t="s">
        <v>15</v>
      </c>
      <c r="K1279" s="35" t="s">
        <v>112</v>
      </c>
      <c r="L1279" s="23">
        <v>3.8</v>
      </c>
      <c r="M1279" s="22" t="s">
        <v>101</v>
      </c>
      <c r="N1279" s="19" t="s">
        <v>8789</v>
      </c>
      <c r="O1279" s="19" t="s">
        <v>8825</v>
      </c>
      <c r="P1279" s="19" t="s">
        <v>8836</v>
      </c>
      <c r="Q1279" s="24" t="s">
        <v>5366</v>
      </c>
      <c r="R1279" s="20" t="s">
        <v>5312</v>
      </c>
      <c r="S1279" s="20">
        <v>3.8</v>
      </c>
      <c r="T1279" s="20" t="s">
        <v>8827</v>
      </c>
      <c r="U1279" s="19" t="s">
        <v>8793</v>
      </c>
      <c r="V1279" s="19" t="s">
        <v>8794</v>
      </c>
      <c r="W1279" s="19" t="s">
        <v>8795</v>
      </c>
      <c r="X1279" s="19" t="s">
        <v>8796</v>
      </c>
      <c r="Y1279" s="19" t="s">
        <v>8797</v>
      </c>
    </row>
    <row r="1280" spans="1:25" ht="89.25" customHeight="1">
      <c r="A1280" s="4"/>
      <c r="B1280" s="17"/>
      <c r="C1280" s="4"/>
      <c r="D1280" s="18">
        <v>71</v>
      </c>
      <c r="E1280" s="19" t="s">
        <v>4807</v>
      </c>
      <c r="F1280" s="19" t="s">
        <v>752</v>
      </c>
      <c r="G1280" s="20" t="s">
        <v>12</v>
      </c>
      <c r="H1280" s="20" t="s">
        <v>106</v>
      </c>
      <c r="I1280" s="22" t="s">
        <v>748</v>
      </c>
      <c r="J1280" s="35" t="s">
        <v>15</v>
      </c>
      <c r="K1280" s="35" t="s">
        <v>112</v>
      </c>
      <c r="L1280" s="23">
        <v>3.8</v>
      </c>
      <c r="M1280" s="22" t="s">
        <v>101</v>
      </c>
      <c r="N1280" s="19" t="s">
        <v>8789</v>
      </c>
      <c r="O1280" s="19" t="s">
        <v>8825</v>
      </c>
      <c r="P1280" s="19" t="s">
        <v>8837</v>
      </c>
      <c r="Q1280" s="24" t="s">
        <v>5366</v>
      </c>
      <c r="R1280" s="20" t="s">
        <v>5312</v>
      </c>
      <c r="S1280" s="20">
        <v>3.8</v>
      </c>
      <c r="T1280" s="20" t="s">
        <v>8827</v>
      </c>
      <c r="U1280" s="19" t="s">
        <v>8793</v>
      </c>
      <c r="V1280" s="19" t="s">
        <v>8794</v>
      </c>
      <c r="W1280" s="19" t="s">
        <v>8795</v>
      </c>
      <c r="X1280" s="19" t="s">
        <v>8796</v>
      </c>
      <c r="Y1280" s="19" t="s">
        <v>8797</v>
      </c>
    </row>
    <row r="1281" spans="1:25" ht="89.25" customHeight="1">
      <c r="A1281" s="4"/>
      <c r="B1281" s="17"/>
      <c r="C1281" s="4"/>
      <c r="D1281" s="18">
        <v>71</v>
      </c>
      <c r="E1281" s="19" t="s">
        <v>4808</v>
      </c>
      <c r="F1281" s="19" t="s">
        <v>752</v>
      </c>
      <c r="G1281" s="20" t="s">
        <v>12</v>
      </c>
      <c r="H1281" s="20" t="s">
        <v>106</v>
      </c>
      <c r="I1281" s="22" t="s">
        <v>748</v>
      </c>
      <c r="J1281" s="35" t="s">
        <v>15</v>
      </c>
      <c r="K1281" s="35" t="s">
        <v>112</v>
      </c>
      <c r="L1281" s="23">
        <v>3.8</v>
      </c>
      <c r="M1281" s="22" t="s">
        <v>101</v>
      </c>
      <c r="N1281" s="19" t="s">
        <v>8789</v>
      </c>
      <c r="O1281" s="19" t="s">
        <v>8825</v>
      </c>
      <c r="P1281" s="19" t="s">
        <v>8838</v>
      </c>
      <c r="Q1281" s="24" t="s">
        <v>5366</v>
      </c>
      <c r="R1281" s="20" t="s">
        <v>5312</v>
      </c>
      <c r="S1281" s="20">
        <v>3.8</v>
      </c>
      <c r="T1281" s="20" t="s">
        <v>8827</v>
      </c>
      <c r="U1281" s="19" t="s">
        <v>8793</v>
      </c>
      <c r="V1281" s="19" t="s">
        <v>8794</v>
      </c>
      <c r="W1281" s="19" t="s">
        <v>8795</v>
      </c>
      <c r="X1281" s="19" t="s">
        <v>8796</v>
      </c>
      <c r="Y1281" s="19" t="s">
        <v>8797</v>
      </c>
    </row>
    <row r="1282" spans="1:25" ht="89.25" customHeight="1">
      <c r="A1282" s="4"/>
      <c r="B1282" s="17"/>
      <c r="C1282" s="4"/>
      <c r="D1282" s="18">
        <v>71</v>
      </c>
      <c r="E1282" s="19" t="s">
        <v>4809</v>
      </c>
      <c r="F1282" s="19" t="s">
        <v>752</v>
      </c>
      <c r="G1282" s="20" t="s">
        <v>12</v>
      </c>
      <c r="H1282" s="20" t="s">
        <v>106</v>
      </c>
      <c r="I1282" s="22" t="s">
        <v>748</v>
      </c>
      <c r="J1282" s="35" t="s">
        <v>15</v>
      </c>
      <c r="K1282" s="35" t="s">
        <v>112</v>
      </c>
      <c r="L1282" s="23">
        <v>3.8</v>
      </c>
      <c r="M1282" s="22" t="s">
        <v>101</v>
      </c>
      <c r="N1282" s="19" t="s">
        <v>8789</v>
      </c>
      <c r="O1282" s="19" t="s">
        <v>8825</v>
      </c>
      <c r="P1282" s="19" t="s">
        <v>8839</v>
      </c>
      <c r="Q1282" s="24" t="s">
        <v>5366</v>
      </c>
      <c r="R1282" s="20" t="s">
        <v>5312</v>
      </c>
      <c r="S1282" s="20">
        <v>3.8</v>
      </c>
      <c r="T1282" s="20" t="s">
        <v>8827</v>
      </c>
      <c r="U1282" s="19" t="s">
        <v>8793</v>
      </c>
      <c r="V1282" s="19" t="s">
        <v>8794</v>
      </c>
      <c r="W1282" s="19" t="s">
        <v>8795</v>
      </c>
      <c r="X1282" s="19" t="s">
        <v>8796</v>
      </c>
      <c r="Y1282" s="19" t="s">
        <v>8797</v>
      </c>
    </row>
    <row r="1283" spans="1:25" ht="89.25" customHeight="1">
      <c r="A1283" s="4"/>
      <c r="B1283" s="17"/>
      <c r="C1283" s="4"/>
      <c r="D1283" s="18">
        <v>71</v>
      </c>
      <c r="E1283" s="19" t="s">
        <v>4810</v>
      </c>
      <c r="F1283" s="19" t="s">
        <v>752</v>
      </c>
      <c r="G1283" s="20" t="s">
        <v>12</v>
      </c>
      <c r="H1283" s="20" t="s">
        <v>106</v>
      </c>
      <c r="I1283" s="22" t="s">
        <v>748</v>
      </c>
      <c r="J1283" s="35" t="s">
        <v>15</v>
      </c>
      <c r="K1283" s="35" t="s">
        <v>112</v>
      </c>
      <c r="L1283" s="23">
        <v>3.8</v>
      </c>
      <c r="M1283" s="22" t="s">
        <v>101</v>
      </c>
      <c r="N1283" s="19" t="s">
        <v>8789</v>
      </c>
      <c r="O1283" s="19" t="s">
        <v>8825</v>
      </c>
      <c r="P1283" s="19" t="s">
        <v>8840</v>
      </c>
      <c r="Q1283" s="24" t="s">
        <v>5366</v>
      </c>
      <c r="R1283" s="20" t="s">
        <v>5312</v>
      </c>
      <c r="S1283" s="20">
        <v>3.8</v>
      </c>
      <c r="T1283" s="20" t="s">
        <v>8827</v>
      </c>
      <c r="U1283" s="19" t="s">
        <v>8793</v>
      </c>
      <c r="V1283" s="19" t="s">
        <v>8794</v>
      </c>
      <c r="W1283" s="19" t="s">
        <v>8795</v>
      </c>
      <c r="X1283" s="19" t="s">
        <v>8796</v>
      </c>
      <c r="Y1283" s="19" t="s">
        <v>8797</v>
      </c>
    </row>
    <row r="1284" spans="1:25" ht="90.75" customHeight="1">
      <c r="A1284" s="4"/>
      <c r="B1284" s="17"/>
      <c r="C1284" s="4"/>
      <c r="D1284" s="18">
        <v>71</v>
      </c>
      <c r="E1284" s="19" t="s">
        <v>4811</v>
      </c>
      <c r="F1284" s="19" t="s">
        <v>752</v>
      </c>
      <c r="G1284" s="20" t="s">
        <v>12</v>
      </c>
      <c r="H1284" s="20" t="s">
        <v>106</v>
      </c>
      <c r="I1284" s="22" t="s">
        <v>748</v>
      </c>
      <c r="J1284" s="35" t="s">
        <v>15</v>
      </c>
      <c r="K1284" s="35" t="s">
        <v>112</v>
      </c>
      <c r="L1284" s="23">
        <v>3.8</v>
      </c>
      <c r="M1284" s="22" t="s">
        <v>101</v>
      </c>
      <c r="N1284" s="19" t="s">
        <v>8789</v>
      </c>
      <c r="O1284" s="19" t="s">
        <v>8825</v>
      </c>
      <c r="P1284" s="19" t="s">
        <v>8841</v>
      </c>
      <c r="Q1284" s="24" t="s">
        <v>5366</v>
      </c>
      <c r="R1284" s="20" t="s">
        <v>5312</v>
      </c>
      <c r="S1284" s="20">
        <v>3.8</v>
      </c>
      <c r="T1284" s="20" t="s">
        <v>8827</v>
      </c>
      <c r="U1284" s="19" t="s">
        <v>8793</v>
      </c>
      <c r="V1284" s="19" t="s">
        <v>8794</v>
      </c>
      <c r="W1284" s="19" t="s">
        <v>8795</v>
      </c>
      <c r="X1284" s="19" t="s">
        <v>8796</v>
      </c>
      <c r="Y1284" s="19" t="s">
        <v>8797</v>
      </c>
    </row>
    <row r="1285" spans="1:25" ht="90.75" customHeight="1">
      <c r="A1285" s="4"/>
      <c r="B1285" s="17"/>
      <c r="C1285" s="4"/>
      <c r="D1285" s="18">
        <v>71</v>
      </c>
      <c r="E1285" s="19" t="s">
        <v>4812</v>
      </c>
      <c r="F1285" s="19" t="s">
        <v>752</v>
      </c>
      <c r="G1285" s="20" t="s">
        <v>12</v>
      </c>
      <c r="H1285" s="20" t="s">
        <v>106</v>
      </c>
      <c r="I1285" s="22" t="s">
        <v>748</v>
      </c>
      <c r="J1285" s="35" t="s">
        <v>15</v>
      </c>
      <c r="K1285" s="35" t="s">
        <v>112</v>
      </c>
      <c r="L1285" s="23">
        <v>3.8</v>
      </c>
      <c r="M1285" s="22" t="s">
        <v>101</v>
      </c>
      <c r="N1285" s="19" t="s">
        <v>8789</v>
      </c>
      <c r="O1285" s="19" t="s">
        <v>8825</v>
      </c>
      <c r="P1285" s="19" t="s">
        <v>8842</v>
      </c>
      <c r="Q1285" s="24" t="s">
        <v>5366</v>
      </c>
      <c r="R1285" s="20" t="s">
        <v>5312</v>
      </c>
      <c r="S1285" s="20">
        <v>3.8</v>
      </c>
      <c r="T1285" s="20" t="s">
        <v>8827</v>
      </c>
      <c r="U1285" s="19" t="s">
        <v>8793</v>
      </c>
      <c r="V1285" s="19" t="s">
        <v>8794</v>
      </c>
      <c r="W1285" s="19" t="s">
        <v>8795</v>
      </c>
      <c r="X1285" s="19" t="s">
        <v>8796</v>
      </c>
      <c r="Y1285" s="19" t="s">
        <v>8797</v>
      </c>
    </row>
    <row r="1286" spans="1:25" ht="90.75" customHeight="1">
      <c r="A1286" s="4"/>
      <c r="B1286" s="17"/>
      <c r="C1286" s="4"/>
      <c r="D1286" s="18">
        <v>71</v>
      </c>
      <c r="E1286" s="19" t="s">
        <v>4813</v>
      </c>
      <c r="F1286" s="19" t="s">
        <v>752</v>
      </c>
      <c r="G1286" s="20" t="s">
        <v>12</v>
      </c>
      <c r="H1286" s="20" t="s">
        <v>106</v>
      </c>
      <c r="I1286" s="22" t="s">
        <v>748</v>
      </c>
      <c r="J1286" s="35" t="s">
        <v>15</v>
      </c>
      <c r="K1286" s="35" t="s">
        <v>112</v>
      </c>
      <c r="L1286" s="23">
        <v>3.8</v>
      </c>
      <c r="M1286" s="22" t="s">
        <v>101</v>
      </c>
      <c r="N1286" s="19" t="s">
        <v>8789</v>
      </c>
      <c r="O1286" s="19" t="s">
        <v>8825</v>
      </c>
      <c r="P1286" s="19" t="s">
        <v>8843</v>
      </c>
      <c r="Q1286" s="24" t="s">
        <v>5366</v>
      </c>
      <c r="R1286" s="20" t="s">
        <v>5312</v>
      </c>
      <c r="S1286" s="20">
        <v>3.8</v>
      </c>
      <c r="T1286" s="20" t="s">
        <v>8827</v>
      </c>
      <c r="U1286" s="19" t="s">
        <v>8793</v>
      </c>
      <c r="V1286" s="19" t="s">
        <v>8794</v>
      </c>
      <c r="W1286" s="19" t="s">
        <v>8795</v>
      </c>
      <c r="X1286" s="19" t="s">
        <v>8796</v>
      </c>
      <c r="Y1286" s="19" t="s">
        <v>8797</v>
      </c>
    </row>
    <row r="1287" spans="1:25" ht="90.75" customHeight="1">
      <c r="A1287" s="4"/>
      <c r="B1287" s="17"/>
      <c r="C1287" s="4"/>
      <c r="D1287" s="18">
        <v>71</v>
      </c>
      <c r="E1287" s="19" t="s">
        <v>4814</v>
      </c>
      <c r="F1287" s="19" t="s">
        <v>752</v>
      </c>
      <c r="G1287" s="20" t="s">
        <v>12</v>
      </c>
      <c r="H1287" s="20" t="s">
        <v>106</v>
      </c>
      <c r="I1287" s="22" t="s">
        <v>748</v>
      </c>
      <c r="J1287" s="35" t="s">
        <v>15</v>
      </c>
      <c r="K1287" s="35" t="s">
        <v>112</v>
      </c>
      <c r="L1287" s="23">
        <v>3.8</v>
      </c>
      <c r="M1287" s="22" t="s">
        <v>101</v>
      </c>
      <c r="N1287" s="19" t="s">
        <v>8789</v>
      </c>
      <c r="O1287" s="19" t="s">
        <v>8825</v>
      </c>
      <c r="P1287" s="19" t="s">
        <v>8844</v>
      </c>
      <c r="Q1287" s="24" t="s">
        <v>5366</v>
      </c>
      <c r="R1287" s="20" t="s">
        <v>5312</v>
      </c>
      <c r="S1287" s="20">
        <v>3.8</v>
      </c>
      <c r="T1287" s="20" t="s">
        <v>8827</v>
      </c>
      <c r="U1287" s="19" t="s">
        <v>8793</v>
      </c>
      <c r="V1287" s="19" t="s">
        <v>8794</v>
      </c>
      <c r="W1287" s="19" t="s">
        <v>8795</v>
      </c>
      <c r="X1287" s="19" t="s">
        <v>8796</v>
      </c>
      <c r="Y1287" s="19" t="s">
        <v>8797</v>
      </c>
    </row>
    <row r="1288" spans="1:25" ht="90.75" customHeight="1">
      <c r="A1288" s="4"/>
      <c r="B1288" s="17"/>
      <c r="C1288" s="4"/>
      <c r="D1288" s="18">
        <v>71</v>
      </c>
      <c r="E1288" s="19" t="s">
        <v>4815</v>
      </c>
      <c r="F1288" s="19" t="s">
        <v>752</v>
      </c>
      <c r="G1288" s="20" t="s">
        <v>12</v>
      </c>
      <c r="H1288" s="20" t="s">
        <v>106</v>
      </c>
      <c r="I1288" s="22" t="s">
        <v>748</v>
      </c>
      <c r="J1288" s="35" t="s">
        <v>15</v>
      </c>
      <c r="K1288" s="35" t="s">
        <v>112</v>
      </c>
      <c r="L1288" s="23">
        <v>3.8</v>
      </c>
      <c r="M1288" s="22" t="s">
        <v>101</v>
      </c>
      <c r="N1288" s="19" t="s">
        <v>8789</v>
      </c>
      <c r="O1288" s="19" t="s">
        <v>8825</v>
      </c>
      <c r="P1288" s="19" t="s">
        <v>8845</v>
      </c>
      <c r="Q1288" s="24" t="s">
        <v>5366</v>
      </c>
      <c r="R1288" s="20" t="s">
        <v>5312</v>
      </c>
      <c r="S1288" s="20">
        <v>3.8</v>
      </c>
      <c r="T1288" s="20" t="s">
        <v>8827</v>
      </c>
      <c r="U1288" s="19" t="s">
        <v>8793</v>
      </c>
      <c r="V1288" s="19" t="s">
        <v>8794</v>
      </c>
      <c r="W1288" s="19" t="s">
        <v>8795</v>
      </c>
      <c r="X1288" s="19" t="s">
        <v>8796</v>
      </c>
      <c r="Y1288" s="19" t="s">
        <v>8797</v>
      </c>
    </row>
    <row r="1289" spans="1:25" ht="90.75" customHeight="1">
      <c r="A1289" s="4"/>
      <c r="B1289" s="17"/>
      <c r="C1289" s="4"/>
      <c r="D1289" s="18">
        <v>71</v>
      </c>
      <c r="E1289" s="19" t="s">
        <v>4816</v>
      </c>
      <c r="F1289" s="19" t="s">
        <v>752</v>
      </c>
      <c r="G1289" s="20" t="s">
        <v>12</v>
      </c>
      <c r="H1289" s="20" t="s">
        <v>106</v>
      </c>
      <c r="I1289" s="22" t="s">
        <v>748</v>
      </c>
      <c r="J1289" s="35" t="s">
        <v>15</v>
      </c>
      <c r="K1289" s="35" t="s">
        <v>112</v>
      </c>
      <c r="L1289" s="23">
        <v>3.8</v>
      </c>
      <c r="M1289" s="22" t="s">
        <v>101</v>
      </c>
      <c r="N1289" s="19" t="s">
        <v>8789</v>
      </c>
      <c r="O1289" s="19" t="s">
        <v>8825</v>
      </c>
      <c r="P1289" s="19" t="s">
        <v>8846</v>
      </c>
      <c r="Q1289" s="24" t="s">
        <v>5366</v>
      </c>
      <c r="R1289" s="20" t="s">
        <v>5312</v>
      </c>
      <c r="S1289" s="20">
        <v>3.8</v>
      </c>
      <c r="T1289" s="20" t="s">
        <v>8827</v>
      </c>
      <c r="U1289" s="19" t="s">
        <v>8793</v>
      </c>
      <c r="V1289" s="19" t="s">
        <v>8794</v>
      </c>
      <c r="W1289" s="19" t="s">
        <v>8795</v>
      </c>
      <c r="X1289" s="19" t="s">
        <v>8796</v>
      </c>
      <c r="Y1289" s="19" t="s">
        <v>8797</v>
      </c>
    </row>
    <row r="1290" spans="1:25" ht="90.75" customHeight="1">
      <c r="A1290" s="4"/>
      <c r="B1290" s="17"/>
      <c r="C1290" s="4"/>
      <c r="D1290" s="18">
        <v>71</v>
      </c>
      <c r="E1290" s="19" t="s">
        <v>4817</v>
      </c>
      <c r="F1290" s="19" t="s">
        <v>752</v>
      </c>
      <c r="G1290" s="20" t="s">
        <v>12</v>
      </c>
      <c r="H1290" s="20" t="s">
        <v>106</v>
      </c>
      <c r="I1290" s="22" t="s">
        <v>748</v>
      </c>
      <c r="J1290" s="35" t="s">
        <v>15</v>
      </c>
      <c r="K1290" s="35" t="s">
        <v>112</v>
      </c>
      <c r="L1290" s="23">
        <v>3.8</v>
      </c>
      <c r="M1290" s="22" t="s">
        <v>101</v>
      </c>
      <c r="N1290" s="19" t="s">
        <v>8789</v>
      </c>
      <c r="O1290" s="19" t="s">
        <v>8825</v>
      </c>
      <c r="P1290" s="19" t="s">
        <v>8847</v>
      </c>
      <c r="Q1290" s="24" t="s">
        <v>5366</v>
      </c>
      <c r="R1290" s="20" t="s">
        <v>5312</v>
      </c>
      <c r="S1290" s="20">
        <v>3.8</v>
      </c>
      <c r="T1290" s="20" t="s">
        <v>8827</v>
      </c>
      <c r="U1290" s="19" t="s">
        <v>8793</v>
      </c>
      <c r="V1290" s="19" t="s">
        <v>8794</v>
      </c>
      <c r="W1290" s="19" t="s">
        <v>8795</v>
      </c>
      <c r="X1290" s="19" t="s">
        <v>8796</v>
      </c>
      <c r="Y1290" s="19" t="s">
        <v>8797</v>
      </c>
    </row>
    <row r="1291" spans="1:25" ht="90.75" customHeight="1">
      <c r="A1291" s="4"/>
      <c r="B1291" s="17"/>
      <c r="C1291" s="4"/>
      <c r="D1291" s="18">
        <v>71</v>
      </c>
      <c r="E1291" s="19" t="s">
        <v>4818</v>
      </c>
      <c r="F1291" s="19" t="s">
        <v>752</v>
      </c>
      <c r="G1291" s="20" t="s">
        <v>12</v>
      </c>
      <c r="H1291" s="20" t="s">
        <v>106</v>
      </c>
      <c r="I1291" s="22" t="s">
        <v>748</v>
      </c>
      <c r="J1291" s="35" t="s">
        <v>15</v>
      </c>
      <c r="K1291" s="35" t="s">
        <v>112</v>
      </c>
      <c r="L1291" s="23">
        <v>3.8</v>
      </c>
      <c r="M1291" s="22" t="s">
        <v>101</v>
      </c>
      <c r="N1291" s="19" t="s">
        <v>8789</v>
      </c>
      <c r="O1291" s="19" t="s">
        <v>8825</v>
      </c>
      <c r="P1291" s="19" t="s">
        <v>8848</v>
      </c>
      <c r="Q1291" s="24" t="s">
        <v>5366</v>
      </c>
      <c r="R1291" s="20" t="s">
        <v>5312</v>
      </c>
      <c r="S1291" s="20">
        <v>3.8</v>
      </c>
      <c r="T1291" s="20" t="s">
        <v>8827</v>
      </c>
      <c r="U1291" s="19" t="s">
        <v>8793</v>
      </c>
      <c r="V1291" s="19" t="s">
        <v>8794</v>
      </c>
      <c r="W1291" s="19" t="s">
        <v>8795</v>
      </c>
      <c r="X1291" s="19" t="s">
        <v>8796</v>
      </c>
      <c r="Y1291" s="19" t="s">
        <v>8797</v>
      </c>
    </row>
    <row r="1292" spans="1:25" ht="90.75" customHeight="1">
      <c r="A1292" s="4"/>
      <c r="B1292" s="17"/>
      <c r="C1292" s="4"/>
      <c r="D1292" s="18">
        <v>71</v>
      </c>
      <c r="E1292" s="19" t="s">
        <v>4819</v>
      </c>
      <c r="F1292" s="19" t="s">
        <v>752</v>
      </c>
      <c r="G1292" s="20" t="s">
        <v>12</v>
      </c>
      <c r="H1292" s="20" t="s">
        <v>106</v>
      </c>
      <c r="I1292" s="22" t="s">
        <v>748</v>
      </c>
      <c r="J1292" s="35" t="s">
        <v>15</v>
      </c>
      <c r="K1292" s="35" t="s">
        <v>112</v>
      </c>
      <c r="L1292" s="23">
        <v>3.8</v>
      </c>
      <c r="M1292" s="22" t="s">
        <v>101</v>
      </c>
      <c r="N1292" s="19" t="s">
        <v>8789</v>
      </c>
      <c r="O1292" s="19" t="s">
        <v>8825</v>
      </c>
      <c r="P1292" s="19" t="s">
        <v>8849</v>
      </c>
      <c r="Q1292" s="24" t="s">
        <v>5366</v>
      </c>
      <c r="R1292" s="20" t="s">
        <v>5312</v>
      </c>
      <c r="S1292" s="20">
        <v>3.8</v>
      </c>
      <c r="T1292" s="20" t="s">
        <v>8827</v>
      </c>
      <c r="U1292" s="19" t="s">
        <v>8793</v>
      </c>
      <c r="V1292" s="19" t="s">
        <v>8794</v>
      </c>
      <c r="W1292" s="19" t="s">
        <v>8795</v>
      </c>
      <c r="X1292" s="19" t="s">
        <v>8796</v>
      </c>
      <c r="Y1292" s="19" t="s">
        <v>8797</v>
      </c>
    </row>
    <row r="1293" spans="1:25" ht="90.75" customHeight="1">
      <c r="A1293" s="4"/>
      <c r="B1293" s="17"/>
      <c r="C1293" s="4"/>
      <c r="D1293" s="18">
        <v>71</v>
      </c>
      <c r="E1293" s="19" t="s">
        <v>4820</v>
      </c>
      <c r="F1293" s="19" t="s">
        <v>752</v>
      </c>
      <c r="G1293" s="20" t="s">
        <v>12</v>
      </c>
      <c r="H1293" s="20" t="s">
        <v>106</v>
      </c>
      <c r="I1293" s="22" t="s">
        <v>748</v>
      </c>
      <c r="J1293" s="35" t="s">
        <v>15</v>
      </c>
      <c r="K1293" s="35" t="s">
        <v>112</v>
      </c>
      <c r="L1293" s="23">
        <v>3.8</v>
      </c>
      <c r="M1293" s="22" t="s">
        <v>101</v>
      </c>
      <c r="N1293" s="19" t="s">
        <v>8789</v>
      </c>
      <c r="O1293" s="19" t="s">
        <v>8825</v>
      </c>
      <c r="P1293" s="19" t="s">
        <v>8850</v>
      </c>
      <c r="Q1293" s="24" t="s">
        <v>5366</v>
      </c>
      <c r="R1293" s="20" t="s">
        <v>5312</v>
      </c>
      <c r="S1293" s="20">
        <v>3.8</v>
      </c>
      <c r="T1293" s="20" t="s">
        <v>8827</v>
      </c>
      <c r="U1293" s="19" t="s">
        <v>8793</v>
      </c>
      <c r="V1293" s="19" t="s">
        <v>8794</v>
      </c>
      <c r="W1293" s="19" t="s">
        <v>8795</v>
      </c>
      <c r="X1293" s="19" t="s">
        <v>8796</v>
      </c>
      <c r="Y1293" s="19" t="s">
        <v>8797</v>
      </c>
    </row>
    <row r="1294" spans="1:25" ht="90.75" customHeight="1">
      <c r="A1294" s="4"/>
      <c r="B1294" s="17"/>
      <c r="C1294" s="4"/>
      <c r="D1294" s="18">
        <v>71</v>
      </c>
      <c r="E1294" s="19" t="s">
        <v>4821</v>
      </c>
      <c r="F1294" s="19" t="s">
        <v>752</v>
      </c>
      <c r="G1294" s="20" t="s">
        <v>12</v>
      </c>
      <c r="H1294" s="20" t="s">
        <v>106</v>
      </c>
      <c r="I1294" s="22" t="s">
        <v>748</v>
      </c>
      <c r="J1294" s="35" t="s">
        <v>15</v>
      </c>
      <c r="K1294" s="35" t="s">
        <v>112</v>
      </c>
      <c r="L1294" s="23">
        <v>3.8</v>
      </c>
      <c r="M1294" s="22" t="s">
        <v>101</v>
      </c>
      <c r="N1294" s="19" t="s">
        <v>8789</v>
      </c>
      <c r="O1294" s="19" t="s">
        <v>8825</v>
      </c>
      <c r="P1294" s="19" t="s">
        <v>8851</v>
      </c>
      <c r="Q1294" s="24" t="s">
        <v>5366</v>
      </c>
      <c r="R1294" s="20" t="s">
        <v>5312</v>
      </c>
      <c r="S1294" s="20">
        <v>3.8</v>
      </c>
      <c r="T1294" s="20" t="s">
        <v>8827</v>
      </c>
      <c r="U1294" s="19" t="s">
        <v>8793</v>
      </c>
      <c r="V1294" s="19" t="s">
        <v>8794</v>
      </c>
      <c r="W1294" s="19" t="s">
        <v>8795</v>
      </c>
      <c r="X1294" s="19" t="s">
        <v>8796</v>
      </c>
      <c r="Y1294" s="19" t="s">
        <v>8797</v>
      </c>
    </row>
    <row r="1295" spans="1:25" ht="90.75" customHeight="1">
      <c r="A1295" s="4"/>
      <c r="B1295" s="17"/>
      <c r="C1295" s="4"/>
      <c r="D1295" s="18">
        <v>71</v>
      </c>
      <c r="E1295" s="19" t="s">
        <v>4822</v>
      </c>
      <c r="F1295" s="19" t="s">
        <v>752</v>
      </c>
      <c r="G1295" s="20" t="s">
        <v>12</v>
      </c>
      <c r="H1295" s="20" t="s">
        <v>106</v>
      </c>
      <c r="I1295" s="22" t="s">
        <v>748</v>
      </c>
      <c r="J1295" s="35" t="s">
        <v>15</v>
      </c>
      <c r="K1295" s="35" t="s">
        <v>112</v>
      </c>
      <c r="L1295" s="23">
        <v>3.8</v>
      </c>
      <c r="M1295" s="22" t="s">
        <v>101</v>
      </c>
      <c r="N1295" s="19" t="s">
        <v>8789</v>
      </c>
      <c r="O1295" s="19" t="s">
        <v>8825</v>
      </c>
      <c r="P1295" s="19" t="s">
        <v>8852</v>
      </c>
      <c r="Q1295" s="24" t="s">
        <v>5366</v>
      </c>
      <c r="R1295" s="20" t="s">
        <v>5312</v>
      </c>
      <c r="S1295" s="20">
        <v>3.8</v>
      </c>
      <c r="T1295" s="20" t="s">
        <v>8827</v>
      </c>
      <c r="U1295" s="19" t="s">
        <v>8793</v>
      </c>
      <c r="V1295" s="19" t="s">
        <v>8794</v>
      </c>
      <c r="W1295" s="19" t="s">
        <v>8795</v>
      </c>
      <c r="X1295" s="19" t="s">
        <v>8796</v>
      </c>
      <c r="Y1295" s="19" t="s">
        <v>8797</v>
      </c>
    </row>
    <row r="1296" spans="1:25" ht="90.75" customHeight="1">
      <c r="A1296" s="4"/>
      <c r="B1296" s="17"/>
      <c r="C1296" s="4"/>
      <c r="D1296" s="18">
        <v>6</v>
      </c>
      <c r="E1296" s="19" t="s">
        <v>1764</v>
      </c>
      <c r="F1296" s="19" t="s">
        <v>753</v>
      </c>
      <c r="G1296" s="20" t="s">
        <v>12</v>
      </c>
      <c r="H1296" s="20" t="s">
        <v>106</v>
      </c>
      <c r="I1296" s="22" t="s">
        <v>748</v>
      </c>
      <c r="J1296" s="35" t="s">
        <v>319</v>
      </c>
      <c r="K1296" s="35" t="s">
        <v>10932</v>
      </c>
      <c r="L1296" s="23">
        <v>3.5</v>
      </c>
      <c r="M1296" s="22" t="s">
        <v>113</v>
      </c>
      <c r="N1296" s="19" t="s">
        <v>10507</v>
      </c>
      <c r="O1296" s="19" t="s">
        <v>5381</v>
      </c>
      <c r="P1296" s="19" t="s">
        <v>5391</v>
      </c>
      <c r="Q1296" s="24" t="s">
        <v>5311</v>
      </c>
      <c r="R1296" s="20" t="s">
        <v>5312</v>
      </c>
      <c r="S1296" s="20">
        <v>3.5</v>
      </c>
      <c r="T1296" s="20" t="s">
        <v>5383</v>
      </c>
      <c r="U1296" s="19" t="s">
        <v>5384</v>
      </c>
      <c r="V1296" s="19" t="s">
        <v>15</v>
      </c>
      <c r="W1296" s="19" t="s">
        <v>5385</v>
      </c>
      <c r="X1296" s="19" t="s">
        <v>5386</v>
      </c>
      <c r="Y1296" s="19" t="s">
        <v>5387</v>
      </c>
    </row>
    <row r="1297" spans="1:25" ht="90.75" customHeight="1">
      <c r="A1297" s="4"/>
      <c r="B1297" s="17"/>
      <c r="C1297" s="4"/>
      <c r="D1297" s="18">
        <v>6</v>
      </c>
      <c r="E1297" s="19" t="s">
        <v>1765</v>
      </c>
      <c r="F1297" s="19" t="s">
        <v>753</v>
      </c>
      <c r="G1297" s="20" t="s">
        <v>12</v>
      </c>
      <c r="H1297" s="20" t="s">
        <v>106</v>
      </c>
      <c r="I1297" s="22" t="s">
        <v>748</v>
      </c>
      <c r="J1297" s="35" t="s">
        <v>319</v>
      </c>
      <c r="K1297" s="35" t="s">
        <v>10932</v>
      </c>
      <c r="L1297" s="23">
        <v>3.5</v>
      </c>
      <c r="M1297" s="22" t="s">
        <v>113</v>
      </c>
      <c r="N1297" s="19" t="s">
        <v>10507</v>
      </c>
      <c r="O1297" s="19" t="s">
        <v>5381</v>
      </c>
      <c r="P1297" s="19" t="s">
        <v>5392</v>
      </c>
      <c r="Q1297" s="24" t="s">
        <v>5366</v>
      </c>
      <c r="R1297" s="20" t="s">
        <v>5312</v>
      </c>
      <c r="S1297" s="20">
        <v>3.5</v>
      </c>
      <c r="T1297" s="20" t="s">
        <v>5383</v>
      </c>
      <c r="U1297" s="19" t="s">
        <v>5384</v>
      </c>
      <c r="V1297" s="19" t="s">
        <v>15</v>
      </c>
      <c r="W1297" s="19" t="s">
        <v>5385</v>
      </c>
      <c r="X1297" s="19" t="s">
        <v>5386</v>
      </c>
      <c r="Y1297" s="19" t="s">
        <v>5387</v>
      </c>
    </row>
    <row r="1298" spans="1:25" ht="90.75" customHeight="1">
      <c r="A1298" s="4"/>
      <c r="B1298" s="17"/>
      <c r="C1298" s="4"/>
      <c r="D1298" s="18">
        <v>6</v>
      </c>
      <c r="E1298" s="19" t="s">
        <v>1766</v>
      </c>
      <c r="F1298" s="19" t="s">
        <v>753</v>
      </c>
      <c r="G1298" s="20" t="s">
        <v>12</v>
      </c>
      <c r="H1298" s="20" t="s">
        <v>106</v>
      </c>
      <c r="I1298" s="22" t="s">
        <v>748</v>
      </c>
      <c r="J1298" s="35" t="s">
        <v>319</v>
      </c>
      <c r="K1298" s="35" t="s">
        <v>10932</v>
      </c>
      <c r="L1298" s="23">
        <v>3.5</v>
      </c>
      <c r="M1298" s="22" t="s">
        <v>113</v>
      </c>
      <c r="N1298" s="19" t="s">
        <v>10507</v>
      </c>
      <c r="O1298" s="19" t="s">
        <v>5381</v>
      </c>
      <c r="P1298" s="19" t="s">
        <v>5393</v>
      </c>
      <c r="Q1298" s="24" t="s">
        <v>5366</v>
      </c>
      <c r="R1298" s="20" t="s">
        <v>5312</v>
      </c>
      <c r="S1298" s="20">
        <v>3.5</v>
      </c>
      <c r="T1298" s="20" t="s">
        <v>5383</v>
      </c>
      <c r="U1298" s="19" t="s">
        <v>5384</v>
      </c>
      <c r="V1298" s="19" t="s">
        <v>15</v>
      </c>
      <c r="W1298" s="19" t="s">
        <v>5385</v>
      </c>
      <c r="X1298" s="19" t="s">
        <v>5386</v>
      </c>
      <c r="Y1298" s="19" t="s">
        <v>5387</v>
      </c>
    </row>
    <row r="1299" spans="1:25" ht="90.75" customHeight="1">
      <c r="A1299" s="4"/>
      <c r="B1299" s="17"/>
      <c r="C1299" s="4"/>
      <c r="D1299" s="18">
        <v>6</v>
      </c>
      <c r="E1299" s="19" t="s">
        <v>1770</v>
      </c>
      <c r="F1299" s="19" t="s">
        <v>753</v>
      </c>
      <c r="G1299" s="20" t="s">
        <v>12</v>
      </c>
      <c r="H1299" s="20" t="s">
        <v>106</v>
      </c>
      <c r="I1299" s="22" t="s">
        <v>748</v>
      </c>
      <c r="J1299" s="35" t="s">
        <v>319</v>
      </c>
      <c r="K1299" s="35" t="s">
        <v>10932</v>
      </c>
      <c r="L1299" s="23">
        <v>3.5</v>
      </c>
      <c r="M1299" s="22" t="s">
        <v>113</v>
      </c>
      <c r="N1299" s="19" t="s">
        <v>10507</v>
      </c>
      <c r="O1299" s="19" t="s">
        <v>5381</v>
      </c>
      <c r="P1299" s="19" t="s">
        <v>5397</v>
      </c>
      <c r="Q1299" s="24" t="s">
        <v>5311</v>
      </c>
      <c r="R1299" s="20" t="s">
        <v>5312</v>
      </c>
      <c r="S1299" s="20">
        <v>3.5</v>
      </c>
      <c r="T1299" s="20" t="s">
        <v>5383</v>
      </c>
      <c r="U1299" s="19" t="s">
        <v>5384</v>
      </c>
      <c r="V1299" s="19" t="s">
        <v>15</v>
      </c>
      <c r="W1299" s="19" t="s">
        <v>5385</v>
      </c>
      <c r="X1299" s="19" t="s">
        <v>5386</v>
      </c>
      <c r="Y1299" s="19" t="s">
        <v>5387</v>
      </c>
    </row>
    <row r="1300" spans="1:25" ht="90.75" customHeight="1">
      <c r="A1300" s="4"/>
      <c r="B1300" s="17"/>
      <c r="C1300" s="4"/>
      <c r="D1300" s="18">
        <v>6</v>
      </c>
      <c r="E1300" s="19" t="s">
        <v>1771</v>
      </c>
      <c r="F1300" s="19" t="s">
        <v>753</v>
      </c>
      <c r="G1300" s="20" t="s">
        <v>12</v>
      </c>
      <c r="H1300" s="20" t="s">
        <v>106</v>
      </c>
      <c r="I1300" s="22" t="s">
        <v>748</v>
      </c>
      <c r="J1300" s="35" t="s">
        <v>319</v>
      </c>
      <c r="K1300" s="35" t="s">
        <v>10932</v>
      </c>
      <c r="L1300" s="23">
        <v>3.5</v>
      </c>
      <c r="M1300" s="22" t="s">
        <v>113</v>
      </c>
      <c r="N1300" s="19" t="s">
        <v>10507</v>
      </c>
      <c r="O1300" s="19" t="s">
        <v>5381</v>
      </c>
      <c r="P1300" s="19" t="s">
        <v>5398</v>
      </c>
      <c r="Q1300" s="24" t="s">
        <v>5366</v>
      </c>
      <c r="R1300" s="20" t="s">
        <v>5312</v>
      </c>
      <c r="S1300" s="20">
        <v>3.5</v>
      </c>
      <c r="T1300" s="20" t="s">
        <v>5383</v>
      </c>
      <c r="U1300" s="19" t="s">
        <v>5384</v>
      </c>
      <c r="V1300" s="19" t="s">
        <v>15</v>
      </c>
      <c r="W1300" s="19" t="s">
        <v>5385</v>
      </c>
      <c r="X1300" s="19" t="s">
        <v>5386</v>
      </c>
      <c r="Y1300" s="19" t="s">
        <v>5387</v>
      </c>
    </row>
    <row r="1301" spans="1:25" ht="90.75" customHeight="1">
      <c r="A1301" s="4"/>
      <c r="B1301" s="17"/>
      <c r="C1301" s="4"/>
      <c r="D1301" s="18">
        <v>6</v>
      </c>
      <c r="E1301" s="19" t="s">
        <v>1772</v>
      </c>
      <c r="F1301" s="19" t="s">
        <v>753</v>
      </c>
      <c r="G1301" s="20" t="s">
        <v>12</v>
      </c>
      <c r="H1301" s="20" t="s">
        <v>106</v>
      </c>
      <c r="I1301" s="22" t="s">
        <v>748</v>
      </c>
      <c r="J1301" s="35" t="s">
        <v>319</v>
      </c>
      <c r="K1301" s="35" t="s">
        <v>10932</v>
      </c>
      <c r="L1301" s="23">
        <v>3.5</v>
      </c>
      <c r="M1301" s="22" t="s">
        <v>113</v>
      </c>
      <c r="N1301" s="19" t="s">
        <v>10507</v>
      </c>
      <c r="O1301" s="19" t="s">
        <v>5381</v>
      </c>
      <c r="P1301" s="19" t="s">
        <v>5399</v>
      </c>
      <c r="Q1301" s="24" t="s">
        <v>5366</v>
      </c>
      <c r="R1301" s="20" t="s">
        <v>5312</v>
      </c>
      <c r="S1301" s="20">
        <v>3.5</v>
      </c>
      <c r="T1301" s="20" t="s">
        <v>5383</v>
      </c>
      <c r="U1301" s="19" t="s">
        <v>5384</v>
      </c>
      <c r="V1301" s="19" t="s">
        <v>15</v>
      </c>
      <c r="W1301" s="19" t="s">
        <v>5385</v>
      </c>
      <c r="X1301" s="19" t="s">
        <v>5386</v>
      </c>
      <c r="Y1301" s="19" t="s">
        <v>5387</v>
      </c>
    </row>
    <row r="1302" spans="1:25" ht="90.75" customHeight="1">
      <c r="A1302" s="4"/>
      <c r="B1302" s="17"/>
      <c r="C1302" s="4"/>
      <c r="D1302" s="18">
        <v>6</v>
      </c>
      <c r="E1302" s="19" t="s">
        <v>1785</v>
      </c>
      <c r="F1302" s="19" t="s">
        <v>754</v>
      </c>
      <c r="G1302" s="20" t="s">
        <v>12</v>
      </c>
      <c r="H1302" s="20" t="s">
        <v>106</v>
      </c>
      <c r="I1302" s="22" t="s">
        <v>748</v>
      </c>
      <c r="J1302" s="35" t="s">
        <v>319</v>
      </c>
      <c r="K1302" s="35" t="s">
        <v>112</v>
      </c>
      <c r="L1302" s="23">
        <v>3.3</v>
      </c>
      <c r="M1302" s="22" t="s">
        <v>113</v>
      </c>
      <c r="N1302" s="19" t="s">
        <v>10507</v>
      </c>
      <c r="O1302" s="19" t="s">
        <v>5381</v>
      </c>
      <c r="P1302" s="19" t="s">
        <v>5400</v>
      </c>
      <c r="Q1302" s="24" t="s">
        <v>5311</v>
      </c>
      <c r="R1302" s="20" t="s">
        <v>5312</v>
      </c>
      <c r="S1302" s="20">
        <v>3.3</v>
      </c>
      <c r="T1302" s="20" t="s">
        <v>5383</v>
      </c>
      <c r="U1302" s="19" t="s">
        <v>5384</v>
      </c>
      <c r="V1302" s="19" t="s">
        <v>15</v>
      </c>
      <c r="W1302" s="19" t="s">
        <v>5385</v>
      </c>
      <c r="X1302" s="19" t="s">
        <v>5386</v>
      </c>
      <c r="Y1302" s="19" t="s">
        <v>5387</v>
      </c>
    </row>
    <row r="1303" spans="1:25" ht="90.75" customHeight="1">
      <c r="A1303" s="4"/>
      <c r="B1303" s="17"/>
      <c r="C1303" s="4"/>
      <c r="D1303" s="18">
        <v>6</v>
      </c>
      <c r="E1303" s="19" t="s">
        <v>1786</v>
      </c>
      <c r="F1303" s="19" t="s">
        <v>754</v>
      </c>
      <c r="G1303" s="20" t="s">
        <v>12</v>
      </c>
      <c r="H1303" s="20" t="s">
        <v>106</v>
      </c>
      <c r="I1303" s="22" t="s">
        <v>748</v>
      </c>
      <c r="J1303" s="35" t="s">
        <v>319</v>
      </c>
      <c r="K1303" s="35" t="s">
        <v>112</v>
      </c>
      <c r="L1303" s="23">
        <v>3.3</v>
      </c>
      <c r="M1303" s="22" t="s">
        <v>113</v>
      </c>
      <c r="N1303" s="19" t="s">
        <v>10507</v>
      </c>
      <c r="O1303" s="19" t="s">
        <v>5381</v>
      </c>
      <c r="P1303" s="19" t="s">
        <v>5401</v>
      </c>
      <c r="Q1303" s="24" t="s">
        <v>5366</v>
      </c>
      <c r="R1303" s="20" t="s">
        <v>5312</v>
      </c>
      <c r="S1303" s="20">
        <v>3.3</v>
      </c>
      <c r="T1303" s="20" t="s">
        <v>5383</v>
      </c>
      <c r="U1303" s="19" t="s">
        <v>5384</v>
      </c>
      <c r="V1303" s="19" t="s">
        <v>15</v>
      </c>
      <c r="W1303" s="19" t="s">
        <v>5385</v>
      </c>
      <c r="X1303" s="19" t="s">
        <v>5386</v>
      </c>
      <c r="Y1303" s="19" t="s">
        <v>5387</v>
      </c>
    </row>
    <row r="1304" spans="1:25" ht="90.75" customHeight="1">
      <c r="A1304" s="4"/>
      <c r="B1304" s="17"/>
      <c r="C1304" s="4"/>
      <c r="D1304" s="18">
        <v>6</v>
      </c>
      <c r="E1304" s="19" t="s">
        <v>1787</v>
      </c>
      <c r="F1304" s="19" t="s">
        <v>754</v>
      </c>
      <c r="G1304" s="20" t="s">
        <v>12</v>
      </c>
      <c r="H1304" s="20" t="s">
        <v>106</v>
      </c>
      <c r="I1304" s="22" t="s">
        <v>748</v>
      </c>
      <c r="J1304" s="35" t="s">
        <v>319</v>
      </c>
      <c r="K1304" s="35" t="s">
        <v>112</v>
      </c>
      <c r="L1304" s="23">
        <v>3.3</v>
      </c>
      <c r="M1304" s="22" t="s">
        <v>113</v>
      </c>
      <c r="N1304" s="19" t="s">
        <v>10507</v>
      </c>
      <c r="O1304" s="19" t="s">
        <v>5381</v>
      </c>
      <c r="P1304" s="19" t="s">
        <v>5402</v>
      </c>
      <c r="Q1304" s="24" t="s">
        <v>5366</v>
      </c>
      <c r="R1304" s="20" t="s">
        <v>5312</v>
      </c>
      <c r="S1304" s="20">
        <v>3.3</v>
      </c>
      <c r="T1304" s="20" t="s">
        <v>5383</v>
      </c>
      <c r="U1304" s="19" t="s">
        <v>5384</v>
      </c>
      <c r="V1304" s="19" t="s">
        <v>15</v>
      </c>
      <c r="W1304" s="19" t="s">
        <v>5385</v>
      </c>
      <c r="X1304" s="19" t="s">
        <v>5386</v>
      </c>
      <c r="Y1304" s="19" t="s">
        <v>5387</v>
      </c>
    </row>
    <row r="1305" spans="1:25" ht="90.75" customHeight="1">
      <c r="A1305" s="4"/>
      <c r="B1305" s="17"/>
      <c r="C1305" s="4"/>
      <c r="D1305" s="18">
        <v>6</v>
      </c>
      <c r="E1305" s="19" t="s">
        <v>1788</v>
      </c>
      <c r="F1305" s="19" t="s">
        <v>754</v>
      </c>
      <c r="G1305" s="20" t="s">
        <v>12</v>
      </c>
      <c r="H1305" s="20" t="s">
        <v>106</v>
      </c>
      <c r="I1305" s="22" t="s">
        <v>748</v>
      </c>
      <c r="J1305" s="35" t="s">
        <v>319</v>
      </c>
      <c r="K1305" s="35" t="s">
        <v>112</v>
      </c>
      <c r="L1305" s="23">
        <v>3.3</v>
      </c>
      <c r="M1305" s="22" t="s">
        <v>113</v>
      </c>
      <c r="N1305" s="19" t="s">
        <v>10507</v>
      </c>
      <c r="O1305" s="19" t="s">
        <v>5381</v>
      </c>
      <c r="P1305" s="19" t="s">
        <v>5403</v>
      </c>
      <c r="Q1305" s="24" t="s">
        <v>5366</v>
      </c>
      <c r="R1305" s="20" t="s">
        <v>5312</v>
      </c>
      <c r="S1305" s="20">
        <v>3.3</v>
      </c>
      <c r="T1305" s="20" t="s">
        <v>5383</v>
      </c>
      <c r="U1305" s="19" t="s">
        <v>5384</v>
      </c>
      <c r="V1305" s="19" t="s">
        <v>15</v>
      </c>
      <c r="W1305" s="19" t="s">
        <v>5385</v>
      </c>
      <c r="X1305" s="19" t="s">
        <v>5386</v>
      </c>
      <c r="Y1305" s="19" t="s">
        <v>5387</v>
      </c>
    </row>
    <row r="1306" spans="1:25" ht="90.75" customHeight="1">
      <c r="A1306" s="4"/>
      <c r="B1306" s="17"/>
      <c r="C1306" s="4"/>
      <c r="D1306" s="18">
        <v>6</v>
      </c>
      <c r="E1306" s="19" t="s">
        <v>1789</v>
      </c>
      <c r="F1306" s="19" t="s">
        <v>754</v>
      </c>
      <c r="G1306" s="20" t="s">
        <v>12</v>
      </c>
      <c r="H1306" s="20" t="s">
        <v>106</v>
      </c>
      <c r="I1306" s="22" t="s">
        <v>748</v>
      </c>
      <c r="J1306" s="35" t="s">
        <v>319</v>
      </c>
      <c r="K1306" s="35" t="s">
        <v>112</v>
      </c>
      <c r="L1306" s="23">
        <v>3.3</v>
      </c>
      <c r="M1306" s="22" t="s">
        <v>113</v>
      </c>
      <c r="N1306" s="19" t="s">
        <v>10507</v>
      </c>
      <c r="O1306" s="19" t="s">
        <v>5381</v>
      </c>
      <c r="P1306" s="19" t="s">
        <v>5404</v>
      </c>
      <c r="Q1306" s="24" t="s">
        <v>5366</v>
      </c>
      <c r="R1306" s="20" t="s">
        <v>5312</v>
      </c>
      <c r="S1306" s="20">
        <v>3.3</v>
      </c>
      <c r="T1306" s="20" t="s">
        <v>5383</v>
      </c>
      <c r="U1306" s="19" t="s">
        <v>5384</v>
      </c>
      <c r="V1306" s="19" t="s">
        <v>15</v>
      </c>
      <c r="W1306" s="19" t="s">
        <v>5385</v>
      </c>
      <c r="X1306" s="19" t="s">
        <v>5386</v>
      </c>
      <c r="Y1306" s="19" t="s">
        <v>5387</v>
      </c>
    </row>
    <row r="1307" spans="1:25" ht="90.75" customHeight="1">
      <c r="A1307" s="4"/>
      <c r="B1307" s="17"/>
      <c r="C1307" s="4"/>
      <c r="D1307" s="18">
        <v>6</v>
      </c>
      <c r="E1307" s="19" t="s">
        <v>1790</v>
      </c>
      <c r="F1307" s="19" t="s">
        <v>754</v>
      </c>
      <c r="G1307" s="20" t="s">
        <v>12</v>
      </c>
      <c r="H1307" s="20" t="s">
        <v>106</v>
      </c>
      <c r="I1307" s="22" t="s">
        <v>748</v>
      </c>
      <c r="J1307" s="35" t="s">
        <v>319</v>
      </c>
      <c r="K1307" s="35" t="s">
        <v>112</v>
      </c>
      <c r="L1307" s="23">
        <v>3.3</v>
      </c>
      <c r="M1307" s="22" t="s">
        <v>113</v>
      </c>
      <c r="N1307" s="19" t="s">
        <v>10507</v>
      </c>
      <c r="O1307" s="19" t="s">
        <v>5381</v>
      </c>
      <c r="P1307" s="19" t="s">
        <v>5405</v>
      </c>
      <c r="Q1307" s="24" t="s">
        <v>5366</v>
      </c>
      <c r="R1307" s="20" t="s">
        <v>5312</v>
      </c>
      <c r="S1307" s="20">
        <v>3.3</v>
      </c>
      <c r="T1307" s="20" t="s">
        <v>5383</v>
      </c>
      <c r="U1307" s="19" t="s">
        <v>5384</v>
      </c>
      <c r="V1307" s="19" t="s">
        <v>15</v>
      </c>
      <c r="W1307" s="19" t="s">
        <v>5385</v>
      </c>
      <c r="X1307" s="19" t="s">
        <v>5386</v>
      </c>
      <c r="Y1307" s="19" t="s">
        <v>5387</v>
      </c>
    </row>
    <row r="1308" spans="1:25" ht="90.75" customHeight="1">
      <c r="A1308" s="4"/>
      <c r="B1308" s="17"/>
      <c r="C1308" s="4"/>
      <c r="D1308" s="18">
        <v>6</v>
      </c>
      <c r="E1308" s="19" t="s">
        <v>1791</v>
      </c>
      <c r="F1308" s="19" t="s">
        <v>754</v>
      </c>
      <c r="G1308" s="20" t="s">
        <v>12</v>
      </c>
      <c r="H1308" s="20" t="s">
        <v>106</v>
      </c>
      <c r="I1308" s="22" t="s">
        <v>748</v>
      </c>
      <c r="J1308" s="35" t="s">
        <v>319</v>
      </c>
      <c r="K1308" s="35" t="s">
        <v>112</v>
      </c>
      <c r="L1308" s="23">
        <v>3.3</v>
      </c>
      <c r="M1308" s="22" t="s">
        <v>113</v>
      </c>
      <c r="N1308" s="19" t="s">
        <v>10507</v>
      </c>
      <c r="O1308" s="19" t="s">
        <v>5381</v>
      </c>
      <c r="P1308" s="19" t="s">
        <v>5406</v>
      </c>
      <c r="Q1308" s="24" t="s">
        <v>5311</v>
      </c>
      <c r="R1308" s="20" t="s">
        <v>5312</v>
      </c>
      <c r="S1308" s="20">
        <v>3.3</v>
      </c>
      <c r="T1308" s="20" t="s">
        <v>5383</v>
      </c>
      <c r="U1308" s="19" t="s">
        <v>5384</v>
      </c>
      <c r="V1308" s="19" t="s">
        <v>15</v>
      </c>
      <c r="W1308" s="19" t="s">
        <v>5385</v>
      </c>
      <c r="X1308" s="19" t="s">
        <v>5386</v>
      </c>
      <c r="Y1308" s="19" t="s">
        <v>5387</v>
      </c>
    </row>
    <row r="1309" spans="1:25" ht="90.75" customHeight="1">
      <c r="A1309" s="4"/>
      <c r="B1309" s="17"/>
      <c r="C1309" s="4"/>
      <c r="D1309" s="18">
        <v>6</v>
      </c>
      <c r="E1309" s="19" t="s">
        <v>1792</v>
      </c>
      <c r="F1309" s="19" t="s">
        <v>754</v>
      </c>
      <c r="G1309" s="20" t="s">
        <v>12</v>
      </c>
      <c r="H1309" s="20" t="s">
        <v>106</v>
      </c>
      <c r="I1309" s="22" t="s">
        <v>748</v>
      </c>
      <c r="J1309" s="35" t="s">
        <v>319</v>
      </c>
      <c r="K1309" s="35" t="s">
        <v>112</v>
      </c>
      <c r="L1309" s="23">
        <v>3.3</v>
      </c>
      <c r="M1309" s="22" t="s">
        <v>113</v>
      </c>
      <c r="N1309" s="19" t="s">
        <v>10507</v>
      </c>
      <c r="O1309" s="19" t="s">
        <v>5381</v>
      </c>
      <c r="P1309" s="19" t="s">
        <v>5407</v>
      </c>
      <c r="Q1309" s="24" t="s">
        <v>5366</v>
      </c>
      <c r="R1309" s="20" t="s">
        <v>5312</v>
      </c>
      <c r="S1309" s="20">
        <v>3.3</v>
      </c>
      <c r="T1309" s="20" t="s">
        <v>5383</v>
      </c>
      <c r="U1309" s="19" t="s">
        <v>5384</v>
      </c>
      <c r="V1309" s="19" t="s">
        <v>15</v>
      </c>
      <c r="W1309" s="19" t="s">
        <v>5385</v>
      </c>
      <c r="X1309" s="19" t="s">
        <v>5386</v>
      </c>
      <c r="Y1309" s="19" t="s">
        <v>5387</v>
      </c>
    </row>
    <row r="1310" spans="1:25" ht="90.75" customHeight="1">
      <c r="A1310" s="4"/>
      <c r="B1310" s="17"/>
      <c r="C1310" s="4"/>
      <c r="D1310" s="18">
        <v>6</v>
      </c>
      <c r="E1310" s="19" t="s">
        <v>1793</v>
      </c>
      <c r="F1310" s="19" t="s">
        <v>754</v>
      </c>
      <c r="G1310" s="20" t="s">
        <v>12</v>
      </c>
      <c r="H1310" s="20" t="s">
        <v>106</v>
      </c>
      <c r="I1310" s="22" t="s">
        <v>748</v>
      </c>
      <c r="J1310" s="35" t="s">
        <v>319</v>
      </c>
      <c r="K1310" s="35" t="s">
        <v>112</v>
      </c>
      <c r="L1310" s="23">
        <v>3.3</v>
      </c>
      <c r="M1310" s="22" t="s">
        <v>113</v>
      </c>
      <c r="N1310" s="19" t="s">
        <v>10507</v>
      </c>
      <c r="O1310" s="19" t="s">
        <v>5381</v>
      </c>
      <c r="P1310" s="19" t="s">
        <v>5408</v>
      </c>
      <c r="Q1310" s="24" t="s">
        <v>5366</v>
      </c>
      <c r="R1310" s="20" t="s">
        <v>5312</v>
      </c>
      <c r="S1310" s="20">
        <v>3.3</v>
      </c>
      <c r="T1310" s="20" t="s">
        <v>5383</v>
      </c>
      <c r="U1310" s="19" t="s">
        <v>5384</v>
      </c>
      <c r="V1310" s="19" t="s">
        <v>15</v>
      </c>
      <c r="W1310" s="19" t="s">
        <v>5385</v>
      </c>
      <c r="X1310" s="19" t="s">
        <v>5386</v>
      </c>
      <c r="Y1310" s="19" t="s">
        <v>5387</v>
      </c>
    </row>
    <row r="1311" spans="1:25" ht="90.75" customHeight="1">
      <c r="A1311" s="4"/>
      <c r="B1311" s="17"/>
      <c r="C1311" s="4"/>
      <c r="D1311" s="18">
        <v>6</v>
      </c>
      <c r="E1311" s="19" t="s">
        <v>1794</v>
      </c>
      <c r="F1311" s="19" t="s">
        <v>754</v>
      </c>
      <c r="G1311" s="20" t="s">
        <v>12</v>
      </c>
      <c r="H1311" s="20" t="s">
        <v>106</v>
      </c>
      <c r="I1311" s="22" t="s">
        <v>748</v>
      </c>
      <c r="J1311" s="35" t="s">
        <v>319</v>
      </c>
      <c r="K1311" s="35" t="s">
        <v>112</v>
      </c>
      <c r="L1311" s="23">
        <v>3.3</v>
      </c>
      <c r="M1311" s="22" t="s">
        <v>113</v>
      </c>
      <c r="N1311" s="19" t="s">
        <v>10507</v>
      </c>
      <c r="O1311" s="19" t="s">
        <v>5381</v>
      </c>
      <c r="P1311" s="19" t="s">
        <v>5409</v>
      </c>
      <c r="Q1311" s="24" t="s">
        <v>5366</v>
      </c>
      <c r="R1311" s="20" t="s">
        <v>5312</v>
      </c>
      <c r="S1311" s="20">
        <v>3.3</v>
      </c>
      <c r="T1311" s="20" t="s">
        <v>5383</v>
      </c>
      <c r="U1311" s="19" t="s">
        <v>5384</v>
      </c>
      <c r="V1311" s="19" t="s">
        <v>15</v>
      </c>
      <c r="W1311" s="19" t="s">
        <v>5385</v>
      </c>
      <c r="X1311" s="19" t="s">
        <v>5386</v>
      </c>
      <c r="Y1311" s="19" t="s">
        <v>5387</v>
      </c>
    </row>
    <row r="1312" spans="1:25" ht="90.75" customHeight="1">
      <c r="A1312" s="4"/>
      <c r="B1312" s="17"/>
      <c r="C1312" s="4"/>
      <c r="D1312" s="18">
        <v>6</v>
      </c>
      <c r="E1312" s="19" t="s">
        <v>1795</v>
      </c>
      <c r="F1312" s="19" t="s">
        <v>754</v>
      </c>
      <c r="G1312" s="20" t="s">
        <v>12</v>
      </c>
      <c r="H1312" s="20" t="s">
        <v>106</v>
      </c>
      <c r="I1312" s="22" t="s">
        <v>748</v>
      </c>
      <c r="J1312" s="35" t="s">
        <v>319</v>
      </c>
      <c r="K1312" s="35" t="s">
        <v>112</v>
      </c>
      <c r="L1312" s="23">
        <v>3.3</v>
      </c>
      <c r="M1312" s="22" t="s">
        <v>113</v>
      </c>
      <c r="N1312" s="19" t="s">
        <v>10507</v>
      </c>
      <c r="O1312" s="19" t="s">
        <v>5381</v>
      </c>
      <c r="P1312" s="19" t="s">
        <v>5410</v>
      </c>
      <c r="Q1312" s="24" t="s">
        <v>5366</v>
      </c>
      <c r="R1312" s="20" t="s">
        <v>5312</v>
      </c>
      <c r="S1312" s="20">
        <v>3.3</v>
      </c>
      <c r="T1312" s="20" t="s">
        <v>5383</v>
      </c>
      <c r="U1312" s="19" t="s">
        <v>5384</v>
      </c>
      <c r="V1312" s="19" t="s">
        <v>15</v>
      </c>
      <c r="W1312" s="19" t="s">
        <v>5385</v>
      </c>
      <c r="X1312" s="19" t="s">
        <v>5386</v>
      </c>
      <c r="Y1312" s="19" t="s">
        <v>5387</v>
      </c>
    </row>
    <row r="1313" spans="1:25" ht="90.75" customHeight="1">
      <c r="A1313" s="4"/>
      <c r="B1313" s="17"/>
      <c r="C1313" s="4"/>
      <c r="D1313" s="18">
        <v>6</v>
      </c>
      <c r="E1313" s="19" t="s">
        <v>1796</v>
      </c>
      <c r="F1313" s="19" t="s">
        <v>754</v>
      </c>
      <c r="G1313" s="20" t="s">
        <v>12</v>
      </c>
      <c r="H1313" s="20" t="s">
        <v>106</v>
      </c>
      <c r="I1313" s="22" t="s">
        <v>748</v>
      </c>
      <c r="J1313" s="35" t="s">
        <v>319</v>
      </c>
      <c r="K1313" s="35" t="s">
        <v>112</v>
      </c>
      <c r="L1313" s="23">
        <v>3.3</v>
      </c>
      <c r="M1313" s="22" t="s">
        <v>113</v>
      </c>
      <c r="N1313" s="19" t="s">
        <v>10507</v>
      </c>
      <c r="O1313" s="19" t="s">
        <v>5381</v>
      </c>
      <c r="P1313" s="19" t="s">
        <v>5411</v>
      </c>
      <c r="Q1313" s="24" t="s">
        <v>5366</v>
      </c>
      <c r="R1313" s="20" t="s">
        <v>5312</v>
      </c>
      <c r="S1313" s="20">
        <v>3.3</v>
      </c>
      <c r="T1313" s="20" t="s">
        <v>5383</v>
      </c>
      <c r="U1313" s="19" t="s">
        <v>5384</v>
      </c>
      <c r="V1313" s="19" t="s">
        <v>15</v>
      </c>
      <c r="W1313" s="19" t="s">
        <v>5385</v>
      </c>
      <c r="X1313" s="19" t="s">
        <v>5386</v>
      </c>
      <c r="Y1313" s="19" t="s">
        <v>5387</v>
      </c>
    </row>
    <row r="1314" spans="1:25" ht="90.75" customHeight="1">
      <c r="A1314" s="4"/>
      <c r="B1314" s="17"/>
      <c r="C1314" s="4"/>
      <c r="D1314" s="18">
        <v>20</v>
      </c>
      <c r="E1314" s="19" t="s">
        <v>2778</v>
      </c>
      <c r="F1314" s="19" t="s">
        <v>755</v>
      </c>
      <c r="G1314" s="20" t="s">
        <v>12</v>
      </c>
      <c r="H1314" s="20" t="s">
        <v>114</v>
      </c>
      <c r="I1314" s="22" t="s">
        <v>756</v>
      </c>
      <c r="J1314" s="35" t="s">
        <v>15</v>
      </c>
      <c r="K1314" s="35" t="s">
        <v>15</v>
      </c>
      <c r="L1314" s="23">
        <v>95</v>
      </c>
      <c r="M1314" s="22" t="s">
        <v>225</v>
      </c>
      <c r="N1314" s="19" t="s">
        <v>6614</v>
      </c>
      <c r="O1314" s="19" t="s">
        <v>756</v>
      </c>
      <c r="P1314" s="19" t="s">
        <v>6317</v>
      </c>
      <c r="Q1314" s="24" t="s">
        <v>5366</v>
      </c>
      <c r="R1314" s="20" t="s">
        <v>5312</v>
      </c>
      <c r="S1314" s="20">
        <v>95</v>
      </c>
      <c r="T1314" s="20" t="s">
        <v>6319</v>
      </c>
      <c r="U1314" s="19" t="s">
        <v>7485</v>
      </c>
      <c r="V1314" s="19" t="s">
        <v>10510</v>
      </c>
      <c r="W1314" s="19" t="s">
        <v>6089</v>
      </c>
      <c r="X1314" s="19" t="s">
        <v>6090</v>
      </c>
      <c r="Y1314" s="19" t="s">
        <v>6091</v>
      </c>
    </row>
    <row r="1315" spans="1:25" ht="90.75" customHeight="1">
      <c r="A1315" s="4"/>
      <c r="B1315" s="17"/>
      <c r="C1315" s="4"/>
      <c r="D1315" s="18">
        <v>20</v>
      </c>
      <c r="E1315" s="19" t="s">
        <v>2779</v>
      </c>
      <c r="F1315" s="19" t="s">
        <v>755</v>
      </c>
      <c r="G1315" s="20" t="s">
        <v>12</v>
      </c>
      <c r="H1315" s="20" t="s">
        <v>114</v>
      </c>
      <c r="I1315" s="22" t="s">
        <v>756</v>
      </c>
      <c r="J1315" s="35" t="s">
        <v>15</v>
      </c>
      <c r="K1315" s="35" t="s">
        <v>15</v>
      </c>
      <c r="L1315" s="23">
        <v>95</v>
      </c>
      <c r="M1315" s="22" t="s">
        <v>225</v>
      </c>
      <c r="N1315" s="19" t="s">
        <v>6614</v>
      </c>
      <c r="O1315" s="19" t="s">
        <v>756</v>
      </c>
      <c r="P1315" s="19" t="s">
        <v>6320</v>
      </c>
      <c r="Q1315" s="24" t="s">
        <v>5366</v>
      </c>
      <c r="R1315" s="20" t="s">
        <v>5312</v>
      </c>
      <c r="S1315" s="20">
        <v>95</v>
      </c>
      <c r="T1315" s="20" t="s">
        <v>6319</v>
      </c>
      <c r="U1315" s="19" t="s">
        <v>7485</v>
      </c>
      <c r="V1315" s="19" t="s">
        <v>10510</v>
      </c>
      <c r="W1315" s="19" t="s">
        <v>6089</v>
      </c>
      <c r="X1315" s="19" t="s">
        <v>6090</v>
      </c>
      <c r="Y1315" s="19" t="s">
        <v>6091</v>
      </c>
    </row>
    <row r="1316" spans="1:25" ht="90.75" customHeight="1">
      <c r="A1316" s="4"/>
      <c r="B1316" s="17"/>
      <c r="C1316" s="4"/>
      <c r="D1316" s="18">
        <v>20</v>
      </c>
      <c r="E1316" s="19" t="s">
        <v>2780</v>
      </c>
      <c r="F1316" s="19" t="s">
        <v>755</v>
      </c>
      <c r="G1316" s="20" t="s">
        <v>12</v>
      </c>
      <c r="H1316" s="20" t="s">
        <v>114</v>
      </c>
      <c r="I1316" s="22" t="s">
        <v>756</v>
      </c>
      <c r="J1316" s="35" t="s">
        <v>15</v>
      </c>
      <c r="K1316" s="35" t="s">
        <v>15</v>
      </c>
      <c r="L1316" s="23">
        <v>95</v>
      </c>
      <c r="M1316" s="22" t="s">
        <v>225</v>
      </c>
      <c r="N1316" s="19" t="s">
        <v>6614</v>
      </c>
      <c r="O1316" s="19" t="s">
        <v>756</v>
      </c>
      <c r="P1316" s="19" t="s">
        <v>6318</v>
      </c>
      <c r="Q1316" s="24" t="s">
        <v>5311</v>
      </c>
      <c r="R1316" s="20" t="s">
        <v>5312</v>
      </c>
      <c r="S1316" s="20">
        <v>95</v>
      </c>
      <c r="T1316" s="20" t="s">
        <v>6319</v>
      </c>
      <c r="U1316" s="19" t="s">
        <v>7485</v>
      </c>
      <c r="V1316" s="19" t="s">
        <v>10510</v>
      </c>
      <c r="W1316" s="19" t="s">
        <v>6089</v>
      </c>
      <c r="X1316" s="19" t="s">
        <v>6090</v>
      </c>
      <c r="Y1316" s="19" t="s">
        <v>6091</v>
      </c>
    </row>
    <row r="1317" spans="1:25" ht="90.75" customHeight="1">
      <c r="A1317" s="4"/>
      <c r="B1317" s="17"/>
      <c r="C1317" s="4"/>
      <c r="D1317" s="18">
        <v>20</v>
      </c>
      <c r="E1317" s="19" t="s">
        <v>2781</v>
      </c>
      <c r="F1317" s="19" t="s">
        <v>755</v>
      </c>
      <c r="G1317" s="20" t="s">
        <v>12</v>
      </c>
      <c r="H1317" s="20" t="s">
        <v>114</v>
      </c>
      <c r="I1317" s="22" t="s">
        <v>756</v>
      </c>
      <c r="J1317" s="35" t="s">
        <v>15</v>
      </c>
      <c r="K1317" s="35" t="s">
        <v>15</v>
      </c>
      <c r="L1317" s="23">
        <v>95</v>
      </c>
      <c r="M1317" s="22" t="s">
        <v>225</v>
      </c>
      <c r="N1317" s="19" t="s">
        <v>6614</v>
      </c>
      <c r="O1317" s="19" t="s">
        <v>756</v>
      </c>
      <c r="P1317" s="19" t="s">
        <v>6321</v>
      </c>
      <c r="Q1317" s="24" t="s">
        <v>5311</v>
      </c>
      <c r="R1317" s="20" t="s">
        <v>5312</v>
      </c>
      <c r="S1317" s="20">
        <v>95</v>
      </c>
      <c r="T1317" s="20" t="s">
        <v>6319</v>
      </c>
      <c r="U1317" s="19" t="s">
        <v>7485</v>
      </c>
      <c r="V1317" s="19" t="s">
        <v>10510</v>
      </c>
      <c r="W1317" s="19" t="s">
        <v>6089</v>
      </c>
      <c r="X1317" s="19" t="s">
        <v>6090</v>
      </c>
      <c r="Y1317" s="19" t="s">
        <v>6091</v>
      </c>
    </row>
    <row r="1318" spans="1:25" ht="90.75" customHeight="1">
      <c r="A1318" s="4"/>
      <c r="B1318" s="17"/>
      <c r="C1318" s="4"/>
      <c r="D1318" s="18">
        <v>20</v>
      </c>
      <c r="E1318" s="19" t="s">
        <v>2782</v>
      </c>
      <c r="F1318" s="19" t="s">
        <v>755</v>
      </c>
      <c r="G1318" s="20" t="s">
        <v>12</v>
      </c>
      <c r="H1318" s="20" t="s">
        <v>114</v>
      </c>
      <c r="I1318" s="22" t="s">
        <v>756</v>
      </c>
      <c r="J1318" s="35" t="s">
        <v>15</v>
      </c>
      <c r="K1318" s="35" t="s">
        <v>15</v>
      </c>
      <c r="L1318" s="23">
        <v>95</v>
      </c>
      <c r="M1318" s="22" t="s">
        <v>225</v>
      </c>
      <c r="N1318" s="19" t="s">
        <v>6614</v>
      </c>
      <c r="O1318" s="19" t="s">
        <v>756</v>
      </c>
      <c r="P1318" s="19" t="s">
        <v>6322</v>
      </c>
      <c r="Q1318" s="24" t="s">
        <v>5366</v>
      </c>
      <c r="R1318" s="20" t="s">
        <v>5312</v>
      </c>
      <c r="S1318" s="20">
        <v>95</v>
      </c>
      <c r="T1318" s="20" t="s">
        <v>6319</v>
      </c>
      <c r="U1318" s="19" t="s">
        <v>7485</v>
      </c>
      <c r="V1318" s="19" t="s">
        <v>10510</v>
      </c>
      <c r="W1318" s="19" t="s">
        <v>6089</v>
      </c>
      <c r="X1318" s="19" t="s">
        <v>6090</v>
      </c>
      <c r="Y1318" s="19" t="s">
        <v>6091</v>
      </c>
    </row>
    <row r="1319" spans="1:25" ht="90.75" customHeight="1">
      <c r="A1319" s="4"/>
      <c r="B1319" s="17"/>
      <c r="C1319" s="4"/>
      <c r="D1319" s="18">
        <v>20</v>
      </c>
      <c r="E1319" s="19" t="s">
        <v>2783</v>
      </c>
      <c r="F1319" s="19" t="s">
        <v>755</v>
      </c>
      <c r="G1319" s="20" t="s">
        <v>12</v>
      </c>
      <c r="H1319" s="20" t="s">
        <v>114</v>
      </c>
      <c r="I1319" s="22" t="s">
        <v>756</v>
      </c>
      <c r="J1319" s="35" t="s">
        <v>15</v>
      </c>
      <c r="K1319" s="35" t="s">
        <v>15</v>
      </c>
      <c r="L1319" s="23">
        <v>95</v>
      </c>
      <c r="M1319" s="22" t="s">
        <v>225</v>
      </c>
      <c r="N1319" s="19" t="s">
        <v>6614</v>
      </c>
      <c r="O1319" s="19" t="s">
        <v>756</v>
      </c>
      <c r="P1319" s="19" t="s">
        <v>6324</v>
      </c>
      <c r="Q1319" s="24" t="s">
        <v>5366</v>
      </c>
      <c r="R1319" s="20" t="s">
        <v>5312</v>
      </c>
      <c r="S1319" s="20">
        <v>95</v>
      </c>
      <c r="T1319" s="20" t="s">
        <v>6319</v>
      </c>
      <c r="U1319" s="19" t="s">
        <v>7485</v>
      </c>
      <c r="V1319" s="19" t="s">
        <v>10510</v>
      </c>
      <c r="W1319" s="19" t="s">
        <v>6089</v>
      </c>
      <c r="X1319" s="19" t="s">
        <v>6090</v>
      </c>
      <c r="Y1319" s="19" t="s">
        <v>6091</v>
      </c>
    </row>
    <row r="1320" spans="1:25" ht="90.75" customHeight="1">
      <c r="A1320" s="4"/>
      <c r="B1320" s="17"/>
      <c r="C1320" s="4"/>
      <c r="D1320" s="18">
        <v>20</v>
      </c>
      <c r="E1320" s="19" t="s">
        <v>2784</v>
      </c>
      <c r="F1320" s="19" t="s">
        <v>755</v>
      </c>
      <c r="G1320" s="20" t="s">
        <v>12</v>
      </c>
      <c r="H1320" s="20" t="s">
        <v>114</v>
      </c>
      <c r="I1320" s="22" t="s">
        <v>756</v>
      </c>
      <c r="J1320" s="35" t="s">
        <v>15</v>
      </c>
      <c r="K1320" s="35" t="s">
        <v>15</v>
      </c>
      <c r="L1320" s="23">
        <v>95</v>
      </c>
      <c r="M1320" s="22" t="s">
        <v>225</v>
      </c>
      <c r="N1320" s="19" t="s">
        <v>6614</v>
      </c>
      <c r="O1320" s="19" t="s">
        <v>756</v>
      </c>
      <c r="P1320" s="19" t="s">
        <v>6325</v>
      </c>
      <c r="Q1320" s="24" t="s">
        <v>5366</v>
      </c>
      <c r="R1320" s="20" t="s">
        <v>5312</v>
      </c>
      <c r="S1320" s="20">
        <v>95</v>
      </c>
      <c r="T1320" s="20" t="s">
        <v>6319</v>
      </c>
      <c r="U1320" s="19" t="s">
        <v>7485</v>
      </c>
      <c r="V1320" s="19" t="s">
        <v>10510</v>
      </c>
      <c r="W1320" s="19" t="s">
        <v>6089</v>
      </c>
      <c r="X1320" s="19" t="s">
        <v>6090</v>
      </c>
      <c r="Y1320" s="19" t="s">
        <v>6091</v>
      </c>
    </row>
    <row r="1321" spans="1:25" ht="90.75" customHeight="1">
      <c r="A1321" s="4"/>
      <c r="B1321" s="17"/>
      <c r="C1321" s="4"/>
      <c r="D1321" s="18">
        <v>20</v>
      </c>
      <c r="E1321" s="19" t="s">
        <v>2785</v>
      </c>
      <c r="F1321" s="19" t="s">
        <v>755</v>
      </c>
      <c r="G1321" s="20" t="s">
        <v>12</v>
      </c>
      <c r="H1321" s="20" t="s">
        <v>114</v>
      </c>
      <c r="I1321" s="22" t="s">
        <v>756</v>
      </c>
      <c r="J1321" s="35" t="s">
        <v>15</v>
      </c>
      <c r="K1321" s="35" t="s">
        <v>15</v>
      </c>
      <c r="L1321" s="23">
        <v>95</v>
      </c>
      <c r="M1321" s="22" t="s">
        <v>225</v>
      </c>
      <c r="N1321" s="19" t="s">
        <v>6614</v>
      </c>
      <c r="O1321" s="19" t="s">
        <v>756</v>
      </c>
      <c r="P1321" s="19" t="s">
        <v>6323</v>
      </c>
      <c r="Q1321" s="24" t="s">
        <v>5311</v>
      </c>
      <c r="R1321" s="20" t="s">
        <v>5312</v>
      </c>
      <c r="S1321" s="20">
        <v>95</v>
      </c>
      <c r="T1321" s="20" t="s">
        <v>6319</v>
      </c>
      <c r="U1321" s="19" t="s">
        <v>7485</v>
      </c>
      <c r="V1321" s="19" t="s">
        <v>10510</v>
      </c>
      <c r="W1321" s="19" t="s">
        <v>6089</v>
      </c>
      <c r="X1321" s="19" t="s">
        <v>6090</v>
      </c>
      <c r="Y1321" s="19" t="s">
        <v>6091</v>
      </c>
    </row>
    <row r="1322" spans="1:25" ht="90.75" customHeight="1">
      <c r="A1322" s="4"/>
      <c r="B1322" s="17"/>
      <c r="C1322" s="4"/>
      <c r="D1322" s="18">
        <v>20</v>
      </c>
      <c r="E1322" s="19" t="s">
        <v>2786</v>
      </c>
      <c r="F1322" s="19" t="s">
        <v>755</v>
      </c>
      <c r="G1322" s="20" t="s">
        <v>12</v>
      </c>
      <c r="H1322" s="20" t="s">
        <v>114</v>
      </c>
      <c r="I1322" s="22" t="s">
        <v>756</v>
      </c>
      <c r="J1322" s="35" t="s">
        <v>15</v>
      </c>
      <c r="K1322" s="35" t="s">
        <v>15</v>
      </c>
      <c r="L1322" s="23">
        <v>95</v>
      </c>
      <c r="M1322" s="22" t="s">
        <v>225</v>
      </c>
      <c r="N1322" s="19" t="s">
        <v>6614</v>
      </c>
      <c r="O1322" s="19" t="s">
        <v>756</v>
      </c>
      <c r="P1322" s="19" t="s">
        <v>6326</v>
      </c>
      <c r="Q1322" s="24" t="s">
        <v>5366</v>
      </c>
      <c r="R1322" s="20" t="s">
        <v>5312</v>
      </c>
      <c r="S1322" s="20">
        <v>95</v>
      </c>
      <c r="T1322" s="20" t="s">
        <v>6319</v>
      </c>
      <c r="U1322" s="19" t="s">
        <v>7485</v>
      </c>
      <c r="V1322" s="19" t="s">
        <v>10510</v>
      </c>
      <c r="W1322" s="19" t="s">
        <v>6089</v>
      </c>
      <c r="X1322" s="19" t="s">
        <v>6090</v>
      </c>
      <c r="Y1322" s="19" t="s">
        <v>6091</v>
      </c>
    </row>
    <row r="1323" spans="1:25" ht="90.75" customHeight="1">
      <c r="A1323" s="4"/>
      <c r="B1323" s="17"/>
      <c r="C1323" s="4"/>
      <c r="D1323" s="18">
        <v>20</v>
      </c>
      <c r="E1323" s="19" t="s">
        <v>2787</v>
      </c>
      <c r="F1323" s="19" t="s">
        <v>755</v>
      </c>
      <c r="G1323" s="20" t="s">
        <v>12</v>
      </c>
      <c r="H1323" s="20" t="s">
        <v>114</v>
      </c>
      <c r="I1323" s="22" t="s">
        <v>756</v>
      </c>
      <c r="J1323" s="35" t="s">
        <v>15</v>
      </c>
      <c r="K1323" s="35" t="s">
        <v>15</v>
      </c>
      <c r="L1323" s="23">
        <v>95</v>
      </c>
      <c r="M1323" s="22" t="s">
        <v>225</v>
      </c>
      <c r="N1323" s="19" t="s">
        <v>6614</v>
      </c>
      <c r="O1323" s="19" t="s">
        <v>756</v>
      </c>
      <c r="P1323" s="19" t="s">
        <v>6327</v>
      </c>
      <c r="Q1323" s="24" t="s">
        <v>5366</v>
      </c>
      <c r="R1323" s="20" t="s">
        <v>5312</v>
      </c>
      <c r="S1323" s="20">
        <v>95</v>
      </c>
      <c r="T1323" s="20" t="s">
        <v>6319</v>
      </c>
      <c r="U1323" s="19" t="s">
        <v>7485</v>
      </c>
      <c r="V1323" s="19" t="s">
        <v>10510</v>
      </c>
      <c r="W1323" s="19" t="s">
        <v>6089</v>
      </c>
      <c r="X1323" s="19" t="s">
        <v>6090</v>
      </c>
      <c r="Y1323" s="19" t="s">
        <v>6091</v>
      </c>
    </row>
    <row r="1324" spans="1:25" ht="90.75" customHeight="1">
      <c r="A1324" s="4"/>
      <c r="B1324" s="17"/>
      <c r="C1324" s="4"/>
      <c r="D1324" s="18">
        <v>25</v>
      </c>
      <c r="E1324" s="19" t="s">
        <v>3167</v>
      </c>
      <c r="F1324" s="19" t="s">
        <v>755</v>
      </c>
      <c r="G1324" s="20" t="s">
        <v>12</v>
      </c>
      <c r="H1324" s="20" t="s">
        <v>114</v>
      </c>
      <c r="I1324" s="22" t="s">
        <v>756</v>
      </c>
      <c r="J1324" s="35" t="s">
        <v>15</v>
      </c>
      <c r="K1324" s="35" t="s">
        <v>15</v>
      </c>
      <c r="L1324" s="23">
        <v>95</v>
      </c>
      <c r="M1324" s="22" t="s">
        <v>225</v>
      </c>
      <c r="N1324" s="19" t="s">
        <v>6749</v>
      </c>
      <c r="O1324" s="19" t="s">
        <v>6750</v>
      </c>
      <c r="P1324" s="19" t="s">
        <v>6751</v>
      </c>
      <c r="Q1324" s="24" t="s">
        <v>5311</v>
      </c>
      <c r="R1324" s="20" t="s">
        <v>5312</v>
      </c>
      <c r="S1324" s="20">
        <v>95</v>
      </c>
      <c r="T1324" s="20" t="s">
        <v>6752</v>
      </c>
      <c r="U1324" s="19" t="s">
        <v>6753</v>
      </c>
      <c r="V1324" s="19" t="s">
        <v>6754</v>
      </c>
      <c r="W1324" s="19" t="s">
        <v>6755</v>
      </c>
      <c r="X1324" s="19" t="s">
        <v>6756</v>
      </c>
      <c r="Y1324" s="19" t="s">
        <v>6757</v>
      </c>
    </row>
    <row r="1325" spans="1:25" ht="90.75" customHeight="1">
      <c r="A1325" s="4"/>
      <c r="B1325" s="17"/>
      <c r="C1325" s="4"/>
      <c r="D1325" s="18">
        <v>25</v>
      </c>
      <c r="E1325" s="19" t="s">
        <v>3168</v>
      </c>
      <c r="F1325" s="19" t="s">
        <v>755</v>
      </c>
      <c r="G1325" s="20" t="s">
        <v>12</v>
      </c>
      <c r="H1325" s="20" t="s">
        <v>114</v>
      </c>
      <c r="I1325" s="22" t="s">
        <v>756</v>
      </c>
      <c r="J1325" s="35" t="s">
        <v>15</v>
      </c>
      <c r="K1325" s="35" t="s">
        <v>15</v>
      </c>
      <c r="L1325" s="23">
        <v>95</v>
      </c>
      <c r="M1325" s="22" t="s">
        <v>225</v>
      </c>
      <c r="N1325" s="19" t="s">
        <v>6749</v>
      </c>
      <c r="O1325" s="19" t="s">
        <v>6750</v>
      </c>
      <c r="P1325" s="19" t="s">
        <v>6758</v>
      </c>
      <c r="Q1325" s="24" t="s">
        <v>5366</v>
      </c>
      <c r="R1325" s="20" t="s">
        <v>5312</v>
      </c>
      <c r="S1325" s="20">
        <v>95</v>
      </c>
      <c r="T1325" s="20" t="s">
        <v>6752</v>
      </c>
      <c r="U1325" s="19" t="s">
        <v>6753</v>
      </c>
      <c r="V1325" s="19" t="s">
        <v>6754</v>
      </c>
      <c r="W1325" s="19" t="s">
        <v>6755</v>
      </c>
      <c r="X1325" s="19" t="s">
        <v>6756</v>
      </c>
      <c r="Y1325" s="19" t="s">
        <v>6757</v>
      </c>
    </row>
    <row r="1326" spans="1:25" ht="90.75" customHeight="1">
      <c r="A1326" s="4"/>
      <c r="B1326" s="17"/>
      <c r="C1326" s="4"/>
      <c r="D1326" s="18">
        <v>25</v>
      </c>
      <c r="E1326" s="19" t="s">
        <v>3169</v>
      </c>
      <c r="F1326" s="19" t="s">
        <v>755</v>
      </c>
      <c r="G1326" s="20" t="s">
        <v>12</v>
      </c>
      <c r="H1326" s="20" t="s">
        <v>114</v>
      </c>
      <c r="I1326" s="22" t="s">
        <v>756</v>
      </c>
      <c r="J1326" s="35" t="s">
        <v>15</v>
      </c>
      <c r="K1326" s="35" t="s">
        <v>15</v>
      </c>
      <c r="L1326" s="23">
        <v>95</v>
      </c>
      <c r="M1326" s="22" t="s">
        <v>225</v>
      </c>
      <c r="N1326" s="19" t="s">
        <v>6749</v>
      </c>
      <c r="O1326" s="19" t="s">
        <v>6750</v>
      </c>
      <c r="P1326" s="19" t="s">
        <v>6759</v>
      </c>
      <c r="Q1326" s="24" t="s">
        <v>5366</v>
      </c>
      <c r="R1326" s="20" t="s">
        <v>5312</v>
      </c>
      <c r="S1326" s="20">
        <v>95</v>
      </c>
      <c r="T1326" s="20" t="s">
        <v>6752</v>
      </c>
      <c r="U1326" s="19" t="s">
        <v>6753</v>
      </c>
      <c r="V1326" s="19" t="s">
        <v>6754</v>
      </c>
      <c r="W1326" s="19" t="s">
        <v>6755</v>
      </c>
      <c r="X1326" s="19" t="s">
        <v>6756</v>
      </c>
      <c r="Y1326" s="19" t="s">
        <v>6757</v>
      </c>
    </row>
    <row r="1327" spans="1:25" ht="90.75" customHeight="1">
      <c r="A1327" s="4"/>
      <c r="B1327" s="17"/>
      <c r="C1327" s="4"/>
      <c r="D1327" s="18">
        <v>25</v>
      </c>
      <c r="E1327" s="19" t="s">
        <v>3170</v>
      </c>
      <c r="F1327" s="19" t="s">
        <v>755</v>
      </c>
      <c r="G1327" s="20" t="s">
        <v>12</v>
      </c>
      <c r="H1327" s="20" t="s">
        <v>114</v>
      </c>
      <c r="I1327" s="22" t="s">
        <v>756</v>
      </c>
      <c r="J1327" s="35" t="s">
        <v>15</v>
      </c>
      <c r="K1327" s="35" t="s">
        <v>15</v>
      </c>
      <c r="L1327" s="23">
        <v>95</v>
      </c>
      <c r="M1327" s="22" t="s">
        <v>225</v>
      </c>
      <c r="N1327" s="19" t="s">
        <v>6749</v>
      </c>
      <c r="O1327" s="19" t="s">
        <v>6750</v>
      </c>
      <c r="P1327" s="19" t="s">
        <v>6760</v>
      </c>
      <c r="Q1327" s="24" t="s">
        <v>5311</v>
      </c>
      <c r="R1327" s="20" t="s">
        <v>5312</v>
      </c>
      <c r="S1327" s="20">
        <v>95</v>
      </c>
      <c r="T1327" s="20" t="s">
        <v>6752</v>
      </c>
      <c r="U1327" s="19" t="s">
        <v>6753</v>
      </c>
      <c r="V1327" s="19" t="s">
        <v>6754</v>
      </c>
      <c r="W1327" s="19" t="s">
        <v>6755</v>
      </c>
      <c r="X1327" s="19" t="s">
        <v>6756</v>
      </c>
      <c r="Y1327" s="19" t="s">
        <v>6757</v>
      </c>
    </row>
    <row r="1328" spans="1:25" ht="90.75" customHeight="1">
      <c r="A1328" s="4"/>
      <c r="B1328" s="17"/>
      <c r="C1328" s="4"/>
      <c r="D1328" s="18">
        <v>25</v>
      </c>
      <c r="E1328" s="19" t="s">
        <v>3171</v>
      </c>
      <c r="F1328" s="19" t="s">
        <v>755</v>
      </c>
      <c r="G1328" s="20" t="s">
        <v>12</v>
      </c>
      <c r="H1328" s="20" t="s">
        <v>114</v>
      </c>
      <c r="I1328" s="22" t="s">
        <v>756</v>
      </c>
      <c r="J1328" s="35" t="s">
        <v>15</v>
      </c>
      <c r="K1328" s="35" t="s">
        <v>15</v>
      </c>
      <c r="L1328" s="23">
        <v>95</v>
      </c>
      <c r="M1328" s="22" t="s">
        <v>225</v>
      </c>
      <c r="N1328" s="19" t="s">
        <v>6749</v>
      </c>
      <c r="O1328" s="19" t="s">
        <v>6750</v>
      </c>
      <c r="P1328" s="19" t="s">
        <v>6761</v>
      </c>
      <c r="Q1328" s="24" t="s">
        <v>5311</v>
      </c>
      <c r="R1328" s="20" t="s">
        <v>5312</v>
      </c>
      <c r="S1328" s="20">
        <v>95</v>
      </c>
      <c r="T1328" s="20" t="s">
        <v>6752</v>
      </c>
      <c r="U1328" s="19" t="s">
        <v>6753</v>
      </c>
      <c r="V1328" s="19" t="s">
        <v>6754</v>
      </c>
      <c r="W1328" s="19" t="s">
        <v>6755</v>
      </c>
      <c r="X1328" s="19" t="s">
        <v>6756</v>
      </c>
      <c r="Y1328" s="19" t="s">
        <v>6757</v>
      </c>
    </row>
    <row r="1329" spans="1:25" ht="90.75" customHeight="1">
      <c r="A1329" s="4"/>
      <c r="B1329" s="17"/>
      <c r="C1329" s="4"/>
      <c r="D1329" s="18">
        <v>25</v>
      </c>
      <c r="E1329" s="19" t="s">
        <v>3172</v>
      </c>
      <c r="F1329" s="19" t="s">
        <v>755</v>
      </c>
      <c r="G1329" s="20" t="s">
        <v>12</v>
      </c>
      <c r="H1329" s="20" t="s">
        <v>114</v>
      </c>
      <c r="I1329" s="22" t="s">
        <v>756</v>
      </c>
      <c r="J1329" s="35" t="s">
        <v>15</v>
      </c>
      <c r="K1329" s="35" t="s">
        <v>15</v>
      </c>
      <c r="L1329" s="23">
        <v>95</v>
      </c>
      <c r="M1329" s="22" t="s">
        <v>225</v>
      </c>
      <c r="N1329" s="19" t="s">
        <v>6749</v>
      </c>
      <c r="O1329" s="19" t="s">
        <v>6750</v>
      </c>
      <c r="P1329" s="19" t="s">
        <v>6762</v>
      </c>
      <c r="Q1329" s="24" t="s">
        <v>5366</v>
      </c>
      <c r="R1329" s="20" t="s">
        <v>5312</v>
      </c>
      <c r="S1329" s="20">
        <v>95</v>
      </c>
      <c r="T1329" s="20" t="s">
        <v>6752</v>
      </c>
      <c r="U1329" s="19" t="s">
        <v>6753</v>
      </c>
      <c r="V1329" s="19" t="s">
        <v>6754</v>
      </c>
      <c r="W1329" s="19" t="s">
        <v>6755</v>
      </c>
      <c r="X1329" s="19" t="s">
        <v>6756</v>
      </c>
      <c r="Y1329" s="19" t="s">
        <v>6757</v>
      </c>
    </row>
    <row r="1330" spans="1:25" ht="90.75" customHeight="1">
      <c r="A1330" s="4"/>
      <c r="B1330" s="17"/>
      <c r="C1330" s="4"/>
      <c r="D1330" s="18">
        <v>25</v>
      </c>
      <c r="E1330" s="19" t="s">
        <v>3173</v>
      </c>
      <c r="F1330" s="19" t="s">
        <v>755</v>
      </c>
      <c r="G1330" s="20" t="s">
        <v>12</v>
      </c>
      <c r="H1330" s="20" t="s">
        <v>114</v>
      </c>
      <c r="I1330" s="22" t="s">
        <v>756</v>
      </c>
      <c r="J1330" s="35" t="s">
        <v>15</v>
      </c>
      <c r="K1330" s="35" t="s">
        <v>15</v>
      </c>
      <c r="L1330" s="23">
        <v>95</v>
      </c>
      <c r="M1330" s="22" t="s">
        <v>225</v>
      </c>
      <c r="N1330" s="19" t="s">
        <v>6749</v>
      </c>
      <c r="O1330" s="19" t="s">
        <v>6750</v>
      </c>
      <c r="P1330" s="19" t="s">
        <v>6763</v>
      </c>
      <c r="Q1330" s="24" t="s">
        <v>5311</v>
      </c>
      <c r="R1330" s="20" t="s">
        <v>5312</v>
      </c>
      <c r="S1330" s="20">
        <v>95</v>
      </c>
      <c r="T1330" s="20" t="s">
        <v>6752</v>
      </c>
      <c r="U1330" s="19" t="s">
        <v>6753</v>
      </c>
      <c r="V1330" s="19" t="s">
        <v>6754</v>
      </c>
      <c r="W1330" s="19" t="s">
        <v>6755</v>
      </c>
      <c r="X1330" s="19" t="s">
        <v>6756</v>
      </c>
      <c r="Y1330" s="19" t="s">
        <v>6757</v>
      </c>
    </row>
    <row r="1331" spans="1:25" ht="90.75" customHeight="1">
      <c r="A1331" s="4"/>
      <c r="B1331" s="17"/>
      <c r="C1331" s="4"/>
      <c r="D1331" s="18">
        <v>25</v>
      </c>
      <c r="E1331" s="19" t="s">
        <v>3174</v>
      </c>
      <c r="F1331" s="19" t="s">
        <v>755</v>
      </c>
      <c r="G1331" s="20" t="s">
        <v>12</v>
      </c>
      <c r="H1331" s="20" t="s">
        <v>114</v>
      </c>
      <c r="I1331" s="22" t="s">
        <v>756</v>
      </c>
      <c r="J1331" s="35" t="s">
        <v>15</v>
      </c>
      <c r="K1331" s="35" t="s">
        <v>15</v>
      </c>
      <c r="L1331" s="23">
        <v>95</v>
      </c>
      <c r="M1331" s="22" t="s">
        <v>225</v>
      </c>
      <c r="N1331" s="19" t="s">
        <v>6749</v>
      </c>
      <c r="O1331" s="19" t="s">
        <v>6750</v>
      </c>
      <c r="P1331" s="19" t="s">
        <v>6764</v>
      </c>
      <c r="Q1331" s="24" t="s">
        <v>5311</v>
      </c>
      <c r="R1331" s="20" t="s">
        <v>5312</v>
      </c>
      <c r="S1331" s="20">
        <v>95</v>
      </c>
      <c r="T1331" s="20" t="s">
        <v>6752</v>
      </c>
      <c r="U1331" s="19" t="s">
        <v>6753</v>
      </c>
      <c r="V1331" s="19" t="s">
        <v>6754</v>
      </c>
      <c r="W1331" s="19" t="s">
        <v>6755</v>
      </c>
      <c r="X1331" s="19" t="s">
        <v>6756</v>
      </c>
      <c r="Y1331" s="19" t="s">
        <v>6757</v>
      </c>
    </row>
    <row r="1332" spans="1:25" ht="90.75" customHeight="1">
      <c r="A1332" s="4"/>
      <c r="B1332" s="17"/>
      <c r="C1332" s="4"/>
      <c r="D1332" s="18">
        <v>25</v>
      </c>
      <c r="E1332" s="19" t="s">
        <v>3175</v>
      </c>
      <c r="F1332" s="19" t="s">
        <v>755</v>
      </c>
      <c r="G1332" s="20" t="s">
        <v>12</v>
      </c>
      <c r="H1332" s="20" t="s">
        <v>114</v>
      </c>
      <c r="I1332" s="22" t="s">
        <v>756</v>
      </c>
      <c r="J1332" s="35" t="s">
        <v>15</v>
      </c>
      <c r="K1332" s="35" t="s">
        <v>15</v>
      </c>
      <c r="L1332" s="23">
        <v>95</v>
      </c>
      <c r="M1332" s="22" t="s">
        <v>225</v>
      </c>
      <c r="N1332" s="19" t="s">
        <v>6749</v>
      </c>
      <c r="O1332" s="19" t="s">
        <v>6750</v>
      </c>
      <c r="P1332" s="19" t="s">
        <v>6765</v>
      </c>
      <c r="Q1332" s="24" t="s">
        <v>5366</v>
      </c>
      <c r="R1332" s="20" t="s">
        <v>5312</v>
      </c>
      <c r="S1332" s="20">
        <v>95</v>
      </c>
      <c r="T1332" s="20" t="s">
        <v>6752</v>
      </c>
      <c r="U1332" s="19" t="s">
        <v>6753</v>
      </c>
      <c r="V1332" s="19" t="s">
        <v>6754</v>
      </c>
      <c r="W1332" s="19" t="s">
        <v>6755</v>
      </c>
      <c r="X1332" s="19" t="s">
        <v>6756</v>
      </c>
      <c r="Y1332" s="19" t="s">
        <v>6757</v>
      </c>
    </row>
    <row r="1333" spans="1:25" ht="90.75" customHeight="1">
      <c r="A1333" s="4"/>
      <c r="B1333" s="17"/>
      <c r="C1333" s="4"/>
      <c r="D1333" s="18">
        <v>73</v>
      </c>
      <c r="E1333" s="19" t="s">
        <v>4940</v>
      </c>
      <c r="F1333" s="19" t="s">
        <v>755</v>
      </c>
      <c r="G1333" s="20" t="s">
        <v>12</v>
      </c>
      <c r="H1333" s="20" t="s">
        <v>114</v>
      </c>
      <c r="I1333" s="22" t="s">
        <v>756</v>
      </c>
      <c r="J1333" s="35" t="s">
        <v>15</v>
      </c>
      <c r="K1333" s="35" t="s">
        <v>15</v>
      </c>
      <c r="L1333" s="23">
        <v>95</v>
      </c>
      <c r="M1333" s="22" t="s">
        <v>225</v>
      </c>
      <c r="N1333" s="19" t="s">
        <v>8984</v>
      </c>
      <c r="O1333" s="19" t="s">
        <v>8995</v>
      </c>
      <c r="P1333" s="19" t="s">
        <v>8996</v>
      </c>
      <c r="Q1333" s="24" t="s">
        <v>5311</v>
      </c>
      <c r="R1333" s="20" t="s">
        <v>5312</v>
      </c>
      <c r="S1333" s="20">
        <v>95</v>
      </c>
      <c r="T1333" s="20" t="s">
        <v>8997</v>
      </c>
      <c r="U1333" s="19" t="s">
        <v>8988</v>
      </c>
      <c r="V1333" s="19" t="s">
        <v>8989</v>
      </c>
      <c r="W1333" s="19" t="s">
        <v>8990</v>
      </c>
      <c r="X1333" s="19" t="s">
        <v>5685</v>
      </c>
      <c r="Y1333" s="19" t="s">
        <v>8991</v>
      </c>
    </row>
    <row r="1334" spans="1:25" ht="90.75" customHeight="1">
      <c r="A1334" s="4"/>
      <c r="B1334" s="17"/>
      <c r="C1334" s="4"/>
      <c r="D1334" s="18">
        <v>73</v>
      </c>
      <c r="E1334" s="19" t="s">
        <v>4941</v>
      </c>
      <c r="F1334" s="19" t="s">
        <v>755</v>
      </c>
      <c r="G1334" s="20" t="s">
        <v>12</v>
      </c>
      <c r="H1334" s="20" t="s">
        <v>114</v>
      </c>
      <c r="I1334" s="22" t="s">
        <v>756</v>
      </c>
      <c r="J1334" s="35" t="s">
        <v>15</v>
      </c>
      <c r="K1334" s="35" t="s">
        <v>15</v>
      </c>
      <c r="L1334" s="23">
        <v>95</v>
      </c>
      <c r="M1334" s="22" t="s">
        <v>225</v>
      </c>
      <c r="N1334" s="19" t="s">
        <v>8984</v>
      </c>
      <c r="O1334" s="19" t="s">
        <v>6750</v>
      </c>
      <c r="P1334" s="19" t="s">
        <v>8998</v>
      </c>
      <c r="Q1334" s="24" t="s">
        <v>5366</v>
      </c>
      <c r="R1334" s="20" t="s">
        <v>5312</v>
      </c>
      <c r="S1334" s="20">
        <v>95</v>
      </c>
      <c r="T1334" s="20" t="s">
        <v>9000</v>
      </c>
      <c r="U1334" s="19" t="s">
        <v>8988</v>
      </c>
      <c r="V1334" s="19" t="s">
        <v>8989</v>
      </c>
      <c r="W1334" s="19" t="s">
        <v>8990</v>
      </c>
      <c r="X1334" s="19" t="s">
        <v>5685</v>
      </c>
      <c r="Y1334" s="19" t="s">
        <v>8991</v>
      </c>
    </row>
    <row r="1335" spans="1:25" ht="90.75" customHeight="1">
      <c r="A1335" s="4"/>
      <c r="B1335" s="17"/>
      <c r="C1335" s="4"/>
      <c r="D1335" s="18">
        <v>73</v>
      </c>
      <c r="E1335" s="19" t="s">
        <v>4942</v>
      </c>
      <c r="F1335" s="19" t="s">
        <v>755</v>
      </c>
      <c r="G1335" s="20" t="s">
        <v>12</v>
      </c>
      <c r="H1335" s="20" t="s">
        <v>114</v>
      </c>
      <c r="I1335" s="22" t="s">
        <v>756</v>
      </c>
      <c r="J1335" s="35" t="s">
        <v>15</v>
      </c>
      <c r="K1335" s="35" t="s">
        <v>15</v>
      </c>
      <c r="L1335" s="23">
        <v>95</v>
      </c>
      <c r="M1335" s="22" t="s">
        <v>225</v>
      </c>
      <c r="N1335" s="19" t="s">
        <v>8984</v>
      </c>
      <c r="O1335" s="19" t="s">
        <v>6750</v>
      </c>
      <c r="P1335" s="19" t="s">
        <v>9001</v>
      </c>
      <c r="Q1335" s="24" t="s">
        <v>5366</v>
      </c>
      <c r="R1335" s="20" t="s">
        <v>5312</v>
      </c>
      <c r="S1335" s="20">
        <v>95</v>
      </c>
      <c r="T1335" s="20" t="s">
        <v>9000</v>
      </c>
      <c r="U1335" s="19" t="s">
        <v>8988</v>
      </c>
      <c r="V1335" s="19" t="s">
        <v>8989</v>
      </c>
      <c r="W1335" s="19" t="s">
        <v>8990</v>
      </c>
      <c r="X1335" s="19" t="s">
        <v>5685</v>
      </c>
      <c r="Y1335" s="19" t="s">
        <v>8991</v>
      </c>
    </row>
    <row r="1336" spans="1:25" ht="90.75" customHeight="1">
      <c r="A1336" s="4"/>
      <c r="B1336" s="17"/>
      <c r="C1336" s="4"/>
      <c r="D1336" s="18">
        <v>73</v>
      </c>
      <c r="E1336" s="19" t="s">
        <v>4943</v>
      </c>
      <c r="F1336" s="19" t="s">
        <v>755</v>
      </c>
      <c r="G1336" s="20" t="s">
        <v>12</v>
      </c>
      <c r="H1336" s="20" t="s">
        <v>114</v>
      </c>
      <c r="I1336" s="22" t="s">
        <v>756</v>
      </c>
      <c r="J1336" s="35" t="s">
        <v>15</v>
      </c>
      <c r="K1336" s="35" t="s">
        <v>15</v>
      </c>
      <c r="L1336" s="23">
        <v>95</v>
      </c>
      <c r="M1336" s="22" t="s">
        <v>225</v>
      </c>
      <c r="N1336" s="19" t="s">
        <v>8984</v>
      </c>
      <c r="O1336" s="19" t="s">
        <v>6750</v>
      </c>
      <c r="P1336" s="19" t="s">
        <v>9002</v>
      </c>
      <c r="Q1336" s="24" t="s">
        <v>5366</v>
      </c>
      <c r="R1336" s="20" t="s">
        <v>5312</v>
      </c>
      <c r="S1336" s="20">
        <v>95</v>
      </c>
      <c r="T1336" s="20" t="s">
        <v>9000</v>
      </c>
      <c r="U1336" s="19" t="s">
        <v>8988</v>
      </c>
      <c r="V1336" s="19" t="s">
        <v>8989</v>
      </c>
      <c r="W1336" s="19" t="s">
        <v>8990</v>
      </c>
      <c r="X1336" s="19" t="s">
        <v>5685</v>
      </c>
      <c r="Y1336" s="19" t="s">
        <v>8991</v>
      </c>
    </row>
    <row r="1337" spans="1:25" ht="90.75" customHeight="1">
      <c r="A1337" s="4"/>
      <c r="B1337" s="17"/>
      <c r="C1337" s="4"/>
      <c r="D1337" s="18">
        <v>73</v>
      </c>
      <c r="E1337" s="19" t="s">
        <v>4944</v>
      </c>
      <c r="F1337" s="19" t="s">
        <v>755</v>
      </c>
      <c r="G1337" s="20" t="s">
        <v>12</v>
      </c>
      <c r="H1337" s="20" t="s">
        <v>114</v>
      </c>
      <c r="I1337" s="22" t="s">
        <v>756</v>
      </c>
      <c r="J1337" s="35" t="s">
        <v>15</v>
      </c>
      <c r="K1337" s="35" t="s">
        <v>15</v>
      </c>
      <c r="L1337" s="23">
        <v>95</v>
      </c>
      <c r="M1337" s="22" t="s">
        <v>225</v>
      </c>
      <c r="N1337" s="19" t="s">
        <v>8984</v>
      </c>
      <c r="O1337" s="19" t="s">
        <v>6750</v>
      </c>
      <c r="P1337" s="19" t="s">
        <v>9003</v>
      </c>
      <c r="Q1337" s="24" t="s">
        <v>5366</v>
      </c>
      <c r="R1337" s="20" t="s">
        <v>5312</v>
      </c>
      <c r="S1337" s="20">
        <v>95</v>
      </c>
      <c r="T1337" s="20" t="s">
        <v>9000</v>
      </c>
      <c r="U1337" s="19" t="s">
        <v>8988</v>
      </c>
      <c r="V1337" s="19" t="s">
        <v>8989</v>
      </c>
      <c r="W1337" s="19" t="s">
        <v>8990</v>
      </c>
      <c r="X1337" s="19" t="s">
        <v>5685</v>
      </c>
      <c r="Y1337" s="19" t="s">
        <v>8991</v>
      </c>
    </row>
    <row r="1338" spans="1:25" ht="90.75" customHeight="1">
      <c r="A1338" s="4"/>
      <c r="B1338" s="17"/>
      <c r="C1338" s="4"/>
      <c r="D1338" s="18">
        <v>73</v>
      </c>
      <c r="E1338" s="19" t="s">
        <v>4945</v>
      </c>
      <c r="F1338" s="19" t="s">
        <v>755</v>
      </c>
      <c r="G1338" s="20" t="s">
        <v>12</v>
      </c>
      <c r="H1338" s="20" t="s">
        <v>114</v>
      </c>
      <c r="I1338" s="22" t="s">
        <v>756</v>
      </c>
      <c r="J1338" s="35" t="s">
        <v>15</v>
      </c>
      <c r="K1338" s="35" t="s">
        <v>15</v>
      </c>
      <c r="L1338" s="23">
        <v>95</v>
      </c>
      <c r="M1338" s="22" t="s">
        <v>225</v>
      </c>
      <c r="N1338" s="19" t="s">
        <v>8984</v>
      </c>
      <c r="O1338" s="19" t="s">
        <v>6750</v>
      </c>
      <c r="P1338" s="19" t="s">
        <v>9004</v>
      </c>
      <c r="Q1338" s="24" t="s">
        <v>5366</v>
      </c>
      <c r="R1338" s="20" t="s">
        <v>5312</v>
      </c>
      <c r="S1338" s="20">
        <v>95</v>
      </c>
      <c r="T1338" s="20" t="s">
        <v>9000</v>
      </c>
      <c r="U1338" s="19" t="s">
        <v>8988</v>
      </c>
      <c r="V1338" s="19" t="s">
        <v>8989</v>
      </c>
      <c r="W1338" s="19" t="s">
        <v>8990</v>
      </c>
      <c r="X1338" s="19" t="s">
        <v>5685</v>
      </c>
      <c r="Y1338" s="19" t="s">
        <v>8991</v>
      </c>
    </row>
    <row r="1339" spans="1:25" ht="90.75" customHeight="1">
      <c r="A1339" s="4"/>
      <c r="B1339" s="17"/>
      <c r="C1339" s="4"/>
      <c r="D1339" s="18">
        <v>73</v>
      </c>
      <c r="E1339" s="19" t="s">
        <v>4946</v>
      </c>
      <c r="F1339" s="19" t="s">
        <v>755</v>
      </c>
      <c r="G1339" s="20" t="s">
        <v>12</v>
      </c>
      <c r="H1339" s="20" t="s">
        <v>114</v>
      </c>
      <c r="I1339" s="22" t="s">
        <v>756</v>
      </c>
      <c r="J1339" s="35" t="s">
        <v>15</v>
      </c>
      <c r="K1339" s="35" t="s">
        <v>15</v>
      </c>
      <c r="L1339" s="23">
        <v>95</v>
      </c>
      <c r="M1339" s="22" t="s">
        <v>225</v>
      </c>
      <c r="N1339" s="19" t="s">
        <v>8984</v>
      </c>
      <c r="O1339" s="19" t="s">
        <v>6750</v>
      </c>
      <c r="P1339" s="19" t="s">
        <v>9005</v>
      </c>
      <c r="Q1339" s="24" t="s">
        <v>5366</v>
      </c>
      <c r="R1339" s="20" t="s">
        <v>5312</v>
      </c>
      <c r="S1339" s="20">
        <v>95</v>
      </c>
      <c r="T1339" s="20" t="s">
        <v>9000</v>
      </c>
      <c r="U1339" s="19" t="s">
        <v>8988</v>
      </c>
      <c r="V1339" s="19" t="s">
        <v>8989</v>
      </c>
      <c r="W1339" s="19" t="s">
        <v>8990</v>
      </c>
      <c r="X1339" s="19" t="s">
        <v>5685</v>
      </c>
      <c r="Y1339" s="19" t="s">
        <v>8991</v>
      </c>
    </row>
    <row r="1340" spans="1:25" ht="90.75" customHeight="1">
      <c r="A1340" s="4"/>
      <c r="B1340" s="17"/>
      <c r="C1340" s="4"/>
      <c r="D1340" s="18">
        <v>73</v>
      </c>
      <c r="E1340" s="19" t="s">
        <v>4947</v>
      </c>
      <c r="F1340" s="19" t="s">
        <v>755</v>
      </c>
      <c r="G1340" s="20" t="s">
        <v>12</v>
      </c>
      <c r="H1340" s="20" t="s">
        <v>114</v>
      </c>
      <c r="I1340" s="22" t="s">
        <v>756</v>
      </c>
      <c r="J1340" s="35" t="s">
        <v>15</v>
      </c>
      <c r="K1340" s="35" t="s">
        <v>15</v>
      </c>
      <c r="L1340" s="23">
        <v>95</v>
      </c>
      <c r="M1340" s="22" t="s">
        <v>225</v>
      </c>
      <c r="N1340" s="19" t="s">
        <v>8984</v>
      </c>
      <c r="O1340" s="19" t="s">
        <v>6750</v>
      </c>
      <c r="P1340" s="19" t="s">
        <v>8999</v>
      </c>
      <c r="Q1340" s="24" t="s">
        <v>5311</v>
      </c>
      <c r="R1340" s="20" t="s">
        <v>5312</v>
      </c>
      <c r="S1340" s="20">
        <v>95</v>
      </c>
      <c r="T1340" s="20" t="s">
        <v>9000</v>
      </c>
      <c r="U1340" s="19" t="s">
        <v>8988</v>
      </c>
      <c r="V1340" s="19" t="s">
        <v>8989</v>
      </c>
      <c r="W1340" s="19" t="s">
        <v>8990</v>
      </c>
      <c r="X1340" s="19" t="s">
        <v>5685</v>
      </c>
      <c r="Y1340" s="19" t="s">
        <v>8991</v>
      </c>
    </row>
    <row r="1341" spans="1:25" ht="90.75" customHeight="1">
      <c r="A1341" s="4"/>
      <c r="B1341" s="17"/>
      <c r="C1341" s="4"/>
      <c r="D1341" s="18">
        <v>73</v>
      </c>
      <c r="E1341" s="19" t="s">
        <v>4948</v>
      </c>
      <c r="F1341" s="19" t="s">
        <v>755</v>
      </c>
      <c r="G1341" s="20" t="s">
        <v>12</v>
      </c>
      <c r="H1341" s="20" t="s">
        <v>114</v>
      </c>
      <c r="I1341" s="22" t="s">
        <v>756</v>
      </c>
      <c r="J1341" s="35" t="s">
        <v>15</v>
      </c>
      <c r="K1341" s="35" t="s">
        <v>15</v>
      </c>
      <c r="L1341" s="23">
        <v>95</v>
      </c>
      <c r="M1341" s="22" t="s">
        <v>225</v>
      </c>
      <c r="N1341" s="19" t="s">
        <v>8984</v>
      </c>
      <c r="O1341" s="19" t="s">
        <v>6750</v>
      </c>
      <c r="P1341" s="19" t="s">
        <v>9006</v>
      </c>
      <c r="Q1341" s="24" t="s">
        <v>5366</v>
      </c>
      <c r="R1341" s="20" t="s">
        <v>5312</v>
      </c>
      <c r="S1341" s="20">
        <v>95</v>
      </c>
      <c r="T1341" s="20" t="s">
        <v>9000</v>
      </c>
      <c r="U1341" s="19" t="s">
        <v>8988</v>
      </c>
      <c r="V1341" s="19" t="s">
        <v>8989</v>
      </c>
      <c r="W1341" s="19" t="s">
        <v>8990</v>
      </c>
      <c r="X1341" s="19" t="s">
        <v>5685</v>
      </c>
      <c r="Y1341" s="19" t="s">
        <v>8991</v>
      </c>
    </row>
    <row r="1342" spans="1:25" ht="90.75" customHeight="1">
      <c r="A1342" s="4"/>
      <c r="B1342" s="17"/>
      <c r="C1342" s="4"/>
      <c r="D1342" s="18">
        <v>73</v>
      </c>
      <c r="E1342" s="19" t="s">
        <v>4949</v>
      </c>
      <c r="F1342" s="19" t="s">
        <v>755</v>
      </c>
      <c r="G1342" s="20" t="s">
        <v>12</v>
      </c>
      <c r="H1342" s="20" t="s">
        <v>114</v>
      </c>
      <c r="I1342" s="22" t="s">
        <v>756</v>
      </c>
      <c r="J1342" s="35" t="s">
        <v>15</v>
      </c>
      <c r="K1342" s="35" t="s">
        <v>15</v>
      </c>
      <c r="L1342" s="23">
        <v>95</v>
      </c>
      <c r="M1342" s="22" t="s">
        <v>225</v>
      </c>
      <c r="N1342" s="19" t="s">
        <v>8984</v>
      </c>
      <c r="O1342" s="19" t="s">
        <v>6750</v>
      </c>
      <c r="P1342" s="19" t="s">
        <v>9007</v>
      </c>
      <c r="Q1342" s="24" t="s">
        <v>5366</v>
      </c>
      <c r="R1342" s="20" t="s">
        <v>5312</v>
      </c>
      <c r="S1342" s="20">
        <v>95</v>
      </c>
      <c r="T1342" s="20" t="s">
        <v>9000</v>
      </c>
      <c r="U1342" s="19" t="s">
        <v>8988</v>
      </c>
      <c r="V1342" s="19" t="s">
        <v>8989</v>
      </c>
      <c r="W1342" s="19" t="s">
        <v>8990</v>
      </c>
      <c r="X1342" s="19" t="s">
        <v>5685</v>
      </c>
      <c r="Y1342" s="19" t="s">
        <v>8991</v>
      </c>
    </row>
    <row r="1343" spans="1:25" ht="90.75" customHeight="1">
      <c r="A1343" s="4"/>
      <c r="B1343" s="17"/>
      <c r="C1343" s="4"/>
      <c r="D1343" s="18">
        <v>73</v>
      </c>
      <c r="E1343" s="19" t="s">
        <v>4950</v>
      </c>
      <c r="F1343" s="19" t="s">
        <v>755</v>
      </c>
      <c r="G1343" s="20" t="s">
        <v>12</v>
      </c>
      <c r="H1343" s="20" t="s">
        <v>114</v>
      </c>
      <c r="I1343" s="22" t="s">
        <v>756</v>
      </c>
      <c r="J1343" s="35" t="s">
        <v>15</v>
      </c>
      <c r="K1343" s="35" t="s">
        <v>15</v>
      </c>
      <c r="L1343" s="23">
        <v>95</v>
      </c>
      <c r="M1343" s="22" t="s">
        <v>225</v>
      </c>
      <c r="N1343" s="19" t="s">
        <v>8984</v>
      </c>
      <c r="O1343" s="19" t="s">
        <v>6750</v>
      </c>
      <c r="P1343" s="19" t="s">
        <v>9008</v>
      </c>
      <c r="Q1343" s="24" t="s">
        <v>5311</v>
      </c>
      <c r="R1343" s="20" t="s">
        <v>5312</v>
      </c>
      <c r="S1343" s="20">
        <v>95</v>
      </c>
      <c r="T1343" s="20" t="s">
        <v>9000</v>
      </c>
      <c r="U1343" s="19" t="s">
        <v>8988</v>
      </c>
      <c r="V1343" s="19" t="s">
        <v>8989</v>
      </c>
      <c r="W1343" s="19" t="s">
        <v>8990</v>
      </c>
      <c r="X1343" s="19" t="s">
        <v>5685</v>
      </c>
      <c r="Y1343" s="19" t="s">
        <v>8991</v>
      </c>
    </row>
    <row r="1344" spans="1:25" ht="90.75" customHeight="1">
      <c r="A1344" s="4"/>
      <c r="B1344" s="17"/>
      <c r="C1344" s="4"/>
      <c r="D1344" s="18">
        <v>73</v>
      </c>
      <c r="E1344" s="19" t="s">
        <v>4951</v>
      </c>
      <c r="F1344" s="19" t="s">
        <v>755</v>
      </c>
      <c r="G1344" s="20" t="s">
        <v>12</v>
      </c>
      <c r="H1344" s="20" t="s">
        <v>114</v>
      </c>
      <c r="I1344" s="22" t="s">
        <v>756</v>
      </c>
      <c r="J1344" s="35" t="s">
        <v>15</v>
      </c>
      <c r="K1344" s="35" t="s">
        <v>15</v>
      </c>
      <c r="L1344" s="23">
        <v>95</v>
      </c>
      <c r="M1344" s="22" t="s">
        <v>225</v>
      </c>
      <c r="N1344" s="19" t="s">
        <v>8984</v>
      </c>
      <c r="O1344" s="19" t="s">
        <v>6750</v>
      </c>
      <c r="P1344" s="19" t="s">
        <v>9009</v>
      </c>
      <c r="Q1344" s="24" t="s">
        <v>5366</v>
      </c>
      <c r="R1344" s="20" t="s">
        <v>5312</v>
      </c>
      <c r="S1344" s="20">
        <v>95</v>
      </c>
      <c r="T1344" s="20" t="s">
        <v>9000</v>
      </c>
      <c r="U1344" s="19" t="s">
        <v>8988</v>
      </c>
      <c r="V1344" s="19" t="s">
        <v>8989</v>
      </c>
      <c r="W1344" s="19" t="s">
        <v>8990</v>
      </c>
      <c r="X1344" s="19" t="s">
        <v>5685</v>
      </c>
      <c r="Y1344" s="19" t="s">
        <v>8991</v>
      </c>
    </row>
    <row r="1345" spans="1:25" ht="90.75" customHeight="1">
      <c r="A1345" s="4"/>
      <c r="B1345" s="17"/>
      <c r="C1345" s="4"/>
      <c r="D1345" s="18">
        <v>53</v>
      </c>
      <c r="E1345" s="19" t="s">
        <v>3874</v>
      </c>
      <c r="F1345" s="19" t="s">
        <v>761</v>
      </c>
      <c r="G1345" s="20" t="s">
        <v>12</v>
      </c>
      <c r="H1345" s="20" t="s">
        <v>115</v>
      </c>
      <c r="I1345" s="22" t="s">
        <v>762</v>
      </c>
      <c r="J1345" s="35" t="s">
        <v>15</v>
      </c>
      <c r="K1345" s="35" t="s">
        <v>116</v>
      </c>
      <c r="L1345" s="23">
        <v>96</v>
      </c>
      <c r="M1345" s="22" t="s">
        <v>765</v>
      </c>
      <c r="N1345" s="19" t="s">
        <v>7731</v>
      </c>
      <c r="O1345" s="19" t="s">
        <v>7732</v>
      </c>
      <c r="P1345" s="19" t="s">
        <v>7733</v>
      </c>
      <c r="Q1345" s="24" t="s">
        <v>5311</v>
      </c>
      <c r="R1345" s="20" t="s">
        <v>322</v>
      </c>
      <c r="S1345" s="20">
        <v>96</v>
      </c>
      <c r="T1345" s="20" t="s">
        <v>7734</v>
      </c>
      <c r="U1345" s="19" t="s">
        <v>7735</v>
      </c>
      <c r="V1345" s="19" t="s">
        <v>7736</v>
      </c>
      <c r="W1345" s="19" t="s">
        <v>7737</v>
      </c>
      <c r="X1345" s="19" t="s">
        <v>7738</v>
      </c>
      <c r="Y1345" s="19" t="s">
        <v>7739</v>
      </c>
    </row>
    <row r="1346" spans="1:25" ht="90.75" customHeight="1">
      <c r="A1346" s="4"/>
      <c r="B1346" s="17"/>
      <c r="C1346" s="4"/>
      <c r="D1346" s="18">
        <v>53</v>
      </c>
      <c r="E1346" s="19" t="s">
        <v>3875</v>
      </c>
      <c r="F1346" s="19" t="s">
        <v>761</v>
      </c>
      <c r="G1346" s="20" t="s">
        <v>12</v>
      </c>
      <c r="H1346" s="20" t="s">
        <v>115</v>
      </c>
      <c r="I1346" s="22" t="s">
        <v>762</v>
      </c>
      <c r="J1346" s="35" t="s">
        <v>15</v>
      </c>
      <c r="K1346" s="35" t="s">
        <v>116</v>
      </c>
      <c r="L1346" s="23">
        <v>96</v>
      </c>
      <c r="M1346" s="22" t="s">
        <v>765</v>
      </c>
      <c r="N1346" s="19" t="s">
        <v>7731</v>
      </c>
      <c r="O1346" s="19" t="s">
        <v>7732</v>
      </c>
      <c r="P1346" s="19" t="s">
        <v>7740</v>
      </c>
      <c r="Q1346" s="24" t="s">
        <v>5366</v>
      </c>
      <c r="R1346" s="20" t="s">
        <v>322</v>
      </c>
      <c r="S1346" s="20">
        <v>96</v>
      </c>
      <c r="T1346" s="20" t="s">
        <v>7734</v>
      </c>
      <c r="U1346" s="19" t="s">
        <v>7735</v>
      </c>
      <c r="V1346" s="19" t="s">
        <v>7736</v>
      </c>
      <c r="W1346" s="19" t="s">
        <v>7737</v>
      </c>
      <c r="X1346" s="19" t="s">
        <v>7738</v>
      </c>
      <c r="Y1346" s="19" t="s">
        <v>7739</v>
      </c>
    </row>
    <row r="1347" spans="1:25" ht="90.75" customHeight="1">
      <c r="A1347" s="4"/>
      <c r="B1347" s="17"/>
      <c r="C1347" s="4"/>
      <c r="D1347" s="18">
        <v>53</v>
      </c>
      <c r="E1347" s="19" t="s">
        <v>3876</v>
      </c>
      <c r="F1347" s="19" t="s">
        <v>761</v>
      </c>
      <c r="G1347" s="20" t="s">
        <v>12</v>
      </c>
      <c r="H1347" s="20" t="s">
        <v>115</v>
      </c>
      <c r="I1347" s="22" t="s">
        <v>762</v>
      </c>
      <c r="J1347" s="35" t="s">
        <v>15</v>
      </c>
      <c r="K1347" s="35" t="s">
        <v>116</v>
      </c>
      <c r="L1347" s="23">
        <v>96</v>
      </c>
      <c r="M1347" s="22" t="s">
        <v>765</v>
      </c>
      <c r="N1347" s="19" t="s">
        <v>7731</v>
      </c>
      <c r="O1347" s="19" t="s">
        <v>7732</v>
      </c>
      <c r="P1347" s="19" t="s">
        <v>7741</v>
      </c>
      <c r="Q1347" s="24" t="s">
        <v>5366</v>
      </c>
      <c r="R1347" s="20" t="s">
        <v>322</v>
      </c>
      <c r="S1347" s="20">
        <v>96</v>
      </c>
      <c r="T1347" s="20" t="s">
        <v>7734</v>
      </c>
      <c r="U1347" s="19" t="s">
        <v>7735</v>
      </c>
      <c r="V1347" s="19" t="s">
        <v>7736</v>
      </c>
      <c r="W1347" s="19" t="s">
        <v>7737</v>
      </c>
      <c r="X1347" s="19" t="s">
        <v>7738</v>
      </c>
      <c r="Y1347" s="19" t="s">
        <v>7739</v>
      </c>
    </row>
    <row r="1348" spans="1:25" ht="90.75" customHeight="1">
      <c r="A1348" s="4"/>
      <c r="B1348" s="17"/>
      <c r="C1348" s="4"/>
      <c r="D1348" s="18">
        <v>53</v>
      </c>
      <c r="E1348" s="19" t="s">
        <v>3877</v>
      </c>
      <c r="F1348" s="19" t="s">
        <v>761</v>
      </c>
      <c r="G1348" s="20" t="s">
        <v>12</v>
      </c>
      <c r="H1348" s="20" t="s">
        <v>115</v>
      </c>
      <c r="I1348" s="22" t="s">
        <v>762</v>
      </c>
      <c r="J1348" s="35" t="s">
        <v>15</v>
      </c>
      <c r="K1348" s="35" t="s">
        <v>116</v>
      </c>
      <c r="L1348" s="23">
        <v>96</v>
      </c>
      <c r="M1348" s="22" t="s">
        <v>765</v>
      </c>
      <c r="N1348" s="19" t="s">
        <v>7731</v>
      </c>
      <c r="O1348" s="19" t="s">
        <v>7732</v>
      </c>
      <c r="P1348" s="19" t="s">
        <v>7742</v>
      </c>
      <c r="Q1348" s="24" t="s">
        <v>5366</v>
      </c>
      <c r="R1348" s="20" t="s">
        <v>322</v>
      </c>
      <c r="S1348" s="20">
        <v>96</v>
      </c>
      <c r="T1348" s="20" t="s">
        <v>7734</v>
      </c>
      <c r="U1348" s="19" t="s">
        <v>7735</v>
      </c>
      <c r="V1348" s="19" t="s">
        <v>7736</v>
      </c>
      <c r="W1348" s="19" t="s">
        <v>7737</v>
      </c>
      <c r="X1348" s="19" t="s">
        <v>7738</v>
      </c>
      <c r="Y1348" s="19" t="s">
        <v>7739</v>
      </c>
    </row>
    <row r="1349" spans="1:25" ht="90.75" customHeight="1">
      <c r="A1349" s="4"/>
      <c r="B1349" s="17"/>
      <c r="C1349" s="4"/>
      <c r="D1349" s="18">
        <v>53</v>
      </c>
      <c r="E1349" s="19" t="s">
        <v>3878</v>
      </c>
      <c r="F1349" s="19" t="s">
        <v>761</v>
      </c>
      <c r="G1349" s="20" t="s">
        <v>12</v>
      </c>
      <c r="H1349" s="20" t="s">
        <v>115</v>
      </c>
      <c r="I1349" s="22" t="s">
        <v>762</v>
      </c>
      <c r="J1349" s="35" t="s">
        <v>15</v>
      </c>
      <c r="K1349" s="35" t="s">
        <v>116</v>
      </c>
      <c r="L1349" s="23">
        <v>96</v>
      </c>
      <c r="M1349" s="22" t="s">
        <v>765</v>
      </c>
      <c r="N1349" s="19" t="s">
        <v>7731</v>
      </c>
      <c r="O1349" s="19" t="s">
        <v>7732</v>
      </c>
      <c r="P1349" s="19" t="s">
        <v>7743</v>
      </c>
      <c r="Q1349" s="24" t="s">
        <v>5366</v>
      </c>
      <c r="R1349" s="20" t="s">
        <v>322</v>
      </c>
      <c r="S1349" s="20">
        <v>96</v>
      </c>
      <c r="T1349" s="20" t="s">
        <v>7734</v>
      </c>
      <c r="U1349" s="19" t="s">
        <v>7735</v>
      </c>
      <c r="V1349" s="19" t="s">
        <v>7736</v>
      </c>
      <c r="W1349" s="19" t="s">
        <v>7737</v>
      </c>
      <c r="X1349" s="19" t="s">
        <v>7738</v>
      </c>
      <c r="Y1349" s="19" t="s">
        <v>7739</v>
      </c>
    </row>
    <row r="1350" spans="1:25" ht="90.75" customHeight="1">
      <c r="A1350" s="4"/>
      <c r="B1350" s="17"/>
      <c r="C1350" s="4"/>
      <c r="D1350" s="18">
        <v>53</v>
      </c>
      <c r="E1350" s="19" t="s">
        <v>3879</v>
      </c>
      <c r="F1350" s="19" t="s">
        <v>761</v>
      </c>
      <c r="G1350" s="20" t="s">
        <v>12</v>
      </c>
      <c r="H1350" s="20" t="s">
        <v>115</v>
      </c>
      <c r="I1350" s="22" t="s">
        <v>762</v>
      </c>
      <c r="J1350" s="35" t="s">
        <v>15</v>
      </c>
      <c r="K1350" s="35" t="s">
        <v>116</v>
      </c>
      <c r="L1350" s="23">
        <v>96</v>
      </c>
      <c r="M1350" s="22" t="s">
        <v>765</v>
      </c>
      <c r="N1350" s="19" t="s">
        <v>7731</v>
      </c>
      <c r="O1350" s="19" t="s">
        <v>7732</v>
      </c>
      <c r="P1350" s="19" t="s">
        <v>7744</v>
      </c>
      <c r="Q1350" s="24" t="s">
        <v>5366</v>
      </c>
      <c r="R1350" s="20" t="s">
        <v>322</v>
      </c>
      <c r="S1350" s="20">
        <v>96</v>
      </c>
      <c r="T1350" s="20" t="s">
        <v>7734</v>
      </c>
      <c r="U1350" s="19" t="s">
        <v>7735</v>
      </c>
      <c r="V1350" s="19" t="s">
        <v>7736</v>
      </c>
      <c r="W1350" s="19" t="s">
        <v>7737</v>
      </c>
      <c r="X1350" s="19" t="s">
        <v>7738</v>
      </c>
      <c r="Y1350" s="19" t="s">
        <v>7739</v>
      </c>
    </row>
    <row r="1351" spans="1:25" ht="90.75" customHeight="1">
      <c r="A1351" s="4"/>
      <c r="B1351" s="17"/>
      <c r="C1351" s="4"/>
      <c r="D1351" s="18">
        <v>53</v>
      </c>
      <c r="E1351" s="19" t="s">
        <v>3880</v>
      </c>
      <c r="F1351" s="19" t="s">
        <v>761</v>
      </c>
      <c r="G1351" s="20" t="s">
        <v>12</v>
      </c>
      <c r="H1351" s="20" t="s">
        <v>115</v>
      </c>
      <c r="I1351" s="22" t="s">
        <v>762</v>
      </c>
      <c r="J1351" s="35" t="s">
        <v>15</v>
      </c>
      <c r="K1351" s="35" t="s">
        <v>116</v>
      </c>
      <c r="L1351" s="23">
        <v>96</v>
      </c>
      <c r="M1351" s="22" t="s">
        <v>765</v>
      </c>
      <c r="N1351" s="19" t="s">
        <v>7731</v>
      </c>
      <c r="O1351" s="19" t="s">
        <v>7732</v>
      </c>
      <c r="P1351" s="19" t="s">
        <v>7745</v>
      </c>
      <c r="Q1351" s="24" t="s">
        <v>5366</v>
      </c>
      <c r="R1351" s="20" t="s">
        <v>322</v>
      </c>
      <c r="S1351" s="20">
        <v>96</v>
      </c>
      <c r="T1351" s="20" t="s">
        <v>7734</v>
      </c>
      <c r="U1351" s="19" t="s">
        <v>7735</v>
      </c>
      <c r="V1351" s="19" t="s">
        <v>7736</v>
      </c>
      <c r="W1351" s="19" t="s">
        <v>7737</v>
      </c>
      <c r="X1351" s="19" t="s">
        <v>7738</v>
      </c>
      <c r="Y1351" s="19" t="s">
        <v>7739</v>
      </c>
    </row>
    <row r="1352" spans="1:25" ht="90.75" customHeight="1">
      <c r="A1352" s="4"/>
      <c r="B1352" s="17"/>
      <c r="C1352" s="4"/>
      <c r="D1352" s="18">
        <v>53</v>
      </c>
      <c r="E1352" s="19" t="s">
        <v>3881</v>
      </c>
      <c r="F1352" s="19" t="s">
        <v>761</v>
      </c>
      <c r="G1352" s="20" t="s">
        <v>12</v>
      </c>
      <c r="H1352" s="20" t="s">
        <v>115</v>
      </c>
      <c r="I1352" s="22" t="s">
        <v>762</v>
      </c>
      <c r="J1352" s="35" t="s">
        <v>15</v>
      </c>
      <c r="K1352" s="35" t="s">
        <v>116</v>
      </c>
      <c r="L1352" s="23">
        <v>96</v>
      </c>
      <c r="M1352" s="22" t="s">
        <v>765</v>
      </c>
      <c r="N1352" s="19" t="s">
        <v>7731</v>
      </c>
      <c r="O1352" s="19" t="s">
        <v>7732</v>
      </c>
      <c r="P1352" s="19" t="s">
        <v>7746</v>
      </c>
      <c r="Q1352" s="24" t="s">
        <v>5366</v>
      </c>
      <c r="R1352" s="20" t="s">
        <v>322</v>
      </c>
      <c r="S1352" s="20">
        <v>96</v>
      </c>
      <c r="T1352" s="20" t="s">
        <v>7734</v>
      </c>
      <c r="U1352" s="19" t="s">
        <v>7735</v>
      </c>
      <c r="V1352" s="19" t="s">
        <v>7736</v>
      </c>
      <c r="W1352" s="19" t="s">
        <v>7737</v>
      </c>
      <c r="X1352" s="19" t="s">
        <v>7738</v>
      </c>
      <c r="Y1352" s="19" t="s">
        <v>7739</v>
      </c>
    </row>
    <row r="1353" spans="1:25" ht="90.75" customHeight="1">
      <c r="A1353" s="4"/>
      <c r="B1353" s="17"/>
      <c r="C1353" s="4"/>
      <c r="D1353" s="18">
        <v>53</v>
      </c>
      <c r="E1353" s="19" t="s">
        <v>3882</v>
      </c>
      <c r="F1353" s="19" t="s">
        <v>761</v>
      </c>
      <c r="G1353" s="20" t="s">
        <v>12</v>
      </c>
      <c r="H1353" s="20" t="s">
        <v>115</v>
      </c>
      <c r="I1353" s="22" t="s">
        <v>762</v>
      </c>
      <c r="J1353" s="35" t="s">
        <v>15</v>
      </c>
      <c r="K1353" s="35" t="s">
        <v>116</v>
      </c>
      <c r="L1353" s="23">
        <v>96</v>
      </c>
      <c r="M1353" s="22" t="s">
        <v>765</v>
      </c>
      <c r="N1353" s="19" t="s">
        <v>7731</v>
      </c>
      <c r="O1353" s="19" t="s">
        <v>7732</v>
      </c>
      <c r="P1353" s="19" t="s">
        <v>7747</v>
      </c>
      <c r="Q1353" s="24" t="s">
        <v>5366</v>
      </c>
      <c r="R1353" s="20" t="s">
        <v>322</v>
      </c>
      <c r="S1353" s="20">
        <v>96</v>
      </c>
      <c r="T1353" s="20" t="s">
        <v>7734</v>
      </c>
      <c r="U1353" s="19" t="s">
        <v>7735</v>
      </c>
      <c r="V1353" s="19" t="s">
        <v>7736</v>
      </c>
      <c r="W1353" s="19" t="s">
        <v>7737</v>
      </c>
      <c r="X1353" s="19" t="s">
        <v>7738</v>
      </c>
      <c r="Y1353" s="19" t="s">
        <v>7739</v>
      </c>
    </row>
    <row r="1354" spans="1:25" ht="90.75" customHeight="1">
      <c r="A1354" s="4"/>
      <c r="B1354" s="17"/>
      <c r="C1354" s="4"/>
      <c r="D1354" s="18">
        <v>53</v>
      </c>
      <c r="E1354" s="19" t="s">
        <v>3883</v>
      </c>
      <c r="F1354" s="19" t="s">
        <v>761</v>
      </c>
      <c r="G1354" s="20" t="s">
        <v>12</v>
      </c>
      <c r="H1354" s="20" t="s">
        <v>115</v>
      </c>
      <c r="I1354" s="22" t="s">
        <v>762</v>
      </c>
      <c r="J1354" s="35" t="s">
        <v>15</v>
      </c>
      <c r="K1354" s="35" t="s">
        <v>116</v>
      </c>
      <c r="L1354" s="23">
        <v>96</v>
      </c>
      <c r="M1354" s="22" t="s">
        <v>765</v>
      </c>
      <c r="N1354" s="19" t="s">
        <v>7731</v>
      </c>
      <c r="O1354" s="19" t="s">
        <v>7732</v>
      </c>
      <c r="P1354" s="19" t="s">
        <v>7748</v>
      </c>
      <c r="Q1354" s="24" t="s">
        <v>5366</v>
      </c>
      <c r="R1354" s="20" t="s">
        <v>322</v>
      </c>
      <c r="S1354" s="20">
        <v>96</v>
      </c>
      <c r="T1354" s="20" t="s">
        <v>7734</v>
      </c>
      <c r="U1354" s="19" t="s">
        <v>7735</v>
      </c>
      <c r="V1354" s="19" t="s">
        <v>7736</v>
      </c>
      <c r="W1354" s="19" t="s">
        <v>7737</v>
      </c>
      <c r="X1354" s="19" t="s">
        <v>7738</v>
      </c>
      <c r="Y1354" s="19" t="s">
        <v>7739</v>
      </c>
    </row>
    <row r="1355" spans="1:25" ht="90.75" customHeight="1">
      <c r="A1355" s="4"/>
      <c r="B1355" s="17"/>
      <c r="C1355" s="4"/>
      <c r="D1355" s="18">
        <v>53</v>
      </c>
      <c r="E1355" s="19" t="s">
        <v>3884</v>
      </c>
      <c r="F1355" s="19" t="s">
        <v>761</v>
      </c>
      <c r="G1355" s="20" t="s">
        <v>12</v>
      </c>
      <c r="H1355" s="20" t="s">
        <v>115</v>
      </c>
      <c r="I1355" s="22" t="s">
        <v>762</v>
      </c>
      <c r="J1355" s="35" t="s">
        <v>15</v>
      </c>
      <c r="K1355" s="35" t="s">
        <v>116</v>
      </c>
      <c r="L1355" s="23">
        <v>96</v>
      </c>
      <c r="M1355" s="22" t="s">
        <v>765</v>
      </c>
      <c r="N1355" s="19" t="s">
        <v>7731</v>
      </c>
      <c r="O1355" s="19" t="s">
        <v>7732</v>
      </c>
      <c r="P1355" s="19" t="s">
        <v>7749</v>
      </c>
      <c r="Q1355" s="24" t="s">
        <v>5366</v>
      </c>
      <c r="R1355" s="20" t="s">
        <v>322</v>
      </c>
      <c r="S1355" s="20">
        <v>96</v>
      </c>
      <c r="T1355" s="20" t="s">
        <v>7734</v>
      </c>
      <c r="U1355" s="19" t="s">
        <v>7735</v>
      </c>
      <c r="V1355" s="19" t="s">
        <v>7736</v>
      </c>
      <c r="W1355" s="19" t="s">
        <v>7737</v>
      </c>
      <c r="X1355" s="19" t="s">
        <v>7738</v>
      </c>
      <c r="Y1355" s="19" t="s">
        <v>7739</v>
      </c>
    </row>
    <row r="1356" spans="1:25" ht="90.75" customHeight="1">
      <c r="A1356" s="4"/>
      <c r="B1356" s="17"/>
      <c r="C1356" s="4"/>
      <c r="D1356" s="18">
        <v>53</v>
      </c>
      <c r="E1356" s="19" t="s">
        <v>3885</v>
      </c>
      <c r="F1356" s="19" t="s">
        <v>761</v>
      </c>
      <c r="G1356" s="20" t="s">
        <v>12</v>
      </c>
      <c r="H1356" s="20" t="s">
        <v>115</v>
      </c>
      <c r="I1356" s="22" t="s">
        <v>762</v>
      </c>
      <c r="J1356" s="35" t="s">
        <v>15</v>
      </c>
      <c r="K1356" s="35" t="s">
        <v>116</v>
      </c>
      <c r="L1356" s="23">
        <v>96</v>
      </c>
      <c r="M1356" s="22" t="s">
        <v>765</v>
      </c>
      <c r="N1356" s="19" t="s">
        <v>7731</v>
      </c>
      <c r="O1356" s="19" t="s">
        <v>7732</v>
      </c>
      <c r="P1356" s="19" t="s">
        <v>7750</v>
      </c>
      <c r="Q1356" s="24" t="s">
        <v>5366</v>
      </c>
      <c r="R1356" s="20" t="s">
        <v>322</v>
      </c>
      <c r="S1356" s="20">
        <v>96</v>
      </c>
      <c r="T1356" s="20" t="s">
        <v>7734</v>
      </c>
      <c r="U1356" s="19" t="s">
        <v>7735</v>
      </c>
      <c r="V1356" s="19" t="s">
        <v>7736</v>
      </c>
      <c r="W1356" s="19" t="s">
        <v>7737</v>
      </c>
      <c r="X1356" s="19" t="s">
        <v>7738</v>
      </c>
      <c r="Y1356" s="19" t="s">
        <v>7739</v>
      </c>
    </row>
    <row r="1357" spans="1:25" ht="90.75" customHeight="1">
      <c r="A1357" s="4"/>
      <c r="B1357" s="17"/>
      <c r="C1357" s="4"/>
      <c r="D1357" s="18">
        <v>53</v>
      </c>
      <c r="E1357" s="19" t="s">
        <v>3886</v>
      </c>
      <c r="F1357" s="19" t="s">
        <v>761</v>
      </c>
      <c r="G1357" s="20" t="s">
        <v>12</v>
      </c>
      <c r="H1357" s="20" t="s">
        <v>115</v>
      </c>
      <c r="I1357" s="22" t="s">
        <v>762</v>
      </c>
      <c r="J1357" s="35" t="s">
        <v>15</v>
      </c>
      <c r="K1357" s="35" t="s">
        <v>116</v>
      </c>
      <c r="L1357" s="23">
        <v>96</v>
      </c>
      <c r="M1357" s="22" t="s">
        <v>765</v>
      </c>
      <c r="N1357" s="19" t="s">
        <v>7731</v>
      </c>
      <c r="O1357" s="19" t="s">
        <v>7732</v>
      </c>
      <c r="P1357" s="19" t="s">
        <v>7751</v>
      </c>
      <c r="Q1357" s="24" t="s">
        <v>5311</v>
      </c>
      <c r="R1357" s="20" t="s">
        <v>322</v>
      </c>
      <c r="S1357" s="20">
        <v>96</v>
      </c>
      <c r="T1357" s="20" t="s">
        <v>7734</v>
      </c>
      <c r="U1357" s="19" t="s">
        <v>7735</v>
      </c>
      <c r="V1357" s="19" t="s">
        <v>7736</v>
      </c>
      <c r="W1357" s="19" t="s">
        <v>7737</v>
      </c>
      <c r="X1357" s="19" t="s">
        <v>7738</v>
      </c>
      <c r="Y1357" s="19" t="s">
        <v>7739</v>
      </c>
    </row>
    <row r="1358" spans="1:25" ht="90.75" customHeight="1">
      <c r="A1358" s="4"/>
      <c r="B1358" s="17"/>
      <c r="C1358" s="4"/>
      <c r="D1358" s="18">
        <v>53</v>
      </c>
      <c r="E1358" s="19" t="s">
        <v>3887</v>
      </c>
      <c r="F1358" s="19" t="s">
        <v>761</v>
      </c>
      <c r="G1358" s="20" t="s">
        <v>12</v>
      </c>
      <c r="H1358" s="20" t="s">
        <v>115</v>
      </c>
      <c r="I1358" s="22" t="s">
        <v>762</v>
      </c>
      <c r="J1358" s="35" t="s">
        <v>15</v>
      </c>
      <c r="K1358" s="35" t="s">
        <v>116</v>
      </c>
      <c r="L1358" s="23">
        <v>96</v>
      </c>
      <c r="M1358" s="22" t="s">
        <v>765</v>
      </c>
      <c r="N1358" s="19" t="s">
        <v>7731</v>
      </c>
      <c r="O1358" s="19" t="s">
        <v>7732</v>
      </c>
      <c r="P1358" s="19" t="s">
        <v>7752</v>
      </c>
      <c r="Q1358" s="24" t="s">
        <v>5366</v>
      </c>
      <c r="R1358" s="20" t="s">
        <v>322</v>
      </c>
      <c r="S1358" s="20">
        <v>96</v>
      </c>
      <c r="T1358" s="20" t="s">
        <v>7734</v>
      </c>
      <c r="U1358" s="19" t="s">
        <v>7735</v>
      </c>
      <c r="V1358" s="19" t="s">
        <v>7736</v>
      </c>
      <c r="W1358" s="19" t="s">
        <v>7737</v>
      </c>
      <c r="X1358" s="19" t="s">
        <v>7738</v>
      </c>
      <c r="Y1358" s="19" t="s">
        <v>7739</v>
      </c>
    </row>
    <row r="1359" spans="1:25" ht="90.75" customHeight="1">
      <c r="A1359" s="4"/>
      <c r="B1359" s="17"/>
      <c r="C1359" s="4"/>
      <c r="D1359" s="18">
        <v>53</v>
      </c>
      <c r="E1359" s="19" t="s">
        <v>3888</v>
      </c>
      <c r="F1359" s="19" t="s">
        <v>761</v>
      </c>
      <c r="G1359" s="20" t="s">
        <v>12</v>
      </c>
      <c r="H1359" s="20" t="s">
        <v>115</v>
      </c>
      <c r="I1359" s="22" t="s">
        <v>762</v>
      </c>
      <c r="J1359" s="35" t="s">
        <v>15</v>
      </c>
      <c r="K1359" s="35" t="s">
        <v>116</v>
      </c>
      <c r="L1359" s="23">
        <v>96</v>
      </c>
      <c r="M1359" s="22" t="s">
        <v>765</v>
      </c>
      <c r="N1359" s="19" t="s">
        <v>7731</v>
      </c>
      <c r="O1359" s="19" t="s">
        <v>7732</v>
      </c>
      <c r="P1359" s="19" t="s">
        <v>7753</v>
      </c>
      <c r="Q1359" s="24" t="s">
        <v>5366</v>
      </c>
      <c r="R1359" s="20" t="s">
        <v>322</v>
      </c>
      <c r="S1359" s="20">
        <v>96</v>
      </c>
      <c r="T1359" s="20" t="s">
        <v>7734</v>
      </c>
      <c r="U1359" s="19" t="s">
        <v>7735</v>
      </c>
      <c r="V1359" s="19" t="s">
        <v>7736</v>
      </c>
      <c r="W1359" s="19" t="s">
        <v>7737</v>
      </c>
      <c r="X1359" s="19" t="s">
        <v>7738</v>
      </c>
      <c r="Y1359" s="19" t="s">
        <v>7739</v>
      </c>
    </row>
    <row r="1360" spans="1:25" ht="90.75" customHeight="1">
      <c r="A1360" s="4"/>
      <c r="B1360" s="17"/>
      <c r="C1360" s="4"/>
      <c r="D1360" s="18">
        <v>53</v>
      </c>
      <c r="E1360" s="19" t="s">
        <v>3889</v>
      </c>
      <c r="F1360" s="19" t="s">
        <v>761</v>
      </c>
      <c r="G1360" s="20" t="s">
        <v>12</v>
      </c>
      <c r="H1360" s="20" t="s">
        <v>115</v>
      </c>
      <c r="I1360" s="22" t="s">
        <v>762</v>
      </c>
      <c r="J1360" s="35" t="s">
        <v>15</v>
      </c>
      <c r="K1360" s="35" t="s">
        <v>116</v>
      </c>
      <c r="L1360" s="23">
        <v>96</v>
      </c>
      <c r="M1360" s="22" t="s">
        <v>765</v>
      </c>
      <c r="N1360" s="19" t="s">
        <v>7731</v>
      </c>
      <c r="O1360" s="19" t="s">
        <v>7732</v>
      </c>
      <c r="P1360" s="19" t="s">
        <v>7754</v>
      </c>
      <c r="Q1360" s="24" t="s">
        <v>5366</v>
      </c>
      <c r="R1360" s="20" t="s">
        <v>322</v>
      </c>
      <c r="S1360" s="20">
        <v>96</v>
      </c>
      <c r="T1360" s="20" t="s">
        <v>7734</v>
      </c>
      <c r="U1360" s="19" t="s">
        <v>7735</v>
      </c>
      <c r="V1360" s="19" t="s">
        <v>7736</v>
      </c>
      <c r="W1360" s="19" t="s">
        <v>7737</v>
      </c>
      <c r="X1360" s="19" t="s">
        <v>7738</v>
      </c>
      <c r="Y1360" s="19" t="s">
        <v>7739</v>
      </c>
    </row>
    <row r="1361" spans="1:25" ht="90.75" customHeight="1">
      <c r="A1361" s="4"/>
      <c r="B1361" s="17"/>
      <c r="C1361" s="4"/>
      <c r="D1361" s="18">
        <v>53</v>
      </c>
      <c r="E1361" s="19" t="s">
        <v>3890</v>
      </c>
      <c r="F1361" s="19" t="s">
        <v>761</v>
      </c>
      <c r="G1361" s="20" t="s">
        <v>12</v>
      </c>
      <c r="H1361" s="20" t="s">
        <v>115</v>
      </c>
      <c r="I1361" s="22" t="s">
        <v>762</v>
      </c>
      <c r="J1361" s="35" t="s">
        <v>15</v>
      </c>
      <c r="K1361" s="35" t="s">
        <v>116</v>
      </c>
      <c r="L1361" s="23">
        <v>96</v>
      </c>
      <c r="M1361" s="22" t="s">
        <v>765</v>
      </c>
      <c r="N1361" s="19" t="s">
        <v>7731</v>
      </c>
      <c r="O1361" s="19" t="s">
        <v>7732</v>
      </c>
      <c r="P1361" s="19" t="s">
        <v>7755</v>
      </c>
      <c r="Q1361" s="24" t="s">
        <v>5366</v>
      </c>
      <c r="R1361" s="20" t="s">
        <v>322</v>
      </c>
      <c r="S1361" s="20">
        <v>96</v>
      </c>
      <c r="T1361" s="20" t="s">
        <v>7734</v>
      </c>
      <c r="U1361" s="19" t="s">
        <v>7735</v>
      </c>
      <c r="V1361" s="19" t="s">
        <v>7736</v>
      </c>
      <c r="W1361" s="19" t="s">
        <v>7737</v>
      </c>
      <c r="X1361" s="19" t="s">
        <v>7738</v>
      </c>
      <c r="Y1361" s="19" t="s">
        <v>7739</v>
      </c>
    </row>
    <row r="1362" spans="1:25" ht="90.75" customHeight="1">
      <c r="A1362" s="4"/>
      <c r="B1362" s="17"/>
      <c r="C1362" s="4"/>
      <c r="D1362" s="18">
        <v>53</v>
      </c>
      <c r="E1362" s="19" t="s">
        <v>3891</v>
      </c>
      <c r="F1362" s="19" t="s">
        <v>761</v>
      </c>
      <c r="G1362" s="20" t="s">
        <v>12</v>
      </c>
      <c r="H1362" s="20" t="s">
        <v>115</v>
      </c>
      <c r="I1362" s="22" t="s">
        <v>762</v>
      </c>
      <c r="J1362" s="35" t="s">
        <v>15</v>
      </c>
      <c r="K1362" s="35" t="s">
        <v>116</v>
      </c>
      <c r="L1362" s="23">
        <v>96</v>
      </c>
      <c r="M1362" s="22" t="s">
        <v>765</v>
      </c>
      <c r="N1362" s="19" t="s">
        <v>7731</v>
      </c>
      <c r="O1362" s="19" t="s">
        <v>7732</v>
      </c>
      <c r="P1362" s="19" t="s">
        <v>7756</v>
      </c>
      <c r="Q1362" s="24" t="s">
        <v>5366</v>
      </c>
      <c r="R1362" s="20" t="s">
        <v>322</v>
      </c>
      <c r="S1362" s="20">
        <v>96</v>
      </c>
      <c r="T1362" s="20" t="s">
        <v>7734</v>
      </c>
      <c r="U1362" s="19" t="s">
        <v>7735</v>
      </c>
      <c r="V1362" s="19" t="s">
        <v>7736</v>
      </c>
      <c r="W1362" s="19" t="s">
        <v>7737</v>
      </c>
      <c r="X1362" s="19" t="s">
        <v>7738</v>
      </c>
      <c r="Y1362" s="19" t="s">
        <v>7739</v>
      </c>
    </row>
    <row r="1363" spans="1:25" ht="90.75" customHeight="1">
      <c r="A1363" s="4"/>
      <c r="B1363" s="17"/>
      <c r="C1363" s="4"/>
      <c r="D1363" s="18">
        <v>53</v>
      </c>
      <c r="E1363" s="19" t="s">
        <v>3892</v>
      </c>
      <c r="F1363" s="19" t="s">
        <v>761</v>
      </c>
      <c r="G1363" s="20" t="s">
        <v>12</v>
      </c>
      <c r="H1363" s="20" t="s">
        <v>115</v>
      </c>
      <c r="I1363" s="22" t="s">
        <v>762</v>
      </c>
      <c r="J1363" s="35" t="s">
        <v>15</v>
      </c>
      <c r="K1363" s="35" t="s">
        <v>116</v>
      </c>
      <c r="L1363" s="23">
        <v>96</v>
      </c>
      <c r="M1363" s="22" t="s">
        <v>765</v>
      </c>
      <c r="N1363" s="19" t="s">
        <v>7731</v>
      </c>
      <c r="O1363" s="19" t="s">
        <v>7732</v>
      </c>
      <c r="P1363" s="19" t="s">
        <v>7757</v>
      </c>
      <c r="Q1363" s="24" t="s">
        <v>5366</v>
      </c>
      <c r="R1363" s="20" t="s">
        <v>322</v>
      </c>
      <c r="S1363" s="20">
        <v>96</v>
      </c>
      <c r="T1363" s="20" t="s">
        <v>7734</v>
      </c>
      <c r="U1363" s="19" t="s">
        <v>7735</v>
      </c>
      <c r="V1363" s="19" t="s">
        <v>7736</v>
      </c>
      <c r="W1363" s="19" t="s">
        <v>7737</v>
      </c>
      <c r="X1363" s="19" t="s">
        <v>7738</v>
      </c>
      <c r="Y1363" s="19" t="s">
        <v>7739</v>
      </c>
    </row>
    <row r="1364" spans="1:25" ht="90.75" customHeight="1">
      <c r="A1364" s="4"/>
      <c r="B1364" s="17"/>
      <c r="C1364" s="4"/>
      <c r="D1364" s="18">
        <v>53</v>
      </c>
      <c r="E1364" s="19" t="s">
        <v>3893</v>
      </c>
      <c r="F1364" s="19" t="s">
        <v>761</v>
      </c>
      <c r="G1364" s="20" t="s">
        <v>12</v>
      </c>
      <c r="H1364" s="20" t="s">
        <v>115</v>
      </c>
      <c r="I1364" s="22" t="s">
        <v>762</v>
      </c>
      <c r="J1364" s="35" t="s">
        <v>15</v>
      </c>
      <c r="K1364" s="35" t="s">
        <v>116</v>
      </c>
      <c r="L1364" s="23">
        <v>96</v>
      </c>
      <c r="M1364" s="22" t="s">
        <v>765</v>
      </c>
      <c r="N1364" s="19" t="s">
        <v>7731</v>
      </c>
      <c r="O1364" s="19" t="s">
        <v>7732</v>
      </c>
      <c r="P1364" s="19" t="s">
        <v>7758</v>
      </c>
      <c r="Q1364" s="24" t="s">
        <v>5366</v>
      </c>
      <c r="R1364" s="20" t="s">
        <v>322</v>
      </c>
      <c r="S1364" s="20">
        <v>96</v>
      </c>
      <c r="T1364" s="20" t="s">
        <v>7734</v>
      </c>
      <c r="U1364" s="19" t="s">
        <v>7735</v>
      </c>
      <c r="V1364" s="19" t="s">
        <v>7736</v>
      </c>
      <c r="W1364" s="19" t="s">
        <v>7737</v>
      </c>
      <c r="X1364" s="19" t="s">
        <v>7738</v>
      </c>
      <c r="Y1364" s="19" t="s">
        <v>7739</v>
      </c>
    </row>
    <row r="1365" spans="1:25" ht="90.75" customHeight="1">
      <c r="A1365" s="4"/>
      <c r="B1365" s="17"/>
      <c r="C1365" s="4"/>
      <c r="D1365" s="18">
        <v>53</v>
      </c>
      <c r="E1365" s="19" t="s">
        <v>3894</v>
      </c>
      <c r="F1365" s="19" t="s">
        <v>761</v>
      </c>
      <c r="G1365" s="20" t="s">
        <v>12</v>
      </c>
      <c r="H1365" s="20" t="s">
        <v>115</v>
      </c>
      <c r="I1365" s="22" t="s">
        <v>762</v>
      </c>
      <c r="J1365" s="35" t="s">
        <v>15</v>
      </c>
      <c r="K1365" s="35" t="s">
        <v>116</v>
      </c>
      <c r="L1365" s="23">
        <v>96</v>
      </c>
      <c r="M1365" s="22" t="s">
        <v>765</v>
      </c>
      <c r="N1365" s="19" t="s">
        <v>7731</v>
      </c>
      <c r="O1365" s="19" t="s">
        <v>7732</v>
      </c>
      <c r="P1365" s="19" t="s">
        <v>7759</v>
      </c>
      <c r="Q1365" s="24" t="s">
        <v>5366</v>
      </c>
      <c r="R1365" s="20" t="s">
        <v>322</v>
      </c>
      <c r="S1365" s="20">
        <v>96</v>
      </c>
      <c r="T1365" s="20" t="s">
        <v>7734</v>
      </c>
      <c r="U1365" s="19" t="s">
        <v>7735</v>
      </c>
      <c r="V1365" s="19" t="s">
        <v>7736</v>
      </c>
      <c r="W1365" s="19" t="s">
        <v>7737</v>
      </c>
      <c r="X1365" s="19" t="s">
        <v>7738</v>
      </c>
      <c r="Y1365" s="19" t="s">
        <v>7739</v>
      </c>
    </row>
    <row r="1366" spans="1:25" ht="90.75" customHeight="1">
      <c r="A1366" s="4"/>
      <c r="B1366" s="17"/>
      <c r="C1366" s="4"/>
      <c r="D1366" s="18">
        <v>53</v>
      </c>
      <c r="E1366" s="19" t="s">
        <v>3895</v>
      </c>
      <c r="F1366" s="19" t="s">
        <v>761</v>
      </c>
      <c r="G1366" s="20" t="s">
        <v>12</v>
      </c>
      <c r="H1366" s="20" t="s">
        <v>115</v>
      </c>
      <c r="I1366" s="22" t="s">
        <v>762</v>
      </c>
      <c r="J1366" s="35" t="s">
        <v>15</v>
      </c>
      <c r="K1366" s="35" t="s">
        <v>116</v>
      </c>
      <c r="L1366" s="23">
        <v>96</v>
      </c>
      <c r="M1366" s="22" t="s">
        <v>765</v>
      </c>
      <c r="N1366" s="19" t="s">
        <v>7731</v>
      </c>
      <c r="O1366" s="19" t="s">
        <v>7732</v>
      </c>
      <c r="P1366" s="19" t="s">
        <v>7760</v>
      </c>
      <c r="Q1366" s="24" t="s">
        <v>5366</v>
      </c>
      <c r="R1366" s="20" t="s">
        <v>322</v>
      </c>
      <c r="S1366" s="20">
        <v>96</v>
      </c>
      <c r="T1366" s="20" t="s">
        <v>7734</v>
      </c>
      <c r="U1366" s="19" t="s">
        <v>7735</v>
      </c>
      <c r="V1366" s="19" t="s">
        <v>7736</v>
      </c>
      <c r="W1366" s="19" t="s">
        <v>7737</v>
      </c>
      <c r="X1366" s="19" t="s">
        <v>7738</v>
      </c>
      <c r="Y1366" s="19" t="s">
        <v>7739</v>
      </c>
    </row>
    <row r="1367" spans="1:25" ht="90.75" customHeight="1">
      <c r="A1367" s="4"/>
      <c r="B1367" s="17"/>
      <c r="C1367" s="4"/>
      <c r="D1367" s="18">
        <v>53</v>
      </c>
      <c r="E1367" s="19" t="s">
        <v>3896</v>
      </c>
      <c r="F1367" s="19" t="s">
        <v>761</v>
      </c>
      <c r="G1367" s="20" t="s">
        <v>12</v>
      </c>
      <c r="H1367" s="20" t="s">
        <v>115</v>
      </c>
      <c r="I1367" s="22" t="s">
        <v>762</v>
      </c>
      <c r="J1367" s="35" t="s">
        <v>15</v>
      </c>
      <c r="K1367" s="35" t="s">
        <v>116</v>
      </c>
      <c r="L1367" s="23">
        <v>96</v>
      </c>
      <c r="M1367" s="22" t="s">
        <v>765</v>
      </c>
      <c r="N1367" s="19" t="s">
        <v>7731</v>
      </c>
      <c r="O1367" s="19" t="s">
        <v>7732</v>
      </c>
      <c r="P1367" s="19" t="s">
        <v>7761</v>
      </c>
      <c r="Q1367" s="24" t="s">
        <v>5366</v>
      </c>
      <c r="R1367" s="20" t="s">
        <v>322</v>
      </c>
      <c r="S1367" s="20">
        <v>96</v>
      </c>
      <c r="T1367" s="20" t="s">
        <v>7734</v>
      </c>
      <c r="U1367" s="19" t="s">
        <v>7735</v>
      </c>
      <c r="V1367" s="19" t="s">
        <v>7736</v>
      </c>
      <c r="W1367" s="19" t="s">
        <v>7737</v>
      </c>
      <c r="X1367" s="19" t="s">
        <v>7738</v>
      </c>
      <c r="Y1367" s="19" t="s">
        <v>7739</v>
      </c>
    </row>
    <row r="1368" spans="1:25" ht="90.75" customHeight="1">
      <c r="A1368" s="4"/>
      <c r="B1368" s="17"/>
      <c r="C1368" s="4"/>
      <c r="D1368" s="18">
        <v>53</v>
      </c>
      <c r="E1368" s="19" t="s">
        <v>3897</v>
      </c>
      <c r="F1368" s="19" t="s">
        <v>761</v>
      </c>
      <c r="G1368" s="20" t="s">
        <v>12</v>
      </c>
      <c r="H1368" s="20" t="s">
        <v>115</v>
      </c>
      <c r="I1368" s="22" t="s">
        <v>762</v>
      </c>
      <c r="J1368" s="35" t="s">
        <v>15</v>
      </c>
      <c r="K1368" s="35" t="s">
        <v>116</v>
      </c>
      <c r="L1368" s="23">
        <v>96</v>
      </c>
      <c r="M1368" s="22" t="s">
        <v>765</v>
      </c>
      <c r="N1368" s="19" t="s">
        <v>7731</v>
      </c>
      <c r="O1368" s="19" t="s">
        <v>7732</v>
      </c>
      <c r="P1368" s="19" t="s">
        <v>7762</v>
      </c>
      <c r="Q1368" s="24" t="s">
        <v>5366</v>
      </c>
      <c r="R1368" s="20" t="s">
        <v>322</v>
      </c>
      <c r="S1368" s="20">
        <v>96</v>
      </c>
      <c r="T1368" s="20" t="s">
        <v>7734</v>
      </c>
      <c r="U1368" s="19" t="s">
        <v>7735</v>
      </c>
      <c r="V1368" s="19" t="s">
        <v>7736</v>
      </c>
      <c r="W1368" s="19" t="s">
        <v>7737</v>
      </c>
      <c r="X1368" s="19" t="s">
        <v>7738</v>
      </c>
      <c r="Y1368" s="19" t="s">
        <v>7739</v>
      </c>
    </row>
    <row r="1369" spans="1:25" ht="90.75" customHeight="1">
      <c r="A1369" s="4"/>
      <c r="B1369" s="17"/>
      <c r="C1369" s="4"/>
      <c r="D1369" s="18">
        <v>53</v>
      </c>
      <c r="E1369" s="19" t="s">
        <v>3898</v>
      </c>
      <c r="F1369" s="19" t="s">
        <v>761</v>
      </c>
      <c r="G1369" s="20" t="s">
        <v>12</v>
      </c>
      <c r="H1369" s="20" t="s">
        <v>115</v>
      </c>
      <c r="I1369" s="22" t="s">
        <v>762</v>
      </c>
      <c r="J1369" s="35" t="s">
        <v>15</v>
      </c>
      <c r="K1369" s="35" t="s">
        <v>116</v>
      </c>
      <c r="L1369" s="23">
        <v>96</v>
      </c>
      <c r="M1369" s="22" t="s">
        <v>765</v>
      </c>
      <c r="N1369" s="19" t="s">
        <v>7731</v>
      </c>
      <c r="O1369" s="19" t="s">
        <v>7732</v>
      </c>
      <c r="P1369" s="19" t="s">
        <v>7763</v>
      </c>
      <c r="Q1369" s="24" t="s">
        <v>5311</v>
      </c>
      <c r="R1369" s="20" t="s">
        <v>322</v>
      </c>
      <c r="S1369" s="20">
        <v>96</v>
      </c>
      <c r="T1369" s="20" t="s">
        <v>7734</v>
      </c>
      <c r="U1369" s="19" t="s">
        <v>7735</v>
      </c>
      <c r="V1369" s="19" t="s">
        <v>7736</v>
      </c>
      <c r="W1369" s="19" t="s">
        <v>7737</v>
      </c>
      <c r="X1369" s="19" t="s">
        <v>7738</v>
      </c>
      <c r="Y1369" s="19" t="s">
        <v>7739</v>
      </c>
    </row>
    <row r="1370" spans="1:25" ht="93" customHeight="1">
      <c r="A1370" s="4"/>
      <c r="B1370" s="17"/>
      <c r="C1370" s="4"/>
      <c r="D1370" s="18">
        <v>53</v>
      </c>
      <c r="E1370" s="19" t="s">
        <v>3899</v>
      </c>
      <c r="F1370" s="19" t="s">
        <v>761</v>
      </c>
      <c r="G1370" s="20" t="s">
        <v>12</v>
      </c>
      <c r="H1370" s="20" t="s">
        <v>115</v>
      </c>
      <c r="I1370" s="22" t="s">
        <v>762</v>
      </c>
      <c r="J1370" s="35" t="s">
        <v>15</v>
      </c>
      <c r="K1370" s="35" t="s">
        <v>116</v>
      </c>
      <c r="L1370" s="23">
        <v>96</v>
      </c>
      <c r="M1370" s="22" t="s">
        <v>765</v>
      </c>
      <c r="N1370" s="19" t="s">
        <v>7731</v>
      </c>
      <c r="O1370" s="19" t="s">
        <v>7732</v>
      </c>
      <c r="P1370" s="19" t="s">
        <v>7764</v>
      </c>
      <c r="Q1370" s="24" t="s">
        <v>5366</v>
      </c>
      <c r="R1370" s="20" t="s">
        <v>322</v>
      </c>
      <c r="S1370" s="20">
        <v>96</v>
      </c>
      <c r="T1370" s="20" t="s">
        <v>7734</v>
      </c>
      <c r="U1370" s="19" t="s">
        <v>7735</v>
      </c>
      <c r="V1370" s="19" t="s">
        <v>7736</v>
      </c>
      <c r="W1370" s="19" t="s">
        <v>7737</v>
      </c>
      <c r="X1370" s="19" t="s">
        <v>7738</v>
      </c>
      <c r="Y1370" s="19" t="s">
        <v>7739</v>
      </c>
    </row>
    <row r="1371" spans="1:25" ht="90.75" customHeight="1">
      <c r="A1371" s="4"/>
      <c r="B1371" s="17"/>
      <c r="C1371" s="4"/>
      <c r="D1371" s="18">
        <v>53</v>
      </c>
      <c r="E1371" s="19" t="s">
        <v>3900</v>
      </c>
      <c r="F1371" s="19" t="s">
        <v>761</v>
      </c>
      <c r="G1371" s="20" t="s">
        <v>12</v>
      </c>
      <c r="H1371" s="20" t="s">
        <v>115</v>
      </c>
      <c r="I1371" s="22" t="s">
        <v>762</v>
      </c>
      <c r="J1371" s="35" t="s">
        <v>15</v>
      </c>
      <c r="K1371" s="35" t="s">
        <v>116</v>
      </c>
      <c r="L1371" s="23">
        <v>96</v>
      </c>
      <c r="M1371" s="22" t="s">
        <v>765</v>
      </c>
      <c r="N1371" s="19" t="s">
        <v>7731</v>
      </c>
      <c r="O1371" s="19" t="s">
        <v>7732</v>
      </c>
      <c r="P1371" s="19" t="s">
        <v>7765</v>
      </c>
      <c r="Q1371" s="24" t="s">
        <v>5366</v>
      </c>
      <c r="R1371" s="20" t="s">
        <v>322</v>
      </c>
      <c r="S1371" s="20">
        <v>96</v>
      </c>
      <c r="T1371" s="20" t="s">
        <v>7734</v>
      </c>
      <c r="U1371" s="19" t="s">
        <v>7735</v>
      </c>
      <c r="V1371" s="19" t="s">
        <v>7736</v>
      </c>
      <c r="W1371" s="19" t="s">
        <v>7737</v>
      </c>
      <c r="X1371" s="19" t="s">
        <v>7738</v>
      </c>
      <c r="Y1371" s="19" t="s">
        <v>7739</v>
      </c>
    </row>
    <row r="1372" spans="1:25" ht="90.75" customHeight="1">
      <c r="A1372" s="4"/>
      <c r="B1372" s="17"/>
      <c r="C1372" s="4"/>
      <c r="D1372" s="18">
        <v>53</v>
      </c>
      <c r="E1372" s="19" t="s">
        <v>3901</v>
      </c>
      <c r="F1372" s="19" t="s">
        <v>761</v>
      </c>
      <c r="G1372" s="20" t="s">
        <v>12</v>
      </c>
      <c r="H1372" s="20" t="s">
        <v>115</v>
      </c>
      <c r="I1372" s="22" t="s">
        <v>762</v>
      </c>
      <c r="J1372" s="35" t="s">
        <v>15</v>
      </c>
      <c r="K1372" s="35" t="s">
        <v>116</v>
      </c>
      <c r="L1372" s="23">
        <v>96</v>
      </c>
      <c r="M1372" s="22" t="s">
        <v>765</v>
      </c>
      <c r="N1372" s="19" t="s">
        <v>7731</v>
      </c>
      <c r="O1372" s="19" t="s">
        <v>7732</v>
      </c>
      <c r="P1372" s="19" t="s">
        <v>7766</v>
      </c>
      <c r="Q1372" s="24" t="s">
        <v>5366</v>
      </c>
      <c r="R1372" s="20" t="s">
        <v>322</v>
      </c>
      <c r="S1372" s="20">
        <v>96</v>
      </c>
      <c r="T1372" s="20" t="s">
        <v>7734</v>
      </c>
      <c r="U1372" s="19" t="s">
        <v>7735</v>
      </c>
      <c r="V1372" s="19" t="s">
        <v>7736</v>
      </c>
      <c r="W1372" s="19" t="s">
        <v>7737</v>
      </c>
      <c r="X1372" s="19" t="s">
        <v>7738</v>
      </c>
      <c r="Y1372" s="19" t="s">
        <v>7739</v>
      </c>
    </row>
    <row r="1373" spans="1:25" ht="90.75" customHeight="1">
      <c r="A1373" s="4"/>
      <c r="B1373" s="17"/>
      <c r="C1373" s="4"/>
      <c r="D1373" s="18">
        <v>53</v>
      </c>
      <c r="E1373" s="19" t="s">
        <v>3902</v>
      </c>
      <c r="F1373" s="19" t="s">
        <v>761</v>
      </c>
      <c r="G1373" s="20" t="s">
        <v>12</v>
      </c>
      <c r="H1373" s="20" t="s">
        <v>115</v>
      </c>
      <c r="I1373" s="22" t="s">
        <v>762</v>
      </c>
      <c r="J1373" s="35" t="s">
        <v>15</v>
      </c>
      <c r="K1373" s="35" t="s">
        <v>116</v>
      </c>
      <c r="L1373" s="23">
        <v>96</v>
      </c>
      <c r="M1373" s="22" t="s">
        <v>765</v>
      </c>
      <c r="N1373" s="19" t="s">
        <v>7731</v>
      </c>
      <c r="O1373" s="19" t="s">
        <v>7732</v>
      </c>
      <c r="P1373" s="19" t="s">
        <v>7767</v>
      </c>
      <c r="Q1373" s="24" t="s">
        <v>5366</v>
      </c>
      <c r="R1373" s="20" t="s">
        <v>322</v>
      </c>
      <c r="S1373" s="20">
        <v>96</v>
      </c>
      <c r="T1373" s="20" t="s">
        <v>7734</v>
      </c>
      <c r="U1373" s="19" t="s">
        <v>7735</v>
      </c>
      <c r="V1373" s="19" t="s">
        <v>7736</v>
      </c>
      <c r="W1373" s="19" t="s">
        <v>7737</v>
      </c>
      <c r="X1373" s="19" t="s">
        <v>7738</v>
      </c>
      <c r="Y1373" s="19" t="s">
        <v>7739</v>
      </c>
    </row>
    <row r="1374" spans="1:25" ht="90.75" customHeight="1">
      <c r="A1374" s="4"/>
      <c r="B1374" s="17"/>
      <c r="C1374" s="4"/>
      <c r="D1374" s="18">
        <v>53</v>
      </c>
      <c r="E1374" s="19" t="s">
        <v>3903</v>
      </c>
      <c r="F1374" s="19" t="s">
        <v>761</v>
      </c>
      <c r="G1374" s="20" t="s">
        <v>12</v>
      </c>
      <c r="H1374" s="20" t="s">
        <v>115</v>
      </c>
      <c r="I1374" s="22" t="s">
        <v>762</v>
      </c>
      <c r="J1374" s="35" t="s">
        <v>15</v>
      </c>
      <c r="K1374" s="35" t="s">
        <v>116</v>
      </c>
      <c r="L1374" s="23">
        <v>96</v>
      </c>
      <c r="M1374" s="22" t="s">
        <v>765</v>
      </c>
      <c r="N1374" s="19" t="s">
        <v>7731</v>
      </c>
      <c r="O1374" s="19" t="s">
        <v>7732</v>
      </c>
      <c r="P1374" s="19" t="s">
        <v>7768</v>
      </c>
      <c r="Q1374" s="24" t="s">
        <v>5366</v>
      </c>
      <c r="R1374" s="20" t="s">
        <v>322</v>
      </c>
      <c r="S1374" s="20">
        <v>96</v>
      </c>
      <c r="T1374" s="20" t="s">
        <v>7734</v>
      </c>
      <c r="U1374" s="19" t="s">
        <v>7735</v>
      </c>
      <c r="V1374" s="19" t="s">
        <v>7736</v>
      </c>
      <c r="W1374" s="19" t="s">
        <v>7737</v>
      </c>
      <c r="X1374" s="19" t="s">
        <v>7738</v>
      </c>
      <c r="Y1374" s="19" t="s">
        <v>7739</v>
      </c>
    </row>
    <row r="1375" spans="1:25" ht="90.75" customHeight="1">
      <c r="A1375" s="4"/>
      <c r="B1375" s="17"/>
      <c r="C1375" s="4"/>
      <c r="D1375" s="18">
        <v>53</v>
      </c>
      <c r="E1375" s="19" t="s">
        <v>3904</v>
      </c>
      <c r="F1375" s="19" t="s">
        <v>761</v>
      </c>
      <c r="G1375" s="20" t="s">
        <v>12</v>
      </c>
      <c r="H1375" s="20" t="s">
        <v>115</v>
      </c>
      <c r="I1375" s="22" t="s">
        <v>762</v>
      </c>
      <c r="J1375" s="35" t="s">
        <v>15</v>
      </c>
      <c r="K1375" s="35" t="s">
        <v>116</v>
      </c>
      <c r="L1375" s="23">
        <v>96</v>
      </c>
      <c r="M1375" s="22" t="s">
        <v>765</v>
      </c>
      <c r="N1375" s="19" t="s">
        <v>7731</v>
      </c>
      <c r="O1375" s="19" t="s">
        <v>7732</v>
      </c>
      <c r="P1375" s="19" t="s">
        <v>7769</v>
      </c>
      <c r="Q1375" s="24" t="s">
        <v>5366</v>
      </c>
      <c r="R1375" s="20" t="s">
        <v>322</v>
      </c>
      <c r="S1375" s="20">
        <v>96</v>
      </c>
      <c r="T1375" s="20" t="s">
        <v>7734</v>
      </c>
      <c r="U1375" s="19" t="s">
        <v>7735</v>
      </c>
      <c r="V1375" s="19" t="s">
        <v>7736</v>
      </c>
      <c r="W1375" s="19" t="s">
        <v>7737</v>
      </c>
      <c r="X1375" s="19" t="s">
        <v>7738</v>
      </c>
      <c r="Y1375" s="19" t="s">
        <v>7739</v>
      </c>
    </row>
    <row r="1376" spans="1:25" ht="90.75" customHeight="1">
      <c r="A1376" s="4"/>
      <c r="B1376" s="17"/>
      <c r="C1376" s="4"/>
      <c r="D1376" s="18">
        <v>53</v>
      </c>
      <c r="E1376" s="19" t="s">
        <v>3905</v>
      </c>
      <c r="F1376" s="19" t="s">
        <v>761</v>
      </c>
      <c r="G1376" s="20" t="s">
        <v>12</v>
      </c>
      <c r="H1376" s="20" t="s">
        <v>115</v>
      </c>
      <c r="I1376" s="22" t="s">
        <v>762</v>
      </c>
      <c r="J1376" s="35" t="s">
        <v>15</v>
      </c>
      <c r="K1376" s="35" t="s">
        <v>116</v>
      </c>
      <c r="L1376" s="23">
        <v>96</v>
      </c>
      <c r="M1376" s="22" t="s">
        <v>765</v>
      </c>
      <c r="N1376" s="19" t="s">
        <v>7731</v>
      </c>
      <c r="O1376" s="19" t="s">
        <v>7732</v>
      </c>
      <c r="P1376" s="19" t="s">
        <v>7770</v>
      </c>
      <c r="Q1376" s="24" t="s">
        <v>5366</v>
      </c>
      <c r="R1376" s="20" t="s">
        <v>322</v>
      </c>
      <c r="S1376" s="20">
        <v>96</v>
      </c>
      <c r="T1376" s="20" t="s">
        <v>7734</v>
      </c>
      <c r="U1376" s="19" t="s">
        <v>7735</v>
      </c>
      <c r="V1376" s="19" t="s">
        <v>7736</v>
      </c>
      <c r="W1376" s="19" t="s">
        <v>7737</v>
      </c>
      <c r="X1376" s="19" t="s">
        <v>7738</v>
      </c>
      <c r="Y1376" s="19" t="s">
        <v>7739</v>
      </c>
    </row>
    <row r="1377" spans="1:25" ht="90.75" customHeight="1">
      <c r="A1377" s="4"/>
      <c r="B1377" s="17"/>
      <c r="C1377" s="4"/>
      <c r="D1377" s="18">
        <v>53</v>
      </c>
      <c r="E1377" s="19" t="s">
        <v>3906</v>
      </c>
      <c r="F1377" s="19" t="s">
        <v>761</v>
      </c>
      <c r="G1377" s="20" t="s">
        <v>12</v>
      </c>
      <c r="H1377" s="20" t="s">
        <v>115</v>
      </c>
      <c r="I1377" s="22" t="s">
        <v>762</v>
      </c>
      <c r="J1377" s="35" t="s">
        <v>15</v>
      </c>
      <c r="K1377" s="35" t="s">
        <v>116</v>
      </c>
      <c r="L1377" s="23">
        <v>96</v>
      </c>
      <c r="M1377" s="22" t="s">
        <v>765</v>
      </c>
      <c r="N1377" s="19" t="s">
        <v>7731</v>
      </c>
      <c r="O1377" s="19" t="s">
        <v>7732</v>
      </c>
      <c r="P1377" s="19" t="s">
        <v>7771</v>
      </c>
      <c r="Q1377" s="24" t="s">
        <v>5366</v>
      </c>
      <c r="R1377" s="20" t="s">
        <v>322</v>
      </c>
      <c r="S1377" s="20">
        <v>96</v>
      </c>
      <c r="T1377" s="20" t="s">
        <v>7734</v>
      </c>
      <c r="U1377" s="19" t="s">
        <v>7735</v>
      </c>
      <c r="V1377" s="19" t="s">
        <v>7736</v>
      </c>
      <c r="W1377" s="19" t="s">
        <v>7737</v>
      </c>
      <c r="X1377" s="19" t="s">
        <v>7738</v>
      </c>
      <c r="Y1377" s="19" t="s">
        <v>7739</v>
      </c>
    </row>
    <row r="1378" spans="1:25" ht="90.75" customHeight="1">
      <c r="A1378" s="4"/>
      <c r="B1378" s="17"/>
      <c r="C1378" s="4"/>
      <c r="D1378" s="18">
        <v>53</v>
      </c>
      <c r="E1378" s="19" t="s">
        <v>3907</v>
      </c>
      <c r="F1378" s="19" t="s">
        <v>761</v>
      </c>
      <c r="G1378" s="20" t="s">
        <v>12</v>
      </c>
      <c r="H1378" s="20" t="s">
        <v>115</v>
      </c>
      <c r="I1378" s="22" t="s">
        <v>762</v>
      </c>
      <c r="J1378" s="35" t="s">
        <v>15</v>
      </c>
      <c r="K1378" s="35" t="s">
        <v>116</v>
      </c>
      <c r="L1378" s="23">
        <v>96</v>
      </c>
      <c r="M1378" s="22" t="s">
        <v>765</v>
      </c>
      <c r="N1378" s="19" t="s">
        <v>7731</v>
      </c>
      <c r="O1378" s="19" t="s">
        <v>7732</v>
      </c>
      <c r="P1378" s="19" t="s">
        <v>7772</v>
      </c>
      <c r="Q1378" s="24" t="s">
        <v>5366</v>
      </c>
      <c r="R1378" s="20" t="s">
        <v>322</v>
      </c>
      <c r="S1378" s="20">
        <v>96</v>
      </c>
      <c r="T1378" s="20" t="s">
        <v>7734</v>
      </c>
      <c r="U1378" s="19" t="s">
        <v>7735</v>
      </c>
      <c r="V1378" s="19" t="s">
        <v>7736</v>
      </c>
      <c r="W1378" s="19" t="s">
        <v>7737</v>
      </c>
      <c r="X1378" s="19" t="s">
        <v>7738</v>
      </c>
      <c r="Y1378" s="19" t="s">
        <v>7739</v>
      </c>
    </row>
    <row r="1379" spans="1:25" ht="90.75" customHeight="1">
      <c r="A1379" s="4"/>
      <c r="B1379" s="17"/>
      <c r="C1379" s="4"/>
      <c r="D1379" s="18">
        <v>53</v>
      </c>
      <c r="E1379" s="19" t="s">
        <v>3908</v>
      </c>
      <c r="F1379" s="19" t="s">
        <v>761</v>
      </c>
      <c r="G1379" s="20" t="s">
        <v>12</v>
      </c>
      <c r="H1379" s="20" t="s">
        <v>115</v>
      </c>
      <c r="I1379" s="22" t="s">
        <v>762</v>
      </c>
      <c r="J1379" s="35" t="s">
        <v>15</v>
      </c>
      <c r="K1379" s="35" t="s">
        <v>116</v>
      </c>
      <c r="L1379" s="23">
        <v>96</v>
      </c>
      <c r="M1379" s="22" t="s">
        <v>765</v>
      </c>
      <c r="N1379" s="19" t="s">
        <v>7731</v>
      </c>
      <c r="O1379" s="19" t="s">
        <v>7732</v>
      </c>
      <c r="P1379" s="19" t="s">
        <v>7773</v>
      </c>
      <c r="Q1379" s="24" t="s">
        <v>5366</v>
      </c>
      <c r="R1379" s="20" t="s">
        <v>322</v>
      </c>
      <c r="S1379" s="20">
        <v>96</v>
      </c>
      <c r="T1379" s="20" t="s">
        <v>7734</v>
      </c>
      <c r="U1379" s="19" t="s">
        <v>7735</v>
      </c>
      <c r="V1379" s="19" t="s">
        <v>7736</v>
      </c>
      <c r="W1379" s="19" t="s">
        <v>7737</v>
      </c>
      <c r="X1379" s="19" t="s">
        <v>7738</v>
      </c>
      <c r="Y1379" s="19" t="s">
        <v>7739</v>
      </c>
    </row>
    <row r="1380" spans="1:25" ht="90.75" customHeight="1">
      <c r="A1380" s="4"/>
      <c r="B1380" s="17"/>
      <c r="C1380" s="4"/>
      <c r="D1380" s="18">
        <v>53</v>
      </c>
      <c r="E1380" s="19" t="s">
        <v>3909</v>
      </c>
      <c r="F1380" s="19" t="s">
        <v>761</v>
      </c>
      <c r="G1380" s="20" t="s">
        <v>12</v>
      </c>
      <c r="H1380" s="20" t="s">
        <v>115</v>
      </c>
      <c r="I1380" s="22" t="s">
        <v>762</v>
      </c>
      <c r="J1380" s="35" t="s">
        <v>15</v>
      </c>
      <c r="K1380" s="35" t="s">
        <v>116</v>
      </c>
      <c r="L1380" s="23">
        <v>96</v>
      </c>
      <c r="M1380" s="22" t="s">
        <v>765</v>
      </c>
      <c r="N1380" s="19" t="s">
        <v>7731</v>
      </c>
      <c r="O1380" s="19" t="s">
        <v>7732</v>
      </c>
      <c r="P1380" s="19" t="s">
        <v>7774</v>
      </c>
      <c r="Q1380" s="24" t="s">
        <v>5366</v>
      </c>
      <c r="R1380" s="20" t="s">
        <v>322</v>
      </c>
      <c r="S1380" s="20">
        <v>96</v>
      </c>
      <c r="T1380" s="20" t="s">
        <v>7734</v>
      </c>
      <c r="U1380" s="19" t="s">
        <v>7735</v>
      </c>
      <c r="V1380" s="19" t="s">
        <v>7736</v>
      </c>
      <c r="W1380" s="19" t="s">
        <v>7737</v>
      </c>
      <c r="X1380" s="19" t="s">
        <v>7738</v>
      </c>
      <c r="Y1380" s="19" t="s">
        <v>7739</v>
      </c>
    </row>
    <row r="1381" spans="1:25" ht="90.75" customHeight="1">
      <c r="A1381" s="4"/>
      <c r="B1381" s="17"/>
      <c r="C1381" s="4"/>
      <c r="D1381" s="18">
        <v>61</v>
      </c>
      <c r="E1381" s="19" t="s">
        <v>4155</v>
      </c>
      <c r="F1381" s="19" t="s">
        <v>761</v>
      </c>
      <c r="G1381" s="20" t="s">
        <v>12</v>
      </c>
      <c r="H1381" s="20" t="s">
        <v>115</v>
      </c>
      <c r="I1381" s="22" t="s">
        <v>762</v>
      </c>
      <c r="J1381" s="35" t="s">
        <v>15</v>
      </c>
      <c r="K1381" s="35" t="s">
        <v>116</v>
      </c>
      <c r="L1381" s="23">
        <v>96</v>
      </c>
      <c r="M1381" s="22" t="s">
        <v>765</v>
      </c>
      <c r="N1381" s="19" t="s">
        <v>8105</v>
      </c>
      <c r="O1381" s="19" t="s">
        <v>8115</v>
      </c>
      <c r="P1381" s="19" t="s">
        <v>8116</v>
      </c>
      <c r="Q1381" s="24" t="s">
        <v>5311</v>
      </c>
      <c r="R1381" s="20" t="s">
        <v>5312</v>
      </c>
      <c r="S1381" s="20">
        <v>96</v>
      </c>
      <c r="T1381" s="20" t="s">
        <v>8117</v>
      </c>
      <c r="U1381" s="19" t="s">
        <v>8109</v>
      </c>
      <c r="V1381" s="19" t="s">
        <v>8110</v>
      </c>
      <c r="W1381" s="19" t="s">
        <v>8111</v>
      </c>
      <c r="X1381" s="19" t="s">
        <v>8112</v>
      </c>
      <c r="Y1381" s="19" t="s">
        <v>8113</v>
      </c>
    </row>
    <row r="1382" spans="1:25" ht="90.75" customHeight="1">
      <c r="A1382" s="4"/>
      <c r="B1382" s="17"/>
      <c r="C1382" s="4"/>
      <c r="D1382" s="18">
        <v>61</v>
      </c>
      <c r="E1382" s="19" t="s">
        <v>4156</v>
      </c>
      <c r="F1382" s="19" t="s">
        <v>761</v>
      </c>
      <c r="G1382" s="20" t="s">
        <v>12</v>
      </c>
      <c r="H1382" s="20" t="s">
        <v>115</v>
      </c>
      <c r="I1382" s="22" t="s">
        <v>762</v>
      </c>
      <c r="J1382" s="35" t="s">
        <v>15</v>
      </c>
      <c r="K1382" s="35" t="s">
        <v>116</v>
      </c>
      <c r="L1382" s="23">
        <v>96</v>
      </c>
      <c r="M1382" s="22" t="s">
        <v>765</v>
      </c>
      <c r="N1382" s="19" t="s">
        <v>8105</v>
      </c>
      <c r="O1382" s="19" t="s">
        <v>8115</v>
      </c>
      <c r="P1382" s="19" t="s">
        <v>8118</v>
      </c>
      <c r="Q1382" s="24" t="s">
        <v>5366</v>
      </c>
      <c r="R1382" s="20" t="s">
        <v>5312</v>
      </c>
      <c r="S1382" s="20">
        <v>96</v>
      </c>
      <c r="T1382" s="20" t="s">
        <v>8117</v>
      </c>
      <c r="U1382" s="19" t="s">
        <v>8109</v>
      </c>
      <c r="V1382" s="19" t="s">
        <v>8110</v>
      </c>
      <c r="W1382" s="19" t="s">
        <v>8111</v>
      </c>
      <c r="X1382" s="19" t="s">
        <v>8112</v>
      </c>
      <c r="Y1382" s="19" t="s">
        <v>8113</v>
      </c>
    </row>
    <row r="1383" spans="1:25" ht="90.75" customHeight="1">
      <c r="A1383" s="4"/>
      <c r="B1383" s="17"/>
      <c r="C1383" s="4"/>
      <c r="D1383" s="18">
        <v>61</v>
      </c>
      <c r="E1383" s="19" t="s">
        <v>4157</v>
      </c>
      <c r="F1383" s="19" t="s">
        <v>761</v>
      </c>
      <c r="G1383" s="20" t="s">
        <v>12</v>
      </c>
      <c r="H1383" s="20" t="s">
        <v>115</v>
      </c>
      <c r="I1383" s="22" t="s">
        <v>762</v>
      </c>
      <c r="J1383" s="35" t="s">
        <v>15</v>
      </c>
      <c r="K1383" s="35" t="s">
        <v>116</v>
      </c>
      <c r="L1383" s="23">
        <v>96</v>
      </c>
      <c r="M1383" s="22" t="s">
        <v>765</v>
      </c>
      <c r="N1383" s="19" t="s">
        <v>8105</v>
      </c>
      <c r="O1383" s="19" t="s">
        <v>8115</v>
      </c>
      <c r="P1383" s="19" t="s">
        <v>8119</v>
      </c>
      <c r="Q1383" s="24" t="s">
        <v>5366</v>
      </c>
      <c r="R1383" s="20" t="s">
        <v>5312</v>
      </c>
      <c r="S1383" s="20">
        <v>96</v>
      </c>
      <c r="T1383" s="20" t="s">
        <v>8117</v>
      </c>
      <c r="U1383" s="19" t="s">
        <v>8109</v>
      </c>
      <c r="V1383" s="19" t="s">
        <v>8110</v>
      </c>
      <c r="W1383" s="19" t="s">
        <v>8111</v>
      </c>
      <c r="X1383" s="19" t="s">
        <v>8112</v>
      </c>
      <c r="Y1383" s="19" t="s">
        <v>8113</v>
      </c>
    </row>
    <row r="1384" spans="1:25" ht="90.75" customHeight="1">
      <c r="A1384" s="4"/>
      <c r="B1384" s="17"/>
      <c r="C1384" s="4"/>
      <c r="D1384" s="18">
        <v>61</v>
      </c>
      <c r="E1384" s="19" t="s">
        <v>4158</v>
      </c>
      <c r="F1384" s="19" t="s">
        <v>761</v>
      </c>
      <c r="G1384" s="20" t="s">
        <v>12</v>
      </c>
      <c r="H1384" s="20" t="s">
        <v>115</v>
      </c>
      <c r="I1384" s="22" t="s">
        <v>762</v>
      </c>
      <c r="J1384" s="35" t="s">
        <v>15</v>
      </c>
      <c r="K1384" s="35" t="s">
        <v>116</v>
      </c>
      <c r="L1384" s="23">
        <v>96</v>
      </c>
      <c r="M1384" s="22" t="s">
        <v>765</v>
      </c>
      <c r="N1384" s="19" t="s">
        <v>8105</v>
      </c>
      <c r="O1384" s="19" t="s">
        <v>8115</v>
      </c>
      <c r="P1384" s="19" t="s">
        <v>8120</v>
      </c>
      <c r="Q1384" s="24" t="s">
        <v>5366</v>
      </c>
      <c r="R1384" s="20" t="s">
        <v>5312</v>
      </c>
      <c r="S1384" s="20">
        <v>96</v>
      </c>
      <c r="T1384" s="20" t="s">
        <v>8117</v>
      </c>
      <c r="U1384" s="19" t="s">
        <v>8109</v>
      </c>
      <c r="V1384" s="19" t="s">
        <v>8110</v>
      </c>
      <c r="W1384" s="19" t="s">
        <v>8111</v>
      </c>
      <c r="X1384" s="19" t="s">
        <v>8112</v>
      </c>
      <c r="Y1384" s="19" t="s">
        <v>8113</v>
      </c>
    </row>
    <row r="1385" spans="1:25" ht="90.75" customHeight="1">
      <c r="A1385" s="4"/>
      <c r="B1385" s="17"/>
      <c r="C1385" s="4"/>
      <c r="D1385" s="18">
        <v>61</v>
      </c>
      <c r="E1385" s="19" t="s">
        <v>4159</v>
      </c>
      <c r="F1385" s="19" t="s">
        <v>761</v>
      </c>
      <c r="G1385" s="20" t="s">
        <v>12</v>
      </c>
      <c r="H1385" s="20" t="s">
        <v>115</v>
      </c>
      <c r="I1385" s="22" t="s">
        <v>762</v>
      </c>
      <c r="J1385" s="35" t="s">
        <v>15</v>
      </c>
      <c r="K1385" s="35" t="s">
        <v>116</v>
      </c>
      <c r="L1385" s="23">
        <v>96</v>
      </c>
      <c r="M1385" s="22" t="s">
        <v>765</v>
      </c>
      <c r="N1385" s="19" t="s">
        <v>8105</v>
      </c>
      <c r="O1385" s="19" t="s">
        <v>8115</v>
      </c>
      <c r="P1385" s="19" t="s">
        <v>8121</v>
      </c>
      <c r="Q1385" s="24" t="s">
        <v>5311</v>
      </c>
      <c r="R1385" s="20" t="s">
        <v>5312</v>
      </c>
      <c r="S1385" s="20">
        <v>96</v>
      </c>
      <c r="T1385" s="20" t="s">
        <v>8117</v>
      </c>
      <c r="U1385" s="19" t="s">
        <v>8109</v>
      </c>
      <c r="V1385" s="19" t="s">
        <v>8110</v>
      </c>
      <c r="W1385" s="19" t="s">
        <v>8111</v>
      </c>
      <c r="X1385" s="19" t="s">
        <v>8112</v>
      </c>
      <c r="Y1385" s="19" t="s">
        <v>8113</v>
      </c>
    </row>
    <row r="1386" spans="1:25" ht="90.75" customHeight="1">
      <c r="A1386" s="4"/>
      <c r="B1386" s="17"/>
      <c r="C1386" s="4"/>
      <c r="D1386" s="18">
        <v>61</v>
      </c>
      <c r="E1386" s="19" t="s">
        <v>4160</v>
      </c>
      <c r="F1386" s="19" t="s">
        <v>761</v>
      </c>
      <c r="G1386" s="20" t="s">
        <v>12</v>
      </c>
      <c r="H1386" s="20" t="s">
        <v>115</v>
      </c>
      <c r="I1386" s="22" t="s">
        <v>762</v>
      </c>
      <c r="J1386" s="35" t="s">
        <v>15</v>
      </c>
      <c r="K1386" s="35" t="s">
        <v>116</v>
      </c>
      <c r="L1386" s="23">
        <v>96</v>
      </c>
      <c r="M1386" s="22" t="s">
        <v>765</v>
      </c>
      <c r="N1386" s="19" t="s">
        <v>8105</v>
      </c>
      <c r="O1386" s="19" t="s">
        <v>8115</v>
      </c>
      <c r="P1386" s="19" t="s">
        <v>8122</v>
      </c>
      <c r="Q1386" s="24" t="s">
        <v>5366</v>
      </c>
      <c r="R1386" s="20" t="s">
        <v>5312</v>
      </c>
      <c r="S1386" s="20">
        <v>96</v>
      </c>
      <c r="T1386" s="20" t="s">
        <v>8117</v>
      </c>
      <c r="U1386" s="19" t="s">
        <v>8109</v>
      </c>
      <c r="V1386" s="19" t="s">
        <v>8110</v>
      </c>
      <c r="W1386" s="19" t="s">
        <v>8111</v>
      </c>
      <c r="X1386" s="19" t="s">
        <v>8112</v>
      </c>
      <c r="Y1386" s="19" t="s">
        <v>8113</v>
      </c>
    </row>
    <row r="1387" spans="1:25" ht="90.75" customHeight="1">
      <c r="A1387" s="4"/>
      <c r="B1387" s="17"/>
      <c r="C1387" s="4"/>
      <c r="D1387" s="18">
        <v>61</v>
      </c>
      <c r="E1387" s="19" t="s">
        <v>4161</v>
      </c>
      <c r="F1387" s="19" t="s">
        <v>761</v>
      </c>
      <c r="G1387" s="20" t="s">
        <v>12</v>
      </c>
      <c r="H1387" s="20" t="s">
        <v>115</v>
      </c>
      <c r="I1387" s="22" t="s">
        <v>762</v>
      </c>
      <c r="J1387" s="35" t="s">
        <v>15</v>
      </c>
      <c r="K1387" s="35" t="s">
        <v>116</v>
      </c>
      <c r="L1387" s="23">
        <v>96</v>
      </c>
      <c r="M1387" s="22" t="s">
        <v>765</v>
      </c>
      <c r="N1387" s="19" t="s">
        <v>8105</v>
      </c>
      <c r="O1387" s="19" t="s">
        <v>8115</v>
      </c>
      <c r="P1387" s="19" t="s">
        <v>8123</v>
      </c>
      <c r="Q1387" s="24" t="s">
        <v>5366</v>
      </c>
      <c r="R1387" s="20" t="s">
        <v>5312</v>
      </c>
      <c r="S1387" s="20">
        <v>96</v>
      </c>
      <c r="T1387" s="20" t="s">
        <v>8124</v>
      </c>
      <c r="U1387" s="19" t="s">
        <v>8109</v>
      </c>
      <c r="V1387" s="19" t="s">
        <v>8110</v>
      </c>
      <c r="W1387" s="19" t="s">
        <v>8111</v>
      </c>
      <c r="X1387" s="19" t="s">
        <v>8112</v>
      </c>
      <c r="Y1387" s="19" t="s">
        <v>8113</v>
      </c>
    </row>
    <row r="1388" spans="1:25" ht="90.75" customHeight="1">
      <c r="A1388" s="4"/>
      <c r="B1388" s="17"/>
      <c r="C1388" s="4"/>
      <c r="D1388" s="18">
        <v>61</v>
      </c>
      <c r="E1388" s="19" t="s">
        <v>4162</v>
      </c>
      <c r="F1388" s="19" t="s">
        <v>761</v>
      </c>
      <c r="G1388" s="20" t="s">
        <v>12</v>
      </c>
      <c r="H1388" s="20" t="s">
        <v>115</v>
      </c>
      <c r="I1388" s="22" t="s">
        <v>762</v>
      </c>
      <c r="J1388" s="35" t="s">
        <v>15</v>
      </c>
      <c r="K1388" s="35" t="s">
        <v>116</v>
      </c>
      <c r="L1388" s="23">
        <v>96</v>
      </c>
      <c r="M1388" s="22" t="s">
        <v>765</v>
      </c>
      <c r="N1388" s="19" t="s">
        <v>8105</v>
      </c>
      <c r="O1388" s="19" t="s">
        <v>8115</v>
      </c>
      <c r="P1388" s="19" t="s">
        <v>8125</v>
      </c>
      <c r="Q1388" s="24" t="s">
        <v>5366</v>
      </c>
      <c r="R1388" s="20" t="s">
        <v>5312</v>
      </c>
      <c r="S1388" s="20">
        <v>96</v>
      </c>
      <c r="T1388" s="20" t="s">
        <v>8124</v>
      </c>
      <c r="U1388" s="19" t="s">
        <v>8109</v>
      </c>
      <c r="V1388" s="19" t="s">
        <v>8110</v>
      </c>
      <c r="W1388" s="19" t="s">
        <v>8111</v>
      </c>
      <c r="X1388" s="19" t="s">
        <v>8112</v>
      </c>
      <c r="Y1388" s="19" t="s">
        <v>8113</v>
      </c>
    </row>
    <row r="1389" spans="1:25" ht="90.75" customHeight="1">
      <c r="A1389" s="4"/>
      <c r="B1389" s="17"/>
      <c r="C1389" s="4"/>
      <c r="D1389" s="18">
        <v>61</v>
      </c>
      <c r="E1389" s="19" t="s">
        <v>4163</v>
      </c>
      <c r="F1389" s="19" t="s">
        <v>761</v>
      </c>
      <c r="G1389" s="20" t="s">
        <v>12</v>
      </c>
      <c r="H1389" s="20" t="s">
        <v>115</v>
      </c>
      <c r="I1389" s="22" t="s">
        <v>762</v>
      </c>
      <c r="J1389" s="35" t="s">
        <v>15</v>
      </c>
      <c r="K1389" s="35" t="s">
        <v>116</v>
      </c>
      <c r="L1389" s="23">
        <v>96</v>
      </c>
      <c r="M1389" s="22" t="s">
        <v>765</v>
      </c>
      <c r="N1389" s="19" t="s">
        <v>8105</v>
      </c>
      <c r="O1389" s="19" t="s">
        <v>8115</v>
      </c>
      <c r="P1389" s="19" t="s">
        <v>8126</v>
      </c>
      <c r="Q1389" s="24" t="s">
        <v>5311</v>
      </c>
      <c r="R1389" s="20" t="s">
        <v>5312</v>
      </c>
      <c r="S1389" s="20">
        <v>96</v>
      </c>
      <c r="T1389" s="20" t="s">
        <v>8117</v>
      </c>
      <c r="U1389" s="19" t="s">
        <v>8109</v>
      </c>
      <c r="V1389" s="19" t="s">
        <v>8110</v>
      </c>
      <c r="W1389" s="19" t="s">
        <v>8111</v>
      </c>
      <c r="X1389" s="19" t="s">
        <v>8112</v>
      </c>
      <c r="Y1389" s="19" t="s">
        <v>8113</v>
      </c>
    </row>
    <row r="1390" spans="1:25" ht="90.75" customHeight="1">
      <c r="A1390" s="4"/>
      <c r="B1390" s="17"/>
      <c r="C1390" s="4"/>
      <c r="D1390" s="18">
        <v>61</v>
      </c>
      <c r="E1390" s="19" t="s">
        <v>4164</v>
      </c>
      <c r="F1390" s="19" t="s">
        <v>761</v>
      </c>
      <c r="G1390" s="20" t="s">
        <v>12</v>
      </c>
      <c r="H1390" s="20" t="s">
        <v>115</v>
      </c>
      <c r="I1390" s="22" t="s">
        <v>762</v>
      </c>
      <c r="J1390" s="35" t="s">
        <v>15</v>
      </c>
      <c r="K1390" s="35" t="s">
        <v>116</v>
      </c>
      <c r="L1390" s="23">
        <v>96</v>
      </c>
      <c r="M1390" s="22" t="s">
        <v>765</v>
      </c>
      <c r="N1390" s="19" t="s">
        <v>8105</v>
      </c>
      <c r="O1390" s="19" t="s">
        <v>8115</v>
      </c>
      <c r="P1390" s="19" t="s">
        <v>8127</v>
      </c>
      <c r="Q1390" s="24" t="s">
        <v>5366</v>
      </c>
      <c r="R1390" s="20" t="s">
        <v>5312</v>
      </c>
      <c r="S1390" s="20">
        <v>96</v>
      </c>
      <c r="T1390" s="20" t="s">
        <v>8117</v>
      </c>
      <c r="U1390" s="19" t="s">
        <v>8109</v>
      </c>
      <c r="V1390" s="19" t="s">
        <v>8110</v>
      </c>
      <c r="W1390" s="19" t="s">
        <v>8111</v>
      </c>
      <c r="X1390" s="19" t="s">
        <v>8112</v>
      </c>
      <c r="Y1390" s="19" t="s">
        <v>8113</v>
      </c>
    </row>
    <row r="1391" spans="1:25" ht="90.75" customHeight="1">
      <c r="A1391" s="4"/>
      <c r="B1391" s="17"/>
      <c r="C1391" s="4"/>
      <c r="D1391" s="18">
        <v>61</v>
      </c>
      <c r="E1391" s="19" t="s">
        <v>4165</v>
      </c>
      <c r="F1391" s="19" t="s">
        <v>761</v>
      </c>
      <c r="G1391" s="20" t="s">
        <v>12</v>
      </c>
      <c r="H1391" s="20" t="s">
        <v>115</v>
      </c>
      <c r="I1391" s="22" t="s">
        <v>762</v>
      </c>
      <c r="J1391" s="35" t="s">
        <v>15</v>
      </c>
      <c r="K1391" s="35" t="s">
        <v>116</v>
      </c>
      <c r="L1391" s="23">
        <v>96</v>
      </c>
      <c r="M1391" s="22" t="s">
        <v>765</v>
      </c>
      <c r="N1391" s="19" t="s">
        <v>8105</v>
      </c>
      <c r="O1391" s="19" t="s">
        <v>8115</v>
      </c>
      <c r="P1391" s="19" t="s">
        <v>8128</v>
      </c>
      <c r="Q1391" s="24" t="s">
        <v>5366</v>
      </c>
      <c r="R1391" s="20" t="s">
        <v>5312</v>
      </c>
      <c r="S1391" s="20">
        <v>96</v>
      </c>
      <c r="T1391" s="20" t="s">
        <v>8124</v>
      </c>
      <c r="U1391" s="19" t="s">
        <v>8109</v>
      </c>
      <c r="V1391" s="19" t="s">
        <v>8110</v>
      </c>
      <c r="W1391" s="19" t="s">
        <v>8111</v>
      </c>
      <c r="X1391" s="19" t="s">
        <v>8112</v>
      </c>
      <c r="Y1391" s="19" t="s">
        <v>8113</v>
      </c>
    </row>
    <row r="1392" spans="1:25" ht="90.75" customHeight="1">
      <c r="A1392" s="4"/>
      <c r="B1392" s="17"/>
      <c r="C1392" s="4"/>
      <c r="D1392" s="18">
        <v>61</v>
      </c>
      <c r="E1392" s="19" t="s">
        <v>4166</v>
      </c>
      <c r="F1392" s="19" t="s">
        <v>761</v>
      </c>
      <c r="G1392" s="20" t="s">
        <v>12</v>
      </c>
      <c r="H1392" s="20" t="s">
        <v>115</v>
      </c>
      <c r="I1392" s="22" t="s">
        <v>762</v>
      </c>
      <c r="J1392" s="35" t="s">
        <v>15</v>
      </c>
      <c r="K1392" s="35" t="s">
        <v>116</v>
      </c>
      <c r="L1392" s="23">
        <v>96</v>
      </c>
      <c r="M1392" s="22" t="s">
        <v>765</v>
      </c>
      <c r="N1392" s="19" t="s">
        <v>8105</v>
      </c>
      <c r="O1392" s="19" t="s">
        <v>8115</v>
      </c>
      <c r="P1392" s="19" t="s">
        <v>8129</v>
      </c>
      <c r="Q1392" s="24" t="s">
        <v>5366</v>
      </c>
      <c r="R1392" s="20" t="s">
        <v>5312</v>
      </c>
      <c r="S1392" s="20">
        <v>96</v>
      </c>
      <c r="T1392" s="20" t="s">
        <v>8124</v>
      </c>
      <c r="U1392" s="19" t="s">
        <v>8109</v>
      </c>
      <c r="V1392" s="19" t="s">
        <v>8110</v>
      </c>
      <c r="W1392" s="19" t="s">
        <v>8111</v>
      </c>
      <c r="X1392" s="19" t="s">
        <v>8112</v>
      </c>
      <c r="Y1392" s="19" t="s">
        <v>8113</v>
      </c>
    </row>
    <row r="1393" spans="1:25" ht="90.75" customHeight="1">
      <c r="A1393" s="4"/>
      <c r="B1393" s="17"/>
      <c r="C1393" s="4"/>
      <c r="D1393" s="18">
        <v>61</v>
      </c>
      <c r="E1393" s="19" t="s">
        <v>4167</v>
      </c>
      <c r="F1393" s="19" t="s">
        <v>761</v>
      </c>
      <c r="G1393" s="20" t="s">
        <v>12</v>
      </c>
      <c r="H1393" s="20" t="s">
        <v>115</v>
      </c>
      <c r="I1393" s="22" t="s">
        <v>762</v>
      </c>
      <c r="J1393" s="35" t="s">
        <v>15</v>
      </c>
      <c r="K1393" s="35" t="s">
        <v>116</v>
      </c>
      <c r="L1393" s="23">
        <v>96</v>
      </c>
      <c r="M1393" s="22" t="s">
        <v>765</v>
      </c>
      <c r="N1393" s="19" t="s">
        <v>8105</v>
      </c>
      <c r="O1393" s="19" t="s">
        <v>8115</v>
      </c>
      <c r="P1393" s="19" t="s">
        <v>8130</v>
      </c>
      <c r="Q1393" s="24" t="s">
        <v>5311</v>
      </c>
      <c r="R1393" s="20" t="s">
        <v>5312</v>
      </c>
      <c r="S1393" s="20">
        <v>96</v>
      </c>
      <c r="T1393" s="20" t="s">
        <v>8117</v>
      </c>
      <c r="U1393" s="19" t="s">
        <v>8109</v>
      </c>
      <c r="V1393" s="19" t="s">
        <v>8110</v>
      </c>
      <c r="W1393" s="19" t="s">
        <v>8111</v>
      </c>
      <c r="X1393" s="19" t="s">
        <v>8112</v>
      </c>
      <c r="Y1393" s="19" t="s">
        <v>8113</v>
      </c>
    </row>
    <row r="1394" spans="1:25" ht="90.75" customHeight="1">
      <c r="A1394" s="4"/>
      <c r="B1394" s="17"/>
      <c r="C1394" s="4"/>
      <c r="D1394" s="18">
        <v>61</v>
      </c>
      <c r="E1394" s="19" t="s">
        <v>4168</v>
      </c>
      <c r="F1394" s="19" t="s">
        <v>761</v>
      </c>
      <c r="G1394" s="20" t="s">
        <v>12</v>
      </c>
      <c r="H1394" s="20" t="s">
        <v>115</v>
      </c>
      <c r="I1394" s="22" t="s">
        <v>762</v>
      </c>
      <c r="J1394" s="35" t="s">
        <v>15</v>
      </c>
      <c r="K1394" s="35" t="s">
        <v>116</v>
      </c>
      <c r="L1394" s="23">
        <v>96</v>
      </c>
      <c r="M1394" s="22" t="s">
        <v>765</v>
      </c>
      <c r="N1394" s="19" t="s">
        <v>8105</v>
      </c>
      <c r="O1394" s="19" t="s">
        <v>8115</v>
      </c>
      <c r="P1394" s="19" t="s">
        <v>8131</v>
      </c>
      <c r="Q1394" s="24" t="s">
        <v>5366</v>
      </c>
      <c r="R1394" s="20" t="s">
        <v>5312</v>
      </c>
      <c r="S1394" s="20">
        <v>96</v>
      </c>
      <c r="T1394" s="20" t="s">
        <v>8117</v>
      </c>
      <c r="U1394" s="19" t="s">
        <v>8109</v>
      </c>
      <c r="V1394" s="19" t="s">
        <v>8110</v>
      </c>
      <c r="W1394" s="19" t="s">
        <v>8111</v>
      </c>
      <c r="X1394" s="19" t="s">
        <v>8112</v>
      </c>
      <c r="Y1394" s="19" t="s">
        <v>8113</v>
      </c>
    </row>
    <row r="1395" spans="1:25" ht="90.75" customHeight="1">
      <c r="A1395" s="4"/>
      <c r="B1395" s="17"/>
      <c r="C1395" s="4"/>
      <c r="D1395" s="18">
        <v>61</v>
      </c>
      <c r="E1395" s="19" t="s">
        <v>4169</v>
      </c>
      <c r="F1395" s="19" t="s">
        <v>761</v>
      </c>
      <c r="G1395" s="20" t="s">
        <v>12</v>
      </c>
      <c r="H1395" s="20" t="s">
        <v>115</v>
      </c>
      <c r="I1395" s="22" t="s">
        <v>762</v>
      </c>
      <c r="J1395" s="35" t="s">
        <v>15</v>
      </c>
      <c r="K1395" s="35" t="s">
        <v>116</v>
      </c>
      <c r="L1395" s="23">
        <v>96</v>
      </c>
      <c r="M1395" s="22" t="s">
        <v>765</v>
      </c>
      <c r="N1395" s="19" t="s">
        <v>8105</v>
      </c>
      <c r="O1395" s="19" t="s">
        <v>8115</v>
      </c>
      <c r="P1395" s="19" t="s">
        <v>8132</v>
      </c>
      <c r="Q1395" s="24" t="s">
        <v>5366</v>
      </c>
      <c r="R1395" s="20" t="s">
        <v>5312</v>
      </c>
      <c r="S1395" s="20">
        <v>96</v>
      </c>
      <c r="T1395" s="20" t="s">
        <v>8124</v>
      </c>
      <c r="U1395" s="19" t="s">
        <v>8109</v>
      </c>
      <c r="V1395" s="19" t="s">
        <v>8110</v>
      </c>
      <c r="W1395" s="19" t="s">
        <v>8111</v>
      </c>
      <c r="X1395" s="19" t="s">
        <v>8112</v>
      </c>
      <c r="Y1395" s="19" t="s">
        <v>8113</v>
      </c>
    </row>
    <row r="1396" spans="1:25" ht="90.75" customHeight="1">
      <c r="A1396" s="4"/>
      <c r="B1396" s="17"/>
      <c r="C1396" s="4"/>
      <c r="D1396" s="18">
        <v>61</v>
      </c>
      <c r="E1396" s="19" t="s">
        <v>4170</v>
      </c>
      <c r="F1396" s="19" t="s">
        <v>761</v>
      </c>
      <c r="G1396" s="20" t="s">
        <v>12</v>
      </c>
      <c r="H1396" s="20" t="s">
        <v>115</v>
      </c>
      <c r="I1396" s="22" t="s">
        <v>762</v>
      </c>
      <c r="J1396" s="35" t="s">
        <v>15</v>
      </c>
      <c r="K1396" s="35" t="s">
        <v>116</v>
      </c>
      <c r="L1396" s="23">
        <v>96</v>
      </c>
      <c r="M1396" s="22" t="s">
        <v>765</v>
      </c>
      <c r="N1396" s="19" t="s">
        <v>8105</v>
      </c>
      <c r="O1396" s="19" t="s">
        <v>8115</v>
      </c>
      <c r="P1396" s="19" t="s">
        <v>8133</v>
      </c>
      <c r="Q1396" s="24" t="s">
        <v>5366</v>
      </c>
      <c r="R1396" s="20" t="s">
        <v>5312</v>
      </c>
      <c r="S1396" s="20">
        <v>96</v>
      </c>
      <c r="T1396" s="20" t="s">
        <v>8124</v>
      </c>
      <c r="U1396" s="19" t="s">
        <v>8109</v>
      </c>
      <c r="V1396" s="19" t="s">
        <v>8110</v>
      </c>
      <c r="W1396" s="19" t="s">
        <v>8111</v>
      </c>
      <c r="X1396" s="19" t="s">
        <v>8112</v>
      </c>
      <c r="Y1396" s="19" t="s">
        <v>8113</v>
      </c>
    </row>
    <row r="1397" spans="1:25" ht="90.75" customHeight="1">
      <c r="A1397" s="4"/>
      <c r="B1397" s="17"/>
      <c r="C1397" s="4"/>
      <c r="D1397" s="18">
        <v>61</v>
      </c>
      <c r="E1397" s="19" t="s">
        <v>4171</v>
      </c>
      <c r="F1397" s="19" t="s">
        <v>769</v>
      </c>
      <c r="G1397" s="20" t="s">
        <v>12</v>
      </c>
      <c r="H1397" s="20" t="s">
        <v>115</v>
      </c>
      <c r="I1397" s="22" t="s">
        <v>762</v>
      </c>
      <c r="J1397" s="35" t="s">
        <v>15</v>
      </c>
      <c r="K1397" s="35" t="s">
        <v>10934</v>
      </c>
      <c r="L1397" s="23">
        <v>91</v>
      </c>
      <c r="M1397" s="22" t="s">
        <v>765</v>
      </c>
      <c r="N1397" s="19" t="s">
        <v>8105</v>
      </c>
      <c r="O1397" s="19" t="s">
        <v>8134</v>
      </c>
      <c r="P1397" s="19" t="s">
        <v>8135</v>
      </c>
      <c r="Q1397" s="24" t="s">
        <v>5311</v>
      </c>
      <c r="R1397" s="20" t="s">
        <v>5312</v>
      </c>
      <c r="S1397" s="20">
        <v>91</v>
      </c>
      <c r="T1397" s="20" t="s">
        <v>8124</v>
      </c>
      <c r="U1397" s="19" t="s">
        <v>8109</v>
      </c>
      <c r="V1397" s="19" t="s">
        <v>8110</v>
      </c>
      <c r="W1397" s="19" t="s">
        <v>8111</v>
      </c>
      <c r="X1397" s="19" t="s">
        <v>8112</v>
      </c>
      <c r="Y1397" s="19" t="s">
        <v>8113</v>
      </c>
    </row>
    <row r="1398" spans="1:25" ht="90.75" customHeight="1">
      <c r="A1398" s="4"/>
      <c r="B1398" s="17"/>
      <c r="C1398" s="4"/>
      <c r="D1398" s="18">
        <v>61</v>
      </c>
      <c r="E1398" s="19" t="s">
        <v>4172</v>
      </c>
      <c r="F1398" s="19" t="s">
        <v>770</v>
      </c>
      <c r="G1398" s="20" t="s">
        <v>12</v>
      </c>
      <c r="H1398" s="20" t="s">
        <v>115</v>
      </c>
      <c r="I1398" s="22" t="s">
        <v>762</v>
      </c>
      <c r="J1398" s="35" t="s">
        <v>15</v>
      </c>
      <c r="K1398" s="35" t="s">
        <v>118</v>
      </c>
      <c r="L1398" s="23">
        <v>91</v>
      </c>
      <c r="M1398" s="22" t="s">
        <v>765</v>
      </c>
      <c r="N1398" s="19" t="s">
        <v>8105</v>
      </c>
      <c r="O1398" s="19" t="s">
        <v>8134</v>
      </c>
      <c r="P1398" s="19" t="s">
        <v>8136</v>
      </c>
      <c r="Q1398" s="24" t="s">
        <v>5311</v>
      </c>
      <c r="R1398" s="20" t="s">
        <v>5312</v>
      </c>
      <c r="S1398" s="20">
        <v>91</v>
      </c>
      <c r="T1398" s="20" t="s">
        <v>8124</v>
      </c>
      <c r="U1398" s="19" t="s">
        <v>8109</v>
      </c>
      <c r="V1398" s="19" t="s">
        <v>8110</v>
      </c>
      <c r="W1398" s="19" t="s">
        <v>8111</v>
      </c>
      <c r="X1398" s="19" t="s">
        <v>8112</v>
      </c>
      <c r="Y1398" s="19" t="s">
        <v>8113</v>
      </c>
    </row>
    <row r="1399" spans="1:25" ht="90.75" customHeight="1">
      <c r="A1399" s="4"/>
      <c r="B1399" s="17"/>
      <c r="C1399" s="4"/>
      <c r="D1399" s="18">
        <v>61</v>
      </c>
      <c r="E1399" s="19" t="s">
        <v>4173</v>
      </c>
      <c r="F1399" s="19" t="s">
        <v>770</v>
      </c>
      <c r="G1399" s="20" t="s">
        <v>12</v>
      </c>
      <c r="H1399" s="20" t="s">
        <v>115</v>
      </c>
      <c r="I1399" s="22" t="s">
        <v>762</v>
      </c>
      <c r="J1399" s="35" t="s">
        <v>15</v>
      </c>
      <c r="K1399" s="35" t="s">
        <v>118</v>
      </c>
      <c r="L1399" s="23">
        <v>91</v>
      </c>
      <c r="M1399" s="22" t="s">
        <v>765</v>
      </c>
      <c r="N1399" s="19" t="s">
        <v>8105</v>
      </c>
      <c r="O1399" s="19" t="s">
        <v>8134</v>
      </c>
      <c r="P1399" s="19" t="s">
        <v>8137</v>
      </c>
      <c r="Q1399" s="24" t="s">
        <v>5311</v>
      </c>
      <c r="R1399" s="20" t="s">
        <v>5312</v>
      </c>
      <c r="S1399" s="20">
        <v>91</v>
      </c>
      <c r="T1399" s="20" t="s">
        <v>8124</v>
      </c>
      <c r="U1399" s="19" t="s">
        <v>8109</v>
      </c>
      <c r="V1399" s="19" t="s">
        <v>8110</v>
      </c>
      <c r="W1399" s="19" t="s">
        <v>8111</v>
      </c>
      <c r="X1399" s="19" t="s">
        <v>8112</v>
      </c>
      <c r="Y1399" s="19" t="s">
        <v>8113</v>
      </c>
    </row>
    <row r="1400" spans="1:25" ht="90.75" customHeight="1">
      <c r="A1400" s="4"/>
      <c r="B1400" s="17"/>
      <c r="C1400" s="4"/>
      <c r="D1400" s="18">
        <v>61</v>
      </c>
      <c r="E1400" s="19" t="s">
        <v>4174</v>
      </c>
      <c r="F1400" s="19" t="s">
        <v>770</v>
      </c>
      <c r="G1400" s="20" t="s">
        <v>12</v>
      </c>
      <c r="H1400" s="20" t="s">
        <v>115</v>
      </c>
      <c r="I1400" s="22" t="s">
        <v>762</v>
      </c>
      <c r="J1400" s="35" t="s">
        <v>15</v>
      </c>
      <c r="K1400" s="35" t="s">
        <v>118</v>
      </c>
      <c r="L1400" s="23">
        <v>91</v>
      </c>
      <c r="M1400" s="22" t="s">
        <v>765</v>
      </c>
      <c r="N1400" s="19" t="s">
        <v>8105</v>
      </c>
      <c r="O1400" s="19" t="s">
        <v>8134</v>
      </c>
      <c r="P1400" s="19" t="s">
        <v>8138</v>
      </c>
      <c r="Q1400" s="24" t="s">
        <v>5311</v>
      </c>
      <c r="R1400" s="20" t="s">
        <v>5312</v>
      </c>
      <c r="S1400" s="20">
        <v>91</v>
      </c>
      <c r="T1400" s="20" t="s">
        <v>8124</v>
      </c>
      <c r="U1400" s="19" t="s">
        <v>8109</v>
      </c>
      <c r="V1400" s="19" t="s">
        <v>8110</v>
      </c>
      <c r="W1400" s="19" t="s">
        <v>8111</v>
      </c>
      <c r="X1400" s="19" t="s">
        <v>8112</v>
      </c>
      <c r="Y1400" s="19" t="s">
        <v>8113</v>
      </c>
    </row>
    <row r="1401" spans="1:25" ht="89.25" customHeight="1">
      <c r="A1401" s="4"/>
      <c r="B1401" s="17"/>
      <c r="C1401" s="4"/>
      <c r="D1401" s="18">
        <v>42</v>
      </c>
      <c r="E1401" s="19" t="s">
        <v>3710</v>
      </c>
      <c r="F1401" s="19" t="s">
        <v>771</v>
      </c>
      <c r="G1401" s="20" t="s">
        <v>12</v>
      </c>
      <c r="H1401" s="20" t="s">
        <v>115</v>
      </c>
      <c r="I1401" s="22" t="s">
        <v>762</v>
      </c>
      <c r="J1401" s="35" t="s">
        <v>10935</v>
      </c>
      <c r="K1401" s="35" t="s">
        <v>116</v>
      </c>
      <c r="L1401" s="23">
        <v>103</v>
      </c>
      <c r="M1401" s="22" t="s">
        <v>765</v>
      </c>
      <c r="N1401" s="19" t="s">
        <v>7497</v>
      </c>
      <c r="O1401" s="19" t="s">
        <v>7498</v>
      </c>
      <c r="P1401" s="19" t="s">
        <v>7499</v>
      </c>
      <c r="Q1401" s="24" t="s">
        <v>5311</v>
      </c>
      <c r="R1401" s="20" t="s">
        <v>5312</v>
      </c>
      <c r="S1401" s="20">
        <v>103</v>
      </c>
      <c r="T1401" s="20" t="s">
        <v>7500</v>
      </c>
      <c r="U1401" s="19" t="s">
        <v>7501</v>
      </c>
      <c r="V1401" s="19" t="s">
        <v>7502</v>
      </c>
      <c r="W1401" s="19" t="s">
        <v>7503</v>
      </c>
      <c r="X1401" s="19" t="s">
        <v>7504</v>
      </c>
      <c r="Y1401" s="19" t="s">
        <v>7505</v>
      </c>
    </row>
    <row r="1402" spans="1:25" ht="89.25" customHeight="1">
      <c r="A1402" s="4"/>
      <c r="B1402" s="17"/>
      <c r="C1402" s="4"/>
      <c r="D1402" s="18">
        <v>42</v>
      </c>
      <c r="E1402" s="19" t="s">
        <v>3711</v>
      </c>
      <c r="F1402" s="19" t="s">
        <v>771</v>
      </c>
      <c r="G1402" s="20" t="s">
        <v>12</v>
      </c>
      <c r="H1402" s="20" t="s">
        <v>115</v>
      </c>
      <c r="I1402" s="22" t="s">
        <v>762</v>
      </c>
      <c r="J1402" s="35" t="s">
        <v>10935</v>
      </c>
      <c r="K1402" s="35" t="s">
        <v>116</v>
      </c>
      <c r="L1402" s="23">
        <v>103</v>
      </c>
      <c r="M1402" s="22" t="s">
        <v>765</v>
      </c>
      <c r="N1402" s="19" t="s">
        <v>7497</v>
      </c>
      <c r="O1402" s="19" t="s">
        <v>7498</v>
      </c>
      <c r="P1402" s="19" t="s">
        <v>7506</v>
      </c>
      <c r="Q1402" s="24" t="s">
        <v>5366</v>
      </c>
      <c r="R1402" s="20" t="s">
        <v>5312</v>
      </c>
      <c r="S1402" s="20">
        <v>103</v>
      </c>
      <c r="T1402" s="20" t="s">
        <v>7500</v>
      </c>
      <c r="U1402" s="19" t="s">
        <v>7501</v>
      </c>
      <c r="V1402" s="19" t="s">
        <v>7502</v>
      </c>
      <c r="W1402" s="19" t="s">
        <v>7503</v>
      </c>
      <c r="X1402" s="19" t="s">
        <v>7504</v>
      </c>
      <c r="Y1402" s="19" t="s">
        <v>7505</v>
      </c>
    </row>
    <row r="1403" spans="1:25" ht="89.25" customHeight="1">
      <c r="A1403" s="4"/>
      <c r="B1403" s="17"/>
      <c r="C1403" s="4"/>
      <c r="D1403" s="18">
        <v>42</v>
      </c>
      <c r="E1403" s="19" t="s">
        <v>3712</v>
      </c>
      <c r="F1403" s="19" t="s">
        <v>771</v>
      </c>
      <c r="G1403" s="20" t="s">
        <v>12</v>
      </c>
      <c r="H1403" s="20" t="s">
        <v>115</v>
      </c>
      <c r="I1403" s="22" t="s">
        <v>762</v>
      </c>
      <c r="J1403" s="35" t="s">
        <v>10935</v>
      </c>
      <c r="K1403" s="35" t="s">
        <v>116</v>
      </c>
      <c r="L1403" s="23">
        <v>103</v>
      </c>
      <c r="M1403" s="22" t="s">
        <v>765</v>
      </c>
      <c r="N1403" s="19" t="s">
        <v>7497</v>
      </c>
      <c r="O1403" s="19" t="s">
        <v>7498</v>
      </c>
      <c r="P1403" s="19" t="s">
        <v>7507</v>
      </c>
      <c r="Q1403" s="24" t="s">
        <v>5311</v>
      </c>
      <c r="R1403" s="20" t="s">
        <v>5312</v>
      </c>
      <c r="S1403" s="20">
        <v>103</v>
      </c>
      <c r="T1403" s="20" t="s">
        <v>7500</v>
      </c>
      <c r="U1403" s="19" t="s">
        <v>7501</v>
      </c>
      <c r="V1403" s="19" t="s">
        <v>7502</v>
      </c>
      <c r="W1403" s="19" t="s">
        <v>7503</v>
      </c>
      <c r="X1403" s="19" t="s">
        <v>7504</v>
      </c>
      <c r="Y1403" s="19" t="s">
        <v>7505</v>
      </c>
    </row>
    <row r="1404" spans="1:25" ht="89.25" customHeight="1">
      <c r="A1404" s="4"/>
      <c r="B1404" s="17"/>
      <c r="C1404" s="4"/>
      <c r="D1404" s="18">
        <v>42</v>
      </c>
      <c r="E1404" s="19" t="s">
        <v>3713</v>
      </c>
      <c r="F1404" s="19" t="s">
        <v>771</v>
      </c>
      <c r="G1404" s="20" t="s">
        <v>12</v>
      </c>
      <c r="H1404" s="20" t="s">
        <v>115</v>
      </c>
      <c r="I1404" s="22" t="s">
        <v>762</v>
      </c>
      <c r="J1404" s="35" t="s">
        <v>10935</v>
      </c>
      <c r="K1404" s="35" t="s">
        <v>116</v>
      </c>
      <c r="L1404" s="23">
        <v>103</v>
      </c>
      <c r="M1404" s="22" t="s">
        <v>765</v>
      </c>
      <c r="N1404" s="19" t="s">
        <v>7497</v>
      </c>
      <c r="O1404" s="19" t="s">
        <v>7498</v>
      </c>
      <c r="P1404" s="19" t="s">
        <v>7508</v>
      </c>
      <c r="Q1404" s="24" t="s">
        <v>5366</v>
      </c>
      <c r="R1404" s="20" t="s">
        <v>5312</v>
      </c>
      <c r="S1404" s="20">
        <v>103</v>
      </c>
      <c r="T1404" s="20" t="s">
        <v>7500</v>
      </c>
      <c r="U1404" s="19" t="s">
        <v>7501</v>
      </c>
      <c r="V1404" s="19" t="s">
        <v>7502</v>
      </c>
      <c r="W1404" s="19" t="s">
        <v>7503</v>
      </c>
      <c r="X1404" s="19" t="s">
        <v>7504</v>
      </c>
      <c r="Y1404" s="19" t="s">
        <v>7505</v>
      </c>
    </row>
    <row r="1405" spans="1:25" ht="89.25" customHeight="1">
      <c r="A1405" s="4"/>
      <c r="B1405" s="17"/>
      <c r="C1405" s="4"/>
      <c r="D1405" s="18">
        <v>42</v>
      </c>
      <c r="E1405" s="19" t="s">
        <v>3714</v>
      </c>
      <c r="F1405" s="19" t="s">
        <v>771</v>
      </c>
      <c r="G1405" s="20" t="s">
        <v>12</v>
      </c>
      <c r="H1405" s="20" t="s">
        <v>115</v>
      </c>
      <c r="I1405" s="22" t="s">
        <v>762</v>
      </c>
      <c r="J1405" s="35" t="s">
        <v>10935</v>
      </c>
      <c r="K1405" s="35" t="s">
        <v>116</v>
      </c>
      <c r="L1405" s="23">
        <v>103</v>
      </c>
      <c r="M1405" s="22" t="s">
        <v>765</v>
      </c>
      <c r="N1405" s="19" t="s">
        <v>7497</v>
      </c>
      <c r="O1405" s="19" t="s">
        <v>7498</v>
      </c>
      <c r="P1405" s="19" t="s">
        <v>7509</v>
      </c>
      <c r="Q1405" s="24" t="s">
        <v>5311</v>
      </c>
      <c r="R1405" s="20" t="s">
        <v>5312</v>
      </c>
      <c r="S1405" s="20">
        <v>103</v>
      </c>
      <c r="T1405" s="20" t="s">
        <v>7500</v>
      </c>
      <c r="U1405" s="19" t="s">
        <v>7501</v>
      </c>
      <c r="V1405" s="19" t="s">
        <v>7502</v>
      </c>
      <c r="W1405" s="19" t="s">
        <v>7503</v>
      </c>
      <c r="X1405" s="19" t="s">
        <v>7504</v>
      </c>
      <c r="Y1405" s="19" t="s">
        <v>7505</v>
      </c>
    </row>
    <row r="1406" spans="1:25" ht="89.25" customHeight="1">
      <c r="A1406" s="4"/>
      <c r="B1406" s="17"/>
      <c r="C1406" s="4"/>
      <c r="D1406" s="18">
        <v>42</v>
      </c>
      <c r="E1406" s="19" t="s">
        <v>3715</v>
      </c>
      <c r="F1406" s="19" t="s">
        <v>771</v>
      </c>
      <c r="G1406" s="20" t="s">
        <v>12</v>
      </c>
      <c r="H1406" s="20" t="s">
        <v>115</v>
      </c>
      <c r="I1406" s="22" t="s">
        <v>762</v>
      </c>
      <c r="J1406" s="35" t="s">
        <v>10935</v>
      </c>
      <c r="K1406" s="35" t="s">
        <v>116</v>
      </c>
      <c r="L1406" s="23">
        <v>103</v>
      </c>
      <c r="M1406" s="22" t="s">
        <v>765</v>
      </c>
      <c r="N1406" s="19" t="s">
        <v>7497</v>
      </c>
      <c r="O1406" s="19" t="s">
        <v>7498</v>
      </c>
      <c r="P1406" s="19" t="s">
        <v>7510</v>
      </c>
      <c r="Q1406" s="24" t="s">
        <v>5366</v>
      </c>
      <c r="R1406" s="20" t="s">
        <v>5312</v>
      </c>
      <c r="S1406" s="20">
        <v>103</v>
      </c>
      <c r="T1406" s="20" t="s">
        <v>7500</v>
      </c>
      <c r="U1406" s="19" t="s">
        <v>7501</v>
      </c>
      <c r="V1406" s="19" t="s">
        <v>7502</v>
      </c>
      <c r="W1406" s="19" t="s">
        <v>7503</v>
      </c>
      <c r="X1406" s="19" t="s">
        <v>7504</v>
      </c>
      <c r="Y1406" s="19" t="s">
        <v>7505</v>
      </c>
    </row>
    <row r="1407" spans="1:25" ht="89.25" customHeight="1">
      <c r="A1407" s="4"/>
      <c r="B1407" s="17"/>
      <c r="C1407" s="4"/>
      <c r="D1407" s="18">
        <v>42</v>
      </c>
      <c r="E1407" s="19" t="s">
        <v>3716</v>
      </c>
      <c r="F1407" s="19" t="s">
        <v>771</v>
      </c>
      <c r="G1407" s="20" t="s">
        <v>12</v>
      </c>
      <c r="H1407" s="20" t="s">
        <v>115</v>
      </c>
      <c r="I1407" s="22" t="s">
        <v>762</v>
      </c>
      <c r="J1407" s="35" t="s">
        <v>10935</v>
      </c>
      <c r="K1407" s="35" t="s">
        <v>116</v>
      </c>
      <c r="L1407" s="23">
        <v>103</v>
      </c>
      <c r="M1407" s="22" t="s">
        <v>765</v>
      </c>
      <c r="N1407" s="19" t="s">
        <v>7497</v>
      </c>
      <c r="O1407" s="19" t="s">
        <v>7498</v>
      </c>
      <c r="P1407" s="19" t="s">
        <v>7511</v>
      </c>
      <c r="Q1407" s="24" t="s">
        <v>5311</v>
      </c>
      <c r="R1407" s="20" t="s">
        <v>5312</v>
      </c>
      <c r="S1407" s="20">
        <v>103</v>
      </c>
      <c r="T1407" s="20" t="s">
        <v>7500</v>
      </c>
      <c r="U1407" s="19" t="s">
        <v>7501</v>
      </c>
      <c r="V1407" s="19" t="s">
        <v>7502</v>
      </c>
      <c r="W1407" s="19" t="s">
        <v>7503</v>
      </c>
      <c r="X1407" s="19" t="s">
        <v>7504</v>
      </c>
      <c r="Y1407" s="19" t="s">
        <v>7505</v>
      </c>
    </row>
    <row r="1408" spans="1:25" ht="89.25" customHeight="1">
      <c r="A1408" s="4"/>
      <c r="B1408" s="17"/>
      <c r="C1408" s="4"/>
      <c r="D1408" s="18">
        <v>42</v>
      </c>
      <c r="E1408" s="19" t="s">
        <v>3717</v>
      </c>
      <c r="F1408" s="19" t="s">
        <v>771</v>
      </c>
      <c r="G1408" s="20" t="s">
        <v>12</v>
      </c>
      <c r="H1408" s="20" t="s">
        <v>115</v>
      </c>
      <c r="I1408" s="22" t="s">
        <v>762</v>
      </c>
      <c r="J1408" s="35" t="s">
        <v>10935</v>
      </c>
      <c r="K1408" s="35" t="s">
        <v>116</v>
      </c>
      <c r="L1408" s="23">
        <v>103</v>
      </c>
      <c r="M1408" s="22" t="s">
        <v>765</v>
      </c>
      <c r="N1408" s="19" t="s">
        <v>7497</v>
      </c>
      <c r="O1408" s="19" t="s">
        <v>7498</v>
      </c>
      <c r="P1408" s="19" t="s">
        <v>7512</v>
      </c>
      <c r="Q1408" s="24" t="s">
        <v>5366</v>
      </c>
      <c r="R1408" s="20" t="s">
        <v>5312</v>
      </c>
      <c r="S1408" s="20">
        <v>103</v>
      </c>
      <c r="T1408" s="20" t="s">
        <v>7500</v>
      </c>
      <c r="U1408" s="19" t="s">
        <v>7501</v>
      </c>
      <c r="V1408" s="19" t="s">
        <v>7502</v>
      </c>
      <c r="W1408" s="19" t="s">
        <v>7503</v>
      </c>
      <c r="X1408" s="19" t="s">
        <v>7504</v>
      </c>
      <c r="Y1408" s="19" t="s">
        <v>7505</v>
      </c>
    </row>
    <row r="1409" spans="1:25" ht="89.25" customHeight="1">
      <c r="A1409" s="4"/>
      <c r="B1409" s="17"/>
      <c r="C1409" s="4"/>
      <c r="D1409" s="18">
        <v>53</v>
      </c>
      <c r="E1409" s="19" t="s">
        <v>3910</v>
      </c>
      <c r="F1409" s="19" t="s">
        <v>771</v>
      </c>
      <c r="G1409" s="20" t="s">
        <v>12</v>
      </c>
      <c r="H1409" s="20" t="s">
        <v>115</v>
      </c>
      <c r="I1409" s="22" t="s">
        <v>762</v>
      </c>
      <c r="J1409" s="35" t="s">
        <v>10935</v>
      </c>
      <c r="K1409" s="35" t="s">
        <v>116</v>
      </c>
      <c r="L1409" s="23">
        <v>103</v>
      </c>
      <c r="M1409" s="22" t="s">
        <v>765</v>
      </c>
      <c r="N1409" s="19" t="s">
        <v>7731</v>
      </c>
      <c r="O1409" s="19" t="s">
        <v>772</v>
      </c>
      <c r="P1409" s="19" t="s">
        <v>7775</v>
      </c>
      <c r="Q1409" s="24" t="s">
        <v>5311</v>
      </c>
      <c r="R1409" s="20" t="s">
        <v>5312</v>
      </c>
      <c r="S1409" s="20">
        <v>103</v>
      </c>
      <c r="T1409" s="20" t="s">
        <v>7776</v>
      </c>
      <c r="U1409" s="19" t="s">
        <v>7735</v>
      </c>
      <c r="V1409" s="19" t="s">
        <v>7736</v>
      </c>
      <c r="W1409" s="19" t="s">
        <v>7737</v>
      </c>
      <c r="X1409" s="19" t="s">
        <v>7738</v>
      </c>
      <c r="Y1409" s="19" t="s">
        <v>7739</v>
      </c>
    </row>
    <row r="1410" spans="1:25" ht="89.25" customHeight="1">
      <c r="A1410" s="4"/>
      <c r="B1410" s="17"/>
      <c r="C1410" s="4"/>
      <c r="D1410" s="18">
        <v>53</v>
      </c>
      <c r="E1410" s="19" t="s">
        <v>3911</v>
      </c>
      <c r="F1410" s="19" t="s">
        <v>771</v>
      </c>
      <c r="G1410" s="20" t="s">
        <v>12</v>
      </c>
      <c r="H1410" s="20" t="s">
        <v>115</v>
      </c>
      <c r="I1410" s="22" t="s">
        <v>762</v>
      </c>
      <c r="J1410" s="35" t="s">
        <v>10935</v>
      </c>
      <c r="K1410" s="35" t="s">
        <v>116</v>
      </c>
      <c r="L1410" s="23">
        <v>103</v>
      </c>
      <c r="M1410" s="22" t="s">
        <v>765</v>
      </c>
      <c r="N1410" s="19" t="s">
        <v>7731</v>
      </c>
      <c r="O1410" s="19" t="s">
        <v>772</v>
      </c>
      <c r="P1410" s="19" t="s">
        <v>7777</v>
      </c>
      <c r="Q1410" s="24" t="s">
        <v>5366</v>
      </c>
      <c r="R1410" s="20" t="s">
        <v>5312</v>
      </c>
      <c r="S1410" s="20">
        <v>103</v>
      </c>
      <c r="T1410" s="20" t="s">
        <v>7776</v>
      </c>
      <c r="U1410" s="19" t="s">
        <v>7735</v>
      </c>
      <c r="V1410" s="19" t="s">
        <v>7736</v>
      </c>
      <c r="W1410" s="19" t="s">
        <v>7737</v>
      </c>
      <c r="X1410" s="19" t="s">
        <v>7738</v>
      </c>
      <c r="Y1410" s="19" t="s">
        <v>7739</v>
      </c>
    </row>
    <row r="1411" spans="1:25" ht="89.25" customHeight="1">
      <c r="A1411" s="4"/>
      <c r="B1411" s="17"/>
      <c r="C1411" s="4"/>
      <c r="D1411" s="18">
        <v>53</v>
      </c>
      <c r="E1411" s="19" t="s">
        <v>3912</v>
      </c>
      <c r="F1411" s="19" t="s">
        <v>771</v>
      </c>
      <c r="G1411" s="20" t="s">
        <v>12</v>
      </c>
      <c r="H1411" s="20" t="s">
        <v>115</v>
      </c>
      <c r="I1411" s="22" t="s">
        <v>762</v>
      </c>
      <c r="J1411" s="35" t="s">
        <v>10935</v>
      </c>
      <c r="K1411" s="35" t="s">
        <v>116</v>
      </c>
      <c r="L1411" s="23">
        <v>103</v>
      </c>
      <c r="M1411" s="22" t="s">
        <v>765</v>
      </c>
      <c r="N1411" s="19" t="s">
        <v>7731</v>
      </c>
      <c r="O1411" s="19" t="s">
        <v>772</v>
      </c>
      <c r="P1411" s="19" t="s">
        <v>7778</v>
      </c>
      <c r="Q1411" s="24" t="s">
        <v>5366</v>
      </c>
      <c r="R1411" s="20" t="s">
        <v>5312</v>
      </c>
      <c r="S1411" s="20">
        <v>103</v>
      </c>
      <c r="T1411" s="20" t="s">
        <v>7776</v>
      </c>
      <c r="U1411" s="19" t="s">
        <v>7735</v>
      </c>
      <c r="V1411" s="19" t="s">
        <v>7736</v>
      </c>
      <c r="W1411" s="19" t="s">
        <v>7737</v>
      </c>
      <c r="X1411" s="19" t="s">
        <v>7738</v>
      </c>
      <c r="Y1411" s="19" t="s">
        <v>7739</v>
      </c>
    </row>
    <row r="1412" spans="1:25" ht="89.25" customHeight="1">
      <c r="A1412" s="4"/>
      <c r="B1412" s="17"/>
      <c r="C1412" s="4"/>
      <c r="D1412" s="18">
        <v>53</v>
      </c>
      <c r="E1412" s="19" t="s">
        <v>3913</v>
      </c>
      <c r="F1412" s="19" t="s">
        <v>771</v>
      </c>
      <c r="G1412" s="20" t="s">
        <v>12</v>
      </c>
      <c r="H1412" s="20" t="s">
        <v>115</v>
      </c>
      <c r="I1412" s="22" t="s">
        <v>762</v>
      </c>
      <c r="J1412" s="35" t="s">
        <v>10935</v>
      </c>
      <c r="K1412" s="35" t="s">
        <v>116</v>
      </c>
      <c r="L1412" s="23">
        <v>103</v>
      </c>
      <c r="M1412" s="22" t="s">
        <v>765</v>
      </c>
      <c r="N1412" s="19" t="s">
        <v>7731</v>
      </c>
      <c r="O1412" s="19" t="s">
        <v>772</v>
      </c>
      <c r="P1412" s="19" t="s">
        <v>7779</v>
      </c>
      <c r="Q1412" s="24" t="s">
        <v>5366</v>
      </c>
      <c r="R1412" s="20" t="s">
        <v>5312</v>
      </c>
      <c r="S1412" s="20">
        <v>103</v>
      </c>
      <c r="T1412" s="20" t="s">
        <v>7776</v>
      </c>
      <c r="U1412" s="19" t="s">
        <v>7735</v>
      </c>
      <c r="V1412" s="19" t="s">
        <v>7736</v>
      </c>
      <c r="W1412" s="19" t="s">
        <v>7737</v>
      </c>
      <c r="X1412" s="19" t="s">
        <v>7738</v>
      </c>
      <c r="Y1412" s="19" t="s">
        <v>7739</v>
      </c>
    </row>
    <row r="1413" spans="1:25" ht="90.75" customHeight="1">
      <c r="A1413" s="4"/>
      <c r="B1413" s="17"/>
      <c r="C1413" s="4"/>
      <c r="D1413" s="18">
        <v>53</v>
      </c>
      <c r="E1413" s="19" t="s">
        <v>3914</v>
      </c>
      <c r="F1413" s="19" t="s">
        <v>771</v>
      </c>
      <c r="G1413" s="20" t="s">
        <v>12</v>
      </c>
      <c r="H1413" s="20" t="s">
        <v>115</v>
      </c>
      <c r="I1413" s="22" t="s">
        <v>762</v>
      </c>
      <c r="J1413" s="35" t="s">
        <v>10935</v>
      </c>
      <c r="K1413" s="35" t="s">
        <v>116</v>
      </c>
      <c r="L1413" s="23">
        <v>103</v>
      </c>
      <c r="M1413" s="22" t="s">
        <v>765</v>
      </c>
      <c r="N1413" s="19" t="s">
        <v>7731</v>
      </c>
      <c r="O1413" s="19" t="s">
        <v>772</v>
      </c>
      <c r="P1413" s="19" t="s">
        <v>7780</v>
      </c>
      <c r="Q1413" s="24" t="s">
        <v>5311</v>
      </c>
      <c r="R1413" s="20" t="s">
        <v>5312</v>
      </c>
      <c r="S1413" s="20">
        <v>103</v>
      </c>
      <c r="T1413" s="20" t="s">
        <v>7776</v>
      </c>
      <c r="U1413" s="19" t="s">
        <v>7735</v>
      </c>
      <c r="V1413" s="19" t="s">
        <v>7736</v>
      </c>
      <c r="W1413" s="19" t="s">
        <v>7737</v>
      </c>
      <c r="X1413" s="19" t="s">
        <v>7738</v>
      </c>
      <c r="Y1413" s="19" t="s">
        <v>7739</v>
      </c>
    </row>
    <row r="1414" spans="1:25" ht="90.75" customHeight="1">
      <c r="A1414" s="4"/>
      <c r="B1414" s="17"/>
      <c r="C1414" s="4"/>
      <c r="D1414" s="18">
        <v>53</v>
      </c>
      <c r="E1414" s="19" t="s">
        <v>3915</v>
      </c>
      <c r="F1414" s="19" t="s">
        <v>771</v>
      </c>
      <c r="G1414" s="20" t="s">
        <v>12</v>
      </c>
      <c r="H1414" s="20" t="s">
        <v>115</v>
      </c>
      <c r="I1414" s="22" t="s">
        <v>762</v>
      </c>
      <c r="J1414" s="35" t="s">
        <v>10935</v>
      </c>
      <c r="K1414" s="35" t="s">
        <v>116</v>
      </c>
      <c r="L1414" s="23">
        <v>103</v>
      </c>
      <c r="M1414" s="22" t="s">
        <v>765</v>
      </c>
      <c r="N1414" s="19" t="s">
        <v>7731</v>
      </c>
      <c r="O1414" s="19" t="s">
        <v>772</v>
      </c>
      <c r="P1414" s="19" t="s">
        <v>7781</v>
      </c>
      <c r="Q1414" s="24" t="s">
        <v>5366</v>
      </c>
      <c r="R1414" s="20" t="s">
        <v>5312</v>
      </c>
      <c r="S1414" s="20">
        <v>103</v>
      </c>
      <c r="T1414" s="20" t="s">
        <v>7776</v>
      </c>
      <c r="U1414" s="19" t="s">
        <v>7735</v>
      </c>
      <c r="V1414" s="19" t="s">
        <v>7736</v>
      </c>
      <c r="W1414" s="19" t="s">
        <v>7737</v>
      </c>
      <c r="X1414" s="19" t="s">
        <v>7738</v>
      </c>
      <c r="Y1414" s="19" t="s">
        <v>7739</v>
      </c>
    </row>
    <row r="1415" spans="1:25" ht="90.75" customHeight="1">
      <c r="A1415" s="4"/>
      <c r="B1415" s="17"/>
      <c r="C1415" s="4"/>
      <c r="D1415" s="18">
        <v>53</v>
      </c>
      <c r="E1415" s="19" t="s">
        <v>3916</v>
      </c>
      <c r="F1415" s="19" t="s">
        <v>771</v>
      </c>
      <c r="G1415" s="20" t="s">
        <v>12</v>
      </c>
      <c r="H1415" s="20" t="s">
        <v>115</v>
      </c>
      <c r="I1415" s="22" t="s">
        <v>762</v>
      </c>
      <c r="J1415" s="35" t="s">
        <v>10935</v>
      </c>
      <c r="K1415" s="35" t="s">
        <v>116</v>
      </c>
      <c r="L1415" s="23">
        <v>103</v>
      </c>
      <c r="M1415" s="22" t="s">
        <v>765</v>
      </c>
      <c r="N1415" s="19" t="s">
        <v>7731</v>
      </c>
      <c r="O1415" s="19" t="s">
        <v>772</v>
      </c>
      <c r="P1415" s="19" t="s">
        <v>7782</v>
      </c>
      <c r="Q1415" s="24" t="s">
        <v>5366</v>
      </c>
      <c r="R1415" s="20" t="s">
        <v>5312</v>
      </c>
      <c r="S1415" s="20">
        <v>103</v>
      </c>
      <c r="T1415" s="20" t="s">
        <v>7776</v>
      </c>
      <c r="U1415" s="19" t="s">
        <v>7735</v>
      </c>
      <c r="V1415" s="19" t="s">
        <v>7736</v>
      </c>
      <c r="W1415" s="19" t="s">
        <v>7737</v>
      </c>
      <c r="X1415" s="19" t="s">
        <v>7738</v>
      </c>
      <c r="Y1415" s="19" t="s">
        <v>7739</v>
      </c>
    </row>
    <row r="1416" spans="1:25" ht="90.75" customHeight="1">
      <c r="A1416" s="4"/>
      <c r="B1416" s="17"/>
      <c r="C1416" s="4"/>
      <c r="D1416" s="18">
        <v>53</v>
      </c>
      <c r="E1416" s="19" t="s">
        <v>3917</v>
      </c>
      <c r="F1416" s="19" t="s">
        <v>771</v>
      </c>
      <c r="G1416" s="20" t="s">
        <v>12</v>
      </c>
      <c r="H1416" s="20" t="s">
        <v>115</v>
      </c>
      <c r="I1416" s="22" t="s">
        <v>762</v>
      </c>
      <c r="J1416" s="35" t="s">
        <v>10935</v>
      </c>
      <c r="K1416" s="35" t="s">
        <v>116</v>
      </c>
      <c r="L1416" s="23">
        <v>103</v>
      </c>
      <c r="M1416" s="22" t="s">
        <v>765</v>
      </c>
      <c r="N1416" s="19" t="s">
        <v>7731</v>
      </c>
      <c r="O1416" s="19" t="s">
        <v>772</v>
      </c>
      <c r="P1416" s="19" t="s">
        <v>7783</v>
      </c>
      <c r="Q1416" s="24" t="s">
        <v>5366</v>
      </c>
      <c r="R1416" s="20" t="s">
        <v>5312</v>
      </c>
      <c r="S1416" s="20">
        <v>103</v>
      </c>
      <c r="T1416" s="20" t="s">
        <v>7776</v>
      </c>
      <c r="U1416" s="19" t="s">
        <v>7735</v>
      </c>
      <c r="V1416" s="19" t="s">
        <v>7736</v>
      </c>
      <c r="W1416" s="19" t="s">
        <v>7737</v>
      </c>
      <c r="X1416" s="19" t="s">
        <v>7738</v>
      </c>
      <c r="Y1416" s="19" t="s">
        <v>7739</v>
      </c>
    </row>
    <row r="1417" spans="1:25" ht="90.75" customHeight="1">
      <c r="A1417" s="4"/>
      <c r="B1417" s="17"/>
      <c r="C1417" s="4"/>
      <c r="D1417" s="18">
        <v>53</v>
      </c>
      <c r="E1417" s="19" t="s">
        <v>3918</v>
      </c>
      <c r="F1417" s="19" t="s">
        <v>771</v>
      </c>
      <c r="G1417" s="20" t="s">
        <v>12</v>
      </c>
      <c r="H1417" s="20" t="s">
        <v>115</v>
      </c>
      <c r="I1417" s="22" t="s">
        <v>762</v>
      </c>
      <c r="J1417" s="35" t="s">
        <v>10935</v>
      </c>
      <c r="K1417" s="35" t="s">
        <v>116</v>
      </c>
      <c r="L1417" s="23">
        <v>103</v>
      </c>
      <c r="M1417" s="22" t="s">
        <v>765</v>
      </c>
      <c r="N1417" s="19" t="s">
        <v>7731</v>
      </c>
      <c r="O1417" s="19" t="s">
        <v>772</v>
      </c>
      <c r="P1417" s="19" t="s">
        <v>7784</v>
      </c>
      <c r="Q1417" s="24" t="s">
        <v>5311</v>
      </c>
      <c r="R1417" s="20" t="s">
        <v>5312</v>
      </c>
      <c r="S1417" s="20">
        <v>103</v>
      </c>
      <c r="T1417" s="20" t="s">
        <v>7776</v>
      </c>
      <c r="U1417" s="19" t="s">
        <v>7735</v>
      </c>
      <c r="V1417" s="19" t="s">
        <v>7736</v>
      </c>
      <c r="W1417" s="19" t="s">
        <v>7737</v>
      </c>
      <c r="X1417" s="19" t="s">
        <v>7738</v>
      </c>
      <c r="Y1417" s="19" t="s">
        <v>7739</v>
      </c>
    </row>
    <row r="1418" spans="1:25" ht="90.75" customHeight="1">
      <c r="A1418" s="4"/>
      <c r="B1418" s="17"/>
      <c r="C1418" s="4"/>
      <c r="D1418" s="18">
        <v>53</v>
      </c>
      <c r="E1418" s="19" t="s">
        <v>3919</v>
      </c>
      <c r="F1418" s="19" t="s">
        <v>771</v>
      </c>
      <c r="G1418" s="20" t="s">
        <v>12</v>
      </c>
      <c r="H1418" s="20" t="s">
        <v>115</v>
      </c>
      <c r="I1418" s="22" t="s">
        <v>762</v>
      </c>
      <c r="J1418" s="35" t="s">
        <v>10935</v>
      </c>
      <c r="K1418" s="35" t="s">
        <v>116</v>
      </c>
      <c r="L1418" s="23">
        <v>103</v>
      </c>
      <c r="M1418" s="22" t="s">
        <v>765</v>
      </c>
      <c r="N1418" s="19" t="s">
        <v>7731</v>
      </c>
      <c r="O1418" s="19" t="s">
        <v>772</v>
      </c>
      <c r="P1418" s="19" t="s">
        <v>7784</v>
      </c>
      <c r="Q1418" s="24" t="s">
        <v>5366</v>
      </c>
      <c r="R1418" s="20" t="s">
        <v>5312</v>
      </c>
      <c r="S1418" s="20">
        <v>103</v>
      </c>
      <c r="T1418" s="20" t="s">
        <v>7776</v>
      </c>
      <c r="U1418" s="19" t="s">
        <v>7735</v>
      </c>
      <c r="V1418" s="19" t="s">
        <v>7736</v>
      </c>
      <c r="W1418" s="19" t="s">
        <v>7737</v>
      </c>
      <c r="X1418" s="19" t="s">
        <v>7738</v>
      </c>
      <c r="Y1418" s="19" t="s">
        <v>7739</v>
      </c>
    </row>
    <row r="1419" spans="1:25" ht="90.75" customHeight="1">
      <c r="A1419" s="4"/>
      <c r="B1419" s="17"/>
      <c r="C1419" s="4"/>
      <c r="D1419" s="18">
        <v>53</v>
      </c>
      <c r="E1419" s="19" t="s">
        <v>3920</v>
      </c>
      <c r="F1419" s="19" t="s">
        <v>771</v>
      </c>
      <c r="G1419" s="20" t="s">
        <v>12</v>
      </c>
      <c r="H1419" s="20" t="s">
        <v>115</v>
      </c>
      <c r="I1419" s="22" t="s">
        <v>762</v>
      </c>
      <c r="J1419" s="35" t="s">
        <v>10935</v>
      </c>
      <c r="K1419" s="35" t="s">
        <v>116</v>
      </c>
      <c r="L1419" s="23">
        <v>103</v>
      </c>
      <c r="M1419" s="22" t="s">
        <v>765</v>
      </c>
      <c r="N1419" s="19" t="s">
        <v>7731</v>
      </c>
      <c r="O1419" s="19" t="s">
        <v>772</v>
      </c>
      <c r="P1419" s="19" t="s">
        <v>7785</v>
      </c>
      <c r="Q1419" s="24" t="s">
        <v>5366</v>
      </c>
      <c r="R1419" s="20" t="s">
        <v>5312</v>
      </c>
      <c r="S1419" s="20">
        <v>103</v>
      </c>
      <c r="T1419" s="20" t="s">
        <v>7776</v>
      </c>
      <c r="U1419" s="19" t="s">
        <v>7735</v>
      </c>
      <c r="V1419" s="19" t="s">
        <v>7736</v>
      </c>
      <c r="W1419" s="19" t="s">
        <v>7737</v>
      </c>
      <c r="X1419" s="19" t="s">
        <v>7738</v>
      </c>
      <c r="Y1419" s="19" t="s">
        <v>7739</v>
      </c>
    </row>
    <row r="1420" spans="1:25" ht="90.75" customHeight="1">
      <c r="A1420" s="4"/>
      <c r="B1420" s="17"/>
      <c r="C1420" s="4"/>
      <c r="D1420" s="18">
        <v>53</v>
      </c>
      <c r="E1420" s="19" t="s">
        <v>3921</v>
      </c>
      <c r="F1420" s="19" t="s">
        <v>771</v>
      </c>
      <c r="G1420" s="20" t="s">
        <v>12</v>
      </c>
      <c r="H1420" s="20" t="s">
        <v>115</v>
      </c>
      <c r="I1420" s="22" t="s">
        <v>762</v>
      </c>
      <c r="J1420" s="35" t="s">
        <v>10935</v>
      </c>
      <c r="K1420" s="35" t="s">
        <v>116</v>
      </c>
      <c r="L1420" s="23">
        <v>103</v>
      </c>
      <c r="M1420" s="22" t="s">
        <v>765</v>
      </c>
      <c r="N1420" s="19" t="s">
        <v>7731</v>
      </c>
      <c r="O1420" s="19" t="s">
        <v>772</v>
      </c>
      <c r="P1420" s="19" t="s">
        <v>7786</v>
      </c>
      <c r="Q1420" s="24" t="s">
        <v>5366</v>
      </c>
      <c r="R1420" s="20" t="s">
        <v>5312</v>
      </c>
      <c r="S1420" s="20">
        <v>103</v>
      </c>
      <c r="T1420" s="20" t="s">
        <v>7776</v>
      </c>
      <c r="U1420" s="19" t="s">
        <v>7735</v>
      </c>
      <c r="V1420" s="19" t="s">
        <v>7736</v>
      </c>
      <c r="W1420" s="19" t="s">
        <v>7737</v>
      </c>
      <c r="X1420" s="19" t="s">
        <v>7738</v>
      </c>
      <c r="Y1420" s="19" t="s">
        <v>7739</v>
      </c>
    </row>
    <row r="1421" spans="1:25" ht="90.75" customHeight="1">
      <c r="A1421" s="4"/>
      <c r="B1421" s="17"/>
      <c r="C1421" s="4"/>
      <c r="D1421" s="18">
        <v>53</v>
      </c>
      <c r="E1421" s="19" t="s">
        <v>3922</v>
      </c>
      <c r="F1421" s="19" t="s">
        <v>771</v>
      </c>
      <c r="G1421" s="20" t="s">
        <v>12</v>
      </c>
      <c r="H1421" s="20" t="s">
        <v>115</v>
      </c>
      <c r="I1421" s="22" t="s">
        <v>762</v>
      </c>
      <c r="J1421" s="35" t="s">
        <v>10935</v>
      </c>
      <c r="K1421" s="35" t="s">
        <v>116</v>
      </c>
      <c r="L1421" s="23">
        <v>103</v>
      </c>
      <c r="M1421" s="22" t="s">
        <v>765</v>
      </c>
      <c r="N1421" s="19" t="s">
        <v>7731</v>
      </c>
      <c r="O1421" s="19" t="s">
        <v>772</v>
      </c>
      <c r="P1421" s="19" t="s">
        <v>7787</v>
      </c>
      <c r="Q1421" s="24" t="s">
        <v>5311</v>
      </c>
      <c r="R1421" s="20" t="s">
        <v>5312</v>
      </c>
      <c r="S1421" s="20">
        <v>103</v>
      </c>
      <c r="T1421" s="20" t="s">
        <v>7776</v>
      </c>
      <c r="U1421" s="19" t="s">
        <v>7735</v>
      </c>
      <c r="V1421" s="19" t="s">
        <v>7736</v>
      </c>
      <c r="W1421" s="19" t="s">
        <v>7737</v>
      </c>
      <c r="X1421" s="19" t="s">
        <v>7738</v>
      </c>
      <c r="Y1421" s="19" t="s">
        <v>7739</v>
      </c>
    </row>
    <row r="1422" spans="1:25" ht="90.75" customHeight="1">
      <c r="A1422" s="4"/>
      <c r="B1422" s="17"/>
      <c r="C1422" s="4"/>
      <c r="D1422" s="18">
        <v>53</v>
      </c>
      <c r="E1422" s="19" t="s">
        <v>3923</v>
      </c>
      <c r="F1422" s="19" t="s">
        <v>771</v>
      </c>
      <c r="G1422" s="20" t="s">
        <v>12</v>
      </c>
      <c r="H1422" s="20" t="s">
        <v>115</v>
      </c>
      <c r="I1422" s="22" t="s">
        <v>762</v>
      </c>
      <c r="J1422" s="35" t="s">
        <v>10935</v>
      </c>
      <c r="K1422" s="35" t="s">
        <v>116</v>
      </c>
      <c r="L1422" s="23">
        <v>103</v>
      </c>
      <c r="M1422" s="22" t="s">
        <v>765</v>
      </c>
      <c r="N1422" s="19" t="s">
        <v>7731</v>
      </c>
      <c r="O1422" s="19" t="s">
        <v>772</v>
      </c>
      <c r="P1422" s="19" t="s">
        <v>7788</v>
      </c>
      <c r="Q1422" s="24" t="s">
        <v>5366</v>
      </c>
      <c r="R1422" s="20" t="s">
        <v>5312</v>
      </c>
      <c r="S1422" s="20">
        <v>103</v>
      </c>
      <c r="T1422" s="20" t="s">
        <v>7776</v>
      </c>
      <c r="U1422" s="19" t="s">
        <v>7735</v>
      </c>
      <c r="V1422" s="19" t="s">
        <v>7736</v>
      </c>
      <c r="W1422" s="19" t="s">
        <v>7737</v>
      </c>
      <c r="X1422" s="19" t="s">
        <v>7738</v>
      </c>
      <c r="Y1422" s="19" t="s">
        <v>7739</v>
      </c>
    </row>
    <row r="1423" spans="1:25" ht="90.75" customHeight="1">
      <c r="A1423" s="4"/>
      <c r="B1423" s="17"/>
      <c r="C1423" s="4"/>
      <c r="D1423" s="18">
        <v>53</v>
      </c>
      <c r="E1423" s="19" t="s">
        <v>3924</v>
      </c>
      <c r="F1423" s="19" t="s">
        <v>771</v>
      </c>
      <c r="G1423" s="20" t="s">
        <v>12</v>
      </c>
      <c r="H1423" s="20" t="s">
        <v>115</v>
      </c>
      <c r="I1423" s="22" t="s">
        <v>762</v>
      </c>
      <c r="J1423" s="35" t="s">
        <v>10935</v>
      </c>
      <c r="K1423" s="35" t="s">
        <v>116</v>
      </c>
      <c r="L1423" s="23">
        <v>103</v>
      </c>
      <c r="M1423" s="22" t="s">
        <v>765</v>
      </c>
      <c r="N1423" s="19" t="s">
        <v>7731</v>
      </c>
      <c r="O1423" s="19" t="s">
        <v>772</v>
      </c>
      <c r="P1423" s="19" t="s">
        <v>7789</v>
      </c>
      <c r="Q1423" s="24" t="s">
        <v>5366</v>
      </c>
      <c r="R1423" s="20" t="s">
        <v>5312</v>
      </c>
      <c r="S1423" s="20">
        <v>103</v>
      </c>
      <c r="T1423" s="20" t="s">
        <v>7776</v>
      </c>
      <c r="U1423" s="19" t="s">
        <v>7735</v>
      </c>
      <c r="V1423" s="19" t="s">
        <v>7736</v>
      </c>
      <c r="W1423" s="19" t="s">
        <v>7737</v>
      </c>
      <c r="X1423" s="19" t="s">
        <v>7738</v>
      </c>
      <c r="Y1423" s="19" t="s">
        <v>7739</v>
      </c>
    </row>
    <row r="1424" spans="1:25" ht="90.75" customHeight="1">
      <c r="A1424" s="4"/>
      <c r="B1424" s="17"/>
      <c r="C1424" s="4"/>
      <c r="D1424" s="18">
        <v>53</v>
      </c>
      <c r="E1424" s="19" t="s">
        <v>3925</v>
      </c>
      <c r="F1424" s="19" t="s">
        <v>771</v>
      </c>
      <c r="G1424" s="20" t="s">
        <v>12</v>
      </c>
      <c r="H1424" s="20" t="s">
        <v>115</v>
      </c>
      <c r="I1424" s="22" t="s">
        <v>762</v>
      </c>
      <c r="J1424" s="35" t="s">
        <v>10935</v>
      </c>
      <c r="K1424" s="35" t="s">
        <v>116</v>
      </c>
      <c r="L1424" s="23">
        <v>103</v>
      </c>
      <c r="M1424" s="22" t="s">
        <v>765</v>
      </c>
      <c r="N1424" s="19" t="s">
        <v>7731</v>
      </c>
      <c r="O1424" s="19" t="s">
        <v>772</v>
      </c>
      <c r="P1424" s="19" t="s">
        <v>7790</v>
      </c>
      <c r="Q1424" s="24" t="s">
        <v>5366</v>
      </c>
      <c r="R1424" s="20" t="s">
        <v>5312</v>
      </c>
      <c r="S1424" s="20">
        <v>103</v>
      </c>
      <c r="T1424" s="20" t="s">
        <v>7776</v>
      </c>
      <c r="U1424" s="19" t="s">
        <v>7735</v>
      </c>
      <c r="V1424" s="19" t="s">
        <v>7736</v>
      </c>
      <c r="W1424" s="19" t="s">
        <v>7737</v>
      </c>
      <c r="X1424" s="19" t="s">
        <v>7738</v>
      </c>
      <c r="Y1424" s="19" t="s">
        <v>7739</v>
      </c>
    </row>
    <row r="1425" spans="1:25" ht="90.75" customHeight="1">
      <c r="A1425" s="4"/>
      <c r="B1425" s="17"/>
      <c r="C1425" s="4"/>
      <c r="D1425" s="18">
        <v>53</v>
      </c>
      <c r="E1425" s="19" t="s">
        <v>3926</v>
      </c>
      <c r="F1425" s="19" t="s">
        <v>771</v>
      </c>
      <c r="G1425" s="20" t="s">
        <v>12</v>
      </c>
      <c r="H1425" s="20" t="s">
        <v>115</v>
      </c>
      <c r="I1425" s="22" t="s">
        <v>762</v>
      </c>
      <c r="J1425" s="35" t="s">
        <v>10935</v>
      </c>
      <c r="K1425" s="35" t="s">
        <v>116</v>
      </c>
      <c r="L1425" s="23">
        <v>103</v>
      </c>
      <c r="M1425" s="22" t="s">
        <v>765</v>
      </c>
      <c r="N1425" s="19" t="s">
        <v>7731</v>
      </c>
      <c r="O1425" s="19" t="s">
        <v>772</v>
      </c>
      <c r="P1425" s="19" t="s">
        <v>7791</v>
      </c>
      <c r="Q1425" s="24" t="s">
        <v>5311</v>
      </c>
      <c r="R1425" s="20" t="s">
        <v>5312</v>
      </c>
      <c r="S1425" s="20">
        <v>103</v>
      </c>
      <c r="T1425" s="20" t="s">
        <v>7776</v>
      </c>
      <c r="U1425" s="19" t="s">
        <v>7735</v>
      </c>
      <c r="V1425" s="19" t="s">
        <v>7736</v>
      </c>
      <c r="W1425" s="19" t="s">
        <v>7737</v>
      </c>
      <c r="X1425" s="19" t="s">
        <v>7738</v>
      </c>
      <c r="Y1425" s="19" t="s">
        <v>7739</v>
      </c>
    </row>
    <row r="1426" spans="1:25" ht="90.75" customHeight="1">
      <c r="A1426" s="4"/>
      <c r="B1426" s="17"/>
      <c r="C1426" s="4"/>
      <c r="D1426" s="18">
        <v>53</v>
      </c>
      <c r="E1426" s="19" t="s">
        <v>3927</v>
      </c>
      <c r="F1426" s="19" t="s">
        <v>771</v>
      </c>
      <c r="G1426" s="20" t="s">
        <v>12</v>
      </c>
      <c r="H1426" s="20" t="s">
        <v>115</v>
      </c>
      <c r="I1426" s="22" t="s">
        <v>762</v>
      </c>
      <c r="J1426" s="35" t="s">
        <v>10935</v>
      </c>
      <c r="K1426" s="35" t="s">
        <v>116</v>
      </c>
      <c r="L1426" s="23">
        <v>103</v>
      </c>
      <c r="M1426" s="22" t="s">
        <v>765</v>
      </c>
      <c r="N1426" s="19" t="s">
        <v>7731</v>
      </c>
      <c r="O1426" s="19" t="s">
        <v>772</v>
      </c>
      <c r="P1426" s="19" t="s">
        <v>7792</v>
      </c>
      <c r="Q1426" s="24" t="s">
        <v>5366</v>
      </c>
      <c r="R1426" s="20" t="s">
        <v>5312</v>
      </c>
      <c r="S1426" s="20">
        <v>103</v>
      </c>
      <c r="T1426" s="20" t="s">
        <v>7776</v>
      </c>
      <c r="U1426" s="19" t="s">
        <v>7735</v>
      </c>
      <c r="V1426" s="19" t="s">
        <v>7736</v>
      </c>
      <c r="W1426" s="19" t="s">
        <v>7737</v>
      </c>
      <c r="X1426" s="19" t="s">
        <v>7738</v>
      </c>
      <c r="Y1426" s="19" t="s">
        <v>7739</v>
      </c>
    </row>
    <row r="1427" spans="1:25" ht="90.75" customHeight="1">
      <c r="A1427" s="4"/>
      <c r="B1427" s="17"/>
      <c r="C1427" s="4"/>
      <c r="D1427" s="18">
        <v>53</v>
      </c>
      <c r="E1427" s="19" t="s">
        <v>3928</v>
      </c>
      <c r="F1427" s="19" t="s">
        <v>771</v>
      </c>
      <c r="G1427" s="20" t="s">
        <v>12</v>
      </c>
      <c r="H1427" s="20" t="s">
        <v>115</v>
      </c>
      <c r="I1427" s="22" t="s">
        <v>762</v>
      </c>
      <c r="J1427" s="35" t="s">
        <v>10935</v>
      </c>
      <c r="K1427" s="35" t="s">
        <v>116</v>
      </c>
      <c r="L1427" s="23">
        <v>103</v>
      </c>
      <c r="M1427" s="22" t="s">
        <v>765</v>
      </c>
      <c r="N1427" s="19" t="s">
        <v>7731</v>
      </c>
      <c r="O1427" s="19" t="s">
        <v>772</v>
      </c>
      <c r="P1427" s="19" t="s">
        <v>7793</v>
      </c>
      <c r="Q1427" s="24" t="s">
        <v>5366</v>
      </c>
      <c r="R1427" s="20" t="s">
        <v>5312</v>
      </c>
      <c r="S1427" s="20">
        <v>103</v>
      </c>
      <c r="T1427" s="20" t="s">
        <v>7776</v>
      </c>
      <c r="U1427" s="19" t="s">
        <v>7735</v>
      </c>
      <c r="V1427" s="19" t="s">
        <v>7736</v>
      </c>
      <c r="W1427" s="19" t="s">
        <v>7737</v>
      </c>
      <c r="X1427" s="19" t="s">
        <v>7738</v>
      </c>
      <c r="Y1427" s="19" t="s">
        <v>7739</v>
      </c>
    </row>
    <row r="1428" spans="1:25" ht="90.75" customHeight="1">
      <c r="A1428" s="4"/>
      <c r="B1428" s="17"/>
      <c r="C1428" s="4"/>
      <c r="D1428" s="18">
        <v>53</v>
      </c>
      <c r="E1428" s="19" t="s">
        <v>3929</v>
      </c>
      <c r="F1428" s="19" t="s">
        <v>771</v>
      </c>
      <c r="G1428" s="20" t="s">
        <v>12</v>
      </c>
      <c r="H1428" s="20" t="s">
        <v>115</v>
      </c>
      <c r="I1428" s="22" t="s">
        <v>762</v>
      </c>
      <c r="J1428" s="35" t="s">
        <v>10935</v>
      </c>
      <c r="K1428" s="35" t="s">
        <v>116</v>
      </c>
      <c r="L1428" s="23">
        <v>103</v>
      </c>
      <c r="M1428" s="22" t="s">
        <v>765</v>
      </c>
      <c r="N1428" s="19" t="s">
        <v>7731</v>
      </c>
      <c r="O1428" s="19" t="s">
        <v>772</v>
      </c>
      <c r="P1428" s="19" t="s">
        <v>7794</v>
      </c>
      <c r="Q1428" s="24" t="s">
        <v>5366</v>
      </c>
      <c r="R1428" s="20" t="s">
        <v>5312</v>
      </c>
      <c r="S1428" s="20">
        <v>103</v>
      </c>
      <c r="T1428" s="20" t="s">
        <v>7776</v>
      </c>
      <c r="U1428" s="19" t="s">
        <v>7735</v>
      </c>
      <c r="V1428" s="19" t="s">
        <v>7736</v>
      </c>
      <c r="W1428" s="19" t="s">
        <v>7737</v>
      </c>
      <c r="X1428" s="19" t="s">
        <v>7738</v>
      </c>
      <c r="Y1428" s="19" t="s">
        <v>7739</v>
      </c>
    </row>
    <row r="1429" spans="1:25" ht="90.75" customHeight="1">
      <c r="A1429" s="4"/>
      <c r="B1429" s="17"/>
      <c r="C1429" s="4"/>
      <c r="D1429" s="18">
        <v>53</v>
      </c>
      <c r="E1429" s="19" t="s">
        <v>3930</v>
      </c>
      <c r="F1429" s="19" t="s">
        <v>771</v>
      </c>
      <c r="G1429" s="20" t="s">
        <v>12</v>
      </c>
      <c r="H1429" s="20" t="s">
        <v>115</v>
      </c>
      <c r="I1429" s="22" t="s">
        <v>762</v>
      </c>
      <c r="J1429" s="35" t="s">
        <v>10935</v>
      </c>
      <c r="K1429" s="35" t="s">
        <v>116</v>
      </c>
      <c r="L1429" s="23">
        <v>103</v>
      </c>
      <c r="M1429" s="22" t="s">
        <v>765</v>
      </c>
      <c r="N1429" s="19" t="s">
        <v>7731</v>
      </c>
      <c r="O1429" s="19" t="s">
        <v>772</v>
      </c>
      <c r="P1429" s="19" t="s">
        <v>7795</v>
      </c>
      <c r="Q1429" s="24" t="s">
        <v>5311</v>
      </c>
      <c r="R1429" s="20" t="s">
        <v>5312</v>
      </c>
      <c r="S1429" s="20">
        <v>103</v>
      </c>
      <c r="T1429" s="20" t="s">
        <v>7776</v>
      </c>
      <c r="U1429" s="19" t="s">
        <v>7735</v>
      </c>
      <c r="V1429" s="19" t="s">
        <v>7736</v>
      </c>
      <c r="W1429" s="19" t="s">
        <v>7737</v>
      </c>
      <c r="X1429" s="19" t="s">
        <v>7738</v>
      </c>
      <c r="Y1429" s="19" t="s">
        <v>7739</v>
      </c>
    </row>
    <row r="1430" spans="1:25" ht="90.75" customHeight="1">
      <c r="A1430" s="4"/>
      <c r="B1430" s="17"/>
      <c r="C1430" s="4"/>
      <c r="D1430" s="18">
        <v>53</v>
      </c>
      <c r="E1430" s="19" t="s">
        <v>3931</v>
      </c>
      <c r="F1430" s="19" t="s">
        <v>771</v>
      </c>
      <c r="G1430" s="20" t="s">
        <v>12</v>
      </c>
      <c r="H1430" s="20" t="s">
        <v>115</v>
      </c>
      <c r="I1430" s="22" t="s">
        <v>762</v>
      </c>
      <c r="J1430" s="35" t="s">
        <v>10935</v>
      </c>
      <c r="K1430" s="35" t="s">
        <v>116</v>
      </c>
      <c r="L1430" s="23">
        <v>103</v>
      </c>
      <c r="M1430" s="22" t="s">
        <v>765</v>
      </c>
      <c r="N1430" s="19" t="s">
        <v>7731</v>
      </c>
      <c r="O1430" s="19" t="s">
        <v>772</v>
      </c>
      <c r="P1430" s="19" t="s">
        <v>7796</v>
      </c>
      <c r="Q1430" s="24" t="s">
        <v>5366</v>
      </c>
      <c r="R1430" s="20" t="s">
        <v>5312</v>
      </c>
      <c r="S1430" s="20">
        <v>103</v>
      </c>
      <c r="T1430" s="20" t="s">
        <v>7776</v>
      </c>
      <c r="U1430" s="19" t="s">
        <v>7735</v>
      </c>
      <c r="V1430" s="19" t="s">
        <v>7736</v>
      </c>
      <c r="W1430" s="19" t="s">
        <v>7737</v>
      </c>
      <c r="X1430" s="19" t="s">
        <v>7738</v>
      </c>
      <c r="Y1430" s="19" t="s">
        <v>7739</v>
      </c>
    </row>
    <row r="1431" spans="1:25" ht="90.75" customHeight="1">
      <c r="A1431" s="4"/>
      <c r="B1431" s="17"/>
      <c r="C1431" s="4"/>
      <c r="D1431" s="18">
        <v>53</v>
      </c>
      <c r="E1431" s="19" t="s">
        <v>3932</v>
      </c>
      <c r="F1431" s="19" t="s">
        <v>771</v>
      </c>
      <c r="G1431" s="20" t="s">
        <v>12</v>
      </c>
      <c r="H1431" s="20" t="s">
        <v>115</v>
      </c>
      <c r="I1431" s="22" t="s">
        <v>762</v>
      </c>
      <c r="J1431" s="35" t="s">
        <v>10935</v>
      </c>
      <c r="K1431" s="35" t="s">
        <v>116</v>
      </c>
      <c r="L1431" s="23">
        <v>103</v>
      </c>
      <c r="M1431" s="22" t="s">
        <v>765</v>
      </c>
      <c r="N1431" s="19" t="s">
        <v>7731</v>
      </c>
      <c r="O1431" s="19" t="s">
        <v>772</v>
      </c>
      <c r="P1431" s="19" t="s">
        <v>7797</v>
      </c>
      <c r="Q1431" s="24" t="s">
        <v>5366</v>
      </c>
      <c r="R1431" s="20" t="s">
        <v>5312</v>
      </c>
      <c r="S1431" s="20">
        <v>103</v>
      </c>
      <c r="T1431" s="20" t="s">
        <v>7776</v>
      </c>
      <c r="U1431" s="19" t="s">
        <v>7735</v>
      </c>
      <c r="V1431" s="19" t="s">
        <v>7736</v>
      </c>
      <c r="W1431" s="19" t="s">
        <v>7737</v>
      </c>
      <c r="X1431" s="19" t="s">
        <v>7738</v>
      </c>
      <c r="Y1431" s="19" t="s">
        <v>7739</v>
      </c>
    </row>
    <row r="1432" spans="1:25" ht="90.75" customHeight="1">
      <c r="A1432" s="4"/>
      <c r="B1432" s="17"/>
      <c r="C1432" s="4"/>
      <c r="D1432" s="18">
        <v>53</v>
      </c>
      <c r="E1432" s="19" t="s">
        <v>3933</v>
      </c>
      <c r="F1432" s="19" t="s">
        <v>771</v>
      </c>
      <c r="G1432" s="20" t="s">
        <v>12</v>
      </c>
      <c r="H1432" s="20" t="s">
        <v>115</v>
      </c>
      <c r="I1432" s="22" t="s">
        <v>762</v>
      </c>
      <c r="J1432" s="35" t="s">
        <v>10935</v>
      </c>
      <c r="K1432" s="35" t="s">
        <v>116</v>
      </c>
      <c r="L1432" s="23">
        <v>103</v>
      </c>
      <c r="M1432" s="22" t="s">
        <v>765</v>
      </c>
      <c r="N1432" s="19" t="s">
        <v>7731</v>
      </c>
      <c r="O1432" s="19" t="s">
        <v>772</v>
      </c>
      <c r="P1432" s="19" t="s">
        <v>7798</v>
      </c>
      <c r="Q1432" s="24" t="s">
        <v>5366</v>
      </c>
      <c r="R1432" s="20" t="s">
        <v>5312</v>
      </c>
      <c r="S1432" s="20">
        <v>103</v>
      </c>
      <c r="T1432" s="20" t="s">
        <v>7776</v>
      </c>
      <c r="U1432" s="19" t="s">
        <v>7735</v>
      </c>
      <c r="V1432" s="19" t="s">
        <v>7736</v>
      </c>
      <c r="W1432" s="19" t="s">
        <v>7737</v>
      </c>
      <c r="X1432" s="19" t="s">
        <v>7738</v>
      </c>
      <c r="Y1432" s="19" t="s">
        <v>7739</v>
      </c>
    </row>
    <row r="1433" spans="1:25" ht="90.75" customHeight="1">
      <c r="A1433" s="4"/>
      <c r="B1433" s="17"/>
      <c r="C1433" s="4"/>
      <c r="D1433" s="18">
        <v>61</v>
      </c>
      <c r="E1433" s="19" t="s">
        <v>4175</v>
      </c>
      <c r="F1433" s="19" t="s">
        <v>771</v>
      </c>
      <c r="G1433" s="20" t="s">
        <v>12</v>
      </c>
      <c r="H1433" s="20" t="s">
        <v>115</v>
      </c>
      <c r="I1433" s="22" t="s">
        <v>762</v>
      </c>
      <c r="J1433" s="35" t="s">
        <v>10935</v>
      </c>
      <c r="K1433" s="35" t="s">
        <v>116</v>
      </c>
      <c r="L1433" s="23">
        <v>103</v>
      </c>
      <c r="M1433" s="22" t="s">
        <v>765</v>
      </c>
      <c r="N1433" s="19" t="s">
        <v>8105</v>
      </c>
      <c r="O1433" s="19" t="s">
        <v>8115</v>
      </c>
      <c r="P1433" s="19" t="s">
        <v>8139</v>
      </c>
      <c r="Q1433" s="24" t="s">
        <v>5311</v>
      </c>
      <c r="R1433" s="20" t="s">
        <v>5312</v>
      </c>
      <c r="S1433" s="20">
        <v>103</v>
      </c>
      <c r="T1433" s="20" t="s">
        <v>8140</v>
      </c>
      <c r="U1433" s="19" t="s">
        <v>8109</v>
      </c>
      <c r="V1433" s="19" t="s">
        <v>8110</v>
      </c>
      <c r="W1433" s="19" t="s">
        <v>8111</v>
      </c>
      <c r="X1433" s="19" t="s">
        <v>8112</v>
      </c>
      <c r="Y1433" s="19" t="s">
        <v>8113</v>
      </c>
    </row>
    <row r="1434" spans="1:25" ht="90.75" customHeight="1">
      <c r="A1434" s="4"/>
      <c r="B1434" s="17"/>
      <c r="C1434" s="4"/>
      <c r="D1434" s="18">
        <v>61</v>
      </c>
      <c r="E1434" s="19" t="s">
        <v>4176</v>
      </c>
      <c r="F1434" s="19" t="s">
        <v>771</v>
      </c>
      <c r="G1434" s="20" t="s">
        <v>12</v>
      </c>
      <c r="H1434" s="20" t="s">
        <v>115</v>
      </c>
      <c r="I1434" s="22" t="s">
        <v>762</v>
      </c>
      <c r="J1434" s="35" t="s">
        <v>10935</v>
      </c>
      <c r="K1434" s="35" t="s">
        <v>116</v>
      </c>
      <c r="L1434" s="23">
        <v>103</v>
      </c>
      <c r="M1434" s="22" t="s">
        <v>765</v>
      </c>
      <c r="N1434" s="19" t="s">
        <v>8105</v>
      </c>
      <c r="O1434" s="19" t="s">
        <v>8115</v>
      </c>
      <c r="P1434" s="19" t="s">
        <v>8141</v>
      </c>
      <c r="Q1434" s="24" t="s">
        <v>5366</v>
      </c>
      <c r="R1434" s="20" t="s">
        <v>5312</v>
      </c>
      <c r="S1434" s="20">
        <v>103</v>
      </c>
      <c r="T1434" s="20" t="s">
        <v>8140</v>
      </c>
      <c r="U1434" s="19" t="s">
        <v>8109</v>
      </c>
      <c r="V1434" s="19" t="s">
        <v>8110</v>
      </c>
      <c r="W1434" s="19" t="s">
        <v>8111</v>
      </c>
      <c r="X1434" s="19" t="s">
        <v>8112</v>
      </c>
      <c r="Y1434" s="19" t="s">
        <v>8113</v>
      </c>
    </row>
    <row r="1435" spans="1:25" ht="90.75" customHeight="1">
      <c r="A1435" s="4"/>
      <c r="B1435" s="17"/>
      <c r="C1435" s="4"/>
      <c r="D1435" s="18">
        <v>61</v>
      </c>
      <c r="E1435" s="19" t="s">
        <v>4177</v>
      </c>
      <c r="F1435" s="19" t="s">
        <v>771</v>
      </c>
      <c r="G1435" s="20" t="s">
        <v>12</v>
      </c>
      <c r="H1435" s="20" t="s">
        <v>115</v>
      </c>
      <c r="I1435" s="22" t="s">
        <v>762</v>
      </c>
      <c r="J1435" s="35" t="s">
        <v>10935</v>
      </c>
      <c r="K1435" s="35" t="s">
        <v>116</v>
      </c>
      <c r="L1435" s="23">
        <v>103</v>
      </c>
      <c r="M1435" s="22" t="s">
        <v>765</v>
      </c>
      <c r="N1435" s="19" t="s">
        <v>8105</v>
      </c>
      <c r="O1435" s="19" t="s">
        <v>8115</v>
      </c>
      <c r="P1435" s="19" t="s">
        <v>8142</v>
      </c>
      <c r="Q1435" s="24" t="s">
        <v>5366</v>
      </c>
      <c r="R1435" s="20" t="s">
        <v>5312</v>
      </c>
      <c r="S1435" s="20">
        <v>103</v>
      </c>
      <c r="T1435" s="20" t="s">
        <v>8140</v>
      </c>
      <c r="U1435" s="19" t="s">
        <v>8109</v>
      </c>
      <c r="V1435" s="19" t="s">
        <v>8110</v>
      </c>
      <c r="W1435" s="19" t="s">
        <v>8111</v>
      </c>
      <c r="X1435" s="19" t="s">
        <v>8112</v>
      </c>
      <c r="Y1435" s="19" t="s">
        <v>8113</v>
      </c>
    </row>
    <row r="1436" spans="1:25" ht="90.75" customHeight="1">
      <c r="A1436" s="4"/>
      <c r="B1436" s="17"/>
      <c r="C1436" s="4"/>
      <c r="D1436" s="18">
        <v>42</v>
      </c>
      <c r="E1436" s="19" t="s">
        <v>3718</v>
      </c>
      <c r="F1436" s="19" t="s">
        <v>776</v>
      </c>
      <c r="G1436" s="20" t="s">
        <v>12</v>
      </c>
      <c r="H1436" s="20" t="s">
        <v>115</v>
      </c>
      <c r="I1436" s="22" t="s">
        <v>762</v>
      </c>
      <c r="J1436" s="35" t="s">
        <v>10936</v>
      </c>
      <c r="K1436" s="35" t="s">
        <v>116</v>
      </c>
      <c r="L1436" s="23">
        <v>105</v>
      </c>
      <c r="M1436" s="22" t="s">
        <v>765</v>
      </c>
      <c r="N1436" s="19" t="s">
        <v>7497</v>
      </c>
      <c r="O1436" s="19" t="s">
        <v>7498</v>
      </c>
      <c r="P1436" s="19" t="s">
        <v>7499</v>
      </c>
      <c r="Q1436" s="24" t="s">
        <v>5311</v>
      </c>
      <c r="R1436" s="20" t="s">
        <v>5312</v>
      </c>
      <c r="S1436" s="20">
        <v>105</v>
      </c>
      <c r="T1436" s="20" t="s">
        <v>7500</v>
      </c>
      <c r="U1436" s="19" t="s">
        <v>7501</v>
      </c>
      <c r="V1436" s="19" t="s">
        <v>7502</v>
      </c>
      <c r="W1436" s="19" t="s">
        <v>7503</v>
      </c>
      <c r="X1436" s="19" t="s">
        <v>7504</v>
      </c>
      <c r="Y1436" s="19" t="s">
        <v>7505</v>
      </c>
    </row>
    <row r="1437" spans="1:25" ht="90.75" customHeight="1">
      <c r="A1437" s="4"/>
      <c r="B1437" s="17"/>
      <c r="C1437" s="4"/>
      <c r="D1437" s="18">
        <v>42</v>
      </c>
      <c r="E1437" s="19" t="s">
        <v>3719</v>
      </c>
      <c r="F1437" s="19" t="s">
        <v>776</v>
      </c>
      <c r="G1437" s="20" t="s">
        <v>12</v>
      </c>
      <c r="H1437" s="20" t="s">
        <v>115</v>
      </c>
      <c r="I1437" s="22" t="s">
        <v>762</v>
      </c>
      <c r="J1437" s="35" t="s">
        <v>10936</v>
      </c>
      <c r="K1437" s="35" t="s">
        <v>116</v>
      </c>
      <c r="L1437" s="23">
        <v>105</v>
      </c>
      <c r="M1437" s="22" t="s">
        <v>765</v>
      </c>
      <c r="N1437" s="19" t="s">
        <v>7497</v>
      </c>
      <c r="O1437" s="19" t="s">
        <v>7498</v>
      </c>
      <c r="P1437" s="19" t="s">
        <v>7506</v>
      </c>
      <c r="Q1437" s="24" t="s">
        <v>5366</v>
      </c>
      <c r="R1437" s="20" t="s">
        <v>5312</v>
      </c>
      <c r="S1437" s="20">
        <v>105</v>
      </c>
      <c r="T1437" s="20" t="s">
        <v>7500</v>
      </c>
      <c r="U1437" s="19" t="s">
        <v>7501</v>
      </c>
      <c r="V1437" s="19" t="s">
        <v>7502</v>
      </c>
      <c r="W1437" s="19" t="s">
        <v>7503</v>
      </c>
      <c r="X1437" s="19" t="s">
        <v>7504</v>
      </c>
      <c r="Y1437" s="19" t="s">
        <v>7505</v>
      </c>
    </row>
    <row r="1438" spans="1:25" ht="90.75" customHeight="1">
      <c r="A1438" s="4"/>
      <c r="B1438" s="17"/>
      <c r="C1438" s="4"/>
      <c r="D1438" s="18">
        <v>42</v>
      </c>
      <c r="E1438" s="19" t="s">
        <v>3720</v>
      </c>
      <c r="F1438" s="19" t="s">
        <v>776</v>
      </c>
      <c r="G1438" s="20" t="s">
        <v>12</v>
      </c>
      <c r="H1438" s="20" t="s">
        <v>115</v>
      </c>
      <c r="I1438" s="22" t="s">
        <v>762</v>
      </c>
      <c r="J1438" s="35" t="s">
        <v>10936</v>
      </c>
      <c r="K1438" s="35" t="s">
        <v>116</v>
      </c>
      <c r="L1438" s="23">
        <v>105</v>
      </c>
      <c r="M1438" s="22" t="s">
        <v>765</v>
      </c>
      <c r="N1438" s="19" t="s">
        <v>7497</v>
      </c>
      <c r="O1438" s="19" t="s">
        <v>7498</v>
      </c>
      <c r="P1438" s="19" t="s">
        <v>7507</v>
      </c>
      <c r="Q1438" s="24" t="s">
        <v>5311</v>
      </c>
      <c r="R1438" s="20" t="s">
        <v>5312</v>
      </c>
      <c r="S1438" s="20">
        <v>105</v>
      </c>
      <c r="T1438" s="20" t="s">
        <v>7500</v>
      </c>
      <c r="U1438" s="19" t="s">
        <v>7501</v>
      </c>
      <c r="V1438" s="19" t="s">
        <v>7502</v>
      </c>
      <c r="W1438" s="19" t="s">
        <v>7503</v>
      </c>
      <c r="X1438" s="19" t="s">
        <v>7504</v>
      </c>
      <c r="Y1438" s="19" t="s">
        <v>7505</v>
      </c>
    </row>
    <row r="1439" spans="1:25" ht="90.75" customHeight="1">
      <c r="A1439" s="4"/>
      <c r="B1439" s="17"/>
      <c r="C1439" s="4"/>
      <c r="D1439" s="18">
        <v>42</v>
      </c>
      <c r="E1439" s="19" t="s">
        <v>3721</v>
      </c>
      <c r="F1439" s="19" t="s">
        <v>776</v>
      </c>
      <c r="G1439" s="20" t="s">
        <v>12</v>
      </c>
      <c r="H1439" s="20" t="s">
        <v>115</v>
      </c>
      <c r="I1439" s="22" t="s">
        <v>762</v>
      </c>
      <c r="J1439" s="35" t="s">
        <v>10936</v>
      </c>
      <c r="K1439" s="35" t="s">
        <v>116</v>
      </c>
      <c r="L1439" s="23">
        <v>105</v>
      </c>
      <c r="M1439" s="22" t="s">
        <v>765</v>
      </c>
      <c r="N1439" s="19" t="s">
        <v>7497</v>
      </c>
      <c r="O1439" s="19" t="s">
        <v>7498</v>
      </c>
      <c r="P1439" s="19" t="s">
        <v>7508</v>
      </c>
      <c r="Q1439" s="24" t="s">
        <v>5366</v>
      </c>
      <c r="R1439" s="20" t="s">
        <v>5312</v>
      </c>
      <c r="S1439" s="20">
        <v>105</v>
      </c>
      <c r="T1439" s="20" t="s">
        <v>7500</v>
      </c>
      <c r="U1439" s="19" t="s">
        <v>7501</v>
      </c>
      <c r="V1439" s="19" t="s">
        <v>7502</v>
      </c>
      <c r="W1439" s="19" t="s">
        <v>7503</v>
      </c>
      <c r="X1439" s="19" t="s">
        <v>7504</v>
      </c>
      <c r="Y1439" s="19" t="s">
        <v>7505</v>
      </c>
    </row>
    <row r="1440" spans="1:25" ht="90.75" customHeight="1">
      <c r="A1440" s="4"/>
      <c r="B1440" s="17"/>
      <c r="C1440" s="4"/>
      <c r="D1440" s="18">
        <v>42</v>
      </c>
      <c r="E1440" s="19" t="s">
        <v>3722</v>
      </c>
      <c r="F1440" s="19" t="s">
        <v>776</v>
      </c>
      <c r="G1440" s="20" t="s">
        <v>12</v>
      </c>
      <c r="H1440" s="20" t="s">
        <v>115</v>
      </c>
      <c r="I1440" s="22" t="s">
        <v>762</v>
      </c>
      <c r="J1440" s="35" t="s">
        <v>10936</v>
      </c>
      <c r="K1440" s="35" t="s">
        <v>116</v>
      </c>
      <c r="L1440" s="23">
        <v>105</v>
      </c>
      <c r="M1440" s="22" t="s">
        <v>765</v>
      </c>
      <c r="N1440" s="19" t="s">
        <v>7497</v>
      </c>
      <c r="O1440" s="19" t="s">
        <v>7498</v>
      </c>
      <c r="P1440" s="19" t="s">
        <v>7509</v>
      </c>
      <c r="Q1440" s="24" t="s">
        <v>5311</v>
      </c>
      <c r="R1440" s="20" t="s">
        <v>5312</v>
      </c>
      <c r="S1440" s="20">
        <v>105</v>
      </c>
      <c r="T1440" s="20" t="s">
        <v>7500</v>
      </c>
      <c r="U1440" s="19" t="s">
        <v>7501</v>
      </c>
      <c r="V1440" s="19" t="s">
        <v>7502</v>
      </c>
      <c r="W1440" s="19" t="s">
        <v>7503</v>
      </c>
      <c r="X1440" s="19" t="s">
        <v>7504</v>
      </c>
      <c r="Y1440" s="19" t="s">
        <v>7505</v>
      </c>
    </row>
    <row r="1441" spans="1:25" ht="90.75" customHeight="1">
      <c r="A1441" s="4"/>
      <c r="B1441" s="17"/>
      <c r="C1441" s="4"/>
      <c r="D1441" s="18">
        <v>42</v>
      </c>
      <c r="E1441" s="19" t="s">
        <v>3723</v>
      </c>
      <c r="F1441" s="19" t="s">
        <v>776</v>
      </c>
      <c r="G1441" s="20" t="s">
        <v>12</v>
      </c>
      <c r="H1441" s="20" t="s">
        <v>115</v>
      </c>
      <c r="I1441" s="22" t="s">
        <v>762</v>
      </c>
      <c r="J1441" s="35" t="s">
        <v>10936</v>
      </c>
      <c r="K1441" s="35" t="s">
        <v>116</v>
      </c>
      <c r="L1441" s="23">
        <v>105</v>
      </c>
      <c r="M1441" s="22" t="s">
        <v>765</v>
      </c>
      <c r="N1441" s="19" t="s">
        <v>7497</v>
      </c>
      <c r="O1441" s="19" t="s">
        <v>7498</v>
      </c>
      <c r="P1441" s="19" t="s">
        <v>7510</v>
      </c>
      <c r="Q1441" s="24" t="s">
        <v>5366</v>
      </c>
      <c r="R1441" s="20" t="s">
        <v>5312</v>
      </c>
      <c r="S1441" s="20">
        <v>105</v>
      </c>
      <c r="T1441" s="20" t="s">
        <v>7500</v>
      </c>
      <c r="U1441" s="19" t="s">
        <v>7501</v>
      </c>
      <c r="V1441" s="19" t="s">
        <v>7502</v>
      </c>
      <c r="W1441" s="19" t="s">
        <v>7503</v>
      </c>
      <c r="X1441" s="19" t="s">
        <v>7504</v>
      </c>
      <c r="Y1441" s="19" t="s">
        <v>7505</v>
      </c>
    </row>
    <row r="1442" spans="1:25" ht="90.75" customHeight="1">
      <c r="A1442" s="4"/>
      <c r="B1442" s="17"/>
      <c r="C1442" s="4"/>
      <c r="D1442" s="18">
        <v>42</v>
      </c>
      <c r="E1442" s="19" t="s">
        <v>3724</v>
      </c>
      <c r="F1442" s="19" t="s">
        <v>776</v>
      </c>
      <c r="G1442" s="20" t="s">
        <v>12</v>
      </c>
      <c r="H1442" s="20" t="s">
        <v>115</v>
      </c>
      <c r="I1442" s="22" t="s">
        <v>762</v>
      </c>
      <c r="J1442" s="35" t="s">
        <v>10936</v>
      </c>
      <c r="K1442" s="35" t="s">
        <v>116</v>
      </c>
      <c r="L1442" s="23">
        <v>105</v>
      </c>
      <c r="M1442" s="22" t="s">
        <v>765</v>
      </c>
      <c r="N1442" s="19" t="s">
        <v>7497</v>
      </c>
      <c r="O1442" s="19" t="s">
        <v>7498</v>
      </c>
      <c r="P1442" s="19" t="s">
        <v>7511</v>
      </c>
      <c r="Q1442" s="24" t="s">
        <v>5311</v>
      </c>
      <c r="R1442" s="20" t="s">
        <v>5312</v>
      </c>
      <c r="S1442" s="20">
        <v>105</v>
      </c>
      <c r="T1442" s="20" t="s">
        <v>7500</v>
      </c>
      <c r="U1442" s="19" t="s">
        <v>7501</v>
      </c>
      <c r="V1442" s="19" t="s">
        <v>7502</v>
      </c>
      <c r="W1442" s="19" t="s">
        <v>7503</v>
      </c>
      <c r="X1442" s="19" t="s">
        <v>7504</v>
      </c>
      <c r="Y1442" s="19" t="s">
        <v>7505</v>
      </c>
    </row>
    <row r="1443" spans="1:25" ht="90.75" customHeight="1">
      <c r="A1443" s="4"/>
      <c r="B1443" s="17"/>
      <c r="C1443" s="4"/>
      <c r="D1443" s="18">
        <v>42</v>
      </c>
      <c r="E1443" s="19" t="s">
        <v>3725</v>
      </c>
      <c r="F1443" s="19" t="s">
        <v>776</v>
      </c>
      <c r="G1443" s="20" t="s">
        <v>12</v>
      </c>
      <c r="H1443" s="20" t="s">
        <v>115</v>
      </c>
      <c r="I1443" s="22" t="s">
        <v>762</v>
      </c>
      <c r="J1443" s="35" t="s">
        <v>10936</v>
      </c>
      <c r="K1443" s="35" t="s">
        <v>116</v>
      </c>
      <c r="L1443" s="23">
        <v>105</v>
      </c>
      <c r="M1443" s="22" t="s">
        <v>765</v>
      </c>
      <c r="N1443" s="19" t="s">
        <v>7497</v>
      </c>
      <c r="O1443" s="19" t="s">
        <v>7498</v>
      </c>
      <c r="P1443" s="19" t="s">
        <v>7512</v>
      </c>
      <c r="Q1443" s="24" t="s">
        <v>5366</v>
      </c>
      <c r="R1443" s="20" t="s">
        <v>5312</v>
      </c>
      <c r="S1443" s="20">
        <v>105</v>
      </c>
      <c r="T1443" s="20" t="s">
        <v>7500</v>
      </c>
      <c r="U1443" s="19" t="s">
        <v>7501</v>
      </c>
      <c r="V1443" s="19" t="s">
        <v>7502</v>
      </c>
      <c r="W1443" s="19" t="s">
        <v>7503</v>
      </c>
      <c r="X1443" s="19" t="s">
        <v>7504</v>
      </c>
      <c r="Y1443" s="19" t="s">
        <v>7505</v>
      </c>
    </row>
    <row r="1444" spans="1:25" ht="90.75" customHeight="1">
      <c r="A1444" s="4"/>
      <c r="B1444" s="17"/>
      <c r="C1444" s="4"/>
      <c r="D1444" s="18">
        <v>48</v>
      </c>
      <c r="E1444" s="19" t="s">
        <v>3862</v>
      </c>
      <c r="F1444" s="19" t="s">
        <v>776</v>
      </c>
      <c r="G1444" s="20" t="s">
        <v>12</v>
      </c>
      <c r="H1444" s="20" t="s">
        <v>115</v>
      </c>
      <c r="I1444" s="22" t="s">
        <v>762</v>
      </c>
      <c r="J1444" s="35" t="s">
        <v>10936</v>
      </c>
      <c r="K1444" s="35" t="s">
        <v>116</v>
      </c>
      <c r="L1444" s="23">
        <v>105</v>
      </c>
      <c r="M1444" s="22" t="s">
        <v>765</v>
      </c>
      <c r="N1444" s="19" t="s">
        <v>7689</v>
      </c>
      <c r="O1444" s="19" t="s">
        <v>7690</v>
      </c>
      <c r="P1444" s="19" t="s">
        <v>7691</v>
      </c>
      <c r="Q1444" s="24" t="s">
        <v>5311</v>
      </c>
      <c r="R1444" s="20" t="s">
        <v>5312</v>
      </c>
      <c r="S1444" s="20">
        <v>105.2</v>
      </c>
      <c r="T1444" s="20" t="s">
        <v>7692</v>
      </c>
      <c r="U1444" s="19" t="s">
        <v>7693</v>
      </c>
      <c r="V1444" s="19" t="s">
        <v>7694</v>
      </c>
      <c r="W1444" s="19" t="s">
        <v>7695</v>
      </c>
      <c r="X1444" s="19" t="s">
        <v>7696</v>
      </c>
      <c r="Y1444" s="19" t="s">
        <v>7697</v>
      </c>
    </row>
    <row r="1445" spans="1:25" ht="90.75" customHeight="1">
      <c r="A1445" s="4"/>
      <c r="B1445" s="17"/>
      <c r="C1445" s="4"/>
      <c r="D1445" s="18">
        <v>48</v>
      </c>
      <c r="E1445" s="19" t="s">
        <v>3863</v>
      </c>
      <c r="F1445" s="19" t="s">
        <v>776</v>
      </c>
      <c r="G1445" s="20" t="s">
        <v>12</v>
      </c>
      <c r="H1445" s="20" t="s">
        <v>115</v>
      </c>
      <c r="I1445" s="22" t="s">
        <v>762</v>
      </c>
      <c r="J1445" s="35" t="s">
        <v>10936</v>
      </c>
      <c r="K1445" s="35" t="s">
        <v>116</v>
      </c>
      <c r="L1445" s="23">
        <v>105</v>
      </c>
      <c r="M1445" s="22" t="s">
        <v>765</v>
      </c>
      <c r="N1445" s="19" t="s">
        <v>7689</v>
      </c>
      <c r="O1445" s="19" t="s">
        <v>7690</v>
      </c>
      <c r="P1445" s="19" t="s">
        <v>7698</v>
      </c>
      <c r="Q1445" s="24" t="s">
        <v>5366</v>
      </c>
      <c r="R1445" s="20" t="s">
        <v>5312</v>
      </c>
      <c r="S1445" s="20">
        <v>105.2</v>
      </c>
      <c r="T1445" s="20" t="s">
        <v>7692</v>
      </c>
      <c r="U1445" s="19" t="s">
        <v>7693</v>
      </c>
      <c r="V1445" s="19" t="s">
        <v>7694</v>
      </c>
      <c r="W1445" s="19" t="s">
        <v>7695</v>
      </c>
      <c r="X1445" s="19" t="s">
        <v>7696</v>
      </c>
      <c r="Y1445" s="19" t="s">
        <v>7697</v>
      </c>
    </row>
    <row r="1446" spans="1:25" ht="90.75" customHeight="1">
      <c r="A1446" s="4"/>
      <c r="B1446" s="17"/>
      <c r="C1446" s="4"/>
      <c r="D1446" s="18">
        <v>48</v>
      </c>
      <c r="E1446" s="19" t="s">
        <v>3864</v>
      </c>
      <c r="F1446" s="19" t="s">
        <v>776</v>
      </c>
      <c r="G1446" s="20" t="s">
        <v>12</v>
      </c>
      <c r="H1446" s="20" t="s">
        <v>115</v>
      </c>
      <c r="I1446" s="22" t="s">
        <v>762</v>
      </c>
      <c r="J1446" s="35" t="s">
        <v>10936</v>
      </c>
      <c r="K1446" s="35" t="s">
        <v>116</v>
      </c>
      <c r="L1446" s="23">
        <v>105</v>
      </c>
      <c r="M1446" s="22" t="s">
        <v>765</v>
      </c>
      <c r="N1446" s="19" t="s">
        <v>7689</v>
      </c>
      <c r="O1446" s="19" t="s">
        <v>7690</v>
      </c>
      <c r="P1446" s="19" t="s">
        <v>7699</v>
      </c>
      <c r="Q1446" s="24" t="s">
        <v>5366</v>
      </c>
      <c r="R1446" s="20" t="s">
        <v>5312</v>
      </c>
      <c r="S1446" s="20">
        <v>105.2</v>
      </c>
      <c r="T1446" s="20" t="s">
        <v>7692</v>
      </c>
      <c r="U1446" s="19" t="s">
        <v>7693</v>
      </c>
      <c r="V1446" s="19" t="s">
        <v>7694</v>
      </c>
      <c r="W1446" s="19" t="s">
        <v>7695</v>
      </c>
      <c r="X1446" s="19" t="s">
        <v>7696</v>
      </c>
      <c r="Y1446" s="19" t="s">
        <v>7697</v>
      </c>
    </row>
    <row r="1447" spans="1:25" ht="90.75" customHeight="1">
      <c r="A1447" s="4"/>
      <c r="B1447" s="17"/>
      <c r="C1447" s="4"/>
      <c r="D1447" s="18">
        <v>48</v>
      </c>
      <c r="E1447" s="19" t="s">
        <v>3865</v>
      </c>
      <c r="F1447" s="19" t="s">
        <v>776</v>
      </c>
      <c r="G1447" s="20" t="s">
        <v>12</v>
      </c>
      <c r="H1447" s="20" t="s">
        <v>115</v>
      </c>
      <c r="I1447" s="22" t="s">
        <v>762</v>
      </c>
      <c r="J1447" s="35" t="s">
        <v>10936</v>
      </c>
      <c r="K1447" s="35" t="s">
        <v>116</v>
      </c>
      <c r="L1447" s="23">
        <v>105</v>
      </c>
      <c r="M1447" s="22" t="s">
        <v>765</v>
      </c>
      <c r="N1447" s="19" t="s">
        <v>7689</v>
      </c>
      <c r="O1447" s="19" t="s">
        <v>7690</v>
      </c>
      <c r="P1447" s="19" t="s">
        <v>7700</v>
      </c>
      <c r="Q1447" s="24" t="s">
        <v>5366</v>
      </c>
      <c r="R1447" s="20" t="s">
        <v>5312</v>
      </c>
      <c r="S1447" s="20">
        <v>105.2</v>
      </c>
      <c r="T1447" s="20" t="s">
        <v>7692</v>
      </c>
      <c r="U1447" s="19" t="s">
        <v>7693</v>
      </c>
      <c r="V1447" s="19" t="s">
        <v>7694</v>
      </c>
      <c r="W1447" s="19" t="s">
        <v>7695</v>
      </c>
      <c r="X1447" s="19" t="s">
        <v>7696</v>
      </c>
      <c r="Y1447" s="19" t="s">
        <v>7697</v>
      </c>
    </row>
    <row r="1448" spans="1:25" ht="90.75" customHeight="1">
      <c r="A1448" s="4"/>
      <c r="B1448" s="17"/>
      <c r="C1448" s="4"/>
      <c r="D1448" s="18">
        <v>53</v>
      </c>
      <c r="E1448" s="19" t="s">
        <v>3934</v>
      </c>
      <c r="F1448" s="19" t="s">
        <v>776</v>
      </c>
      <c r="G1448" s="20" t="s">
        <v>12</v>
      </c>
      <c r="H1448" s="20" t="s">
        <v>115</v>
      </c>
      <c r="I1448" s="22" t="s">
        <v>762</v>
      </c>
      <c r="J1448" s="35" t="s">
        <v>10936</v>
      </c>
      <c r="K1448" s="35" t="s">
        <v>116</v>
      </c>
      <c r="L1448" s="23">
        <v>105</v>
      </c>
      <c r="M1448" s="22" t="s">
        <v>765</v>
      </c>
      <c r="N1448" s="19" t="s">
        <v>7731</v>
      </c>
      <c r="O1448" s="19" t="s">
        <v>777</v>
      </c>
      <c r="P1448" s="19" t="s">
        <v>7799</v>
      </c>
      <c r="Q1448" s="24" t="s">
        <v>5311</v>
      </c>
      <c r="R1448" s="20" t="s">
        <v>5312</v>
      </c>
      <c r="S1448" s="20">
        <v>105</v>
      </c>
      <c r="T1448" s="20" t="s">
        <v>7776</v>
      </c>
      <c r="U1448" s="19" t="s">
        <v>7735</v>
      </c>
      <c r="V1448" s="19" t="s">
        <v>7736</v>
      </c>
      <c r="W1448" s="19" t="s">
        <v>7737</v>
      </c>
      <c r="X1448" s="19" t="s">
        <v>7738</v>
      </c>
      <c r="Y1448" s="19" t="s">
        <v>7739</v>
      </c>
    </row>
    <row r="1449" spans="1:25" ht="90.75" customHeight="1">
      <c r="A1449" s="4"/>
      <c r="B1449" s="17"/>
      <c r="C1449" s="4"/>
      <c r="D1449" s="18">
        <v>53</v>
      </c>
      <c r="E1449" s="19" t="s">
        <v>3935</v>
      </c>
      <c r="F1449" s="19" t="s">
        <v>776</v>
      </c>
      <c r="G1449" s="20" t="s">
        <v>12</v>
      </c>
      <c r="H1449" s="20" t="s">
        <v>115</v>
      </c>
      <c r="I1449" s="22" t="s">
        <v>762</v>
      </c>
      <c r="J1449" s="35" t="s">
        <v>10936</v>
      </c>
      <c r="K1449" s="35" t="s">
        <v>116</v>
      </c>
      <c r="L1449" s="23">
        <v>105</v>
      </c>
      <c r="M1449" s="22" t="s">
        <v>765</v>
      </c>
      <c r="N1449" s="19" t="s">
        <v>7731</v>
      </c>
      <c r="O1449" s="19" t="s">
        <v>777</v>
      </c>
      <c r="P1449" s="19" t="s">
        <v>7800</v>
      </c>
      <c r="Q1449" s="24" t="s">
        <v>5366</v>
      </c>
      <c r="R1449" s="20" t="s">
        <v>5312</v>
      </c>
      <c r="S1449" s="20">
        <v>105</v>
      </c>
      <c r="T1449" s="20" t="s">
        <v>7776</v>
      </c>
      <c r="U1449" s="19" t="s">
        <v>7735</v>
      </c>
      <c r="V1449" s="19" t="s">
        <v>7736</v>
      </c>
      <c r="W1449" s="19" t="s">
        <v>7737</v>
      </c>
      <c r="X1449" s="19" t="s">
        <v>7738</v>
      </c>
      <c r="Y1449" s="19" t="s">
        <v>7739</v>
      </c>
    </row>
    <row r="1450" spans="1:25" ht="90.75" customHeight="1">
      <c r="A1450" s="4"/>
      <c r="B1450" s="17"/>
      <c r="C1450" s="4"/>
      <c r="D1450" s="18">
        <v>53</v>
      </c>
      <c r="E1450" s="19" t="s">
        <v>3936</v>
      </c>
      <c r="F1450" s="19" t="s">
        <v>776</v>
      </c>
      <c r="G1450" s="20" t="s">
        <v>12</v>
      </c>
      <c r="H1450" s="20" t="s">
        <v>115</v>
      </c>
      <c r="I1450" s="22" t="s">
        <v>762</v>
      </c>
      <c r="J1450" s="35" t="s">
        <v>10936</v>
      </c>
      <c r="K1450" s="35" t="s">
        <v>116</v>
      </c>
      <c r="L1450" s="23">
        <v>105</v>
      </c>
      <c r="M1450" s="22" t="s">
        <v>765</v>
      </c>
      <c r="N1450" s="19" t="s">
        <v>7731</v>
      </c>
      <c r="O1450" s="19" t="s">
        <v>777</v>
      </c>
      <c r="P1450" s="19" t="s">
        <v>7801</v>
      </c>
      <c r="Q1450" s="24" t="s">
        <v>5366</v>
      </c>
      <c r="R1450" s="20" t="s">
        <v>5312</v>
      </c>
      <c r="S1450" s="20">
        <v>105</v>
      </c>
      <c r="T1450" s="20" t="s">
        <v>7776</v>
      </c>
      <c r="U1450" s="19" t="s">
        <v>7735</v>
      </c>
      <c r="V1450" s="19" t="s">
        <v>7736</v>
      </c>
      <c r="W1450" s="19" t="s">
        <v>7737</v>
      </c>
      <c r="X1450" s="19" t="s">
        <v>7738</v>
      </c>
      <c r="Y1450" s="19" t="s">
        <v>7739</v>
      </c>
    </row>
    <row r="1451" spans="1:25" ht="90.75" customHeight="1">
      <c r="A1451" s="4"/>
      <c r="B1451" s="17"/>
      <c r="C1451" s="4"/>
      <c r="D1451" s="18">
        <v>53</v>
      </c>
      <c r="E1451" s="19" t="s">
        <v>3937</v>
      </c>
      <c r="F1451" s="19" t="s">
        <v>776</v>
      </c>
      <c r="G1451" s="20" t="s">
        <v>12</v>
      </c>
      <c r="H1451" s="20" t="s">
        <v>115</v>
      </c>
      <c r="I1451" s="22" t="s">
        <v>762</v>
      </c>
      <c r="J1451" s="35" t="s">
        <v>10936</v>
      </c>
      <c r="K1451" s="35" t="s">
        <v>116</v>
      </c>
      <c r="L1451" s="23">
        <v>105</v>
      </c>
      <c r="M1451" s="22" t="s">
        <v>765</v>
      </c>
      <c r="N1451" s="19" t="s">
        <v>7731</v>
      </c>
      <c r="O1451" s="19" t="s">
        <v>777</v>
      </c>
      <c r="P1451" s="19" t="s">
        <v>7802</v>
      </c>
      <c r="Q1451" s="24" t="s">
        <v>5366</v>
      </c>
      <c r="R1451" s="20" t="s">
        <v>5312</v>
      </c>
      <c r="S1451" s="20">
        <v>105</v>
      </c>
      <c r="T1451" s="20" t="s">
        <v>7776</v>
      </c>
      <c r="U1451" s="19" t="s">
        <v>7735</v>
      </c>
      <c r="V1451" s="19" t="s">
        <v>7736</v>
      </c>
      <c r="W1451" s="19" t="s">
        <v>7737</v>
      </c>
      <c r="X1451" s="19" t="s">
        <v>7738</v>
      </c>
      <c r="Y1451" s="19" t="s">
        <v>7739</v>
      </c>
    </row>
    <row r="1452" spans="1:25" ht="90.75" customHeight="1">
      <c r="A1452" s="4"/>
      <c r="B1452" s="17"/>
      <c r="C1452" s="4"/>
      <c r="D1452" s="18">
        <v>53</v>
      </c>
      <c r="E1452" s="19" t="s">
        <v>3938</v>
      </c>
      <c r="F1452" s="19" t="s">
        <v>776</v>
      </c>
      <c r="G1452" s="20" t="s">
        <v>12</v>
      </c>
      <c r="H1452" s="20" t="s">
        <v>115</v>
      </c>
      <c r="I1452" s="22" t="s">
        <v>762</v>
      </c>
      <c r="J1452" s="35" t="s">
        <v>10936</v>
      </c>
      <c r="K1452" s="35" t="s">
        <v>116</v>
      </c>
      <c r="L1452" s="23">
        <v>105</v>
      </c>
      <c r="M1452" s="22" t="s">
        <v>765</v>
      </c>
      <c r="N1452" s="19" t="s">
        <v>7731</v>
      </c>
      <c r="O1452" s="19" t="s">
        <v>777</v>
      </c>
      <c r="P1452" s="19" t="s">
        <v>7803</v>
      </c>
      <c r="Q1452" s="24" t="s">
        <v>5311</v>
      </c>
      <c r="R1452" s="20" t="s">
        <v>5312</v>
      </c>
      <c r="S1452" s="20">
        <v>105</v>
      </c>
      <c r="T1452" s="20" t="s">
        <v>7776</v>
      </c>
      <c r="U1452" s="19" t="s">
        <v>7735</v>
      </c>
      <c r="V1452" s="19" t="s">
        <v>7736</v>
      </c>
      <c r="W1452" s="19" t="s">
        <v>7737</v>
      </c>
      <c r="X1452" s="19" t="s">
        <v>7738</v>
      </c>
      <c r="Y1452" s="19" t="s">
        <v>7739</v>
      </c>
    </row>
    <row r="1453" spans="1:25" ht="90.75" customHeight="1">
      <c r="A1453" s="4"/>
      <c r="B1453" s="17"/>
      <c r="C1453" s="4"/>
      <c r="D1453" s="18">
        <v>53</v>
      </c>
      <c r="E1453" s="19" t="s">
        <v>3939</v>
      </c>
      <c r="F1453" s="19" t="s">
        <v>776</v>
      </c>
      <c r="G1453" s="20" t="s">
        <v>12</v>
      </c>
      <c r="H1453" s="20" t="s">
        <v>115</v>
      </c>
      <c r="I1453" s="22" t="s">
        <v>762</v>
      </c>
      <c r="J1453" s="35" t="s">
        <v>10936</v>
      </c>
      <c r="K1453" s="35" t="s">
        <v>116</v>
      </c>
      <c r="L1453" s="23">
        <v>105</v>
      </c>
      <c r="M1453" s="22" t="s">
        <v>765</v>
      </c>
      <c r="N1453" s="19" t="s">
        <v>7731</v>
      </c>
      <c r="O1453" s="19" t="s">
        <v>777</v>
      </c>
      <c r="P1453" s="19" t="s">
        <v>7804</v>
      </c>
      <c r="Q1453" s="24" t="s">
        <v>5366</v>
      </c>
      <c r="R1453" s="20" t="s">
        <v>5312</v>
      </c>
      <c r="S1453" s="20">
        <v>105</v>
      </c>
      <c r="T1453" s="20" t="s">
        <v>7776</v>
      </c>
      <c r="U1453" s="19" t="s">
        <v>7735</v>
      </c>
      <c r="V1453" s="19" t="s">
        <v>7736</v>
      </c>
      <c r="W1453" s="19" t="s">
        <v>7737</v>
      </c>
      <c r="X1453" s="19" t="s">
        <v>7738</v>
      </c>
      <c r="Y1453" s="19" t="s">
        <v>7739</v>
      </c>
    </row>
    <row r="1454" spans="1:25" ht="90.75" customHeight="1">
      <c r="A1454" s="4"/>
      <c r="B1454" s="17"/>
      <c r="C1454" s="4"/>
      <c r="D1454" s="18">
        <v>53</v>
      </c>
      <c r="E1454" s="19" t="s">
        <v>3940</v>
      </c>
      <c r="F1454" s="19" t="s">
        <v>776</v>
      </c>
      <c r="G1454" s="20" t="s">
        <v>12</v>
      </c>
      <c r="H1454" s="20" t="s">
        <v>115</v>
      </c>
      <c r="I1454" s="22" t="s">
        <v>762</v>
      </c>
      <c r="J1454" s="35" t="s">
        <v>10936</v>
      </c>
      <c r="K1454" s="35" t="s">
        <v>116</v>
      </c>
      <c r="L1454" s="23">
        <v>105</v>
      </c>
      <c r="M1454" s="22" t="s">
        <v>765</v>
      </c>
      <c r="N1454" s="19" t="s">
        <v>7731</v>
      </c>
      <c r="O1454" s="19" t="s">
        <v>777</v>
      </c>
      <c r="P1454" s="19" t="s">
        <v>7805</v>
      </c>
      <c r="Q1454" s="24" t="s">
        <v>5366</v>
      </c>
      <c r="R1454" s="20" t="s">
        <v>5312</v>
      </c>
      <c r="S1454" s="20">
        <v>105</v>
      </c>
      <c r="T1454" s="20" t="s">
        <v>7776</v>
      </c>
      <c r="U1454" s="19" t="s">
        <v>7735</v>
      </c>
      <c r="V1454" s="19" t="s">
        <v>7736</v>
      </c>
      <c r="W1454" s="19" t="s">
        <v>7737</v>
      </c>
      <c r="X1454" s="19" t="s">
        <v>7738</v>
      </c>
      <c r="Y1454" s="19" t="s">
        <v>7739</v>
      </c>
    </row>
    <row r="1455" spans="1:25" ht="90.75" customHeight="1">
      <c r="A1455" s="4"/>
      <c r="B1455" s="17"/>
      <c r="C1455" s="4"/>
      <c r="D1455" s="18">
        <v>53</v>
      </c>
      <c r="E1455" s="19" t="s">
        <v>3941</v>
      </c>
      <c r="F1455" s="19" t="s">
        <v>776</v>
      </c>
      <c r="G1455" s="20" t="s">
        <v>12</v>
      </c>
      <c r="H1455" s="20" t="s">
        <v>115</v>
      </c>
      <c r="I1455" s="22" t="s">
        <v>762</v>
      </c>
      <c r="J1455" s="35" t="s">
        <v>10936</v>
      </c>
      <c r="K1455" s="35" t="s">
        <v>116</v>
      </c>
      <c r="L1455" s="23">
        <v>105</v>
      </c>
      <c r="M1455" s="22" t="s">
        <v>765</v>
      </c>
      <c r="N1455" s="19" t="s">
        <v>7731</v>
      </c>
      <c r="O1455" s="19" t="s">
        <v>777</v>
      </c>
      <c r="P1455" s="19" t="s">
        <v>7806</v>
      </c>
      <c r="Q1455" s="24" t="s">
        <v>5366</v>
      </c>
      <c r="R1455" s="20" t="s">
        <v>5312</v>
      </c>
      <c r="S1455" s="20">
        <v>105</v>
      </c>
      <c r="T1455" s="20" t="s">
        <v>7776</v>
      </c>
      <c r="U1455" s="19" t="s">
        <v>7735</v>
      </c>
      <c r="V1455" s="19" t="s">
        <v>7736</v>
      </c>
      <c r="W1455" s="19" t="s">
        <v>7737</v>
      </c>
      <c r="X1455" s="19" t="s">
        <v>7738</v>
      </c>
      <c r="Y1455" s="19" t="s">
        <v>7739</v>
      </c>
    </row>
    <row r="1456" spans="1:25" ht="90.75" customHeight="1">
      <c r="A1456" s="4"/>
      <c r="B1456" s="17"/>
      <c r="C1456" s="4"/>
      <c r="D1456" s="18">
        <v>53</v>
      </c>
      <c r="E1456" s="19" t="s">
        <v>3942</v>
      </c>
      <c r="F1456" s="19" t="s">
        <v>776</v>
      </c>
      <c r="G1456" s="20" t="s">
        <v>12</v>
      </c>
      <c r="H1456" s="20" t="s">
        <v>115</v>
      </c>
      <c r="I1456" s="22" t="s">
        <v>762</v>
      </c>
      <c r="J1456" s="35" t="s">
        <v>10936</v>
      </c>
      <c r="K1456" s="35" t="s">
        <v>116</v>
      </c>
      <c r="L1456" s="23">
        <v>105</v>
      </c>
      <c r="M1456" s="22" t="s">
        <v>765</v>
      </c>
      <c r="N1456" s="19" t="s">
        <v>7731</v>
      </c>
      <c r="O1456" s="19" t="s">
        <v>777</v>
      </c>
      <c r="P1456" s="19" t="s">
        <v>7807</v>
      </c>
      <c r="Q1456" s="24" t="s">
        <v>5311</v>
      </c>
      <c r="R1456" s="20" t="s">
        <v>5312</v>
      </c>
      <c r="S1456" s="20">
        <v>105</v>
      </c>
      <c r="T1456" s="20" t="s">
        <v>7776</v>
      </c>
      <c r="U1456" s="19" t="s">
        <v>7735</v>
      </c>
      <c r="V1456" s="19" t="s">
        <v>7736</v>
      </c>
      <c r="W1456" s="19" t="s">
        <v>7737</v>
      </c>
      <c r="X1456" s="19" t="s">
        <v>7738</v>
      </c>
      <c r="Y1456" s="19" t="s">
        <v>7739</v>
      </c>
    </row>
    <row r="1457" spans="1:25" ht="90.75" customHeight="1">
      <c r="A1457" s="4"/>
      <c r="B1457" s="17"/>
      <c r="C1457" s="4"/>
      <c r="D1457" s="18">
        <v>53</v>
      </c>
      <c r="E1457" s="19" t="s">
        <v>3943</v>
      </c>
      <c r="F1457" s="19" t="s">
        <v>776</v>
      </c>
      <c r="G1457" s="20" t="s">
        <v>12</v>
      </c>
      <c r="H1457" s="20" t="s">
        <v>115</v>
      </c>
      <c r="I1457" s="22" t="s">
        <v>762</v>
      </c>
      <c r="J1457" s="35" t="s">
        <v>10936</v>
      </c>
      <c r="K1457" s="35" t="s">
        <v>116</v>
      </c>
      <c r="L1457" s="23">
        <v>105</v>
      </c>
      <c r="M1457" s="22" t="s">
        <v>765</v>
      </c>
      <c r="N1457" s="19" t="s">
        <v>7731</v>
      </c>
      <c r="O1457" s="19" t="s">
        <v>777</v>
      </c>
      <c r="P1457" s="19" t="s">
        <v>7808</v>
      </c>
      <c r="Q1457" s="24" t="s">
        <v>5366</v>
      </c>
      <c r="R1457" s="20" t="s">
        <v>5312</v>
      </c>
      <c r="S1457" s="20">
        <v>105</v>
      </c>
      <c r="T1457" s="20" t="s">
        <v>7776</v>
      </c>
      <c r="U1457" s="19" t="s">
        <v>7735</v>
      </c>
      <c r="V1457" s="19" t="s">
        <v>7736</v>
      </c>
      <c r="W1457" s="19" t="s">
        <v>7737</v>
      </c>
      <c r="X1457" s="19" t="s">
        <v>7738</v>
      </c>
      <c r="Y1457" s="19" t="s">
        <v>7739</v>
      </c>
    </row>
    <row r="1458" spans="1:25" ht="90.75" customHeight="1">
      <c r="A1458" s="4"/>
      <c r="B1458" s="17"/>
      <c r="C1458" s="4"/>
      <c r="D1458" s="18">
        <v>53</v>
      </c>
      <c r="E1458" s="19" t="s">
        <v>3944</v>
      </c>
      <c r="F1458" s="19" t="s">
        <v>776</v>
      </c>
      <c r="G1458" s="20" t="s">
        <v>12</v>
      </c>
      <c r="H1458" s="20" t="s">
        <v>115</v>
      </c>
      <c r="I1458" s="22" t="s">
        <v>762</v>
      </c>
      <c r="J1458" s="35" t="s">
        <v>10936</v>
      </c>
      <c r="K1458" s="35" t="s">
        <v>116</v>
      </c>
      <c r="L1458" s="23">
        <v>105</v>
      </c>
      <c r="M1458" s="22" t="s">
        <v>765</v>
      </c>
      <c r="N1458" s="19" t="s">
        <v>7731</v>
      </c>
      <c r="O1458" s="19" t="s">
        <v>777</v>
      </c>
      <c r="P1458" s="19" t="s">
        <v>7809</v>
      </c>
      <c r="Q1458" s="24" t="s">
        <v>5366</v>
      </c>
      <c r="R1458" s="20" t="s">
        <v>5312</v>
      </c>
      <c r="S1458" s="20">
        <v>105</v>
      </c>
      <c r="T1458" s="20" t="s">
        <v>7776</v>
      </c>
      <c r="U1458" s="19" t="s">
        <v>7735</v>
      </c>
      <c r="V1458" s="19" t="s">
        <v>7736</v>
      </c>
      <c r="W1458" s="19" t="s">
        <v>7737</v>
      </c>
      <c r="X1458" s="19" t="s">
        <v>7738</v>
      </c>
      <c r="Y1458" s="19" t="s">
        <v>7739</v>
      </c>
    </row>
    <row r="1459" spans="1:25" ht="90.75" customHeight="1">
      <c r="A1459" s="4"/>
      <c r="B1459" s="17"/>
      <c r="C1459" s="4"/>
      <c r="D1459" s="18">
        <v>53</v>
      </c>
      <c r="E1459" s="19" t="s">
        <v>3945</v>
      </c>
      <c r="F1459" s="19" t="s">
        <v>776</v>
      </c>
      <c r="G1459" s="20" t="s">
        <v>12</v>
      </c>
      <c r="H1459" s="20" t="s">
        <v>115</v>
      </c>
      <c r="I1459" s="22" t="s">
        <v>762</v>
      </c>
      <c r="J1459" s="35" t="s">
        <v>10936</v>
      </c>
      <c r="K1459" s="35" t="s">
        <v>116</v>
      </c>
      <c r="L1459" s="23">
        <v>105</v>
      </c>
      <c r="M1459" s="22" t="s">
        <v>765</v>
      </c>
      <c r="N1459" s="19" t="s">
        <v>7731</v>
      </c>
      <c r="O1459" s="19" t="s">
        <v>777</v>
      </c>
      <c r="P1459" s="19" t="s">
        <v>7810</v>
      </c>
      <c r="Q1459" s="24" t="s">
        <v>5366</v>
      </c>
      <c r="R1459" s="20" t="s">
        <v>5312</v>
      </c>
      <c r="S1459" s="20">
        <v>105</v>
      </c>
      <c r="T1459" s="20" t="s">
        <v>7776</v>
      </c>
      <c r="U1459" s="19" t="s">
        <v>7735</v>
      </c>
      <c r="V1459" s="19" t="s">
        <v>7736</v>
      </c>
      <c r="W1459" s="19" t="s">
        <v>7737</v>
      </c>
      <c r="X1459" s="19" t="s">
        <v>7738</v>
      </c>
      <c r="Y1459" s="19" t="s">
        <v>7739</v>
      </c>
    </row>
    <row r="1460" spans="1:25" ht="90.75" customHeight="1">
      <c r="A1460" s="4"/>
      <c r="B1460" s="17"/>
      <c r="C1460" s="4"/>
      <c r="D1460" s="18">
        <v>53</v>
      </c>
      <c r="E1460" s="19" t="s">
        <v>3946</v>
      </c>
      <c r="F1460" s="19" t="s">
        <v>776</v>
      </c>
      <c r="G1460" s="20" t="s">
        <v>12</v>
      </c>
      <c r="H1460" s="20" t="s">
        <v>115</v>
      </c>
      <c r="I1460" s="22" t="s">
        <v>762</v>
      </c>
      <c r="J1460" s="35" t="s">
        <v>10936</v>
      </c>
      <c r="K1460" s="35" t="s">
        <v>116</v>
      </c>
      <c r="L1460" s="23">
        <v>105</v>
      </c>
      <c r="M1460" s="22" t="s">
        <v>765</v>
      </c>
      <c r="N1460" s="19" t="s">
        <v>7731</v>
      </c>
      <c r="O1460" s="19" t="s">
        <v>777</v>
      </c>
      <c r="P1460" s="19" t="s">
        <v>7811</v>
      </c>
      <c r="Q1460" s="24" t="s">
        <v>5311</v>
      </c>
      <c r="R1460" s="20" t="s">
        <v>5312</v>
      </c>
      <c r="S1460" s="20">
        <v>105</v>
      </c>
      <c r="T1460" s="20" t="s">
        <v>7776</v>
      </c>
      <c r="U1460" s="19" t="s">
        <v>7735</v>
      </c>
      <c r="V1460" s="19" t="s">
        <v>7736</v>
      </c>
      <c r="W1460" s="19" t="s">
        <v>7737</v>
      </c>
      <c r="X1460" s="19" t="s">
        <v>7738</v>
      </c>
      <c r="Y1460" s="19" t="s">
        <v>7739</v>
      </c>
    </row>
    <row r="1461" spans="1:25" ht="90.75" customHeight="1">
      <c r="A1461" s="4"/>
      <c r="B1461" s="17"/>
      <c r="C1461" s="4"/>
      <c r="D1461" s="18">
        <v>53</v>
      </c>
      <c r="E1461" s="19" t="s">
        <v>3947</v>
      </c>
      <c r="F1461" s="19" t="s">
        <v>776</v>
      </c>
      <c r="G1461" s="20" t="s">
        <v>12</v>
      </c>
      <c r="H1461" s="20" t="s">
        <v>115</v>
      </c>
      <c r="I1461" s="22" t="s">
        <v>762</v>
      </c>
      <c r="J1461" s="35" t="s">
        <v>10936</v>
      </c>
      <c r="K1461" s="35" t="s">
        <v>116</v>
      </c>
      <c r="L1461" s="23">
        <v>105</v>
      </c>
      <c r="M1461" s="22" t="s">
        <v>765</v>
      </c>
      <c r="N1461" s="19" t="s">
        <v>7731</v>
      </c>
      <c r="O1461" s="19" t="s">
        <v>777</v>
      </c>
      <c r="P1461" s="19" t="s">
        <v>7812</v>
      </c>
      <c r="Q1461" s="24" t="s">
        <v>5366</v>
      </c>
      <c r="R1461" s="20" t="s">
        <v>5312</v>
      </c>
      <c r="S1461" s="20">
        <v>105</v>
      </c>
      <c r="T1461" s="20" t="s">
        <v>7776</v>
      </c>
      <c r="U1461" s="19" t="s">
        <v>7735</v>
      </c>
      <c r="V1461" s="19" t="s">
        <v>7736</v>
      </c>
      <c r="W1461" s="19" t="s">
        <v>7737</v>
      </c>
      <c r="X1461" s="19" t="s">
        <v>7738</v>
      </c>
      <c r="Y1461" s="19" t="s">
        <v>7739</v>
      </c>
    </row>
    <row r="1462" spans="1:25" ht="90.75" customHeight="1">
      <c r="A1462" s="4"/>
      <c r="B1462" s="17"/>
      <c r="C1462" s="4"/>
      <c r="D1462" s="18">
        <v>53</v>
      </c>
      <c r="E1462" s="19" t="s">
        <v>3948</v>
      </c>
      <c r="F1462" s="19" t="s">
        <v>776</v>
      </c>
      <c r="G1462" s="20" t="s">
        <v>12</v>
      </c>
      <c r="H1462" s="20" t="s">
        <v>115</v>
      </c>
      <c r="I1462" s="22" t="s">
        <v>762</v>
      </c>
      <c r="J1462" s="35" t="s">
        <v>10936</v>
      </c>
      <c r="K1462" s="35" t="s">
        <v>116</v>
      </c>
      <c r="L1462" s="23">
        <v>105</v>
      </c>
      <c r="M1462" s="22" t="s">
        <v>765</v>
      </c>
      <c r="N1462" s="19" t="s">
        <v>7731</v>
      </c>
      <c r="O1462" s="19" t="s">
        <v>777</v>
      </c>
      <c r="P1462" s="19" t="s">
        <v>7813</v>
      </c>
      <c r="Q1462" s="24" t="s">
        <v>5366</v>
      </c>
      <c r="R1462" s="20" t="s">
        <v>5312</v>
      </c>
      <c r="S1462" s="20">
        <v>105</v>
      </c>
      <c r="T1462" s="20" t="s">
        <v>7776</v>
      </c>
      <c r="U1462" s="19" t="s">
        <v>7735</v>
      </c>
      <c r="V1462" s="19" t="s">
        <v>7736</v>
      </c>
      <c r="W1462" s="19" t="s">
        <v>7737</v>
      </c>
      <c r="X1462" s="19" t="s">
        <v>7738</v>
      </c>
      <c r="Y1462" s="19" t="s">
        <v>7739</v>
      </c>
    </row>
    <row r="1463" spans="1:25" ht="90.75" customHeight="1">
      <c r="A1463" s="4"/>
      <c r="B1463" s="17"/>
      <c r="C1463" s="4"/>
      <c r="D1463" s="18">
        <v>53</v>
      </c>
      <c r="E1463" s="19" t="s">
        <v>3949</v>
      </c>
      <c r="F1463" s="19" t="s">
        <v>776</v>
      </c>
      <c r="G1463" s="20" t="s">
        <v>12</v>
      </c>
      <c r="H1463" s="20" t="s">
        <v>115</v>
      </c>
      <c r="I1463" s="22" t="s">
        <v>762</v>
      </c>
      <c r="J1463" s="35" t="s">
        <v>10936</v>
      </c>
      <c r="K1463" s="35" t="s">
        <v>116</v>
      </c>
      <c r="L1463" s="23">
        <v>105</v>
      </c>
      <c r="M1463" s="22" t="s">
        <v>765</v>
      </c>
      <c r="N1463" s="19" t="s">
        <v>7731</v>
      </c>
      <c r="O1463" s="19" t="s">
        <v>777</v>
      </c>
      <c r="P1463" s="19" t="s">
        <v>7814</v>
      </c>
      <c r="Q1463" s="24" t="s">
        <v>5366</v>
      </c>
      <c r="R1463" s="20" t="s">
        <v>5312</v>
      </c>
      <c r="S1463" s="20">
        <v>105</v>
      </c>
      <c r="T1463" s="20" t="s">
        <v>7776</v>
      </c>
      <c r="U1463" s="19" t="s">
        <v>7735</v>
      </c>
      <c r="V1463" s="19" t="s">
        <v>7736</v>
      </c>
      <c r="W1463" s="19" t="s">
        <v>7737</v>
      </c>
      <c r="X1463" s="19" t="s">
        <v>7738</v>
      </c>
      <c r="Y1463" s="19" t="s">
        <v>7739</v>
      </c>
    </row>
    <row r="1464" spans="1:25" ht="90.75" customHeight="1">
      <c r="A1464" s="4"/>
      <c r="B1464" s="17"/>
      <c r="C1464" s="4"/>
      <c r="D1464" s="18">
        <v>53</v>
      </c>
      <c r="E1464" s="19" t="s">
        <v>3950</v>
      </c>
      <c r="F1464" s="19" t="s">
        <v>776</v>
      </c>
      <c r="G1464" s="20" t="s">
        <v>12</v>
      </c>
      <c r="H1464" s="20" t="s">
        <v>115</v>
      </c>
      <c r="I1464" s="22" t="s">
        <v>762</v>
      </c>
      <c r="J1464" s="35" t="s">
        <v>10936</v>
      </c>
      <c r="K1464" s="35" t="s">
        <v>116</v>
      </c>
      <c r="L1464" s="23">
        <v>105</v>
      </c>
      <c r="M1464" s="22" t="s">
        <v>765</v>
      </c>
      <c r="N1464" s="19" t="s">
        <v>7731</v>
      </c>
      <c r="O1464" s="19" t="s">
        <v>777</v>
      </c>
      <c r="P1464" s="19" t="s">
        <v>7815</v>
      </c>
      <c r="Q1464" s="24" t="s">
        <v>5311</v>
      </c>
      <c r="R1464" s="20" t="s">
        <v>5312</v>
      </c>
      <c r="S1464" s="20">
        <v>105</v>
      </c>
      <c r="T1464" s="20" t="s">
        <v>7776</v>
      </c>
      <c r="U1464" s="19" t="s">
        <v>7735</v>
      </c>
      <c r="V1464" s="19" t="s">
        <v>7736</v>
      </c>
      <c r="W1464" s="19" t="s">
        <v>7737</v>
      </c>
      <c r="X1464" s="19" t="s">
        <v>7738</v>
      </c>
      <c r="Y1464" s="19" t="s">
        <v>7739</v>
      </c>
    </row>
    <row r="1465" spans="1:25" ht="90.75" customHeight="1">
      <c r="A1465" s="4"/>
      <c r="B1465" s="17"/>
      <c r="C1465" s="4"/>
      <c r="D1465" s="18">
        <v>53</v>
      </c>
      <c r="E1465" s="19" t="s">
        <v>3951</v>
      </c>
      <c r="F1465" s="19" t="s">
        <v>776</v>
      </c>
      <c r="G1465" s="20" t="s">
        <v>12</v>
      </c>
      <c r="H1465" s="20" t="s">
        <v>115</v>
      </c>
      <c r="I1465" s="22" t="s">
        <v>762</v>
      </c>
      <c r="J1465" s="35" t="s">
        <v>10936</v>
      </c>
      <c r="K1465" s="35" t="s">
        <v>116</v>
      </c>
      <c r="L1465" s="23">
        <v>105</v>
      </c>
      <c r="M1465" s="22" t="s">
        <v>765</v>
      </c>
      <c r="N1465" s="19" t="s">
        <v>7731</v>
      </c>
      <c r="O1465" s="19" t="s">
        <v>777</v>
      </c>
      <c r="P1465" s="19" t="s">
        <v>7816</v>
      </c>
      <c r="Q1465" s="24" t="s">
        <v>5366</v>
      </c>
      <c r="R1465" s="20" t="s">
        <v>5312</v>
      </c>
      <c r="S1465" s="20">
        <v>105</v>
      </c>
      <c r="T1465" s="20" t="s">
        <v>7776</v>
      </c>
      <c r="U1465" s="19" t="s">
        <v>7735</v>
      </c>
      <c r="V1465" s="19" t="s">
        <v>7736</v>
      </c>
      <c r="W1465" s="19" t="s">
        <v>7737</v>
      </c>
      <c r="X1465" s="19" t="s">
        <v>7738</v>
      </c>
      <c r="Y1465" s="19" t="s">
        <v>7739</v>
      </c>
    </row>
    <row r="1466" spans="1:25" ht="90.75" customHeight="1">
      <c r="A1466" s="4"/>
      <c r="B1466" s="17"/>
      <c r="C1466" s="4"/>
      <c r="D1466" s="18">
        <v>53</v>
      </c>
      <c r="E1466" s="19" t="s">
        <v>3952</v>
      </c>
      <c r="F1466" s="19" t="s">
        <v>776</v>
      </c>
      <c r="G1466" s="20" t="s">
        <v>12</v>
      </c>
      <c r="H1466" s="20" t="s">
        <v>115</v>
      </c>
      <c r="I1466" s="22" t="s">
        <v>762</v>
      </c>
      <c r="J1466" s="35" t="s">
        <v>10936</v>
      </c>
      <c r="K1466" s="35" t="s">
        <v>116</v>
      </c>
      <c r="L1466" s="23">
        <v>105</v>
      </c>
      <c r="M1466" s="22" t="s">
        <v>765</v>
      </c>
      <c r="N1466" s="19" t="s">
        <v>7731</v>
      </c>
      <c r="O1466" s="19" t="s">
        <v>777</v>
      </c>
      <c r="P1466" s="19" t="s">
        <v>7817</v>
      </c>
      <c r="Q1466" s="24" t="s">
        <v>5366</v>
      </c>
      <c r="R1466" s="20" t="s">
        <v>5312</v>
      </c>
      <c r="S1466" s="20">
        <v>105</v>
      </c>
      <c r="T1466" s="20" t="s">
        <v>7776</v>
      </c>
      <c r="U1466" s="19" t="s">
        <v>7735</v>
      </c>
      <c r="V1466" s="19" t="s">
        <v>7736</v>
      </c>
      <c r="W1466" s="19" t="s">
        <v>7737</v>
      </c>
      <c r="X1466" s="19" t="s">
        <v>7738</v>
      </c>
      <c r="Y1466" s="19" t="s">
        <v>7739</v>
      </c>
    </row>
    <row r="1467" spans="1:25" ht="90.75" customHeight="1">
      <c r="A1467" s="4"/>
      <c r="B1467" s="17"/>
      <c r="C1467" s="4"/>
      <c r="D1467" s="18">
        <v>53</v>
      </c>
      <c r="E1467" s="19" t="s">
        <v>3953</v>
      </c>
      <c r="F1467" s="19" t="s">
        <v>776</v>
      </c>
      <c r="G1467" s="20" t="s">
        <v>12</v>
      </c>
      <c r="H1467" s="20" t="s">
        <v>115</v>
      </c>
      <c r="I1467" s="22" t="s">
        <v>762</v>
      </c>
      <c r="J1467" s="35" t="s">
        <v>10936</v>
      </c>
      <c r="K1467" s="35" t="s">
        <v>116</v>
      </c>
      <c r="L1467" s="23">
        <v>105</v>
      </c>
      <c r="M1467" s="22" t="s">
        <v>765</v>
      </c>
      <c r="N1467" s="19" t="s">
        <v>7731</v>
      </c>
      <c r="O1467" s="19" t="s">
        <v>777</v>
      </c>
      <c r="P1467" s="19" t="s">
        <v>10511</v>
      </c>
      <c r="Q1467" s="24" t="s">
        <v>5366</v>
      </c>
      <c r="R1467" s="20" t="s">
        <v>5312</v>
      </c>
      <c r="S1467" s="20">
        <v>105</v>
      </c>
      <c r="T1467" s="20" t="s">
        <v>7776</v>
      </c>
      <c r="U1467" s="19" t="s">
        <v>7735</v>
      </c>
      <c r="V1467" s="19" t="s">
        <v>7736</v>
      </c>
      <c r="W1467" s="19" t="s">
        <v>7737</v>
      </c>
      <c r="X1467" s="19" t="s">
        <v>7738</v>
      </c>
      <c r="Y1467" s="19" t="s">
        <v>7739</v>
      </c>
    </row>
    <row r="1468" spans="1:25" ht="90.75" customHeight="1">
      <c r="A1468" s="4"/>
      <c r="B1468" s="17"/>
      <c r="C1468" s="4"/>
      <c r="D1468" s="18">
        <v>53</v>
      </c>
      <c r="E1468" s="19" t="s">
        <v>3954</v>
      </c>
      <c r="F1468" s="19" t="s">
        <v>776</v>
      </c>
      <c r="G1468" s="20" t="s">
        <v>12</v>
      </c>
      <c r="H1468" s="20" t="s">
        <v>115</v>
      </c>
      <c r="I1468" s="22" t="s">
        <v>762</v>
      </c>
      <c r="J1468" s="35" t="s">
        <v>10936</v>
      </c>
      <c r="K1468" s="35" t="s">
        <v>116</v>
      </c>
      <c r="L1468" s="23">
        <v>105</v>
      </c>
      <c r="M1468" s="22" t="s">
        <v>765</v>
      </c>
      <c r="N1468" s="19" t="s">
        <v>7731</v>
      </c>
      <c r="O1468" s="19" t="s">
        <v>777</v>
      </c>
      <c r="P1468" s="19" t="s">
        <v>7818</v>
      </c>
      <c r="Q1468" s="24" t="s">
        <v>5311</v>
      </c>
      <c r="R1468" s="20" t="s">
        <v>5312</v>
      </c>
      <c r="S1468" s="20">
        <v>105</v>
      </c>
      <c r="T1468" s="20" t="s">
        <v>7776</v>
      </c>
      <c r="U1468" s="19" t="s">
        <v>7735</v>
      </c>
      <c r="V1468" s="19" t="s">
        <v>7736</v>
      </c>
      <c r="W1468" s="19" t="s">
        <v>7737</v>
      </c>
      <c r="X1468" s="19" t="s">
        <v>7738</v>
      </c>
      <c r="Y1468" s="19" t="s">
        <v>7739</v>
      </c>
    </row>
    <row r="1469" spans="1:25" ht="90.75" customHeight="1">
      <c r="A1469" s="4"/>
      <c r="B1469" s="17"/>
      <c r="C1469" s="4"/>
      <c r="D1469" s="18">
        <v>53</v>
      </c>
      <c r="E1469" s="19" t="s">
        <v>3955</v>
      </c>
      <c r="F1469" s="19" t="s">
        <v>776</v>
      </c>
      <c r="G1469" s="20" t="s">
        <v>12</v>
      </c>
      <c r="H1469" s="20" t="s">
        <v>115</v>
      </c>
      <c r="I1469" s="22" t="s">
        <v>762</v>
      </c>
      <c r="J1469" s="35" t="s">
        <v>10936</v>
      </c>
      <c r="K1469" s="35" t="s">
        <v>116</v>
      </c>
      <c r="L1469" s="23">
        <v>105</v>
      </c>
      <c r="M1469" s="22" t="s">
        <v>765</v>
      </c>
      <c r="N1469" s="19" t="s">
        <v>7731</v>
      </c>
      <c r="O1469" s="19" t="s">
        <v>777</v>
      </c>
      <c r="P1469" s="19" t="s">
        <v>7819</v>
      </c>
      <c r="Q1469" s="24" t="s">
        <v>5366</v>
      </c>
      <c r="R1469" s="20" t="s">
        <v>5312</v>
      </c>
      <c r="S1469" s="20">
        <v>105</v>
      </c>
      <c r="T1469" s="20" t="s">
        <v>7776</v>
      </c>
      <c r="U1469" s="19" t="s">
        <v>7735</v>
      </c>
      <c r="V1469" s="19" t="s">
        <v>7736</v>
      </c>
      <c r="W1469" s="19" t="s">
        <v>7737</v>
      </c>
      <c r="X1469" s="19" t="s">
        <v>7738</v>
      </c>
      <c r="Y1469" s="19" t="s">
        <v>7739</v>
      </c>
    </row>
    <row r="1470" spans="1:25" ht="90.75" customHeight="1">
      <c r="A1470" s="4"/>
      <c r="B1470" s="17"/>
      <c r="C1470" s="4"/>
      <c r="D1470" s="18">
        <v>53</v>
      </c>
      <c r="E1470" s="19" t="s">
        <v>3956</v>
      </c>
      <c r="F1470" s="19" t="s">
        <v>776</v>
      </c>
      <c r="G1470" s="20" t="s">
        <v>12</v>
      </c>
      <c r="H1470" s="20" t="s">
        <v>115</v>
      </c>
      <c r="I1470" s="22" t="s">
        <v>762</v>
      </c>
      <c r="J1470" s="35" t="s">
        <v>10936</v>
      </c>
      <c r="K1470" s="35" t="s">
        <v>116</v>
      </c>
      <c r="L1470" s="23">
        <v>105</v>
      </c>
      <c r="M1470" s="22" t="s">
        <v>765</v>
      </c>
      <c r="N1470" s="19" t="s">
        <v>7731</v>
      </c>
      <c r="O1470" s="19" t="s">
        <v>777</v>
      </c>
      <c r="P1470" s="19" t="s">
        <v>10512</v>
      </c>
      <c r="Q1470" s="24" t="s">
        <v>5366</v>
      </c>
      <c r="R1470" s="20" t="s">
        <v>5312</v>
      </c>
      <c r="S1470" s="20">
        <v>105</v>
      </c>
      <c r="T1470" s="20" t="s">
        <v>7776</v>
      </c>
      <c r="U1470" s="19" t="s">
        <v>7735</v>
      </c>
      <c r="V1470" s="19" t="s">
        <v>7736</v>
      </c>
      <c r="W1470" s="19" t="s">
        <v>7737</v>
      </c>
      <c r="X1470" s="19" t="s">
        <v>7738</v>
      </c>
      <c r="Y1470" s="19" t="s">
        <v>7739</v>
      </c>
    </row>
    <row r="1471" spans="1:25" ht="90.75" customHeight="1">
      <c r="A1471" s="4"/>
      <c r="B1471" s="17"/>
      <c r="C1471" s="4"/>
      <c r="D1471" s="18">
        <v>53</v>
      </c>
      <c r="E1471" s="19" t="s">
        <v>3957</v>
      </c>
      <c r="F1471" s="19" t="s">
        <v>776</v>
      </c>
      <c r="G1471" s="20" t="s">
        <v>12</v>
      </c>
      <c r="H1471" s="20" t="s">
        <v>115</v>
      </c>
      <c r="I1471" s="22" t="s">
        <v>762</v>
      </c>
      <c r="J1471" s="35" t="s">
        <v>10936</v>
      </c>
      <c r="K1471" s="35" t="s">
        <v>116</v>
      </c>
      <c r="L1471" s="23">
        <v>105</v>
      </c>
      <c r="M1471" s="22" t="s">
        <v>765</v>
      </c>
      <c r="N1471" s="19" t="s">
        <v>7731</v>
      </c>
      <c r="O1471" s="19" t="s">
        <v>777</v>
      </c>
      <c r="P1471" s="19" t="s">
        <v>10513</v>
      </c>
      <c r="Q1471" s="24" t="s">
        <v>5366</v>
      </c>
      <c r="R1471" s="20" t="s">
        <v>5312</v>
      </c>
      <c r="S1471" s="20">
        <v>105</v>
      </c>
      <c r="T1471" s="20" t="s">
        <v>7776</v>
      </c>
      <c r="U1471" s="19" t="s">
        <v>7735</v>
      </c>
      <c r="V1471" s="19" t="s">
        <v>7736</v>
      </c>
      <c r="W1471" s="19" t="s">
        <v>7737</v>
      </c>
      <c r="X1471" s="19" t="s">
        <v>7738</v>
      </c>
      <c r="Y1471" s="19" t="s">
        <v>7739</v>
      </c>
    </row>
    <row r="1472" spans="1:25" ht="90.75" customHeight="1">
      <c r="A1472" s="4"/>
      <c r="B1472" s="17"/>
      <c r="C1472" s="4"/>
      <c r="D1472" s="18">
        <v>61</v>
      </c>
      <c r="E1472" s="19" t="s">
        <v>4178</v>
      </c>
      <c r="F1472" s="19" t="s">
        <v>776</v>
      </c>
      <c r="G1472" s="20" t="s">
        <v>12</v>
      </c>
      <c r="H1472" s="20" t="s">
        <v>115</v>
      </c>
      <c r="I1472" s="22" t="s">
        <v>762</v>
      </c>
      <c r="J1472" s="35" t="s">
        <v>10936</v>
      </c>
      <c r="K1472" s="35" t="s">
        <v>116</v>
      </c>
      <c r="L1472" s="23">
        <v>105</v>
      </c>
      <c r="M1472" s="22" t="s">
        <v>765</v>
      </c>
      <c r="N1472" s="19" t="s">
        <v>8105</v>
      </c>
      <c r="O1472" s="19" t="s">
        <v>8115</v>
      </c>
      <c r="P1472" s="19" t="s">
        <v>8143</v>
      </c>
      <c r="Q1472" s="24" t="s">
        <v>5311</v>
      </c>
      <c r="R1472" s="20" t="s">
        <v>5312</v>
      </c>
      <c r="S1472" s="20">
        <v>105</v>
      </c>
      <c r="T1472" s="20" t="s">
        <v>8140</v>
      </c>
      <c r="U1472" s="19" t="s">
        <v>8109</v>
      </c>
      <c r="V1472" s="19" t="s">
        <v>8110</v>
      </c>
      <c r="W1472" s="19" t="s">
        <v>8111</v>
      </c>
      <c r="X1472" s="19" t="s">
        <v>8112</v>
      </c>
      <c r="Y1472" s="19" t="s">
        <v>8113</v>
      </c>
    </row>
    <row r="1473" spans="1:25" ht="90.75" customHeight="1">
      <c r="A1473" s="4"/>
      <c r="B1473" s="17"/>
      <c r="C1473" s="4"/>
      <c r="D1473" s="18">
        <v>61</v>
      </c>
      <c r="E1473" s="19" t="s">
        <v>4179</v>
      </c>
      <c r="F1473" s="19" t="s">
        <v>776</v>
      </c>
      <c r="G1473" s="20" t="s">
        <v>12</v>
      </c>
      <c r="H1473" s="20" t="s">
        <v>115</v>
      </c>
      <c r="I1473" s="22" t="s">
        <v>762</v>
      </c>
      <c r="J1473" s="35" t="s">
        <v>10936</v>
      </c>
      <c r="K1473" s="35" t="s">
        <v>116</v>
      </c>
      <c r="L1473" s="23">
        <v>105</v>
      </c>
      <c r="M1473" s="22" t="s">
        <v>765</v>
      </c>
      <c r="N1473" s="19" t="s">
        <v>8105</v>
      </c>
      <c r="O1473" s="19" t="s">
        <v>8115</v>
      </c>
      <c r="P1473" s="19" t="s">
        <v>8144</v>
      </c>
      <c r="Q1473" s="24" t="s">
        <v>5366</v>
      </c>
      <c r="R1473" s="20" t="s">
        <v>5312</v>
      </c>
      <c r="S1473" s="20">
        <v>105</v>
      </c>
      <c r="T1473" s="20" t="s">
        <v>8140</v>
      </c>
      <c r="U1473" s="19" t="s">
        <v>8109</v>
      </c>
      <c r="V1473" s="19" t="s">
        <v>8110</v>
      </c>
      <c r="W1473" s="19" t="s">
        <v>8111</v>
      </c>
      <c r="X1473" s="19" t="s">
        <v>8112</v>
      </c>
      <c r="Y1473" s="19" t="s">
        <v>8113</v>
      </c>
    </row>
    <row r="1474" spans="1:25" ht="90.75" customHeight="1">
      <c r="A1474" s="4"/>
      <c r="B1474" s="17"/>
      <c r="C1474" s="4"/>
      <c r="D1474" s="18">
        <v>61</v>
      </c>
      <c r="E1474" s="19" t="s">
        <v>4180</v>
      </c>
      <c r="F1474" s="19" t="s">
        <v>776</v>
      </c>
      <c r="G1474" s="20" t="s">
        <v>12</v>
      </c>
      <c r="H1474" s="20" t="s">
        <v>115</v>
      </c>
      <c r="I1474" s="22" t="s">
        <v>762</v>
      </c>
      <c r="J1474" s="35" t="s">
        <v>10936</v>
      </c>
      <c r="K1474" s="35" t="s">
        <v>116</v>
      </c>
      <c r="L1474" s="23">
        <v>105</v>
      </c>
      <c r="M1474" s="22" t="s">
        <v>765</v>
      </c>
      <c r="N1474" s="19" t="s">
        <v>8105</v>
      </c>
      <c r="O1474" s="19" t="s">
        <v>8115</v>
      </c>
      <c r="P1474" s="19" t="s">
        <v>8145</v>
      </c>
      <c r="Q1474" s="24" t="s">
        <v>5366</v>
      </c>
      <c r="R1474" s="20" t="s">
        <v>5312</v>
      </c>
      <c r="S1474" s="20">
        <v>105</v>
      </c>
      <c r="T1474" s="20" t="s">
        <v>8140</v>
      </c>
      <c r="U1474" s="19" t="s">
        <v>8109</v>
      </c>
      <c r="V1474" s="19" t="s">
        <v>8110</v>
      </c>
      <c r="W1474" s="19" t="s">
        <v>8111</v>
      </c>
      <c r="X1474" s="19" t="s">
        <v>8112</v>
      </c>
      <c r="Y1474" s="19" t="s">
        <v>8113</v>
      </c>
    </row>
    <row r="1475" spans="1:25" ht="90.75" customHeight="1">
      <c r="A1475" s="4"/>
      <c r="B1475" s="17"/>
      <c r="C1475" s="4"/>
      <c r="D1475" s="18">
        <v>53</v>
      </c>
      <c r="E1475" s="19" t="s">
        <v>3958</v>
      </c>
      <c r="F1475" s="19" t="s">
        <v>779</v>
      </c>
      <c r="G1475" s="20" t="s">
        <v>12</v>
      </c>
      <c r="H1475" s="20" t="s">
        <v>115</v>
      </c>
      <c r="I1475" s="22" t="s">
        <v>762</v>
      </c>
      <c r="J1475" s="35" t="s">
        <v>780</v>
      </c>
      <c r="K1475" s="35" t="s">
        <v>10937</v>
      </c>
      <c r="L1475" s="23">
        <v>90</v>
      </c>
      <c r="M1475" s="22" t="s">
        <v>765</v>
      </c>
      <c r="N1475" s="19" t="s">
        <v>7731</v>
      </c>
      <c r="O1475" s="19" t="s">
        <v>7820</v>
      </c>
      <c r="P1475" s="19" t="s">
        <v>7821</v>
      </c>
      <c r="Q1475" s="24" t="s">
        <v>5311</v>
      </c>
      <c r="R1475" s="20" t="s">
        <v>5312</v>
      </c>
      <c r="S1475" s="20">
        <v>90</v>
      </c>
      <c r="T1475" s="20" t="s">
        <v>7822</v>
      </c>
      <c r="U1475" s="19" t="s">
        <v>7735</v>
      </c>
      <c r="V1475" s="19" t="s">
        <v>7736</v>
      </c>
      <c r="W1475" s="19" t="s">
        <v>7737</v>
      </c>
      <c r="X1475" s="19" t="s">
        <v>7738</v>
      </c>
      <c r="Y1475" s="19" t="s">
        <v>7739</v>
      </c>
    </row>
    <row r="1476" spans="1:25" ht="90.75" customHeight="1">
      <c r="A1476" s="4"/>
      <c r="B1476" s="17"/>
      <c r="C1476" s="4"/>
      <c r="D1476" s="18">
        <v>53</v>
      </c>
      <c r="E1476" s="19" t="s">
        <v>3959</v>
      </c>
      <c r="F1476" s="19" t="s">
        <v>788</v>
      </c>
      <c r="G1476" s="20" t="s">
        <v>12</v>
      </c>
      <c r="H1476" s="20" t="s">
        <v>115</v>
      </c>
      <c r="I1476" s="22" t="s">
        <v>762</v>
      </c>
      <c r="J1476" s="35" t="s">
        <v>780</v>
      </c>
      <c r="K1476" s="35" t="s">
        <v>10938</v>
      </c>
      <c r="L1476" s="23">
        <v>90</v>
      </c>
      <c r="M1476" s="22" t="s">
        <v>765</v>
      </c>
      <c r="N1476" s="19" t="s">
        <v>7731</v>
      </c>
      <c r="O1476" s="19" t="s">
        <v>7820</v>
      </c>
      <c r="P1476" s="19" t="s">
        <v>7823</v>
      </c>
      <c r="Q1476" s="24" t="s">
        <v>5311</v>
      </c>
      <c r="R1476" s="20" t="s">
        <v>5312</v>
      </c>
      <c r="S1476" s="20">
        <v>90</v>
      </c>
      <c r="T1476" s="20" t="s">
        <v>7822</v>
      </c>
      <c r="U1476" s="19" t="s">
        <v>7735</v>
      </c>
      <c r="V1476" s="19" t="s">
        <v>7736</v>
      </c>
      <c r="W1476" s="19" t="s">
        <v>7737</v>
      </c>
      <c r="X1476" s="19" t="s">
        <v>7738</v>
      </c>
      <c r="Y1476" s="19" t="s">
        <v>7739</v>
      </c>
    </row>
    <row r="1477" spans="1:25" ht="90.75" customHeight="1">
      <c r="A1477" s="4"/>
      <c r="B1477" s="17"/>
      <c r="C1477" s="4"/>
      <c r="D1477" s="18">
        <v>53</v>
      </c>
      <c r="E1477" s="19" t="s">
        <v>3960</v>
      </c>
      <c r="F1477" s="19" t="s">
        <v>790</v>
      </c>
      <c r="G1477" s="20" t="s">
        <v>12</v>
      </c>
      <c r="H1477" s="20" t="s">
        <v>115</v>
      </c>
      <c r="I1477" s="22" t="s">
        <v>762</v>
      </c>
      <c r="J1477" s="35" t="s">
        <v>780</v>
      </c>
      <c r="K1477" s="35" t="s">
        <v>10939</v>
      </c>
      <c r="L1477" s="23">
        <v>90</v>
      </c>
      <c r="M1477" s="22" t="s">
        <v>765</v>
      </c>
      <c r="N1477" s="19" t="s">
        <v>7731</v>
      </c>
      <c r="O1477" s="19" t="s">
        <v>7820</v>
      </c>
      <c r="P1477" s="19" t="s">
        <v>7824</v>
      </c>
      <c r="Q1477" s="24" t="s">
        <v>5311</v>
      </c>
      <c r="R1477" s="20" t="s">
        <v>5312</v>
      </c>
      <c r="S1477" s="20">
        <v>90</v>
      </c>
      <c r="T1477" s="20" t="s">
        <v>7822</v>
      </c>
      <c r="U1477" s="19" t="s">
        <v>7735</v>
      </c>
      <c r="V1477" s="19" t="s">
        <v>7736</v>
      </c>
      <c r="W1477" s="19" t="s">
        <v>7737</v>
      </c>
      <c r="X1477" s="19" t="s">
        <v>7738</v>
      </c>
      <c r="Y1477" s="19" t="s">
        <v>7739</v>
      </c>
    </row>
    <row r="1478" spans="1:25" ht="90.75" customHeight="1">
      <c r="A1478" s="4"/>
      <c r="B1478" s="17"/>
      <c r="C1478" s="4"/>
      <c r="D1478" s="18">
        <v>53</v>
      </c>
      <c r="E1478" s="19" t="s">
        <v>3961</v>
      </c>
      <c r="F1478" s="19" t="s">
        <v>792</v>
      </c>
      <c r="G1478" s="20" t="s">
        <v>12</v>
      </c>
      <c r="H1478" s="20" t="s">
        <v>115</v>
      </c>
      <c r="I1478" s="22" t="s">
        <v>762</v>
      </c>
      <c r="J1478" s="35" t="s">
        <v>780</v>
      </c>
      <c r="K1478" s="35" t="s">
        <v>10940</v>
      </c>
      <c r="L1478" s="23">
        <v>90</v>
      </c>
      <c r="M1478" s="22" t="s">
        <v>765</v>
      </c>
      <c r="N1478" s="19" t="s">
        <v>7731</v>
      </c>
      <c r="O1478" s="19" t="s">
        <v>7820</v>
      </c>
      <c r="P1478" s="19" t="s">
        <v>7825</v>
      </c>
      <c r="Q1478" s="24" t="s">
        <v>5311</v>
      </c>
      <c r="R1478" s="20" t="s">
        <v>5312</v>
      </c>
      <c r="S1478" s="20">
        <v>90</v>
      </c>
      <c r="T1478" s="20" t="s">
        <v>7822</v>
      </c>
      <c r="U1478" s="19" t="s">
        <v>7735</v>
      </c>
      <c r="V1478" s="19" t="s">
        <v>7736</v>
      </c>
      <c r="W1478" s="19" t="s">
        <v>7737</v>
      </c>
      <c r="X1478" s="19" t="s">
        <v>7738</v>
      </c>
      <c r="Y1478" s="19" t="s">
        <v>7739</v>
      </c>
    </row>
    <row r="1479" spans="1:25" ht="90.75" customHeight="1">
      <c r="A1479" s="4"/>
      <c r="B1479" s="17"/>
      <c r="C1479" s="4"/>
      <c r="D1479" s="18">
        <v>53</v>
      </c>
      <c r="E1479" s="19" t="s">
        <v>3962</v>
      </c>
      <c r="F1479" s="19" t="s">
        <v>794</v>
      </c>
      <c r="G1479" s="20" t="s">
        <v>12</v>
      </c>
      <c r="H1479" s="20" t="s">
        <v>115</v>
      </c>
      <c r="I1479" s="22" t="s">
        <v>762</v>
      </c>
      <c r="J1479" s="35" t="s">
        <v>780</v>
      </c>
      <c r="K1479" s="35" t="s">
        <v>10941</v>
      </c>
      <c r="L1479" s="23">
        <v>90</v>
      </c>
      <c r="M1479" s="22" t="s">
        <v>765</v>
      </c>
      <c r="N1479" s="19" t="s">
        <v>7731</v>
      </c>
      <c r="O1479" s="19" t="s">
        <v>7820</v>
      </c>
      <c r="P1479" s="19" t="s">
        <v>7826</v>
      </c>
      <c r="Q1479" s="24" t="s">
        <v>5311</v>
      </c>
      <c r="R1479" s="20" t="s">
        <v>5312</v>
      </c>
      <c r="S1479" s="20">
        <v>90</v>
      </c>
      <c r="T1479" s="20" t="s">
        <v>7822</v>
      </c>
      <c r="U1479" s="19" t="s">
        <v>7735</v>
      </c>
      <c r="V1479" s="19" t="s">
        <v>7736</v>
      </c>
      <c r="W1479" s="19" t="s">
        <v>7737</v>
      </c>
      <c r="X1479" s="19" t="s">
        <v>7738</v>
      </c>
      <c r="Y1479" s="19" t="s">
        <v>7739</v>
      </c>
    </row>
    <row r="1480" spans="1:25" ht="90.75" customHeight="1">
      <c r="A1480" s="4"/>
      <c r="B1480" s="17"/>
      <c r="C1480" s="4"/>
      <c r="D1480" s="18">
        <v>53</v>
      </c>
      <c r="E1480" s="19" t="s">
        <v>3963</v>
      </c>
      <c r="F1480" s="19" t="s">
        <v>801</v>
      </c>
      <c r="G1480" s="20" t="s">
        <v>12</v>
      </c>
      <c r="H1480" s="20" t="s">
        <v>115</v>
      </c>
      <c r="I1480" s="22" t="s">
        <v>762</v>
      </c>
      <c r="J1480" s="35" t="s">
        <v>796</v>
      </c>
      <c r="K1480" s="35" t="s">
        <v>10937</v>
      </c>
      <c r="L1480" s="23">
        <v>90</v>
      </c>
      <c r="M1480" s="22" t="s">
        <v>765</v>
      </c>
      <c r="N1480" s="19" t="s">
        <v>7731</v>
      </c>
      <c r="O1480" s="19" t="s">
        <v>7827</v>
      </c>
      <c r="P1480" s="19" t="s">
        <v>7828</v>
      </c>
      <c r="Q1480" s="24" t="s">
        <v>5311</v>
      </c>
      <c r="R1480" s="20" t="s">
        <v>5312</v>
      </c>
      <c r="S1480" s="20">
        <v>90</v>
      </c>
      <c r="T1480" s="20" t="s">
        <v>7829</v>
      </c>
      <c r="U1480" s="19" t="s">
        <v>7735</v>
      </c>
      <c r="V1480" s="19" t="s">
        <v>7736</v>
      </c>
      <c r="W1480" s="19" t="s">
        <v>7737</v>
      </c>
      <c r="X1480" s="19" t="s">
        <v>7738</v>
      </c>
      <c r="Y1480" s="19" t="s">
        <v>7739</v>
      </c>
    </row>
    <row r="1481" spans="1:25" ht="90.75" customHeight="1">
      <c r="A1481" s="4"/>
      <c r="B1481" s="17"/>
      <c r="C1481" s="4"/>
      <c r="D1481" s="18">
        <v>53</v>
      </c>
      <c r="E1481" s="19" t="s">
        <v>3964</v>
      </c>
      <c r="F1481" s="19" t="s">
        <v>801</v>
      </c>
      <c r="G1481" s="20" t="s">
        <v>12</v>
      </c>
      <c r="H1481" s="20" t="s">
        <v>115</v>
      </c>
      <c r="I1481" s="22" t="s">
        <v>762</v>
      </c>
      <c r="J1481" s="35" t="s">
        <v>796</v>
      </c>
      <c r="K1481" s="35" t="s">
        <v>10937</v>
      </c>
      <c r="L1481" s="23">
        <v>90</v>
      </c>
      <c r="M1481" s="22" t="s">
        <v>765</v>
      </c>
      <c r="N1481" s="19" t="s">
        <v>7731</v>
      </c>
      <c r="O1481" s="19" t="s">
        <v>7827</v>
      </c>
      <c r="P1481" s="19" t="s">
        <v>7830</v>
      </c>
      <c r="Q1481" s="24" t="s">
        <v>5311</v>
      </c>
      <c r="R1481" s="20" t="s">
        <v>5312</v>
      </c>
      <c r="S1481" s="20">
        <v>90</v>
      </c>
      <c r="T1481" s="20" t="s">
        <v>7829</v>
      </c>
      <c r="U1481" s="19" t="s">
        <v>7735</v>
      </c>
      <c r="V1481" s="19" t="s">
        <v>7736</v>
      </c>
      <c r="W1481" s="19" t="s">
        <v>7737</v>
      </c>
      <c r="X1481" s="19" t="s">
        <v>7738</v>
      </c>
      <c r="Y1481" s="19" t="s">
        <v>7739</v>
      </c>
    </row>
    <row r="1482" spans="1:25" ht="90.75" customHeight="1">
      <c r="A1482" s="4"/>
      <c r="B1482" s="17"/>
      <c r="C1482" s="4"/>
      <c r="D1482" s="18">
        <v>14</v>
      </c>
      <c r="E1482" s="19" t="s">
        <v>2029</v>
      </c>
      <c r="F1482" s="19" t="s">
        <v>804</v>
      </c>
      <c r="G1482" s="20" t="s">
        <v>12</v>
      </c>
      <c r="H1482" s="20" t="s">
        <v>115</v>
      </c>
      <c r="I1482" s="22" t="s">
        <v>805</v>
      </c>
      <c r="J1482" s="35" t="s">
        <v>15</v>
      </c>
      <c r="K1482" s="35" t="s">
        <v>119</v>
      </c>
      <c r="L1482" s="23">
        <v>98</v>
      </c>
      <c r="M1482" s="22" t="s">
        <v>765</v>
      </c>
      <c r="N1482" s="19" t="s">
        <v>5729</v>
      </c>
      <c r="O1482" s="19" t="s">
        <v>5730</v>
      </c>
      <c r="P1482" s="19" t="s">
        <v>5731</v>
      </c>
      <c r="Q1482" s="24" t="s">
        <v>5311</v>
      </c>
      <c r="R1482" s="20" t="s">
        <v>5312</v>
      </c>
      <c r="S1482" s="20">
        <v>98</v>
      </c>
      <c r="T1482" s="20" t="s">
        <v>5732</v>
      </c>
      <c r="U1482" s="19" t="s">
        <v>5733</v>
      </c>
      <c r="V1482" s="19" t="s">
        <v>5734</v>
      </c>
      <c r="W1482" s="19" t="s">
        <v>5735</v>
      </c>
      <c r="X1482" s="19" t="s">
        <v>5736</v>
      </c>
      <c r="Y1482" s="19" t="s">
        <v>5737</v>
      </c>
    </row>
    <row r="1483" spans="1:25" ht="90.75" customHeight="1">
      <c r="A1483" s="4"/>
      <c r="B1483" s="17"/>
      <c r="C1483" s="4"/>
      <c r="D1483" s="18">
        <v>14</v>
      </c>
      <c r="E1483" s="19" t="s">
        <v>2030</v>
      </c>
      <c r="F1483" s="19" t="s">
        <v>804</v>
      </c>
      <c r="G1483" s="20" t="s">
        <v>12</v>
      </c>
      <c r="H1483" s="20" t="s">
        <v>115</v>
      </c>
      <c r="I1483" s="22" t="s">
        <v>805</v>
      </c>
      <c r="J1483" s="35" t="s">
        <v>15</v>
      </c>
      <c r="K1483" s="35" t="s">
        <v>119</v>
      </c>
      <c r="L1483" s="23">
        <v>98</v>
      </c>
      <c r="M1483" s="22" t="s">
        <v>765</v>
      </c>
      <c r="N1483" s="19" t="s">
        <v>5729</v>
      </c>
      <c r="O1483" s="19" t="s">
        <v>5730</v>
      </c>
      <c r="P1483" s="19" t="s">
        <v>5738</v>
      </c>
      <c r="Q1483" s="24" t="s">
        <v>5311</v>
      </c>
      <c r="R1483" s="20" t="s">
        <v>5312</v>
      </c>
      <c r="S1483" s="20">
        <v>98</v>
      </c>
      <c r="T1483" s="20" t="s">
        <v>5732</v>
      </c>
      <c r="U1483" s="19" t="s">
        <v>5733</v>
      </c>
      <c r="V1483" s="19" t="s">
        <v>5734</v>
      </c>
      <c r="W1483" s="19" t="s">
        <v>5735</v>
      </c>
      <c r="X1483" s="19" t="s">
        <v>5736</v>
      </c>
      <c r="Y1483" s="19" t="s">
        <v>5737</v>
      </c>
    </row>
    <row r="1484" spans="1:25" ht="90.75" customHeight="1">
      <c r="A1484" s="4"/>
      <c r="B1484" s="17"/>
      <c r="C1484" s="4"/>
      <c r="D1484" s="18">
        <v>14</v>
      </c>
      <c r="E1484" s="19" t="s">
        <v>2031</v>
      </c>
      <c r="F1484" s="19" t="s">
        <v>804</v>
      </c>
      <c r="G1484" s="20" t="s">
        <v>12</v>
      </c>
      <c r="H1484" s="20" t="s">
        <v>115</v>
      </c>
      <c r="I1484" s="22" t="s">
        <v>805</v>
      </c>
      <c r="J1484" s="35" t="s">
        <v>15</v>
      </c>
      <c r="K1484" s="35" t="s">
        <v>119</v>
      </c>
      <c r="L1484" s="23">
        <v>98</v>
      </c>
      <c r="M1484" s="22" t="s">
        <v>765</v>
      </c>
      <c r="N1484" s="19" t="s">
        <v>5729</v>
      </c>
      <c r="O1484" s="19" t="s">
        <v>5730</v>
      </c>
      <c r="P1484" s="19" t="s">
        <v>5739</v>
      </c>
      <c r="Q1484" s="24" t="s">
        <v>5311</v>
      </c>
      <c r="R1484" s="20" t="s">
        <v>5312</v>
      </c>
      <c r="S1484" s="20">
        <v>98</v>
      </c>
      <c r="T1484" s="20" t="s">
        <v>5732</v>
      </c>
      <c r="U1484" s="19" t="s">
        <v>5733</v>
      </c>
      <c r="V1484" s="19" t="s">
        <v>5734</v>
      </c>
      <c r="W1484" s="19" t="s">
        <v>5735</v>
      </c>
      <c r="X1484" s="19" t="s">
        <v>5736</v>
      </c>
      <c r="Y1484" s="19" t="s">
        <v>5737</v>
      </c>
    </row>
    <row r="1485" spans="1:25" ht="90.75" customHeight="1">
      <c r="A1485" s="4"/>
      <c r="B1485" s="17"/>
      <c r="C1485" s="4"/>
      <c r="D1485" s="18">
        <v>14</v>
      </c>
      <c r="E1485" s="19" t="s">
        <v>2032</v>
      </c>
      <c r="F1485" s="19" t="s">
        <v>804</v>
      </c>
      <c r="G1485" s="20" t="s">
        <v>12</v>
      </c>
      <c r="H1485" s="20" t="s">
        <v>115</v>
      </c>
      <c r="I1485" s="22" t="s">
        <v>805</v>
      </c>
      <c r="J1485" s="35" t="s">
        <v>15</v>
      </c>
      <c r="K1485" s="35" t="s">
        <v>119</v>
      </c>
      <c r="L1485" s="23">
        <v>98</v>
      </c>
      <c r="M1485" s="22" t="s">
        <v>765</v>
      </c>
      <c r="N1485" s="19" t="s">
        <v>5729</v>
      </c>
      <c r="O1485" s="19" t="s">
        <v>5740</v>
      </c>
      <c r="P1485" s="19" t="s">
        <v>5741</v>
      </c>
      <c r="Q1485" s="24" t="s">
        <v>5311</v>
      </c>
      <c r="R1485" s="20" t="s">
        <v>5312</v>
      </c>
      <c r="S1485" s="20">
        <v>98</v>
      </c>
      <c r="T1485" s="20" t="s">
        <v>5732</v>
      </c>
      <c r="U1485" s="19" t="s">
        <v>5733</v>
      </c>
      <c r="V1485" s="19" t="s">
        <v>5734</v>
      </c>
      <c r="W1485" s="19" t="s">
        <v>5735</v>
      </c>
      <c r="X1485" s="19" t="s">
        <v>5736</v>
      </c>
      <c r="Y1485" s="19" t="s">
        <v>5737</v>
      </c>
    </row>
    <row r="1486" spans="1:25" ht="90.75" customHeight="1">
      <c r="A1486" s="4"/>
      <c r="B1486" s="17"/>
      <c r="C1486" s="4"/>
      <c r="D1486" s="18">
        <v>14</v>
      </c>
      <c r="E1486" s="19" t="s">
        <v>2033</v>
      </c>
      <c r="F1486" s="19" t="s">
        <v>804</v>
      </c>
      <c r="G1486" s="20" t="s">
        <v>12</v>
      </c>
      <c r="H1486" s="20" t="s">
        <v>115</v>
      </c>
      <c r="I1486" s="22" t="s">
        <v>805</v>
      </c>
      <c r="J1486" s="35" t="s">
        <v>15</v>
      </c>
      <c r="K1486" s="35" t="s">
        <v>119</v>
      </c>
      <c r="L1486" s="23">
        <v>98</v>
      </c>
      <c r="M1486" s="22" t="s">
        <v>765</v>
      </c>
      <c r="N1486" s="19" t="s">
        <v>5729</v>
      </c>
      <c r="O1486" s="19" t="s">
        <v>5740</v>
      </c>
      <c r="P1486" s="19" t="s">
        <v>5742</v>
      </c>
      <c r="Q1486" s="24" t="s">
        <v>5311</v>
      </c>
      <c r="R1486" s="20" t="s">
        <v>5312</v>
      </c>
      <c r="S1486" s="20">
        <v>98</v>
      </c>
      <c r="T1486" s="20" t="s">
        <v>5732</v>
      </c>
      <c r="U1486" s="19" t="s">
        <v>5733</v>
      </c>
      <c r="V1486" s="19" t="s">
        <v>5734</v>
      </c>
      <c r="W1486" s="19" t="s">
        <v>5735</v>
      </c>
      <c r="X1486" s="19" t="s">
        <v>5736</v>
      </c>
      <c r="Y1486" s="19" t="s">
        <v>5737</v>
      </c>
    </row>
    <row r="1487" spans="1:25" ht="90.75" customHeight="1">
      <c r="A1487" s="4"/>
      <c r="B1487" s="17"/>
      <c r="C1487" s="4"/>
      <c r="D1487" s="18">
        <v>41</v>
      </c>
      <c r="E1487" s="19" t="s">
        <v>3703</v>
      </c>
      <c r="F1487" s="19" t="s">
        <v>804</v>
      </c>
      <c r="G1487" s="20" t="s">
        <v>12</v>
      </c>
      <c r="H1487" s="20" t="s">
        <v>115</v>
      </c>
      <c r="I1487" s="22" t="s">
        <v>805</v>
      </c>
      <c r="J1487" s="35" t="s">
        <v>15</v>
      </c>
      <c r="K1487" s="35" t="s">
        <v>119</v>
      </c>
      <c r="L1487" s="23">
        <v>98</v>
      </c>
      <c r="M1487" s="22" t="s">
        <v>765</v>
      </c>
      <c r="N1487" s="19" t="s">
        <v>7482</v>
      </c>
      <c r="O1487" s="19" t="s">
        <v>5746</v>
      </c>
      <c r="P1487" s="19" t="s">
        <v>7483</v>
      </c>
      <c r="Q1487" s="24" t="s">
        <v>5311</v>
      </c>
      <c r="R1487" s="20" t="s">
        <v>322</v>
      </c>
      <c r="S1487" s="20">
        <v>98</v>
      </c>
      <c r="T1487" s="20" t="s">
        <v>7484</v>
      </c>
      <c r="U1487" s="19" t="s">
        <v>5416</v>
      </c>
      <c r="V1487" s="19" t="s">
        <v>7485</v>
      </c>
      <c r="W1487" s="19" t="s">
        <v>7486</v>
      </c>
      <c r="X1487" s="19" t="s">
        <v>7487</v>
      </c>
      <c r="Y1487" s="19" t="s">
        <v>7488</v>
      </c>
    </row>
    <row r="1488" spans="1:25" ht="90.75" customHeight="1">
      <c r="A1488" s="4"/>
      <c r="B1488" s="17"/>
      <c r="C1488" s="4"/>
      <c r="D1488" s="18">
        <v>60</v>
      </c>
      <c r="E1488" s="19" t="s">
        <v>4144</v>
      </c>
      <c r="F1488" s="19" t="s">
        <v>804</v>
      </c>
      <c r="G1488" s="20" t="s">
        <v>12</v>
      </c>
      <c r="H1488" s="20" t="s">
        <v>115</v>
      </c>
      <c r="I1488" s="22" t="s">
        <v>805</v>
      </c>
      <c r="J1488" s="35" t="s">
        <v>15</v>
      </c>
      <c r="K1488" s="35" t="s">
        <v>119</v>
      </c>
      <c r="L1488" s="23">
        <v>98</v>
      </c>
      <c r="M1488" s="22" t="s">
        <v>765</v>
      </c>
      <c r="N1488" s="19" t="s">
        <v>8086</v>
      </c>
      <c r="O1488" s="19" t="s">
        <v>8087</v>
      </c>
      <c r="P1488" s="19" t="s">
        <v>8088</v>
      </c>
      <c r="Q1488" s="24" t="s">
        <v>5311</v>
      </c>
      <c r="R1488" s="20" t="s">
        <v>322</v>
      </c>
      <c r="S1488" s="20">
        <v>98</v>
      </c>
      <c r="T1488" s="20" t="s">
        <v>8089</v>
      </c>
      <c r="U1488" s="19" t="s">
        <v>8090</v>
      </c>
      <c r="V1488" s="19" t="s">
        <v>8091</v>
      </c>
      <c r="W1488" s="19" t="s">
        <v>8092</v>
      </c>
      <c r="X1488" s="19" t="s">
        <v>8093</v>
      </c>
      <c r="Y1488" s="19" t="s">
        <v>8094</v>
      </c>
    </row>
    <row r="1489" spans="1:25" ht="90.75" customHeight="1">
      <c r="A1489" s="4"/>
      <c r="B1489" s="17"/>
      <c r="C1489" s="4"/>
      <c r="D1489" s="18">
        <v>60</v>
      </c>
      <c r="E1489" s="19" t="s">
        <v>4145</v>
      </c>
      <c r="F1489" s="19" t="s">
        <v>804</v>
      </c>
      <c r="G1489" s="20" t="s">
        <v>12</v>
      </c>
      <c r="H1489" s="20" t="s">
        <v>115</v>
      </c>
      <c r="I1489" s="22" t="s">
        <v>805</v>
      </c>
      <c r="J1489" s="35" t="s">
        <v>15</v>
      </c>
      <c r="K1489" s="35" t="s">
        <v>119</v>
      </c>
      <c r="L1489" s="23">
        <v>98</v>
      </c>
      <c r="M1489" s="22" t="s">
        <v>765</v>
      </c>
      <c r="N1489" s="19" t="s">
        <v>8086</v>
      </c>
      <c r="O1489" s="19" t="s">
        <v>8095</v>
      </c>
      <c r="P1489" s="19" t="s">
        <v>8096</v>
      </c>
      <c r="Q1489" s="24" t="s">
        <v>5366</v>
      </c>
      <c r="R1489" s="20" t="s">
        <v>322</v>
      </c>
      <c r="S1489" s="20">
        <v>98</v>
      </c>
      <c r="T1489" s="20" t="s">
        <v>8089</v>
      </c>
      <c r="U1489" s="19" t="s">
        <v>8090</v>
      </c>
      <c r="V1489" s="19" t="s">
        <v>8091</v>
      </c>
      <c r="W1489" s="19" t="s">
        <v>8092</v>
      </c>
      <c r="X1489" s="19" t="s">
        <v>8093</v>
      </c>
      <c r="Y1489" s="19" t="s">
        <v>8094</v>
      </c>
    </row>
    <row r="1490" spans="1:25" ht="90.75" customHeight="1">
      <c r="A1490" s="4"/>
      <c r="B1490" s="17"/>
      <c r="C1490" s="4"/>
      <c r="D1490" s="18">
        <v>60</v>
      </c>
      <c r="E1490" s="19" t="s">
        <v>4146</v>
      </c>
      <c r="F1490" s="19" t="s">
        <v>804</v>
      </c>
      <c r="G1490" s="20" t="s">
        <v>12</v>
      </c>
      <c r="H1490" s="20" t="s">
        <v>115</v>
      </c>
      <c r="I1490" s="22" t="s">
        <v>805</v>
      </c>
      <c r="J1490" s="35" t="s">
        <v>15</v>
      </c>
      <c r="K1490" s="35" t="s">
        <v>119</v>
      </c>
      <c r="L1490" s="23">
        <v>98</v>
      </c>
      <c r="M1490" s="22" t="s">
        <v>765</v>
      </c>
      <c r="N1490" s="19" t="s">
        <v>8086</v>
      </c>
      <c r="O1490" s="19" t="s">
        <v>8095</v>
      </c>
      <c r="P1490" s="19" t="s">
        <v>8097</v>
      </c>
      <c r="Q1490" s="24" t="s">
        <v>5366</v>
      </c>
      <c r="R1490" s="20" t="s">
        <v>322</v>
      </c>
      <c r="S1490" s="20">
        <v>98</v>
      </c>
      <c r="T1490" s="20" t="s">
        <v>8089</v>
      </c>
      <c r="U1490" s="19" t="s">
        <v>8090</v>
      </c>
      <c r="V1490" s="19" t="s">
        <v>8091</v>
      </c>
      <c r="W1490" s="19" t="s">
        <v>8092</v>
      </c>
      <c r="X1490" s="19" t="s">
        <v>8093</v>
      </c>
      <c r="Y1490" s="19" t="s">
        <v>8098</v>
      </c>
    </row>
    <row r="1491" spans="1:25" ht="90.75" customHeight="1">
      <c r="A1491" s="4"/>
      <c r="B1491" s="17"/>
      <c r="C1491" s="4"/>
      <c r="D1491" s="18">
        <v>61</v>
      </c>
      <c r="E1491" s="19" t="s">
        <v>4181</v>
      </c>
      <c r="F1491" s="19" t="s">
        <v>804</v>
      </c>
      <c r="G1491" s="20" t="s">
        <v>12</v>
      </c>
      <c r="H1491" s="20" t="s">
        <v>115</v>
      </c>
      <c r="I1491" s="22" t="s">
        <v>805</v>
      </c>
      <c r="J1491" s="35" t="s">
        <v>15</v>
      </c>
      <c r="K1491" s="35" t="s">
        <v>119</v>
      </c>
      <c r="L1491" s="23">
        <v>98</v>
      </c>
      <c r="M1491" s="22" t="s">
        <v>765</v>
      </c>
      <c r="N1491" s="19" t="s">
        <v>8105</v>
      </c>
      <c r="O1491" s="19" t="s">
        <v>8146</v>
      </c>
      <c r="P1491" s="19" t="s">
        <v>8147</v>
      </c>
      <c r="Q1491" s="24" t="s">
        <v>5311</v>
      </c>
      <c r="R1491" s="20" t="s">
        <v>5312</v>
      </c>
      <c r="S1491" s="20">
        <v>98</v>
      </c>
      <c r="T1491" s="20" t="s">
        <v>8148</v>
      </c>
      <c r="U1491" s="19" t="s">
        <v>8109</v>
      </c>
      <c r="V1491" s="19" t="s">
        <v>8110</v>
      </c>
      <c r="W1491" s="19" t="s">
        <v>8111</v>
      </c>
      <c r="X1491" s="19" t="s">
        <v>8112</v>
      </c>
      <c r="Y1491" s="19" t="s">
        <v>8113</v>
      </c>
    </row>
    <row r="1492" spans="1:25" ht="90.75" customHeight="1">
      <c r="A1492" s="4"/>
      <c r="B1492" s="17"/>
      <c r="C1492" s="4"/>
      <c r="D1492" s="18">
        <v>61</v>
      </c>
      <c r="E1492" s="19" t="s">
        <v>4182</v>
      </c>
      <c r="F1492" s="19" t="s">
        <v>804</v>
      </c>
      <c r="G1492" s="20" t="s">
        <v>12</v>
      </c>
      <c r="H1492" s="20" t="s">
        <v>115</v>
      </c>
      <c r="I1492" s="22" t="s">
        <v>805</v>
      </c>
      <c r="J1492" s="35" t="s">
        <v>15</v>
      </c>
      <c r="K1492" s="35" t="s">
        <v>119</v>
      </c>
      <c r="L1492" s="23">
        <v>98</v>
      </c>
      <c r="M1492" s="22" t="s">
        <v>765</v>
      </c>
      <c r="N1492" s="19" t="s">
        <v>8105</v>
      </c>
      <c r="O1492" s="19" t="s">
        <v>8146</v>
      </c>
      <c r="P1492" s="19" t="s">
        <v>8149</v>
      </c>
      <c r="Q1492" s="24" t="s">
        <v>5311</v>
      </c>
      <c r="R1492" s="20" t="s">
        <v>5312</v>
      </c>
      <c r="S1492" s="20">
        <v>98</v>
      </c>
      <c r="T1492" s="20" t="s">
        <v>8148</v>
      </c>
      <c r="U1492" s="19" t="s">
        <v>8109</v>
      </c>
      <c r="V1492" s="19" t="s">
        <v>8110</v>
      </c>
      <c r="W1492" s="19" t="s">
        <v>8111</v>
      </c>
      <c r="X1492" s="19" t="s">
        <v>8112</v>
      </c>
      <c r="Y1492" s="19" t="s">
        <v>8113</v>
      </c>
    </row>
    <row r="1493" spans="1:25" ht="90.75" customHeight="1">
      <c r="A1493" s="4"/>
      <c r="B1493" s="17"/>
      <c r="C1493" s="4"/>
      <c r="D1493" s="18">
        <v>61</v>
      </c>
      <c r="E1493" s="19" t="s">
        <v>4183</v>
      </c>
      <c r="F1493" s="19" t="s">
        <v>804</v>
      </c>
      <c r="G1493" s="20" t="s">
        <v>12</v>
      </c>
      <c r="H1493" s="20" t="s">
        <v>115</v>
      </c>
      <c r="I1493" s="22" t="s">
        <v>805</v>
      </c>
      <c r="J1493" s="35" t="s">
        <v>15</v>
      </c>
      <c r="K1493" s="35" t="s">
        <v>119</v>
      </c>
      <c r="L1493" s="23">
        <v>98</v>
      </c>
      <c r="M1493" s="22" t="s">
        <v>765</v>
      </c>
      <c r="N1493" s="19" t="s">
        <v>8105</v>
      </c>
      <c r="O1493" s="19" t="s">
        <v>8146</v>
      </c>
      <c r="P1493" s="19" t="s">
        <v>8150</v>
      </c>
      <c r="Q1493" s="24" t="s">
        <v>5311</v>
      </c>
      <c r="R1493" s="20" t="s">
        <v>5312</v>
      </c>
      <c r="S1493" s="20">
        <v>98</v>
      </c>
      <c r="T1493" s="20" t="s">
        <v>8148</v>
      </c>
      <c r="U1493" s="19" t="s">
        <v>8109</v>
      </c>
      <c r="V1493" s="19" t="s">
        <v>8110</v>
      </c>
      <c r="W1493" s="19" t="s">
        <v>8111</v>
      </c>
      <c r="X1493" s="19" t="s">
        <v>8112</v>
      </c>
      <c r="Y1493" s="19" t="s">
        <v>8113</v>
      </c>
    </row>
    <row r="1494" spans="1:25" ht="90.75" customHeight="1">
      <c r="A1494" s="4"/>
      <c r="B1494" s="17"/>
      <c r="C1494" s="4"/>
      <c r="D1494" s="18">
        <v>61</v>
      </c>
      <c r="E1494" s="19" t="s">
        <v>4184</v>
      </c>
      <c r="F1494" s="19" t="s">
        <v>804</v>
      </c>
      <c r="G1494" s="20" t="s">
        <v>12</v>
      </c>
      <c r="H1494" s="20" t="s">
        <v>115</v>
      </c>
      <c r="I1494" s="22" t="s">
        <v>805</v>
      </c>
      <c r="J1494" s="35" t="s">
        <v>15</v>
      </c>
      <c r="K1494" s="35" t="s">
        <v>119</v>
      </c>
      <c r="L1494" s="23">
        <v>98</v>
      </c>
      <c r="M1494" s="22" t="s">
        <v>765</v>
      </c>
      <c r="N1494" s="19" t="s">
        <v>8105</v>
      </c>
      <c r="O1494" s="19" t="s">
        <v>8146</v>
      </c>
      <c r="P1494" s="19" t="s">
        <v>8151</v>
      </c>
      <c r="Q1494" s="24" t="s">
        <v>5311</v>
      </c>
      <c r="R1494" s="20" t="s">
        <v>5312</v>
      </c>
      <c r="S1494" s="20">
        <v>98</v>
      </c>
      <c r="T1494" s="20" t="s">
        <v>8148</v>
      </c>
      <c r="U1494" s="19" t="s">
        <v>8109</v>
      </c>
      <c r="V1494" s="19" t="s">
        <v>8110</v>
      </c>
      <c r="W1494" s="19" t="s">
        <v>8111</v>
      </c>
      <c r="X1494" s="19" t="s">
        <v>8112</v>
      </c>
      <c r="Y1494" s="19" t="s">
        <v>8113</v>
      </c>
    </row>
    <row r="1495" spans="1:25" ht="90.75" customHeight="1">
      <c r="A1495" s="4"/>
      <c r="B1495" s="17"/>
      <c r="C1495" s="4"/>
      <c r="D1495" s="18">
        <v>13</v>
      </c>
      <c r="E1495" s="19" t="s">
        <v>2017</v>
      </c>
      <c r="F1495" s="19" t="s">
        <v>814</v>
      </c>
      <c r="G1495" s="20" t="s">
        <v>12</v>
      </c>
      <c r="H1495" s="20" t="s">
        <v>115</v>
      </c>
      <c r="I1495" s="22" t="s">
        <v>805</v>
      </c>
      <c r="J1495" s="35" t="s">
        <v>15</v>
      </c>
      <c r="K1495" s="35" t="s">
        <v>10942</v>
      </c>
      <c r="L1495" s="23">
        <v>99</v>
      </c>
      <c r="M1495" s="22" t="s">
        <v>765</v>
      </c>
      <c r="N1495" s="19" t="s">
        <v>5678</v>
      </c>
      <c r="O1495" s="19" t="s">
        <v>5709</v>
      </c>
      <c r="P1495" s="19" t="s">
        <v>5710</v>
      </c>
      <c r="Q1495" s="24" t="s">
        <v>5311</v>
      </c>
      <c r="R1495" s="20" t="s">
        <v>322</v>
      </c>
      <c r="S1495" s="20">
        <v>99</v>
      </c>
      <c r="T1495" s="20" t="s">
        <v>5711</v>
      </c>
      <c r="U1495" s="19" t="s">
        <v>5682</v>
      </c>
      <c r="V1495" s="19" t="s">
        <v>5683</v>
      </c>
      <c r="W1495" s="19" t="s">
        <v>5684</v>
      </c>
      <c r="X1495" s="19" t="s">
        <v>5685</v>
      </c>
      <c r="Y1495" s="19" t="s">
        <v>5686</v>
      </c>
    </row>
    <row r="1496" spans="1:25" ht="90.75" customHeight="1">
      <c r="A1496" s="4"/>
      <c r="B1496" s="17"/>
      <c r="C1496" s="4"/>
      <c r="D1496" s="18">
        <v>13</v>
      </c>
      <c r="E1496" s="19" t="s">
        <v>2018</v>
      </c>
      <c r="F1496" s="19" t="s">
        <v>814</v>
      </c>
      <c r="G1496" s="20" t="s">
        <v>12</v>
      </c>
      <c r="H1496" s="20" t="s">
        <v>115</v>
      </c>
      <c r="I1496" s="22" t="s">
        <v>805</v>
      </c>
      <c r="J1496" s="35" t="s">
        <v>15</v>
      </c>
      <c r="K1496" s="35" t="s">
        <v>10942</v>
      </c>
      <c r="L1496" s="23">
        <v>99</v>
      </c>
      <c r="M1496" s="22" t="s">
        <v>765</v>
      </c>
      <c r="N1496" s="19" t="s">
        <v>5678</v>
      </c>
      <c r="O1496" s="19" t="s">
        <v>5709</v>
      </c>
      <c r="P1496" s="19" t="s">
        <v>5712</v>
      </c>
      <c r="Q1496" s="24" t="s">
        <v>5366</v>
      </c>
      <c r="R1496" s="20" t="s">
        <v>322</v>
      </c>
      <c r="S1496" s="20">
        <v>99</v>
      </c>
      <c r="T1496" s="20" t="s">
        <v>5711</v>
      </c>
      <c r="U1496" s="19" t="s">
        <v>5682</v>
      </c>
      <c r="V1496" s="19" t="s">
        <v>5683</v>
      </c>
      <c r="W1496" s="19" t="s">
        <v>5684</v>
      </c>
      <c r="X1496" s="19" t="s">
        <v>5685</v>
      </c>
      <c r="Y1496" s="19" t="s">
        <v>5686</v>
      </c>
    </row>
    <row r="1497" spans="1:25" ht="90.75" customHeight="1">
      <c r="A1497" s="4"/>
      <c r="B1497" s="17"/>
      <c r="C1497" s="4"/>
      <c r="D1497" s="18">
        <v>13</v>
      </c>
      <c r="E1497" s="19" t="s">
        <v>2023</v>
      </c>
      <c r="F1497" s="19" t="s">
        <v>814</v>
      </c>
      <c r="G1497" s="20" t="s">
        <v>12</v>
      </c>
      <c r="H1497" s="20" t="s">
        <v>115</v>
      </c>
      <c r="I1497" s="22" t="s">
        <v>805</v>
      </c>
      <c r="J1497" s="35" t="s">
        <v>15</v>
      </c>
      <c r="K1497" s="35" t="s">
        <v>10942</v>
      </c>
      <c r="L1497" s="23">
        <v>99</v>
      </c>
      <c r="M1497" s="22" t="s">
        <v>765</v>
      </c>
      <c r="N1497" s="19" t="s">
        <v>5678</v>
      </c>
      <c r="O1497" s="19" t="s">
        <v>5709</v>
      </c>
      <c r="P1497" s="19" t="s">
        <v>5720</v>
      </c>
      <c r="Q1497" s="24" t="s">
        <v>5311</v>
      </c>
      <c r="R1497" s="20" t="s">
        <v>5312</v>
      </c>
      <c r="S1497" s="20">
        <v>99</v>
      </c>
      <c r="T1497" s="20" t="s">
        <v>5719</v>
      </c>
      <c r="U1497" s="19" t="s">
        <v>5682</v>
      </c>
      <c r="V1497" s="19" t="s">
        <v>5683</v>
      </c>
      <c r="W1497" s="19" t="s">
        <v>5684</v>
      </c>
      <c r="X1497" s="19" t="s">
        <v>5685</v>
      </c>
      <c r="Y1497" s="19" t="s">
        <v>5686</v>
      </c>
    </row>
    <row r="1498" spans="1:25" ht="90.75" customHeight="1">
      <c r="A1498" s="4"/>
      <c r="B1498" s="17"/>
      <c r="C1498" s="4"/>
      <c r="D1498" s="18">
        <v>14</v>
      </c>
      <c r="E1498" s="19" t="s">
        <v>2034</v>
      </c>
      <c r="F1498" s="19" t="s">
        <v>814</v>
      </c>
      <c r="G1498" s="20" t="s">
        <v>12</v>
      </c>
      <c r="H1498" s="20" t="s">
        <v>115</v>
      </c>
      <c r="I1498" s="22" t="s">
        <v>805</v>
      </c>
      <c r="J1498" s="35" t="s">
        <v>15</v>
      </c>
      <c r="K1498" s="35" t="s">
        <v>10942</v>
      </c>
      <c r="L1498" s="23">
        <v>99</v>
      </c>
      <c r="M1498" s="22" t="s">
        <v>765</v>
      </c>
      <c r="N1498" s="19" t="s">
        <v>5729</v>
      </c>
      <c r="O1498" s="19" t="s">
        <v>5740</v>
      </c>
      <c r="P1498" s="19" t="s">
        <v>5743</v>
      </c>
      <c r="Q1498" s="24" t="s">
        <v>5311</v>
      </c>
      <c r="R1498" s="20" t="s">
        <v>5312</v>
      </c>
      <c r="S1498" s="20">
        <v>99</v>
      </c>
      <c r="T1498" s="20" t="s">
        <v>5744</v>
      </c>
      <c r="U1498" s="19" t="s">
        <v>5733</v>
      </c>
      <c r="V1498" s="19" t="s">
        <v>5734</v>
      </c>
      <c r="W1498" s="19" t="s">
        <v>5735</v>
      </c>
      <c r="X1498" s="19" t="s">
        <v>5736</v>
      </c>
      <c r="Y1498" s="19" t="s">
        <v>5737</v>
      </c>
    </row>
    <row r="1499" spans="1:25" ht="90.75" customHeight="1">
      <c r="A1499" s="4"/>
      <c r="B1499" s="17"/>
      <c r="C1499" s="4"/>
      <c r="D1499" s="18">
        <v>14</v>
      </c>
      <c r="E1499" s="19" t="s">
        <v>2035</v>
      </c>
      <c r="F1499" s="19" t="s">
        <v>814</v>
      </c>
      <c r="G1499" s="20" t="s">
        <v>12</v>
      </c>
      <c r="H1499" s="20" t="s">
        <v>115</v>
      </c>
      <c r="I1499" s="22" t="s">
        <v>805</v>
      </c>
      <c r="J1499" s="35" t="s">
        <v>15</v>
      </c>
      <c r="K1499" s="35" t="s">
        <v>10942</v>
      </c>
      <c r="L1499" s="23">
        <v>99</v>
      </c>
      <c r="M1499" s="22" t="s">
        <v>765</v>
      </c>
      <c r="N1499" s="19" t="s">
        <v>5729</v>
      </c>
      <c r="O1499" s="19" t="s">
        <v>5740</v>
      </c>
      <c r="P1499" s="19" t="s">
        <v>5745</v>
      </c>
      <c r="Q1499" s="24" t="s">
        <v>5311</v>
      </c>
      <c r="R1499" s="20" t="s">
        <v>5312</v>
      </c>
      <c r="S1499" s="20">
        <v>99</v>
      </c>
      <c r="T1499" s="20" t="s">
        <v>5744</v>
      </c>
      <c r="U1499" s="19" t="s">
        <v>5733</v>
      </c>
      <c r="V1499" s="19" t="s">
        <v>5734</v>
      </c>
      <c r="W1499" s="19" t="s">
        <v>5735</v>
      </c>
      <c r="X1499" s="19" t="s">
        <v>5736</v>
      </c>
      <c r="Y1499" s="19" t="s">
        <v>5737</v>
      </c>
    </row>
    <row r="1500" spans="1:25" ht="90.75" customHeight="1">
      <c r="A1500" s="4"/>
      <c r="B1500" s="17"/>
      <c r="C1500" s="4"/>
      <c r="D1500" s="18">
        <v>14</v>
      </c>
      <c r="E1500" s="19" t="s">
        <v>2036</v>
      </c>
      <c r="F1500" s="19" t="s">
        <v>814</v>
      </c>
      <c r="G1500" s="20" t="s">
        <v>12</v>
      </c>
      <c r="H1500" s="20" t="s">
        <v>115</v>
      </c>
      <c r="I1500" s="22" t="s">
        <v>805</v>
      </c>
      <c r="J1500" s="35" t="s">
        <v>15</v>
      </c>
      <c r="K1500" s="35" t="s">
        <v>10942</v>
      </c>
      <c r="L1500" s="23">
        <v>99</v>
      </c>
      <c r="M1500" s="22" t="s">
        <v>765</v>
      </c>
      <c r="N1500" s="19" t="s">
        <v>5729</v>
      </c>
      <c r="O1500" s="19" t="s">
        <v>5746</v>
      </c>
      <c r="P1500" s="19" t="s">
        <v>5747</v>
      </c>
      <c r="Q1500" s="24" t="s">
        <v>5311</v>
      </c>
      <c r="R1500" s="20" t="s">
        <v>5312</v>
      </c>
      <c r="S1500" s="20">
        <v>99</v>
      </c>
      <c r="T1500" s="20" t="s">
        <v>5744</v>
      </c>
      <c r="U1500" s="19" t="s">
        <v>5733</v>
      </c>
      <c r="V1500" s="19" t="s">
        <v>5734</v>
      </c>
      <c r="W1500" s="19" t="s">
        <v>5735</v>
      </c>
      <c r="X1500" s="19" t="s">
        <v>5736</v>
      </c>
      <c r="Y1500" s="19" t="s">
        <v>5737</v>
      </c>
    </row>
    <row r="1501" spans="1:25" ht="90.75" customHeight="1">
      <c r="A1501" s="4"/>
      <c r="B1501" s="17"/>
      <c r="C1501" s="4"/>
      <c r="D1501" s="18">
        <v>14</v>
      </c>
      <c r="E1501" s="19" t="s">
        <v>2037</v>
      </c>
      <c r="F1501" s="19" t="s">
        <v>814</v>
      </c>
      <c r="G1501" s="20" t="s">
        <v>12</v>
      </c>
      <c r="H1501" s="20" t="s">
        <v>115</v>
      </c>
      <c r="I1501" s="22" t="s">
        <v>805</v>
      </c>
      <c r="J1501" s="35" t="s">
        <v>15</v>
      </c>
      <c r="K1501" s="35" t="s">
        <v>10942</v>
      </c>
      <c r="L1501" s="23">
        <v>99</v>
      </c>
      <c r="M1501" s="22" t="s">
        <v>765</v>
      </c>
      <c r="N1501" s="19" t="s">
        <v>5729</v>
      </c>
      <c r="O1501" s="19" t="s">
        <v>5746</v>
      </c>
      <c r="P1501" s="19" t="s">
        <v>5748</v>
      </c>
      <c r="Q1501" s="24" t="s">
        <v>5366</v>
      </c>
      <c r="R1501" s="20" t="s">
        <v>5312</v>
      </c>
      <c r="S1501" s="20">
        <v>99</v>
      </c>
      <c r="T1501" s="20" t="s">
        <v>5744</v>
      </c>
      <c r="U1501" s="19" t="s">
        <v>5733</v>
      </c>
      <c r="V1501" s="19" t="s">
        <v>5734</v>
      </c>
      <c r="W1501" s="19" t="s">
        <v>5735</v>
      </c>
      <c r="X1501" s="19" t="s">
        <v>5736</v>
      </c>
      <c r="Y1501" s="19" t="s">
        <v>5737</v>
      </c>
    </row>
    <row r="1502" spans="1:25" ht="90.75" customHeight="1">
      <c r="A1502" s="4"/>
      <c r="B1502" s="17"/>
      <c r="C1502" s="4"/>
      <c r="D1502" s="18">
        <v>34</v>
      </c>
      <c r="E1502" s="19" t="s">
        <v>3647</v>
      </c>
      <c r="F1502" s="19" t="s">
        <v>814</v>
      </c>
      <c r="G1502" s="20" t="s">
        <v>12</v>
      </c>
      <c r="H1502" s="20" t="s">
        <v>115</v>
      </c>
      <c r="I1502" s="22" t="s">
        <v>805</v>
      </c>
      <c r="J1502" s="35" t="s">
        <v>15</v>
      </c>
      <c r="K1502" s="35" t="s">
        <v>10942</v>
      </c>
      <c r="L1502" s="23">
        <v>99</v>
      </c>
      <c r="M1502" s="22" t="s">
        <v>765</v>
      </c>
      <c r="N1502" s="19" t="s">
        <v>7367</v>
      </c>
      <c r="O1502" s="19" t="s">
        <v>7368</v>
      </c>
      <c r="P1502" s="19" t="s">
        <v>7369</v>
      </c>
      <c r="Q1502" s="24" t="s">
        <v>5311</v>
      </c>
      <c r="R1502" s="20" t="s">
        <v>322</v>
      </c>
      <c r="S1502" s="20">
        <v>99</v>
      </c>
      <c r="T1502" s="20" t="s">
        <v>7370</v>
      </c>
      <c r="U1502" s="19" t="s">
        <v>7371</v>
      </c>
      <c r="V1502" s="19" t="s">
        <v>7372</v>
      </c>
      <c r="W1502" s="19" t="s">
        <v>7373</v>
      </c>
      <c r="X1502" s="19" t="s">
        <v>7374</v>
      </c>
      <c r="Y1502" s="19" t="s">
        <v>7375</v>
      </c>
    </row>
    <row r="1503" spans="1:25" ht="90.75" customHeight="1">
      <c r="A1503" s="4"/>
      <c r="B1503" s="17"/>
      <c r="C1503" s="4"/>
      <c r="D1503" s="18">
        <v>34</v>
      </c>
      <c r="E1503" s="19" t="s">
        <v>3648</v>
      </c>
      <c r="F1503" s="19" t="s">
        <v>814</v>
      </c>
      <c r="G1503" s="20" t="s">
        <v>12</v>
      </c>
      <c r="H1503" s="20" t="s">
        <v>115</v>
      </c>
      <c r="I1503" s="22" t="s">
        <v>805</v>
      </c>
      <c r="J1503" s="35" t="s">
        <v>15</v>
      </c>
      <c r="K1503" s="35" t="s">
        <v>10942</v>
      </c>
      <c r="L1503" s="23">
        <v>99</v>
      </c>
      <c r="M1503" s="22" t="s">
        <v>765</v>
      </c>
      <c r="N1503" s="19" t="s">
        <v>7367</v>
      </c>
      <c r="O1503" s="19" t="s">
        <v>7368</v>
      </c>
      <c r="P1503" s="19" t="s">
        <v>7376</v>
      </c>
      <c r="Q1503" s="24" t="s">
        <v>5311</v>
      </c>
      <c r="R1503" s="20" t="s">
        <v>322</v>
      </c>
      <c r="S1503" s="20">
        <v>99</v>
      </c>
      <c r="T1503" s="20" t="s">
        <v>7370</v>
      </c>
      <c r="U1503" s="19" t="s">
        <v>7371</v>
      </c>
      <c r="V1503" s="19" t="s">
        <v>7372</v>
      </c>
      <c r="W1503" s="19" t="s">
        <v>7373</v>
      </c>
      <c r="X1503" s="19" t="s">
        <v>7374</v>
      </c>
      <c r="Y1503" s="19" t="s">
        <v>7375</v>
      </c>
    </row>
    <row r="1504" spans="1:25" ht="90.75" customHeight="1">
      <c r="A1504" s="4"/>
      <c r="B1504" s="17"/>
      <c r="C1504" s="4"/>
      <c r="D1504" s="18">
        <v>41</v>
      </c>
      <c r="E1504" s="19" t="s">
        <v>3704</v>
      </c>
      <c r="F1504" s="19" t="s">
        <v>814</v>
      </c>
      <c r="G1504" s="20" t="s">
        <v>12</v>
      </c>
      <c r="H1504" s="20" t="s">
        <v>115</v>
      </c>
      <c r="I1504" s="22" t="s">
        <v>805</v>
      </c>
      <c r="J1504" s="35" t="s">
        <v>15</v>
      </c>
      <c r="K1504" s="35" t="s">
        <v>10942</v>
      </c>
      <c r="L1504" s="23">
        <v>99</v>
      </c>
      <c r="M1504" s="22" t="s">
        <v>765</v>
      </c>
      <c r="N1504" s="19" t="s">
        <v>7482</v>
      </c>
      <c r="O1504" s="19" t="s">
        <v>5746</v>
      </c>
      <c r="P1504" s="19" t="s">
        <v>7489</v>
      </c>
      <c r="Q1504" s="24" t="s">
        <v>5311</v>
      </c>
      <c r="R1504" s="20" t="s">
        <v>322</v>
      </c>
      <c r="S1504" s="20">
        <v>99</v>
      </c>
      <c r="T1504" s="20" t="s">
        <v>7490</v>
      </c>
      <c r="U1504" s="19" t="s">
        <v>5416</v>
      </c>
      <c r="V1504" s="19" t="s">
        <v>7485</v>
      </c>
      <c r="W1504" s="19" t="s">
        <v>7486</v>
      </c>
      <c r="X1504" s="19" t="s">
        <v>7487</v>
      </c>
      <c r="Y1504" s="19" t="s">
        <v>7488</v>
      </c>
    </row>
    <row r="1505" spans="1:25" ht="90.75" customHeight="1">
      <c r="A1505" s="4"/>
      <c r="B1505" s="17"/>
      <c r="C1505" s="4"/>
      <c r="D1505" s="18">
        <v>41</v>
      </c>
      <c r="E1505" s="19" t="s">
        <v>3705</v>
      </c>
      <c r="F1505" s="19" t="s">
        <v>814</v>
      </c>
      <c r="G1505" s="20" t="s">
        <v>12</v>
      </c>
      <c r="H1505" s="20" t="s">
        <v>115</v>
      </c>
      <c r="I1505" s="22" t="s">
        <v>805</v>
      </c>
      <c r="J1505" s="35" t="s">
        <v>15</v>
      </c>
      <c r="K1505" s="35" t="s">
        <v>10942</v>
      </c>
      <c r="L1505" s="23">
        <v>99</v>
      </c>
      <c r="M1505" s="22" t="s">
        <v>765</v>
      </c>
      <c r="N1505" s="19" t="s">
        <v>7482</v>
      </c>
      <c r="O1505" s="19" t="s">
        <v>5746</v>
      </c>
      <c r="P1505" s="19" t="s">
        <v>7491</v>
      </c>
      <c r="Q1505" s="24" t="s">
        <v>5311</v>
      </c>
      <c r="R1505" s="20" t="s">
        <v>322</v>
      </c>
      <c r="S1505" s="20">
        <v>99</v>
      </c>
      <c r="T1505" s="20" t="s">
        <v>7490</v>
      </c>
      <c r="U1505" s="19" t="s">
        <v>5416</v>
      </c>
      <c r="V1505" s="19" t="s">
        <v>7485</v>
      </c>
      <c r="W1505" s="19" t="s">
        <v>7486</v>
      </c>
      <c r="X1505" s="19" t="s">
        <v>7487</v>
      </c>
      <c r="Y1505" s="19" t="s">
        <v>7488</v>
      </c>
    </row>
    <row r="1506" spans="1:25" ht="90.75" customHeight="1">
      <c r="A1506" s="4"/>
      <c r="B1506" s="17"/>
      <c r="C1506" s="4"/>
      <c r="D1506" s="18">
        <v>60</v>
      </c>
      <c r="E1506" s="19" t="s">
        <v>4147</v>
      </c>
      <c r="F1506" s="19" t="s">
        <v>814</v>
      </c>
      <c r="G1506" s="20" t="s">
        <v>12</v>
      </c>
      <c r="H1506" s="20" t="s">
        <v>115</v>
      </c>
      <c r="I1506" s="22" t="s">
        <v>805</v>
      </c>
      <c r="J1506" s="35" t="s">
        <v>15</v>
      </c>
      <c r="K1506" s="35" t="s">
        <v>10942</v>
      </c>
      <c r="L1506" s="23">
        <v>99</v>
      </c>
      <c r="M1506" s="22" t="s">
        <v>765</v>
      </c>
      <c r="N1506" s="19" t="s">
        <v>8086</v>
      </c>
      <c r="O1506" s="19" t="s">
        <v>8095</v>
      </c>
      <c r="P1506" s="19" t="s">
        <v>8099</v>
      </c>
      <c r="Q1506" s="24" t="s">
        <v>5311</v>
      </c>
      <c r="R1506" s="20" t="s">
        <v>322</v>
      </c>
      <c r="S1506" s="20">
        <v>99</v>
      </c>
      <c r="T1506" s="20" t="s">
        <v>8089</v>
      </c>
      <c r="U1506" s="19" t="s">
        <v>8090</v>
      </c>
      <c r="V1506" s="19" t="s">
        <v>8091</v>
      </c>
      <c r="W1506" s="19" t="s">
        <v>8092</v>
      </c>
      <c r="X1506" s="19" t="s">
        <v>8093</v>
      </c>
      <c r="Y1506" s="19" t="s">
        <v>8094</v>
      </c>
    </row>
    <row r="1507" spans="1:25" ht="90.75" customHeight="1">
      <c r="A1507" s="4"/>
      <c r="B1507" s="17"/>
      <c r="C1507" s="4"/>
      <c r="D1507" s="18">
        <v>60</v>
      </c>
      <c r="E1507" s="19" t="s">
        <v>4148</v>
      </c>
      <c r="F1507" s="19" t="s">
        <v>814</v>
      </c>
      <c r="G1507" s="20" t="s">
        <v>12</v>
      </c>
      <c r="H1507" s="20" t="s">
        <v>115</v>
      </c>
      <c r="I1507" s="22" t="s">
        <v>805</v>
      </c>
      <c r="J1507" s="35" t="s">
        <v>15</v>
      </c>
      <c r="K1507" s="35" t="s">
        <v>10942</v>
      </c>
      <c r="L1507" s="23">
        <v>99</v>
      </c>
      <c r="M1507" s="22" t="s">
        <v>765</v>
      </c>
      <c r="N1507" s="19" t="s">
        <v>8086</v>
      </c>
      <c r="O1507" s="19" t="s">
        <v>8095</v>
      </c>
      <c r="P1507" s="19" t="s">
        <v>8100</v>
      </c>
      <c r="Q1507" s="24" t="s">
        <v>5366</v>
      </c>
      <c r="R1507" s="20" t="s">
        <v>322</v>
      </c>
      <c r="S1507" s="20">
        <v>99</v>
      </c>
      <c r="T1507" s="20" t="s">
        <v>8089</v>
      </c>
      <c r="U1507" s="19" t="s">
        <v>8090</v>
      </c>
      <c r="V1507" s="19" t="s">
        <v>8091</v>
      </c>
      <c r="W1507" s="19" t="s">
        <v>8092</v>
      </c>
      <c r="X1507" s="19" t="s">
        <v>8093</v>
      </c>
      <c r="Y1507" s="19" t="s">
        <v>8094</v>
      </c>
    </row>
    <row r="1508" spans="1:25" ht="90.75" customHeight="1">
      <c r="A1508" s="4"/>
      <c r="B1508" s="17"/>
      <c r="C1508" s="4"/>
      <c r="D1508" s="18">
        <v>60</v>
      </c>
      <c r="E1508" s="19" t="s">
        <v>4149</v>
      </c>
      <c r="F1508" s="19" t="s">
        <v>814</v>
      </c>
      <c r="G1508" s="20" t="s">
        <v>12</v>
      </c>
      <c r="H1508" s="20" t="s">
        <v>115</v>
      </c>
      <c r="I1508" s="22" t="s">
        <v>805</v>
      </c>
      <c r="J1508" s="35" t="s">
        <v>15</v>
      </c>
      <c r="K1508" s="35" t="s">
        <v>10942</v>
      </c>
      <c r="L1508" s="23">
        <v>99</v>
      </c>
      <c r="M1508" s="22" t="s">
        <v>765</v>
      </c>
      <c r="N1508" s="19" t="s">
        <v>8086</v>
      </c>
      <c r="O1508" s="19" t="s">
        <v>8095</v>
      </c>
      <c r="P1508" s="19" t="s">
        <v>8101</v>
      </c>
      <c r="Q1508" s="24" t="s">
        <v>5366</v>
      </c>
      <c r="R1508" s="20" t="s">
        <v>322</v>
      </c>
      <c r="S1508" s="20">
        <v>99</v>
      </c>
      <c r="T1508" s="20" t="s">
        <v>8089</v>
      </c>
      <c r="U1508" s="19" t="s">
        <v>8090</v>
      </c>
      <c r="V1508" s="19" t="s">
        <v>8091</v>
      </c>
      <c r="W1508" s="19" t="s">
        <v>8092</v>
      </c>
      <c r="X1508" s="19" t="s">
        <v>8093</v>
      </c>
      <c r="Y1508" s="19" t="s">
        <v>8098</v>
      </c>
    </row>
    <row r="1509" spans="1:25" ht="112.5" customHeight="1">
      <c r="A1509" s="4"/>
      <c r="B1509" s="17"/>
      <c r="C1509" s="4"/>
      <c r="D1509" s="18">
        <v>61</v>
      </c>
      <c r="E1509" s="19" t="s">
        <v>4185</v>
      </c>
      <c r="F1509" s="19" t="s">
        <v>814</v>
      </c>
      <c r="G1509" s="20" t="s">
        <v>12</v>
      </c>
      <c r="H1509" s="20" t="s">
        <v>115</v>
      </c>
      <c r="I1509" s="22" t="s">
        <v>805</v>
      </c>
      <c r="J1509" s="35" t="s">
        <v>15</v>
      </c>
      <c r="K1509" s="35" t="s">
        <v>10942</v>
      </c>
      <c r="L1509" s="23">
        <v>99</v>
      </c>
      <c r="M1509" s="22" t="s">
        <v>765</v>
      </c>
      <c r="N1509" s="19" t="s">
        <v>8105</v>
      </c>
      <c r="O1509" s="19" t="s">
        <v>8152</v>
      </c>
      <c r="P1509" s="19" t="s">
        <v>8153</v>
      </c>
      <c r="Q1509" s="24" t="s">
        <v>5311</v>
      </c>
      <c r="R1509" s="20" t="s">
        <v>5312</v>
      </c>
      <c r="S1509" s="20">
        <v>99</v>
      </c>
      <c r="T1509" s="20" t="s">
        <v>8154</v>
      </c>
      <c r="U1509" s="19" t="s">
        <v>8109</v>
      </c>
      <c r="V1509" s="19" t="s">
        <v>8110</v>
      </c>
      <c r="W1509" s="19" t="s">
        <v>8111</v>
      </c>
      <c r="X1509" s="19" t="s">
        <v>8112</v>
      </c>
      <c r="Y1509" s="19" t="s">
        <v>8113</v>
      </c>
    </row>
    <row r="1510" spans="1:25" ht="112.5" customHeight="1">
      <c r="A1510" s="4"/>
      <c r="B1510" s="17"/>
      <c r="C1510" s="4"/>
      <c r="D1510" s="18">
        <v>61</v>
      </c>
      <c r="E1510" s="19" t="s">
        <v>4186</v>
      </c>
      <c r="F1510" s="19" t="s">
        <v>814</v>
      </c>
      <c r="G1510" s="20" t="s">
        <v>12</v>
      </c>
      <c r="H1510" s="20" t="s">
        <v>115</v>
      </c>
      <c r="I1510" s="22" t="s">
        <v>805</v>
      </c>
      <c r="J1510" s="35" t="s">
        <v>15</v>
      </c>
      <c r="K1510" s="35" t="s">
        <v>10942</v>
      </c>
      <c r="L1510" s="23">
        <v>99</v>
      </c>
      <c r="M1510" s="22" t="s">
        <v>765</v>
      </c>
      <c r="N1510" s="19" t="s">
        <v>8105</v>
      </c>
      <c r="O1510" s="19" t="s">
        <v>8152</v>
      </c>
      <c r="P1510" s="19" t="s">
        <v>8155</v>
      </c>
      <c r="Q1510" s="24" t="s">
        <v>5311</v>
      </c>
      <c r="R1510" s="20" t="s">
        <v>5312</v>
      </c>
      <c r="S1510" s="20">
        <v>99</v>
      </c>
      <c r="T1510" s="20" t="s">
        <v>8154</v>
      </c>
      <c r="U1510" s="19" t="s">
        <v>8109</v>
      </c>
      <c r="V1510" s="19" t="s">
        <v>8110</v>
      </c>
      <c r="W1510" s="19" t="s">
        <v>8111</v>
      </c>
      <c r="X1510" s="19" t="s">
        <v>8112</v>
      </c>
      <c r="Y1510" s="19" t="s">
        <v>8113</v>
      </c>
    </row>
    <row r="1511" spans="1:25" ht="112.5" customHeight="1">
      <c r="A1511" s="4"/>
      <c r="B1511" s="17"/>
      <c r="C1511" s="4"/>
      <c r="D1511" s="18">
        <v>61</v>
      </c>
      <c r="E1511" s="19" t="s">
        <v>4187</v>
      </c>
      <c r="F1511" s="19" t="s">
        <v>814</v>
      </c>
      <c r="G1511" s="20" t="s">
        <v>12</v>
      </c>
      <c r="H1511" s="20" t="s">
        <v>115</v>
      </c>
      <c r="I1511" s="22" t="s">
        <v>805</v>
      </c>
      <c r="J1511" s="35" t="s">
        <v>15</v>
      </c>
      <c r="K1511" s="35" t="s">
        <v>10942</v>
      </c>
      <c r="L1511" s="23">
        <v>99</v>
      </c>
      <c r="M1511" s="22" t="s">
        <v>765</v>
      </c>
      <c r="N1511" s="19" t="s">
        <v>8105</v>
      </c>
      <c r="O1511" s="19" t="s">
        <v>8152</v>
      </c>
      <c r="P1511" s="19" t="s">
        <v>8156</v>
      </c>
      <c r="Q1511" s="24" t="s">
        <v>5311</v>
      </c>
      <c r="R1511" s="20" t="s">
        <v>5312</v>
      </c>
      <c r="S1511" s="20">
        <v>99</v>
      </c>
      <c r="T1511" s="20" t="s">
        <v>8154</v>
      </c>
      <c r="U1511" s="19" t="s">
        <v>8109</v>
      </c>
      <c r="V1511" s="19" t="s">
        <v>8110</v>
      </c>
      <c r="W1511" s="19" t="s">
        <v>8111</v>
      </c>
      <c r="X1511" s="19" t="s">
        <v>8112</v>
      </c>
      <c r="Y1511" s="19" t="s">
        <v>8113</v>
      </c>
    </row>
    <row r="1512" spans="1:25" ht="112.5" customHeight="1">
      <c r="A1512" s="4"/>
      <c r="B1512" s="17"/>
      <c r="C1512" s="4"/>
      <c r="D1512" s="18">
        <v>61</v>
      </c>
      <c r="E1512" s="19" t="s">
        <v>4188</v>
      </c>
      <c r="F1512" s="19" t="s">
        <v>814</v>
      </c>
      <c r="G1512" s="20" t="s">
        <v>12</v>
      </c>
      <c r="H1512" s="20" t="s">
        <v>115</v>
      </c>
      <c r="I1512" s="22" t="s">
        <v>805</v>
      </c>
      <c r="J1512" s="35" t="s">
        <v>15</v>
      </c>
      <c r="K1512" s="35" t="s">
        <v>10942</v>
      </c>
      <c r="L1512" s="23">
        <v>99</v>
      </c>
      <c r="M1512" s="22" t="s">
        <v>765</v>
      </c>
      <c r="N1512" s="19" t="s">
        <v>8105</v>
      </c>
      <c r="O1512" s="19" t="s">
        <v>8152</v>
      </c>
      <c r="P1512" s="19" t="s">
        <v>8157</v>
      </c>
      <c r="Q1512" s="24" t="s">
        <v>5311</v>
      </c>
      <c r="R1512" s="20" t="s">
        <v>5312</v>
      </c>
      <c r="S1512" s="20">
        <v>99</v>
      </c>
      <c r="T1512" s="20" t="s">
        <v>8154</v>
      </c>
      <c r="U1512" s="19" t="s">
        <v>8109</v>
      </c>
      <c r="V1512" s="19" t="s">
        <v>8110</v>
      </c>
      <c r="W1512" s="19" t="s">
        <v>8111</v>
      </c>
      <c r="X1512" s="19" t="s">
        <v>8112</v>
      </c>
      <c r="Y1512" s="19" t="s">
        <v>8113</v>
      </c>
    </row>
    <row r="1513" spans="1:25" ht="90.75" customHeight="1">
      <c r="A1513" s="4"/>
      <c r="B1513" s="17"/>
      <c r="C1513" s="4"/>
      <c r="D1513" s="18">
        <v>13</v>
      </c>
      <c r="E1513" s="19" t="s">
        <v>2019</v>
      </c>
      <c r="F1513" s="19" t="s">
        <v>815</v>
      </c>
      <c r="G1513" s="20" t="s">
        <v>12</v>
      </c>
      <c r="H1513" s="20" t="s">
        <v>115</v>
      </c>
      <c r="I1513" s="22" t="s">
        <v>805</v>
      </c>
      <c r="J1513" s="35" t="s">
        <v>15</v>
      </c>
      <c r="K1513" s="35" t="s">
        <v>121</v>
      </c>
      <c r="L1513" s="23">
        <v>99</v>
      </c>
      <c r="M1513" s="22" t="s">
        <v>765</v>
      </c>
      <c r="N1513" s="19" t="s">
        <v>5678</v>
      </c>
      <c r="O1513" s="19" t="s">
        <v>5713</v>
      </c>
      <c r="P1513" s="19" t="s">
        <v>5714</v>
      </c>
      <c r="Q1513" s="24" t="s">
        <v>5311</v>
      </c>
      <c r="R1513" s="20" t="s">
        <v>5312</v>
      </c>
      <c r="S1513" s="20">
        <v>99</v>
      </c>
      <c r="T1513" s="20" t="s">
        <v>5715</v>
      </c>
      <c r="U1513" s="19" t="s">
        <v>5682</v>
      </c>
      <c r="V1513" s="19" t="s">
        <v>5683</v>
      </c>
      <c r="W1513" s="19" t="s">
        <v>5684</v>
      </c>
      <c r="X1513" s="19" t="s">
        <v>5685</v>
      </c>
      <c r="Y1513" s="19" t="s">
        <v>5686</v>
      </c>
    </row>
    <row r="1514" spans="1:25" ht="90.75" customHeight="1">
      <c r="A1514" s="4"/>
      <c r="B1514" s="17"/>
      <c r="C1514" s="4"/>
      <c r="D1514" s="18">
        <v>13</v>
      </c>
      <c r="E1514" s="19" t="s">
        <v>2020</v>
      </c>
      <c r="F1514" s="19" t="s">
        <v>815</v>
      </c>
      <c r="G1514" s="20" t="s">
        <v>12</v>
      </c>
      <c r="H1514" s="20" t="s">
        <v>115</v>
      </c>
      <c r="I1514" s="22" t="s">
        <v>805</v>
      </c>
      <c r="J1514" s="35" t="s">
        <v>15</v>
      </c>
      <c r="K1514" s="35" t="s">
        <v>121</v>
      </c>
      <c r="L1514" s="23">
        <v>99</v>
      </c>
      <c r="M1514" s="22" t="s">
        <v>765</v>
      </c>
      <c r="N1514" s="19" t="s">
        <v>5678</v>
      </c>
      <c r="O1514" s="19" t="s">
        <v>5713</v>
      </c>
      <c r="P1514" s="19" t="s">
        <v>5716</v>
      </c>
      <c r="Q1514" s="24" t="s">
        <v>5366</v>
      </c>
      <c r="R1514" s="20" t="s">
        <v>5312</v>
      </c>
      <c r="S1514" s="20">
        <v>99</v>
      </c>
      <c r="T1514" s="20" t="s">
        <v>5715</v>
      </c>
      <c r="U1514" s="19" t="s">
        <v>5682</v>
      </c>
      <c r="V1514" s="19" t="s">
        <v>5683</v>
      </c>
      <c r="W1514" s="19" t="s">
        <v>5684</v>
      </c>
      <c r="X1514" s="19" t="s">
        <v>5685</v>
      </c>
      <c r="Y1514" s="19" t="s">
        <v>5686</v>
      </c>
    </row>
    <row r="1515" spans="1:25" ht="90.75" customHeight="1">
      <c r="A1515" s="4"/>
      <c r="B1515" s="17"/>
      <c r="C1515" s="4"/>
      <c r="D1515" s="18">
        <v>13</v>
      </c>
      <c r="E1515" s="19" t="s">
        <v>2021</v>
      </c>
      <c r="F1515" s="19" t="s">
        <v>815</v>
      </c>
      <c r="G1515" s="20" t="s">
        <v>12</v>
      </c>
      <c r="H1515" s="20" t="s">
        <v>115</v>
      </c>
      <c r="I1515" s="22" t="s">
        <v>805</v>
      </c>
      <c r="J1515" s="35" t="s">
        <v>15</v>
      </c>
      <c r="K1515" s="35" t="s">
        <v>121</v>
      </c>
      <c r="L1515" s="23">
        <v>99</v>
      </c>
      <c r="M1515" s="22" t="s">
        <v>765</v>
      </c>
      <c r="N1515" s="19" t="s">
        <v>5678</v>
      </c>
      <c r="O1515" s="19" t="s">
        <v>5713</v>
      </c>
      <c r="P1515" s="19" t="s">
        <v>5717</v>
      </c>
      <c r="Q1515" s="24" t="s">
        <v>5366</v>
      </c>
      <c r="R1515" s="20" t="s">
        <v>5312</v>
      </c>
      <c r="S1515" s="20">
        <v>99</v>
      </c>
      <c r="T1515" s="20" t="s">
        <v>5715</v>
      </c>
      <c r="U1515" s="19" t="s">
        <v>5682</v>
      </c>
      <c r="V1515" s="19" t="s">
        <v>5683</v>
      </c>
      <c r="W1515" s="19" t="s">
        <v>5684</v>
      </c>
      <c r="X1515" s="19" t="s">
        <v>5685</v>
      </c>
      <c r="Y1515" s="19" t="s">
        <v>5686</v>
      </c>
    </row>
    <row r="1516" spans="1:25" ht="90.75" customHeight="1">
      <c r="A1516" s="4"/>
      <c r="B1516" s="17"/>
      <c r="C1516" s="4"/>
      <c r="D1516" s="18">
        <v>13</v>
      </c>
      <c r="E1516" s="19" t="s">
        <v>2022</v>
      </c>
      <c r="F1516" s="19" t="s">
        <v>815</v>
      </c>
      <c r="G1516" s="20" t="s">
        <v>12</v>
      </c>
      <c r="H1516" s="20" t="s">
        <v>115</v>
      </c>
      <c r="I1516" s="22" t="s">
        <v>805</v>
      </c>
      <c r="J1516" s="35" t="s">
        <v>15</v>
      </c>
      <c r="K1516" s="35" t="s">
        <v>121</v>
      </c>
      <c r="L1516" s="23">
        <v>99</v>
      </c>
      <c r="M1516" s="22" t="s">
        <v>765</v>
      </c>
      <c r="N1516" s="19" t="s">
        <v>5678</v>
      </c>
      <c r="O1516" s="19" t="s">
        <v>5709</v>
      </c>
      <c r="P1516" s="19" t="s">
        <v>5718</v>
      </c>
      <c r="Q1516" s="24" t="s">
        <v>5311</v>
      </c>
      <c r="R1516" s="20" t="s">
        <v>5312</v>
      </c>
      <c r="S1516" s="20">
        <v>99</v>
      </c>
      <c r="T1516" s="20" t="s">
        <v>5719</v>
      </c>
      <c r="U1516" s="19" t="s">
        <v>5682</v>
      </c>
      <c r="V1516" s="19" t="s">
        <v>5683</v>
      </c>
      <c r="W1516" s="19" t="s">
        <v>5684</v>
      </c>
      <c r="X1516" s="19" t="s">
        <v>5685</v>
      </c>
      <c r="Y1516" s="19" t="s">
        <v>5686</v>
      </c>
    </row>
    <row r="1517" spans="1:25" ht="90.75" customHeight="1">
      <c r="A1517" s="4"/>
      <c r="B1517" s="17"/>
      <c r="C1517" s="4"/>
      <c r="D1517" s="18">
        <v>14</v>
      </c>
      <c r="E1517" s="19" t="s">
        <v>2038</v>
      </c>
      <c r="F1517" s="19" t="s">
        <v>815</v>
      </c>
      <c r="G1517" s="20" t="s">
        <v>12</v>
      </c>
      <c r="H1517" s="20" t="s">
        <v>115</v>
      </c>
      <c r="I1517" s="22" t="s">
        <v>805</v>
      </c>
      <c r="J1517" s="35" t="s">
        <v>15</v>
      </c>
      <c r="K1517" s="35" t="s">
        <v>121</v>
      </c>
      <c r="L1517" s="23">
        <v>99</v>
      </c>
      <c r="M1517" s="22" t="s">
        <v>765</v>
      </c>
      <c r="N1517" s="19" t="s">
        <v>5729</v>
      </c>
      <c r="O1517" s="19" t="s">
        <v>5740</v>
      </c>
      <c r="P1517" s="19" t="s">
        <v>5749</v>
      </c>
      <c r="Q1517" s="24" t="s">
        <v>5311</v>
      </c>
      <c r="R1517" s="20" t="s">
        <v>5312</v>
      </c>
      <c r="S1517" s="20">
        <v>99</v>
      </c>
      <c r="T1517" s="20" t="s">
        <v>5744</v>
      </c>
      <c r="U1517" s="19" t="s">
        <v>5733</v>
      </c>
      <c r="V1517" s="19" t="s">
        <v>5734</v>
      </c>
      <c r="W1517" s="19" t="s">
        <v>5735</v>
      </c>
      <c r="X1517" s="19" t="s">
        <v>5736</v>
      </c>
      <c r="Y1517" s="19" t="s">
        <v>5737</v>
      </c>
    </row>
    <row r="1518" spans="1:25" ht="90.75" customHeight="1">
      <c r="A1518" s="4"/>
      <c r="B1518" s="17"/>
      <c r="C1518" s="4"/>
      <c r="D1518" s="18">
        <v>14</v>
      </c>
      <c r="E1518" s="19" t="s">
        <v>2039</v>
      </c>
      <c r="F1518" s="19" t="s">
        <v>815</v>
      </c>
      <c r="G1518" s="20" t="s">
        <v>12</v>
      </c>
      <c r="H1518" s="20" t="s">
        <v>115</v>
      </c>
      <c r="I1518" s="22" t="s">
        <v>805</v>
      </c>
      <c r="J1518" s="35" t="s">
        <v>15</v>
      </c>
      <c r="K1518" s="35" t="s">
        <v>121</v>
      </c>
      <c r="L1518" s="23">
        <v>99</v>
      </c>
      <c r="M1518" s="22" t="s">
        <v>765</v>
      </c>
      <c r="N1518" s="19" t="s">
        <v>5729</v>
      </c>
      <c r="O1518" s="19" t="s">
        <v>5746</v>
      </c>
      <c r="P1518" s="19" t="s">
        <v>5750</v>
      </c>
      <c r="Q1518" s="24" t="s">
        <v>5311</v>
      </c>
      <c r="R1518" s="20" t="s">
        <v>5312</v>
      </c>
      <c r="S1518" s="20">
        <v>99</v>
      </c>
      <c r="T1518" s="20" t="s">
        <v>5744</v>
      </c>
      <c r="U1518" s="19" t="s">
        <v>5733</v>
      </c>
      <c r="V1518" s="19" t="s">
        <v>5734</v>
      </c>
      <c r="W1518" s="19" t="s">
        <v>5735</v>
      </c>
      <c r="X1518" s="19" t="s">
        <v>5736</v>
      </c>
      <c r="Y1518" s="19" t="s">
        <v>5737</v>
      </c>
    </row>
    <row r="1519" spans="1:25" ht="90.75" customHeight="1">
      <c r="A1519" s="4"/>
      <c r="B1519" s="17"/>
      <c r="C1519" s="4"/>
      <c r="D1519" s="18">
        <v>14</v>
      </c>
      <c r="E1519" s="19" t="s">
        <v>2040</v>
      </c>
      <c r="F1519" s="19" t="s">
        <v>815</v>
      </c>
      <c r="G1519" s="20" t="s">
        <v>12</v>
      </c>
      <c r="H1519" s="20" t="s">
        <v>115</v>
      </c>
      <c r="I1519" s="22" t="s">
        <v>805</v>
      </c>
      <c r="J1519" s="35" t="s">
        <v>15</v>
      </c>
      <c r="K1519" s="35" t="s">
        <v>121</v>
      </c>
      <c r="L1519" s="23">
        <v>99</v>
      </c>
      <c r="M1519" s="22" t="s">
        <v>765</v>
      </c>
      <c r="N1519" s="19" t="s">
        <v>5729</v>
      </c>
      <c r="O1519" s="19" t="s">
        <v>5746</v>
      </c>
      <c r="P1519" s="19" t="s">
        <v>5751</v>
      </c>
      <c r="Q1519" s="24" t="s">
        <v>5366</v>
      </c>
      <c r="R1519" s="20" t="s">
        <v>5312</v>
      </c>
      <c r="S1519" s="20">
        <v>99</v>
      </c>
      <c r="T1519" s="20" t="s">
        <v>5744</v>
      </c>
      <c r="U1519" s="19" t="s">
        <v>5733</v>
      </c>
      <c r="V1519" s="19" t="s">
        <v>5734</v>
      </c>
      <c r="W1519" s="19" t="s">
        <v>5735</v>
      </c>
      <c r="X1519" s="19" t="s">
        <v>5736</v>
      </c>
      <c r="Y1519" s="19" t="s">
        <v>5737</v>
      </c>
    </row>
    <row r="1520" spans="1:25" ht="112.5" customHeight="1">
      <c r="A1520" s="4"/>
      <c r="B1520" s="17"/>
      <c r="C1520" s="4"/>
      <c r="D1520" s="18">
        <v>14</v>
      </c>
      <c r="E1520" s="19" t="s">
        <v>2041</v>
      </c>
      <c r="F1520" s="19" t="s">
        <v>815</v>
      </c>
      <c r="G1520" s="20" t="s">
        <v>12</v>
      </c>
      <c r="H1520" s="20" t="s">
        <v>115</v>
      </c>
      <c r="I1520" s="22" t="s">
        <v>805</v>
      </c>
      <c r="J1520" s="35" t="s">
        <v>15</v>
      </c>
      <c r="K1520" s="35" t="s">
        <v>121</v>
      </c>
      <c r="L1520" s="23">
        <v>99</v>
      </c>
      <c r="M1520" s="22" t="s">
        <v>765</v>
      </c>
      <c r="N1520" s="19" t="s">
        <v>5729</v>
      </c>
      <c r="O1520" s="19" t="s">
        <v>5746</v>
      </c>
      <c r="P1520" s="19" t="s">
        <v>5752</v>
      </c>
      <c r="Q1520" s="24" t="s">
        <v>5311</v>
      </c>
      <c r="R1520" s="20" t="s">
        <v>5312</v>
      </c>
      <c r="S1520" s="20">
        <v>99</v>
      </c>
      <c r="T1520" s="20" t="s">
        <v>5744</v>
      </c>
      <c r="U1520" s="19" t="s">
        <v>5733</v>
      </c>
      <c r="V1520" s="19" t="s">
        <v>5734</v>
      </c>
      <c r="W1520" s="19" t="s">
        <v>5735</v>
      </c>
      <c r="X1520" s="19" t="s">
        <v>5736</v>
      </c>
      <c r="Y1520" s="19" t="s">
        <v>5737</v>
      </c>
    </row>
    <row r="1521" spans="1:25" ht="90.75" customHeight="1">
      <c r="A1521" s="4"/>
      <c r="B1521" s="17"/>
      <c r="C1521" s="4"/>
      <c r="D1521" s="18">
        <v>14</v>
      </c>
      <c r="E1521" s="19" t="s">
        <v>2042</v>
      </c>
      <c r="F1521" s="19" t="s">
        <v>815</v>
      </c>
      <c r="G1521" s="20" t="s">
        <v>12</v>
      </c>
      <c r="H1521" s="20" t="s">
        <v>115</v>
      </c>
      <c r="I1521" s="22" t="s">
        <v>805</v>
      </c>
      <c r="J1521" s="35" t="s">
        <v>15</v>
      </c>
      <c r="K1521" s="35" t="s">
        <v>121</v>
      </c>
      <c r="L1521" s="23">
        <v>99</v>
      </c>
      <c r="M1521" s="22" t="s">
        <v>765</v>
      </c>
      <c r="N1521" s="19" t="s">
        <v>5729</v>
      </c>
      <c r="O1521" s="19" t="s">
        <v>5746</v>
      </c>
      <c r="P1521" s="19" t="s">
        <v>5753</v>
      </c>
      <c r="Q1521" s="24" t="s">
        <v>5366</v>
      </c>
      <c r="R1521" s="20" t="s">
        <v>5312</v>
      </c>
      <c r="S1521" s="20">
        <v>99</v>
      </c>
      <c r="T1521" s="20" t="s">
        <v>5744</v>
      </c>
      <c r="U1521" s="19" t="s">
        <v>5733</v>
      </c>
      <c r="V1521" s="19" t="s">
        <v>5734</v>
      </c>
      <c r="W1521" s="19" t="s">
        <v>5735</v>
      </c>
      <c r="X1521" s="19" t="s">
        <v>5736</v>
      </c>
      <c r="Y1521" s="19" t="s">
        <v>5737</v>
      </c>
    </row>
    <row r="1522" spans="1:25" ht="90.75" customHeight="1">
      <c r="A1522" s="4"/>
      <c r="B1522" s="17"/>
      <c r="C1522" s="4"/>
      <c r="D1522" s="18">
        <v>14</v>
      </c>
      <c r="E1522" s="19" t="s">
        <v>2043</v>
      </c>
      <c r="F1522" s="19" t="s">
        <v>815</v>
      </c>
      <c r="G1522" s="20" t="s">
        <v>12</v>
      </c>
      <c r="H1522" s="20" t="s">
        <v>115</v>
      </c>
      <c r="I1522" s="22" t="s">
        <v>805</v>
      </c>
      <c r="J1522" s="35" t="s">
        <v>15</v>
      </c>
      <c r="K1522" s="35" t="s">
        <v>121</v>
      </c>
      <c r="L1522" s="23">
        <v>99</v>
      </c>
      <c r="M1522" s="22" t="s">
        <v>765</v>
      </c>
      <c r="N1522" s="19" t="s">
        <v>5729</v>
      </c>
      <c r="O1522" s="19" t="s">
        <v>5746</v>
      </c>
      <c r="P1522" s="19" t="s">
        <v>5754</v>
      </c>
      <c r="Q1522" s="24" t="s">
        <v>5311</v>
      </c>
      <c r="R1522" s="20" t="s">
        <v>5312</v>
      </c>
      <c r="S1522" s="20">
        <v>99</v>
      </c>
      <c r="T1522" s="20" t="s">
        <v>5755</v>
      </c>
      <c r="U1522" s="19" t="s">
        <v>5733</v>
      </c>
      <c r="V1522" s="19" t="s">
        <v>5734</v>
      </c>
      <c r="W1522" s="19" t="s">
        <v>5735</v>
      </c>
      <c r="X1522" s="19" t="s">
        <v>5736</v>
      </c>
      <c r="Y1522" s="19" t="s">
        <v>5737</v>
      </c>
    </row>
    <row r="1523" spans="1:25" ht="90.75" customHeight="1">
      <c r="A1523" s="4"/>
      <c r="B1523" s="17"/>
      <c r="C1523" s="4"/>
      <c r="D1523" s="18">
        <v>14</v>
      </c>
      <c r="E1523" s="19" t="s">
        <v>2044</v>
      </c>
      <c r="F1523" s="19" t="s">
        <v>815</v>
      </c>
      <c r="G1523" s="20" t="s">
        <v>12</v>
      </c>
      <c r="H1523" s="20" t="s">
        <v>115</v>
      </c>
      <c r="I1523" s="22" t="s">
        <v>805</v>
      </c>
      <c r="J1523" s="35" t="s">
        <v>15</v>
      </c>
      <c r="K1523" s="35" t="s">
        <v>121</v>
      </c>
      <c r="L1523" s="23">
        <v>99</v>
      </c>
      <c r="M1523" s="22" t="s">
        <v>765</v>
      </c>
      <c r="N1523" s="19" t="s">
        <v>5729</v>
      </c>
      <c r="O1523" s="19" t="s">
        <v>5746</v>
      </c>
      <c r="P1523" s="19" t="s">
        <v>5756</v>
      </c>
      <c r="Q1523" s="24" t="s">
        <v>5366</v>
      </c>
      <c r="R1523" s="20" t="s">
        <v>5312</v>
      </c>
      <c r="S1523" s="20">
        <v>99</v>
      </c>
      <c r="T1523" s="20" t="s">
        <v>5755</v>
      </c>
      <c r="U1523" s="19" t="s">
        <v>5733</v>
      </c>
      <c r="V1523" s="19" t="s">
        <v>5734</v>
      </c>
      <c r="W1523" s="19" t="s">
        <v>5735</v>
      </c>
      <c r="X1523" s="19" t="s">
        <v>5736</v>
      </c>
      <c r="Y1523" s="19" t="s">
        <v>5737</v>
      </c>
    </row>
    <row r="1524" spans="1:25" ht="90.75" customHeight="1">
      <c r="A1524" s="4"/>
      <c r="B1524" s="17"/>
      <c r="C1524" s="4"/>
      <c r="D1524" s="18">
        <v>14</v>
      </c>
      <c r="E1524" s="19" t="s">
        <v>2045</v>
      </c>
      <c r="F1524" s="19" t="s">
        <v>815</v>
      </c>
      <c r="G1524" s="20" t="s">
        <v>12</v>
      </c>
      <c r="H1524" s="20" t="s">
        <v>115</v>
      </c>
      <c r="I1524" s="22" t="s">
        <v>805</v>
      </c>
      <c r="J1524" s="35" t="s">
        <v>15</v>
      </c>
      <c r="K1524" s="35" t="s">
        <v>121</v>
      </c>
      <c r="L1524" s="23">
        <v>99</v>
      </c>
      <c r="M1524" s="22" t="s">
        <v>765</v>
      </c>
      <c r="N1524" s="19" t="s">
        <v>5729</v>
      </c>
      <c r="O1524" s="19" t="s">
        <v>5746</v>
      </c>
      <c r="P1524" s="19" t="s">
        <v>5757</v>
      </c>
      <c r="Q1524" s="24" t="s">
        <v>5311</v>
      </c>
      <c r="R1524" s="20" t="s">
        <v>5312</v>
      </c>
      <c r="S1524" s="20">
        <v>99</v>
      </c>
      <c r="T1524" s="20" t="s">
        <v>5744</v>
      </c>
      <c r="U1524" s="19" t="s">
        <v>5733</v>
      </c>
      <c r="V1524" s="19" t="s">
        <v>5734</v>
      </c>
      <c r="W1524" s="19" t="s">
        <v>5735</v>
      </c>
      <c r="X1524" s="19" t="s">
        <v>5736</v>
      </c>
      <c r="Y1524" s="19" t="s">
        <v>5737</v>
      </c>
    </row>
    <row r="1525" spans="1:25" ht="90.75" customHeight="1">
      <c r="A1525" s="4"/>
      <c r="B1525" s="17"/>
      <c r="C1525" s="4"/>
      <c r="D1525" s="18">
        <v>14</v>
      </c>
      <c r="E1525" s="19" t="s">
        <v>2046</v>
      </c>
      <c r="F1525" s="19" t="s">
        <v>815</v>
      </c>
      <c r="G1525" s="20" t="s">
        <v>12</v>
      </c>
      <c r="H1525" s="20" t="s">
        <v>115</v>
      </c>
      <c r="I1525" s="22" t="s">
        <v>805</v>
      </c>
      <c r="J1525" s="35" t="s">
        <v>15</v>
      </c>
      <c r="K1525" s="35" t="s">
        <v>121</v>
      </c>
      <c r="L1525" s="23">
        <v>99</v>
      </c>
      <c r="M1525" s="22" t="s">
        <v>765</v>
      </c>
      <c r="N1525" s="19" t="s">
        <v>5729</v>
      </c>
      <c r="O1525" s="19" t="s">
        <v>5746</v>
      </c>
      <c r="P1525" s="19" t="s">
        <v>5758</v>
      </c>
      <c r="Q1525" s="24" t="s">
        <v>5366</v>
      </c>
      <c r="R1525" s="20" t="s">
        <v>5312</v>
      </c>
      <c r="S1525" s="20">
        <v>99</v>
      </c>
      <c r="T1525" s="20" t="s">
        <v>5744</v>
      </c>
      <c r="U1525" s="19" t="s">
        <v>5733</v>
      </c>
      <c r="V1525" s="19" t="s">
        <v>5734</v>
      </c>
      <c r="W1525" s="19" t="s">
        <v>5735</v>
      </c>
      <c r="X1525" s="19" t="s">
        <v>5736</v>
      </c>
      <c r="Y1525" s="19" t="s">
        <v>5737</v>
      </c>
    </row>
    <row r="1526" spans="1:25" ht="112.5" customHeight="1">
      <c r="A1526" s="4"/>
      <c r="B1526" s="17"/>
      <c r="C1526" s="4"/>
      <c r="D1526" s="18">
        <v>34</v>
      </c>
      <c r="E1526" s="19" t="s">
        <v>3649</v>
      </c>
      <c r="F1526" s="19" t="s">
        <v>815</v>
      </c>
      <c r="G1526" s="20" t="s">
        <v>12</v>
      </c>
      <c r="H1526" s="20" t="s">
        <v>115</v>
      </c>
      <c r="I1526" s="22" t="s">
        <v>805</v>
      </c>
      <c r="J1526" s="35" t="s">
        <v>15</v>
      </c>
      <c r="K1526" s="35" t="s">
        <v>11089</v>
      </c>
      <c r="L1526" s="23">
        <v>99</v>
      </c>
      <c r="M1526" s="22" t="s">
        <v>765</v>
      </c>
      <c r="N1526" s="19" t="s">
        <v>7367</v>
      </c>
      <c r="O1526" s="19" t="s">
        <v>7368</v>
      </c>
      <c r="P1526" s="19" t="s">
        <v>7377</v>
      </c>
      <c r="Q1526" s="24" t="s">
        <v>5311</v>
      </c>
      <c r="R1526" s="20" t="s">
        <v>322</v>
      </c>
      <c r="S1526" s="20">
        <v>99</v>
      </c>
      <c r="T1526" s="20" t="s">
        <v>7370</v>
      </c>
      <c r="U1526" s="19" t="s">
        <v>7371</v>
      </c>
      <c r="V1526" s="19" t="s">
        <v>7372</v>
      </c>
      <c r="W1526" s="19" t="s">
        <v>7373</v>
      </c>
      <c r="X1526" s="19" t="s">
        <v>7374</v>
      </c>
      <c r="Y1526" s="19" t="s">
        <v>7375</v>
      </c>
    </row>
    <row r="1527" spans="1:25" ht="90.75" customHeight="1">
      <c r="A1527" s="4"/>
      <c r="B1527" s="17"/>
      <c r="C1527" s="4"/>
      <c r="D1527" s="18">
        <v>41</v>
      </c>
      <c r="E1527" s="19" t="s">
        <v>3706</v>
      </c>
      <c r="F1527" s="19" t="s">
        <v>815</v>
      </c>
      <c r="G1527" s="20" t="s">
        <v>12</v>
      </c>
      <c r="H1527" s="20" t="s">
        <v>115</v>
      </c>
      <c r="I1527" s="22" t="s">
        <v>805</v>
      </c>
      <c r="J1527" s="35" t="s">
        <v>15</v>
      </c>
      <c r="K1527" s="35" t="s">
        <v>121</v>
      </c>
      <c r="L1527" s="23">
        <v>99</v>
      </c>
      <c r="M1527" s="22" t="s">
        <v>765</v>
      </c>
      <c r="N1527" s="19" t="s">
        <v>7482</v>
      </c>
      <c r="O1527" s="19" t="s">
        <v>5746</v>
      </c>
      <c r="P1527" s="19" t="s">
        <v>7492</v>
      </c>
      <c r="Q1527" s="24" t="s">
        <v>5311</v>
      </c>
      <c r="R1527" s="20" t="s">
        <v>322</v>
      </c>
      <c r="S1527" s="20">
        <v>99</v>
      </c>
      <c r="T1527" s="20" t="s">
        <v>7490</v>
      </c>
      <c r="U1527" s="19" t="s">
        <v>5416</v>
      </c>
      <c r="V1527" s="19" t="s">
        <v>7485</v>
      </c>
      <c r="W1527" s="19" t="s">
        <v>7486</v>
      </c>
      <c r="X1527" s="19" t="s">
        <v>7487</v>
      </c>
      <c r="Y1527" s="19" t="s">
        <v>7488</v>
      </c>
    </row>
    <row r="1528" spans="1:25" ht="90.75" customHeight="1">
      <c r="A1528" s="4"/>
      <c r="B1528" s="17"/>
      <c r="C1528" s="4"/>
      <c r="D1528" s="18">
        <v>60</v>
      </c>
      <c r="E1528" s="19" t="s">
        <v>4150</v>
      </c>
      <c r="F1528" s="19" t="s">
        <v>815</v>
      </c>
      <c r="G1528" s="20" t="s">
        <v>12</v>
      </c>
      <c r="H1528" s="20" t="s">
        <v>115</v>
      </c>
      <c r="I1528" s="22" t="s">
        <v>805</v>
      </c>
      <c r="J1528" s="35" t="s">
        <v>15</v>
      </c>
      <c r="K1528" s="35" t="s">
        <v>121</v>
      </c>
      <c r="L1528" s="23">
        <v>99</v>
      </c>
      <c r="M1528" s="22" t="s">
        <v>765</v>
      </c>
      <c r="N1528" s="19" t="s">
        <v>8086</v>
      </c>
      <c r="O1528" s="19" t="s">
        <v>8095</v>
      </c>
      <c r="P1528" s="19" t="s">
        <v>8102</v>
      </c>
      <c r="Q1528" s="24" t="s">
        <v>5311</v>
      </c>
      <c r="R1528" s="20" t="s">
        <v>322</v>
      </c>
      <c r="S1528" s="20">
        <v>99</v>
      </c>
      <c r="T1528" s="20" t="s">
        <v>8089</v>
      </c>
      <c r="U1528" s="19" t="s">
        <v>8090</v>
      </c>
      <c r="V1528" s="19" t="s">
        <v>8091</v>
      </c>
      <c r="W1528" s="19" t="s">
        <v>8092</v>
      </c>
      <c r="X1528" s="19" t="s">
        <v>8093</v>
      </c>
      <c r="Y1528" s="19" t="s">
        <v>8094</v>
      </c>
    </row>
    <row r="1529" spans="1:25" ht="90.75" customHeight="1">
      <c r="A1529" s="4"/>
      <c r="B1529" s="17"/>
      <c r="C1529" s="4"/>
      <c r="D1529" s="18">
        <v>60</v>
      </c>
      <c r="E1529" s="19" t="s">
        <v>4151</v>
      </c>
      <c r="F1529" s="19" t="s">
        <v>815</v>
      </c>
      <c r="G1529" s="20" t="s">
        <v>12</v>
      </c>
      <c r="H1529" s="20" t="s">
        <v>115</v>
      </c>
      <c r="I1529" s="22" t="s">
        <v>805</v>
      </c>
      <c r="J1529" s="35" t="s">
        <v>15</v>
      </c>
      <c r="K1529" s="35" t="s">
        <v>121</v>
      </c>
      <c r="L1529" s="23">
        <v>99</v>
      </c>
      <c r="M1529" s="22" t="s">
        <v>765</v>
      </c>
      <c r="N1529" s="19" t="s">
        <v>8086</v>
      </c>
      <c r="O1529" s="19" t="s">
        <v>8095</v>
      </c>
      <c r="P1529" s="19" t="s">
        <v>8103</v>
      </c>
      <c r="Q1529" s="24" t="s">
        <v>5366</v>
      </c>
      <c r="R1529" s="20" t="s">
        <v>322</v>
      </c>
      <c r="S1529" s="20">
        <v>99</v>
      </c>
      <c r="T1529" s="20" t="s">
        <v>8089</v>
      </c>
      <c r="U1529" s="19" t="s">
        <v>8090</v>
      </c>
      <c r="V1529" s="19" t="s">
        <v>8091</v>
      </c>
      <c r="W1529" s="19" t="s">
        <v>8092</v>
      </c>
      <c r="X1529" s="19" t="s">
        <v>8093</v>
      </c>
      <c r="Y1529" s="19" t="s">
        <v>8094</v>
      </c>
    </row>
    <row r="1530" spans="1:25" ht="90.75" customHeight="1">
      <c r="A1530" s="4"/>
      <c r="B1530" s="17"/>
      <c r="C1530" s="4"/>
      <c r="D1530" s="18">
        <v>60</v>
      </c>
      <c r="E1530" s="19" t="s">
        <v>4152</v>
      </c>
      <c r="F1530" s="19" t="s">
        <v>815</v>
      </c>
      <c r="G1530" s="20" t="s">
        <v>12</v>
      </c>
      <c r="H1530" s="20" t="s">
        <v>115</v>
      </c>
      <c r="I1530" s="22" t="s">
        <v>805</v>
      </c>
      <c r="J1530" s="35" t="s">
        <v>15</v>
      </c>
      <c r="K1530" s="35" t="s">
        <v>121</v>
      </c>
      <c r="L1530" s="23">
        <v>99</v>
      </c>
      <c r="M1530" s="22" t="s">
        <v>765</v>
      </c>
      <c r="N1530" s="19" t="s">
        <v>8086</v>
      </c>
      <c r="O1530" s="19" t="s">
        <v>8095</v>
      </c>
      <c r="P1530" s="19" t="s">
        <v>8104</v>
      </c>
      <c r="Q1530" s="24" t="s">
        <v>5366</v>
      </c>
      <c r="R1530" s="20" t="s">
        <v>322</v>
      </c>
      <c r="S1530" s="20">
        <v>99</v>
      </c>
      <c r="T1530" s="20" t="s">
        <v>8089</v>
      </c>
      <c r="U1530" s="19" t="s">
        <v>8090</v>
      </c>
      <c r="V1530" s="19" t="s">
        <v>8091</v>
      </c>
      <c r="W1530" s="19" t="s">
        <v>8092</v>
      </c>
      <c r="X1530" s="19" t="s">
        <v>8093</v>
      </c>
      <c r="Y1530" s="19" t="s">
        <v>8098</v>
      </c>
    </row>
    <row r="1531" spans="1:25" ht="90.75" customHeight="1">
      <c r="A1531" s="4"/>
      <c r="B1531" s="17"/>
      <c r="C1531" s="4"/>
      <c r="D1531" s="18">
        <v>61</v>
      </c>
      <c r="E1531" s="19" t="s">
        <v>4189</v>
      </c>
      <c r="F1531" s="19" t="s">
        <v>815</v>
      </c>
      <c r="G1531" s="20" t="s">
        <v>12</v>
      </c>
      <c r="H1531" s="20" t="s">
        <v>115</v>
      </c>
      <c r="I1531" s="22" t="s">
        <v>805</v>
      </c>
      <c r="J1531" s="35" t="s">
        <v>15</v>
      </c>
      <c r="K1531" s="35" t="s">
        <v>121</v>
      </c>
      <c r="L1531" s="23">
        <v>99</v>
      </c>
      <c r="M1531" s="22" t="s">
        <v>765</v>
      </c>
      <c r="N1531" s="19" t="s">
        <v>8105</v>
      </c>
      <c r="O1531" s="19" t="s">
        <v>8152</v>
      </c>
      <c r="P1531" s="19" t="s">
        <v>8158</v>
      </c>
      <c r="Q1531" s="24" t="s">
        <v>5311</v>
      </c>
      <c r="R1531" s="20" t="s">
        <v>5312</v>
      </c>
      <c r="S1531" s="20">
        <v>99</v>
      </c>
      <c r="T1531" s="20" t="s">
        <v>8159</v>
      </c>
      <c r="U1531" s="19" t="s">
        <v>8109</v>
      </c>
      <c r="V1531" s="19" t="s">
        <v>8110</v>
      </c>
      <c r="W1531" s="19" t="s">
        <v>8111</v>
      </c>
      <c r="X1531" s="19" t="s">
        <v>8112</v>
      </c>
      <c r="Y1531" s="19" t="s">
        <v>8113</v>
      </c>
    </row>
    <row r="1532" spans="1:25" ht="90.75" customHeight="1">
      <c r="A1532" s="4"/>
      <c r="B1532" s="17"/>
      <c r="C1532" s="4"/>
      <c r="D1532" s="18">
        <v>61</v>
      </c>
      <c r="E1532" s="19" t="s">
        <v>4190</v>
      </c>
      <c r="F1532" s="19" t="s">
        <v>815</v>
      </c>
      <c r="G1532" s="20" t="s">
        <v>12</v>
      </c>
      <c r="H1532" s="20" t="s">
        <v>115</v>
      </c>
      <c r="I1532" s="22" t="s">
        <v>805</v>
      </c>
      <c r="J1532" s="35" t="s">
        <v>15</v>
      </c>
      <c r="K1532" s="35" t="s">
        <v>121</v>
      </c>
      <c r="L1532" s="23">
        <v>99</v>
      </c>
      <c r="M1532" s="22" t="s">
        <v>765</v>
      </c>
      <c r="N1532" s="19" t="s">
        <v>8105</v>
      </c>
      <c r="O1532" s="19" t="s">
        <v>8152</v>
      </c>
      <c r="P1532" s="19" t="s">
        <v>8160</v>
      </c>
      <c r="Q1532" s="24" t="s">
        <v>5311</v>
      </c>
      <c r="R1532" s="20" t="s">
        <v>5312</v>
      </c>
      <c r="S1532" s="20">
        <v>99</v>
      </c>
      <c r="T1532" s="20" t="s">
        <v>8159</v>
      </c>
      <c r="U1532" s="19" t="s">
        <v>8109</v>
      </c>
      <c r="V1532" s="19" t="s">
        <v>8110</v>
      </c>
      <c r="W1532" s="19" t="s">
        <v>8111</v>
      </c>
      <c r="X1532" s="19" t="s">
        <v>8112</v>
      </c>
      <c r="Y1532" s="19" t="s">
        <v>8113</v>
      </c>
    </row>
    <row r="1533" spans="1:25" ht="90.75" customHeight="1">
      <c r="A1533" s="4"/>
      <c r="B1533" s="17"/>
      <c r="C1533" s="4"/>
      <c r="D1533" s="18">
        <v>61</v>
      </c>
      <c r="E1533" s="19" t="s">
        <v>4191</v>
      </c>
      <c r="F1533" s="19" t="s">
        <v>815</v>
      </c>
      <c r="G1533" s="20" t="s">
        <v>12</v>
      </c>
      <c r="H1533" s="20" t="s">
        <v>115</v>
      </c>
      <c r="I1533" s="22" t="s">
        <v>805</v>
      </c>
      <c r="J1533" s="35" t="s">
        <v>15</v>
      </c>
      <c r="K1533" s="35" t="s">
        <v>121</v>
      </c>
      <c r="L1533" s="23">
        <v>99</v>
      </c>
      <c r="M1533" s="22" t="s">
        <v>765</v>
      </c>
      <c r="N1533" s="19" t="s">
        <v>8105</v>
      </c>
      <c r="O1533" s="19" t="s">
        <v>8152</v>
      </c>
      <c r="P1533" s="19" t="s">
        <v>8161</v>
      </c>
      <c r="Q1533" s="24" t="s">
        <v>5311</v>
      </c>
      <c r="R1533" s="20" t="s">
        <v>5312</v>
      </c>
      <c r="S1533" s="20">
        <v>99</v>
      </c>
      <c r="T1533" s="20" t="s">
        <v>8159</v>
      </c>
      <c r="U1533" s="19" t="s">
        <v>8109</v>
      </c>
      <c r="V1533" s="19" t="s">
        <v>8110</v>
      </c>
      <c r="W1533" s="19" t="s">
        <v>8111</v>
      </c>
      <c r="X1533" s="19" t="s">
        <v>8112</v>
      </c>
      <c r="Y1533" s="19" t="s">
        <v>8113</v>
      </c>
    </row>
    <row r="1534" spans="1:25" ht="90.75" customHeight="1">
      <c r="A1534" s="4"/>
      <c r="B1534" s="17"/>
      <c r="C1534" s="4"/>
      <c r="D1534" s="18">
        <v>61</v>
      </c>
      <c r="E1534" s="19" t="s">
        <v>4192</v>
      </c>
      <c r="F1534" s="19" t="s">
        <v>815</v>
      </c>
      <c r="G1534" s="20" t="s">
        <v>12</v>
      </c>
      <c r="H1534" s="20" t="s">
        <v>115</v>
      </c>
      <c r="I1534" s="22" t="s">
        <v>805</v>
      </c>
      <c r="J1534" s="35" t="s">
        <v>15</v>
      </c>
      <c r="K1534" s="35" t="s">
        <v>121</v>
      </c>
      <c r="L1534" s="23">
        <v>99</v>
      </c>
      <c r="M1534" s="22" t="s">
        <v>765</v>
      </c>
      <c r="N1534" s="19" t="s">
        <v>8105</v>
      </c>
      <c r="O1534" s="19" t="s">
        <v>8152</v>
      </c>
      <c r="P1534" s="19" t="s">
        <v>8162</v>
      </c>
      <c r="Q1534" s="24" t="s">
        <v>5311</v>
      </c>
      <c r="R1534" s="20" t="s">
        <v>5312</v>
      </c>
      <c r="S1534" s="20">
        <v>99</v>
      </c>
      <c r="T1534" s="20" t="s">
        <v>8159</v>
      </c>
      <c r="U1534" s="19" t="s">
        <v>8109</v>
      </c>
      <c r="V1534" s="19" t="s">
        <v>8110</v>
      </c>
      <c r="W1534" s="19" t="s">
        <v>8111</v>
      </c>
      <c r="X1534" s="19" t="s">
        <v>8112</v>
      </c>
      <c r="Y1534" s="19" t="s">
        <v>8113</v>
      </c>
    </row>
    <row r="1535" spans="1:25" ht="90.75" customHeight="1">
      <c r="A1535" s="4"/>
      <c r="B1535" s="17"/>
      <c r="C1535" s="4"/>
      <c r="D1535" s="18">
        <v>61</v>
      </c>
      <c r="E1535" s="19" t="s">
        <v>4193</v>
      </c>
      <c r="F1535" s="19" t="s">
        <v>815</v>
      </c>
      <c r="G1535" s="20" t="s">
        <v>12</v>
      </c>
      <c r="H1535" s="20" t="s">
        <v>115</v>
      </c>
      <c r="I1535" s="22" t="s">
        <v>805</v>
      </c>
      <c r="J1535" s="35" t="s">
        <v>15</v>
      </c>
      <c r="K1535" s="35" t="s">
        <v>121</v>
      </c>
      <c r="L1535" s="23">
        <v>99</v>
      </c>
      <c r="M1535" s="22" t="s">
        <v>765</v>
      </c>
      <c r="N1535" s="19" t="s">
        <v>8105</v>
      </c>
      <c r="O1535" s="19" t="s">
        <v>8152</v>
      </c>
      <c r="P1535" s="19" t="s">
        <v>10514</v>
      </c>
      <c r="Q1535" s="24" t="s">
        <v>5311</v>
      </c>
      <c r="R1535" s="20" t="s">
        <v>5312</v>
      </c>
      <c r="S1535" s="20">
        <v>99</v>
      </c>
      <c r="T1535" s="20" t="s">
        <v>8163</v>
      </c>
      <c r="U1535" s="19" t="s">
        <v>8109</v>
      </c>
      <c r="V1535" s="19" t="s">
        <v>8110</v>
      </c>
      <c r="W1535" s="19" t="s">
        <v>8111</v>
      </c>
      <c r="X1535" s="19" t="s">
        <v>8112</v>
      </c>
      <c r="Y1535" s="19" t="s">
        <v>8113</v>
      </c>
    </row>
    <row r="1536" spans="1:25" ht="90.75" customHeight="1">
      <c r="A1536" s="4"/>
      <c r="B1536" s="17"/>
      <c r="C1536" s="4"/>
      <c r="D1536" s="18">
        <v>61</v>
      </c>
      <c r="E1536" s="19" t="s">
        <v>4194</v>
      </c>
      <c r="F1536" s="19" t="s">
        <v>815</v>
      </c>
      <c r="G1536" s="20" t="s">
        <v>12</v>
      </c>
      <c r="H1536" s="20" t="s">
        <v>115</v>
      </c>
      <c r="I1536" s="22" t="s">
        <v>805</v>
      </c>
      <c r="J1536" s="35" t="s">
        <v>15</v>
      </c>
      <c r="K1536" s="35" t="s">
        <v>121</v>
      </c>
      <c r="L1536" s="23">
        <v>99</v>
      </c>
      <c r="M1536" s="22" t="s">
        <v>765</v>
      </c>
      <c r="N1536" s="19" t="s">
        <v>8105</v>
      </c>
      <c r="O1536" s="19" t="s">
        <v>8152</v>
      </c>
      <c r="P1536" s="19" t="s">
        <v>10515</v>
      </c>
      <c r="Q1536" s="24" t="s">
        <v>5311</v>
      </c>
      <c r="R1536" s="20" t="s">
        <v>5312</v>
      </c>
      <c r="S1536" s="20">
        <v>99</v>
      </c>
      <c r="T1536" s="20" t="s">
        <v>8163</v>
      </c>
      <c r="U1536" s="19" t="s">
        <v>8109</v>
      </c>
      <c r="V1536" s="19" t="s">
        <v>8110</v>
      </c>
      <c r="W1536" s="19" t="s">
        <v>8111</v>
      </c>
      <c r="X1536" s="19" t="s">
        <v>8112</v>
      </c>
      <c r="Y1536" s="19" t="s">
        <v>8113</v>
      </c>
    </row>
    <row r="1537" spans="1:25" ht="90.75" customHeight="1">
      <c r="A1537" s="4"/>
      <c r="B1537" s="17"/>
      <c r="C1537" s="4"/>
      <c r="D1537" s="18">
        <v>61</v>
      </c>
      <c r="E1537" s="19" t="s">
        <v>4195</v>
      </c>
      <c r="F1537" s="19" t="s">
        <v>815</v>
      </c>
      <c r="G1537" s="20" t="s">
        <v>12</v>
      </c>
      <c r="H1537" s="20" t="s">
        <v>115</v>
      </c>
      <c r="I1537" s="22" t="s">
        <v>805</v>
      </c>
      <c r="J1537" s="35" t="s">
        <v>15</v>
      </c>
      <c r="K1537" s="35" t="s">
        <v>121</v>
      </c>
      <c r="L1537" s="23">
        <v>99</v>
      </c>
      <c r="M1537" s="22" t="s">
        <v>765</v>
      </c>
      <c r="N1537" s="19" t="s">
        <v>8105</v>
      </c>
      <c r="O1537" s="19" t="s">
        <v>8152</v>
      </c>
      <c r="P1537" s="19" t="s">
        <v>10516</v>
      </c>
      <c r="Q1537" s="24" t="s">
        <v>5311</v>
      </c>
      <c r="R1537" s="20" t="s">
        <v>5312</v>
      </c>
      <c r="S1537" s="20">
        <v>99</v>
      </c>
      <c r="T1537" s="20" t="s">
        <v>8163</v>
      </c>
      <c r="U1537" s="19" t="s">
        <v>8109</v>
      </c>
      <c r="V1537" s="19" t="s">
        <v>8110</v>
      </c>
      <c r="W1537" s="19" t="s">
        <v>8111</v>
      </c>
      <c r="X1537" s="19" t="s">
        <v>8112</v>
      </c>
      <c r="Y1537" s="19" t="s">
        <v>8113</v>
      </c>
    </row>
    <row r="1538" spans="1:25" ht="90.75" customHeight="1">
      <c r="A1538" s="4"/>
      <c r="B1538" s="17"/>
      <c r="C1538" s="4"/>
      <c r="D1538" s="18">
        <v>61</v>
      </c>
      <c r="E1538" s="19" t="s">
        <v>4196</v>
      </c>
      <c r="F1538" s="19" t="s">
        <v>815</v>
      </c>
      <c r="G1538" s="20" t="s">
        <v>12</v>
      </c>
      <c r="H1538" s="20" t="s">
        <v>115</v>
      </c>
      <c r="I1538" s="22" t="s">
        <v>805</v>
      </c>
      <c r="J1538" s="35" t="s">
        <v>15</v>
      </c>
      <c r="K1538" s="35" t="s">
        <v>121</v>
      </c>
      <c r="L1538" s="23">
        <v>99</v>
      </c>
      <c r="M1538" s="22" t="s">
        <v>765</v>
      </c>
      <c r="N1538" s="19" t="s">
        <v>8105</v>
      </c>
      <c r="O1538" s="19" t="s">
        <v>8152</v>
      </c>
      <c r="P1538" s="19" t="s">
        <v>10517</v>
      </c>
      <c r="Q1538" s="24" t="s">
        <v>5311</v>
      </c>
      <c r="R1538" s="20" t="s">
        <v>5312</v>
      </c>
      <c r="S1538" s="20">
        <v>99</v>
      </c>
      <c r="T1538" s="20" t="s">
        <v>8163</v>
      </c>
      <c r="U1538" s="19" t="s">
        <v>8109</v>
      </c>
      <c r="V1538" s="19" t="s">
        <v>8110</v>
      </c>
      <c r="W1538" s="19" t="s">
        <v>8111</v>
      </c>
      <c r="X1538" s="19" t="s">
        <v>8112</v>
      </c>
      <c r="Y1538" s="19" t="s">
        <v>8113</v>
      </c>
    </row>
    <row r="1539" spans="1:25" ht="90.75" customHeight="1">
      <c r="A1539" s="4"/>
      <c r="B1539" s="17"/>
      <c r="C1539" s="4"/>
      <c r="D1539" s="18">
        <v>14</v>
      </c>
      <c r="E1539" s="19" t="s">
        <v>2047</v>
      </c>
      <c r="F1539" s="19" t="s">
        <v>816</v>
      </c>
      <c r="G1539" s="20" t="s">
        <v>12</v>
      </c>
      <c r="H1539" s="20" t="s">
        <v>115</v>
      </c>
      <c r="I1539" s="22" t="s">
        <v>805</v>
      </c>
      <c r="J1539" s="35" t="s">
        <v>817</v>
      </c>
      <c r="K1539" s="35" t="s">
        <v>122</v>
      </c>
      <c r="L1539" s="23">
        <v>102</v>
      </c>
      <c r="M1539" s="22" t="s">
        <v>765</v>
      </c>
      <c r="N1539" s="19" t="s">
        <v>5729</v>
      </c>
      <c r="O1539" s="19" t="s">
        <v>5740</v>
      </c>
      <c r="P1539" s="19" t="s">
        <v>5759</v>
      </c>
      <c r="Q1539" s="24" t="s">
        <v>5311</v>
      </c>
      <c r="R1539" s="20" t="s">
        <v>5312</v>
      </c>
      <c r="S1539" s="20">
        <v>102</v>
      </c>
      <c r="T1539" s="20" t="s">
        <v>5760</v>
      </c>
      <c r="U1539" s="19" t="s">
        <v>5733</v>
      </c>
      <c r="V1539" s="19" t="s">
        <v>5734</v>
      </c>
      <c r="W1539" s="19" t="s">
        <v>5735</v>
      </c>
      <c r="X1539" s="19" t="s">
        <v>5736</v>
      </c>
      <c r="Y1539" s="19" t="s">
        <v>5737</v>
      </c>
    </row>
    <row r="1540" spans="1:25" ht="90.75" customHeight="1">
      <c r="A1540" s="4"/>
      <c r="B1540" s="17"/>
      <c r="C1540" s="4"/>
      <c r="D1540" s="18">
        <v>14</v>
      </c>
      <c r="E1540" s="19" t="s">
        <v>2048</v>
      </c>
      <c r="F1540" s="19" t="s">
        <v>816</v>
      </c>
      <c r="G1540" s="20" t="s">
        <v>12</v>
      </c>
      <c r="H1540" s="20" t="s">
        <v>115</v>
      </c>
      <c r="I1540" s="22" t="s">
        <v>805</v>
      </c>
      <c r="J1540" s="35" t="s">
        <v>817</v>
      </c>
      <c r="K1540" s="35" t="s">
        <v>122</v>
      </c>
      <c r="L1540" s="23">
        <v>102</v>
      </c>
      <c r="M1540" s="22" t="s">
        <v>765</v>
      </c>
      <c r="N1540" s="19" t="s">
        <v>5729</v>
      </c>
      <c r="O1540" s="19" t="s">
        <v>5740</v>
      </c>
      <c r="P1540" s="19" t="s">
        <v>5761</v>
      </c>
      <c r="Q1540" s="24" t="s">
        <v>5311</v>
      </c>
      <c r="R1540" s="20" t="s">
        <v>5312</v>
      </c>
      <c r="S1540" s="20">
        <v>102</v>
      </c>
      <c r="T1540" s="20" t="s">
        <v>5760</v>
      </c>
      <c r="U1540" s="19" t="s">
        <v>5733</v>
      </c>
      <c r="V1540" s="19" t="s">
        <v>5734</v>
      </c>
      <c r="W1540" s="19" t="s">
        <v>5735</v>
      </c>
      <c r="X1540" s="19" t="s">
        <v>5736</v>
      </c>
      <c r="Y1540" s="19" t="s">
        <v>5737</v>
      </c>
    </row>
    <row r="1541" spans="1:25" ht="90.75" customHeight="1">
      <c r="A1541" s="4"/>
      <c r="B1541" s="17"/>
      <c r="C1541" s="4"/>
      <c r="D1541" s="18">
        <v>41</v>
      </c>
      <c r="E1541" s="19" t="s">
        <v>3707</v>
      </c>
      <c r="F1541" s="19" t="s">
        <v>816</v>
      </c>
      <c r="G1541" s="20" t="s">
        <v>12</v>
      </c>
      <c r="H1541" s="20" t="s">
        <v>115</v>
      </c>
      <c r="I1541" s="22" t="s">
        <v>805</v>
      </c>
      <c r="J1541" s="35" t="s">
        <v>817</v>
      </c>
      <c r="K1541" s="35" t="s">
        <v>122</v>
      </c>
      <c r="L1541" s="23">
        <v>102</v>
      </c>
      <c r="M1541" s="22" t="s">
        <v>765</v>
      </c>
      <c r="N1541" s="19" t="s">
        <v>7482</v>
      </c>
      <c r="O1541" s="19" t="s">
        <v>5746</v>
      </c>
      <c r="P1541" s="19" t="s">
        <v>7493</v>
      </c>
      <c r="Q1541" s="24" t="s">
        <v>5311</v>
      </c>
      <c r="R1541" s="20" t="s">
        <v>322</v>
      </c>
      <c r="S1541" s="20">
        <v>102</v>
      </c>
      <c r="T1541" s="20" t="s">
        <v>7494</v>
      </c>
      <c r="U1541" s="19" t="s">
        <v>5416</v>
      </c>
      <c r="V1541" s="19" t="s">
        <v>7485</v>
      </c>
      <c r="W1541" s="19" t="s">
        <v>7486</v>
      </c>
      <c r="X1541" s="19" t="s">
        <v>7487</v>
      </c>
      <c r="Y1541" s="19" t="s">
        <v>7488</v>
      </c>
    </row>
    <row r="1542" spans="1:25" ht="90.75" customHeight="1">
      <c r="A1542" s="4"/>
      <c r="B1542" s="17"/>
      <c r="C1542" s="4"/>
      <c r="D1542" s="18">
        <v>41</v>
      </c>
      <c r="E1542" s="19" t="s">
        <v>3708</v>
      </c>
      <c r="F1542" s="19" t="s">
        <v>816</v>
      </c>
      <c r="G1542" s="20" t="s">
        <v>12</v>
      </c>
      <c r="H1542" s="20" t="s">
        <v>115</v>
      </c>
      <c r="I1542" s="22" t="s">
        <v>805</v>
      </c>
      <c r="J1542" s="35" t="s">
        <v>817</v>
      </c>
      <c r="K1542" s="35" t="s">
        <v>122</v>
      </c>
      <c r="L1542" s="23">
        <v>102</v>
      </c>
      <c r="M1542" s="22" t="s">
        <v>765</v>
      </c>
      <c r="N1542" s="19" t="s">
        <v>7482</v>
      </c>
      <c r="O1542" s="19" t="s">
        <v>5746</v>
      </c>
      <c r="P1542" s="19" t="s">
        <v>7495</v>
      </c>
      <c r="Q1542" s="24" t="s">
        <v>5311</v>
      </c>
      <c r="R1542" s="20" t="s">
        <v>322</v>
      </c>
      <c r="S1542" s="20">
        <v>102</v>
      </c>
      <c r="T1542" s="20" t="s">
        <v>7494</v>
      </c>
      <c r="U1542" s="19" t="s">
        <v>5416</v>
      </c>
      <c r="V1542" s="19" t="s">
        <v>7485</v>
      </c>
      <c r="W1542" s="19" t="s">
        <v>7486</v>
      </c>
      <c r="X1542" s="19" t="s">
        <v>7487</v>
      </c>
      <c r="Y1542" s="19" t="s">
        <v>7488</v>
      </c>
    </row>
    <row r="1543" spans="1:25" ht="90.75" customHeight="1">
      <c r="A1543" s="4"/>
      <c r="B1543" s="17"/>
      <c r="C1543" s="4"/>
      <c r="D1543" s="18">
        <v>53</v>
      </c>
      <c r="E1543" s="19" t="s">
        <v>3965</v>
      </c>
      <c r="F1543" s="19" t="s">
        <v>816</v>
      </c>
      <c r="G1543" s="20" t="s">
        <v>12</v>
      </c>
      <c r="H1543" s="20" t="s">
        <v>115</v>
      </c>
      <c r="I1543" s="22" t="s">
        <v>805</v>
      </c>
      <c r="J1543" s="35" t="s">
        <v>817</v>
      </c>
      <c r="K1543" s="35" t="s">
        <v>122</v>
      </c>
      <c r="L1543" s="23">
        <v>102</v>
      </c>
      <c r="M1543" s="22" t="s">
        <v>765</v>
      </c>
      <c r="N1543" s="19" t="s">
        <v>7731</v>
      </c>
      <c r="O1543" s="19" t="s">
        <v>7831</v>
      </c>
      <c r="P1543" s="19" t="s">
        <v>7832</v>
      </c>
      <c r="Q1543" s="24" t="s">
        <v>5311</v>
      </c>
      <c r="R1543" s="20" t="s">
        <v>5312</v>
      </c>
      <c r="S1543" s="20">
        <v>102</v>
      </c>
      <c r="T1543" s="20" t="s">
        <v>7833</v>
      </c>
      <c r="U1543" s="19" t="s">
        <v>7735</v>
      </c>
      <c r="V1543" s="19" t="s">
        <v>7736</v>
      </c>
      <c r="W1543" s="19" t="s">
        <v>7737</v>
      </c>
      <c r="X1543" s="19" t="s">
        <v>7738</v>
      </c>
      <c r="Y1543" s="19" t="s">
        <v>7739</v>
      </c>
    </row>
    <row r="1544" spans="1:25" ht="90" customHeight="1">
      <c r="A1544" s="4"/>
      <c r="B1544" s="17"/>
      <c r="C1544" s="4"/>
      <c r="D1544" s="18">
        <v>53</v>
      </c>
      <c r="E1544" s="19" t="s">
        <v>3966</v>
      </c>
      <c r="F1544" s="19" t="s">
        <v>816</v>
      </c>
      <c r="G1544" s="20" t="s">
        <v>12</v>
      </c>
      <c r="H1544" s="20" t="s">
        <v>115</v>
      </c>
      <c r="I1544" s="22" t="s">
        <v>805</v>
      </c>
      <c r="J1544" s="35" t="s">
        <v>817</v>
      </c>
      <c r="K1544" s="35" t="s">
        <v>122</v>
      </c>
      <c r="L1544" s="23">
        <v>102</v>
      </c>
      <c r="M1544" s="22" t="s">
        <v>765</v>
      </c>
      <c r="N1544" s="19" t="s">
        <v>7731</v>
      </c>
      <c r="O1544" s="19" t="s">
        <v>7831</v>
      </c>
      <c r="P1544" s="19" t="s">
        <v>7834</v>
      </c>
      <c r="Q1544" s="24" t="s">
        <v>5311</v>
      </c>
      <c r="R1544" s="20" t="s">
        <v>5312</v>
      </c>
      <c r="S1544" s="20">
        <v>102</v>
      </c>
      <c r="T1544" s="20" t="s">
        <v>7833</v>
      </c>
      <c r="U1544" s="19" t="s">
        <v>7735</v>
      </c>
      <c r="V1544" s="19" t="s">
        <v>7736</v>
      </c>
      <c r="W1544" s="19" t="s">
        <v>7737</v>
      </c>
      <c r="X1544" s="19" t="s">
        <v>7738</v>
      </c>
      <c r="Y1544" s="19" t="s">
        <v>7739</v>
      </c>
    </row>
    <row r="1545" spans="1:25" ht="90" customHeight="1">
      <c r="A1545" s="4"/>
      <c r="B1545" s="17"/>
      <c r="C1545" s="4"/>
      <c r="D1545" s="18">
        <v>53</v>
      </c>
      <c r="E1545" s="19" t="s">
        <v>3967</v>
      </c>
      <c r="F1545" s="19" t="s">
        <v>816</v>
      </c>
      <c r="G1545" s="20" t="s">
        <v>12</v>
      </c>
      <c r="H1545" s="20" t="s">
        <v>115</v>
      </c>
      <c r="I1545" s="22" t="s">
        <v>805</v>
      </c>
      <c r="J1545" s="35" t="s">
        <v>817</v>
      </c>
      <c r="K1545" s="35" t="s">
        <v>122</v>
      </c>
      <c r="L1545" s="23">
        <v>102</v>
      </c>
      <c r="M1545" s="22" t="s">
        <v>765</v>
      </c>
      <c r="N1545" s="19" t="s">
        <v>7731</v>
      </c>
      <c r="O1545" s="19" t="s">
        <v>7831</v>
      </c>
      <c r="P1545" s="19" t="s">
        <v>7835</v>
      </c>
      <c r="Q1545" s="24" t="s">
        <v>5311</v>
      </c>
      <c r="R1545" s="20" t="s">
        <v>5312</v>
      </c>
      <c r="S1545" s="20">
        <v>102</v>
      </c>
      <c r="T1545" s="20" t="s">
        <v>7833</v>
      </c>
      <c r="U1545" s="19" t="s">
        <v>7735</v>
      </c>
      <c r="V1545" s="19" t="s">
        <v>7736</v>
      </c>
      <c r="W1545" s="19" t="s">
        <v>7737</v>
      </c>
      <c r="X1545" s="19" t="s">
        <v>7738</v>
      </c>
      <c r="Y1545" s="19" t="s">
        <v>7739</v>
      </c>
    </row>
    <row r="1546" spans="1:25" ht="90" customHeight="1">
      <c r="A1546" s="4"/>
      <c r="B1546" s="17"/>
      <c r="C1546" s="4"/>
      <c r="D1546" s="18">
        <v>14</v>
      </c>
      <c r="E1546" s="19" t="s">
        <v>2049</v>
      </c>
      <c r="F1546" s="19" t="s">
        <v>818</v>
      </c>
      <c r="G1546" s="20" t="s">
        <v>12</v>
      </c>
      <c r="H1546" s="20" t="s">
        <v>115</v>
      </c>
      <c r="I1546" s="22" t="s">
        <v>805</v>
      </c>
      <c r="J1546" s="35" t="s">
        <v>817</v>
      </c>
      <c r="K1546" s="35" t="s">
        <v>121</v>
      </c>
      <c r="L1546" s="23">
        <v>102</v>
      </c>
      <c r="M1546" s="22" t="s">
        <v>765</v>
      </c>
      <c r="N1546" s="19" t="s">
        <v>5729</v>
      </c>
      <c r="O1546" s="19" t="s">
        <v>5740</v>
      </c>
      <c r="P1546" s="19" t="s">
        <v>5749</v>
      </c>
      <c r="Q1546" s="24" t="s">
        <v>5311</v>
      </c>
      <c r="R1546" s="20" t="s">
        <v>5312</v>
      </c>
      <c r="S1546" s="20">
        <v>102</v>
      </c>
      <c r="T1546" s="20" t="s">
        <v>5762</v>
      </c>
      <c r="U1546" s="19" t="s">
        <v>5733</v>
      </c>
      <c r="V1546" s="19" t="s">
        <v>5734</v>
      </c>
      <c r="W1546" s="19" t="s">
        <v>5735</v>
      </c>
      <c r="X1546" s="19" t="s">
        <v>5736</v>
      </c>
      <c r="Y1546" s="19" t="s">
        <v>5737</v>
      </c>
    </row>
    <row r="1547" spans="1:25" ht="90" customHeight="1">
      <c r="A1547" s="4"/>
      <c r="B1547" s="17"/>
      <c r="C1547" s="4"/>
      <c r="D1547" s="18">
        <v>41</v>
      </c>
      <c r="E1547" s="19" t="s">
        <v>3709</v>
      </c>
      <c r="F1547" s="19" t="s">
        <v>818</v>
      </c>
      <c r="G1547" s="20" t="s">
        <v>12</v>
      </c>
      <c r="H1547" s="20" t="s">
        <v>115</v>
      </c>
      <c r="I1547" s="22" t="s">
        <v>805</v>
      </c>
      <c r="J1547" s="35" t="s">
        <v>817</v>
      </c>
      <c r="K1547" s="35" t="s">
        <v>121</v>
      </c>
      <c r="L1547" s="23">
        <v>102</v>
      </c>
      <c r="M1547" s="22" t="s">
        <v>765</v>
      </c>
      <c r="N1547" s="19" t="s">
        <v>7482</v>
      </c>
      <c r="O1547" s="19" t="s">
        <v>5746</v>
      </c>
      <c r="P1547" s="19" t="s">
        <v>7496</v>
      </c>
      <c r="Q1547" s="24" t="s">
        <v>5311</v>
      </c>
      <c r="R1547" s="20" t="s">
        <v>322</v>
      </c>
      <c r="S1547" s="20">
        <v>102</v>
      </c>
      <c r="T1547" s="20" t="s">
        <v>7494</v>
      </c>
      <c r="U1547" s="19" t="s">
        <v>5416</v>
      </c>
      <c r="V1547" s="19" t="s">
        <v>7485</v>
      </c>
      <c r="W1547" s="19" t="s">
        <v>7486</v>
      </c>
      <c r="X1547" s="19" t="s">
        <v>7487</v>
      </c>
      <c r="Y1547" s="19" t="s">
        <v>7488</v>
      </c>
    </row>
    <row r="1548" spans="1:25" ht="90" customHeight="1">
      <c r="A1548" s="4"/>
      <c r="B1548" s="17"/>
      <c r="C1548" s="4"/>
      <c r="D1548" s="18">
        <v>53</v>
      </c>
      <c r="E1548" s="19" t="s">
        <v>3968</v>
      </c>
      <c r="F1548" s="19" t="s">
        <v>818</v>
      </c>
      <c r="G1548" s="20" t="s">
        <v>12</v>
      </c>
      <c r="H1548" s="20" t="s">
        <v>115</v>
      </c>
      <c r="I1548" s="22" t="s">
        <v>805</v>
      </c>
      <c r="J1548" s="35" t="s">
        <v>817</v>
      </c>
      <c r="K1548" s="35" t="s">
        <v>121</v>
      </c>
      <c r="L1548" s="23">
        <v>102</v>
      </c>
      <c r="M1548" s="22" t="s">
        <v>765</v>
      </c>
      <c r="N1548" s="19" t="s">
        <v>7731</v>
      </c>
      <c r="O1548" s="19" t="s">
        <v>7831</v>
      </c>
      <c r="P1548" s="19" t="s">
        <v>7836</v>
      </c>
      <c r="Q1548" s="24" t="s">
        <v>5311</v>
      </c>
      <c r="R1548" s="20" t="s">
        <v>5312</v>
      </c>
      <c r="S1548" s="20">
        <v>102</v>
      </c>
      <c r="T1548" s="20" t="s">
        <v>7833</v>
      </c>
      <c r="U1548" s="19" t="s">
        <v>7735</v>
      </c>
      <c r="V1548" s="19" t="s">
        <v>7736</v>
      </c>
      <c r="W1548" s="19" t="s">
        <v>7737</v>
      </c>
      <c r="X1548" s="19" t="s">
        <v>7738</v>
      </c>
      <c r="Y1548" s="19" t="s">
        <v>7739</v>
      </c>
    </row>
    <row r="1549" spans="1:25" ht="120" customHeight="1">
      <c r="A1549" s="4"/>
      <c r="B1549" s="17"/>
      <c r="C1549" s="4"/>
      <c r="D1549" s="18">
        <v>14</v>
      </c>
      <c r="E1549" s="19" t="s">
        <v>2050</v>
      </c>
      <c r="F1549" s="19" t="s">
        <v>819</v>
      </c>
      <c r="G1549" s="20" t="s">
        <v>12</v>
      </c>
      <c r="H1549" s="20" t="s">
        <v>115</v>
      </c>
      <c r="I1549" s="22" t="s">
        <v>805</v>
      </c>
      <c r="J1549" s="35" t="s">
        <v>10943</v>
      </c>
      <c r="K1549" s="35" t="s">
        <v>122</v>
      </c>
      <c r="L1549" s="23">
        <v>98</v>
      </c>
      <c r="M1549" s="22" t="s">
        <v>765</v>
      </c>
      <c r="N1549" s="19" t="s">
        <v>5729</v>
      </c>
      <c r="O1549" s="19" t="s">
        <v>5746</v>
      </c>
      <c r="P1549" s="19" t="s">
        <v>5763</v>
      </c>
      <c r="Q1549" s="24" t="s">
        <v>5311</v>
      </c>
      <c r="R1549" s="20" t="s">
        <v>5312</v>
      </c>
      <c r="S1549" s="20">
        <v>98</v>
      </c>
      <c r="T1549" s="20" t="s">
        <v>5764</v>
      </c>
      <c r="U1549" s="19" t="s">
        <v>5733</v>
      </c>
      <c r="V1549" s="19" t="s">
        <v>5734</v>
      </c>
      <c r="W1549" s="19" t="s">
        <v>5735</v>
      </c>
      <c r="X1549" s="19" t="s">
        <v>5736</v>
      </c>
      <c r="Y1549" s="19" t="s">
        <v>5737</v>
      </c>
    </row>
    <row r="1550" spans="1:25" ht="120" customHeight="1">
      <c r="A1550" s="4"/>
      <c r="B1550" s="17"/>
      <c r="C1550" s="4"/>
      <c r="D1550" s="18">
        <v>14</v>
      </c>
      <c r="E1550" s="19" t="s">
        <v>2051</v>
      </c>
      <c r="F1550" s="19" t="s">
        <v>819</v>
      </c>
      <c r="G1550" s="20" t="s">
        <v>12</v>
      </c>
      <c r="H1550" s="20" t="s">
        <v>115</v>
      </c>
      <c r="I1550" s="22" t="s">
        <v>805</v>
      </c>
      <c r="J1550" s="35" t="s">
        <v>10943</v>
      </c>
      <c r="K1550" s="35" t="s">
        <v>122</v>
      </c>
      <c r="L1550" s="23">
        <v>98</v>
      </c>
      <c r="M1550" s="22" t="s">
        <v>765</v>
      </c>
      <c r="N1550" s="19" t="s">
        <v>5729</v>
      </c>
      <c r="O1550" s="19" t="s">
        <v>5746</v>
      </c>
      <c r="P1550" s="19" t="s">
        <v>5765</v>
      </c>
      <c r="Q1550" s="24" t="s">
        <v>5366</v>
      </c>
      <c r="R1550" s="20" t="s">
        <v>5312</v>
      </c>
      <c r="S1550" s="20">
        <v>98</v>
      </c>
      <c r="T1550" s="20" t="s">
        <v>5764</v>
      </c>
      <c r="U1550" s="19" t="s">
        <v>5733</v>
      </c>
      <c r="V1550" s="19" t="s">
        <v>5734</v>
      </c>
      <c r="W1550" s="19" t="s">
        <v>5735</v>
      </c>
      <c r="X1550" s="19" t="s">
        <v>5736</v>
      </c>
      <c r="Y1550" s="19" t="s">
        <v>5737</v>
      </c>
    </row>
    <row r="1551" spans="1:25" ht="120" customHeight="1">
      <c r="A1551" s="4"/>
      <c r="B1551" s="17"/>
      <c r="C1551" s="4"/>
      <c r="D1551" s="18">
        <v>14</v>
      </c>
      <c r="E1551" s="19" t="s">
        <v>2052</v>
      </c>
      <c r="F1551" s="19" t="s">
        <v>819</v>
      </c>
      <c r="G1551" s="20" t="s">
        <v>12</v>
      </c>
      <c r="H1551" s="20" t="s">
        <v>115</v>
      </c>
      <c r="I1551" s="22" t="s">
        <v>805</v>
      </c>
      <c r="J1551" s="35" t="s">
        <v>10943</v>
      </c>
      <c r="K1551" s="35" t="s">
        <v>122</v>
      </c>
      <c r="L1551" s="23">
        <v>98</v>
      </c>
      <c r="M1551" s="22" t="s">
        <v>765</v>
      </c>
      <c r="N1551" s="19" t="s">
        <v>5729</v>
      </c>
      <c r="O1551" s="19" t="s">
        <v>5746</v>
      </c>
      <c r="P1551" s="19" t="s">
        <v>5766</v>
      </c>
      <c r="Q1551" s="24" t="s">
        <v>5311</v>
      </c>
      <c r="R1551" s="20" t="s">
        <v>5312</v>
      </c>
      <c r="S1551" s="20">
        <v>98</v>
      </c>
      <c r="T1551" s="20" t="s">
        <v>5764</v>
      </c>
      <c r="U1551" s="19" t="s">
        <v>5733</v>
      </c>
      <c r="V1551" s="19" t="s">
        <v>5734</v>
      </c>
      <c r="W1551" s="19" t="s">
        <v>5735</v>
      </c>
      <c r="X1551" s="19" t="s">
        <v>5736</v>
      </c>
      <c r="Y1551" s="19" t="s">
        <v>5737</v>
      </c>
    </row>
    <row r="1552" spans="1:25" ht="120" customHeight="1">
      <c r="A1552" s="4"/>
      <c r="B1552" s="17"/>
      <c r="C1552" s="4"/>
      <c r="D1552" s="18">
        <v>14</v>
      </c>
      <c r="E1552" s="19" t="s">
        <v>2053</v>
      </c>
      <c r="F1552" s="19" t="s">
        <v>819</v>
      </c>
      <c r="G1552" s="20" t="s">
        <v>12</v>
      </c>
      <c r="H1552" s="20" t="s">
        <v>115</v>
      </c>
      <c r="I1552" s="22" t="s">
        <v>805</v>
      </c>
      <c r="J1552" s="35" t="s">
        <v>10943</v>
      </c>
      <c r="K1552" s="35" t="s">
        <v>122</v>
      </c>
      <c r="L1552" s="23">
        <v>98</v>
      </c>
      <c r="M1552" s="22" t="s">
        <v>765</v>
      </c>
      <c r="N1552" s="19" t="s">
        <v>5729</v>
      </c>
      <c r="O1552" s="19" t="s">
        <v>5746</v>
      </c>
      <c r="P1552" s="19" t="s">
        <v>5767</v>
      </c>
      <c r="Q1552" s="24" t="s">
        <v>5366</v>
      </c>
      <c r="R1552" s="20" t="s">
        <v>5312</v>
      </c>
      <c r="S1552" s="20">
        <v>98</v>
      </c>
      <c r="T1552" s="20" t="s">
        <v>5764</v>
      </c>
      <c r="U1552" s="19" t="s">
        <v>5733</v>
      </c>
      <c r="V1552" s="19" t="s">
        <v>5734</v>
      </c>
      <c r="W1552" s="19" t="s">
        <v>5735</v>
      </c>
      <c r="X1552" s="19" t="s">
        <v>5736</v>
      </c>
      <c r="Y1552" s="19" t="s">
        <v>5737</v>
      </c>
    </row>
    <row r="1553" spans="1:25" ht="120" customHeight="1">
      <c r="A1553" s="4"/>
      <c r="B1553" s="17"/>
      <c r="C1553" s="4"/>
      <c r="D1553" s="18">
        <v>14</v>
      </c>
      <c r="E1553" s="19" t="s">
        <v>2069</v>
      </c>
      <c r="F1553" s="19" t="s">
        <v>819</v>
      </c>
      <c r="G1553" s="20" t="s">
        <v>12</v>
      </c>
      <c r="H1553" s="20" t="s">
        <v>115</v>
      </c>
      <c r="I1553" s="22" t="s">
        <v>805</v>
      </c>
      <c r="J1553" s="35" t="s">
        <v>10943</v>
      </c>
      <c r="K1553" s="35" t="s">
        <v>122</v>
      </c>
      <c r="L1553" s="23">
        <v>98</v>
      </c>
      <c r="M1553" s="22" t="s">
        <v>765</v>
      </c>
      <c r="N1553" s="19" t="s">
        <v>5729</v>
      </c>
      <c r="O1553" s="19" t="s">
        <v>5746</v>
      </c>
      <c r="P1553" s="19" t="s">
        <v>5787</v>
      </c>
      <c r="Q1553" s="24" t="s">
        <v>5311</v>
      </c>
      <c r="R1553" s="20" t="s">
        <v>322</v>
      </c>
      <c r="S1553" s="20">
        <v>98</v>
      </c>
      <c r="T1553" s="20" t="s">
        <v>5764</v>
      </c>
      <c r="U1553" s="19" t="s">
        <v>5733</v>
      </c>
      <c r="V1553" s="19" t="s">
        <v>5734</v>
      </c>
      <c r="W1553" s="19" t="s">
        <v>5735</v>
      </c>
      <c r="X1553" s="19" t="s">
        <v>5736</v>
      </c>
      <c r="Y1553" s="19" t="s">
        <v>5737</v>
      </c>
    </row>
    <row r="1554" spans="1:25" ht="120" customHeight="1">
      <c r="A1554" s="4"/>
      <c r="B1554" s="17"/>
      <c r="C1554" s="4"/>
      <c r="D1554" s="18">
        <v>14</v>
      </c>
      <c r="E1554" s="19" t="s">
        <v>2070</v>
      </c>
      <c r="F1554" s="19" t="s">
        <v>819</v>
      </c>
      <c r="G1554" s="20" t="s">
        <v>12</v>
      </c>
      <c r="H1554" s="20" t="s">
        <v>115</v>
      </c>
      <c r="I1554" s="22" t="s">
        <v>805</v>
      </c>
      <c r="J1554" s="35" t="s">
        <v>10943</v>
      </c>
      <c r="K1554" s="35" t="s">
        <v>122</v>
      </c>
      <c r="L1554" s="23">
        <v>98</v>
      </c>
      <c r="M1554" s="22" t="s">
        <v>765</v>
      </c>
      <c r="N1554" s="19" t="s">
        <v>5729</v>
      </c>
      <c r="O1554" s="19" t="s">
        <v>5746</v>
      </c>
      <c r="P1554" s="19" t="s">
        <v>5788</v>
      </c>
      <c r="Q1554" s="24" t="s">
        <v>5366</v>
      </c>
      <c r="R1554" s="20" t="s">
        <v>322</v>
      </c>
      <c r="S1554" s="20">
        <v>98</v>
      </c>
      <c r="T1554" s="20" t="s">
        <v>5764</v>
      </c>
      <c r="U1554" s="19" t="s">
        <v>5733</v>
      </c>
      <c r="V1554" s="19" t="s">
        <v>5734</v>
      </c>
      <c r="W1554" s="19" t="s">
        <v>5735</v>
      </c>
      <c r="X1554" s="19" t="s">
        <v>5736</v>
      </c>
      <c r="Y1554" s="19" t="s">
        <v>5737</v>
      </c>
    </row>
    <row r="1555" spans="1:25" ht="120" customHeight="1">
      <c r="A1555" s="4"/>
      <c r="B1555" s="17"/>
      <c r="C1555" s="4"/>
      <c r="D1555" s="18">
        <v>13</v>
      </c>
      <c r="E1555" s="19" t="s">
        <v>2024</v>
      </c>
      <c r="F1555" s="19" t="s">
        <v>824</v>
      </c>
      <c r="G1555" s="20" t="s">
        <v>12</v>
      </c>
      <c r="H1555" s="20" t="s">
        <v>115</v>
      </c>
      <c r="I1555" s="22" t="s">
        <v>805</v>
      </c>
      <c r="J1555" s="35" t="s">
        <v>10943</v>
      </c>
      <c r="K1555" s="35" t="s">
        <v>121</v>
      </c>
      <c r="L1555" s="23">
        <v>98</v>
      </c>
      <c r="M1555" s="22" t="s">
        <v>765</v>
      </c>
      <c r="N1555" s="19" t="s">
        <v>5678</v>
      </c>
      <c r="O1555" s="19" t="s">
        <v>5713</v>
      </c>
      <c r="P1555" s="19" t="s">
        <v>5721</v>
      </c>
      <c r="Q1555" s="24" t="s">
        <v>5311</v>
      </c>
      <c r="R1555" s="20" t="s">
        <v>5312</v>
      </c>
      <c r="S1555" s="20">
        <v>98</v>
      </c>
      <c r="T1555" s="20" t="s">
        <v>5722</v>
      </c>
      <c r="U1555" s="19" t="s">
        <v>5682</v>
      </c>
      <c r="V1555" s="19" t="s">
        <v>5683</v>
      </c>
      <c r="W1555" s="19" t="s">
        <v>5684</v>
      </c>
      <c r="X1555" s="19" t="s">
        <v>5685</v>
      </c>
      <c r="Y1555" s="19" t="s">
        <v>5686</v>
      </c>
    </row>
    <row r="1556" spans="1:25" ht="120" customHeight="1">
      <c r="A1556" s="4"/>
      <c r="B1556" s="17"/>
      <c r="C1556" s="4"/>
      <c r="D1556" s="18">
        <v>13</v>
      </c>
      <c r="E1556" s="19" t="s">
        <v>2025</v>
      </c>
      <c r="F1556" s="19" t="s">
        <v>824</v>
      </c>
      <c r="G1556" s="20" t="s">
        <v>12</v>
      </c>
      <c r="H1556" s="20" t="s">
        <v>115</v>
      </c>
      <c r="I1556" s="22" t="s">
        <v>805</v>
      </c>
      <c r="J1556" s="35" t="s">
        <v>10943</v>
      </c>
      <c r="K1556" s="35" t="s">
        <v>121</v>
      </c>
      <c r="L1556" s="23">
        <v>98</v>
      </c>
      <c r="M1556" s="22" t="s">
        <v>765</v>
      </c>
      <c r="N1556" s="19" t="s">
        <v>5678</v>
      </c>
      <c r="O1556" s="19" t="s">
        <v>5713</v>
      </c>
      <c r="P1556" s="19" t="s">
        <v>5723</v>
      </c>
      <c r="Q1556" s="24" t="s">
        <v>5366</v>
      </c>
      <c r="R1556" s="20" t="s">
        <v>5312</v>
      </c>
      <c r="S1556" s="20">
        <v>98</v>
      </c>
      <c r="T1556" s="20" t="s">
        <v>5722</v>
      </c>
      <c r="U1556" s="19" t="s">
        <v>5682</v>
      </c>
      <c r="V1556" s="19" t="s">
        <v>5683</v>
      </c>
      <c r="W1556" s="19" t="s">
        <v>5684</v>
      </c>
      <c r="X1556" s="19" t="s">
        <v>5685</v>
      </c>
      <c r="Y1556" s="19" t="s">
        <v>5686</v>
      </c>
    </row>
    <row r="1557" spans="1:25" ht="120" customHeight="1">
      <c r="A1557" s="4"/>
      <c r="B1557" s="17"/>
      <c r="C1557" s="4"/>
      <c r="D1557" s="18">
        <v>14</v>
      </c>
      <c r="E1557" s="19" t="s">
        <v>2054</v>
      </c>
      <c r="F1557" s="19" t="s">
        <v>824</v>
      </c>
      <c r="G1557" s="20" t="s">
        <v>12</v>
      </c>
      <c r="H1557" s="20" t="s">
        <v>115</v>
      </c>
      <c r="I1557" s="22" t="s">
        <v>805</v>
      </c>
      <c r="J1557" s="35" t="s">
        <v>10943</v>
      </c>
      <c r="K1557" s="35" t="s">
        <v>121</v>
      </c>
      <c r="L1557" s="23">
        <v>98</v>
      </c>
      <c r="M1557" s="22" t="s">
        <v>765</v>
      </c>
      <c r="N1557" s="19" t="s">
        <v>5729</v>
      </c>
      <c r="O1557" s="19" t="s">
        <v>5746</v>
      </c>
      <c r="P1557" s="19" t="s">
        <v>5768</v>
      </c>
      <c r="Q1557" s="24" t="s">
        <v>5311</v>
      </c>
      <c r="R1557" s="20" t="s">
        <v>5312</v>
      </c>
      <c r="S1557" s="20">
        <v>98</v>
      </c>
      <c r="T1557" s="20" t="s">
        <v>5764</v>
      </c>
      <c r="U1557" s="19" t="s">
        <v>5733</v>
      </c>
      <c r="V1557" s="19" t="s">
        <v>5734</v>
      </c>
      <c r="W1557" s="19" t="s">
        <v>5735</v>
      </c>
      <c r="X1557" s="19" t="s">
        <v>5736</v>
      </c>
      <c r="Y1557" s="19" t="s">
        <v>5737</v>
      </c>
    </row>
    <row r="1558" spans="1:25" ht="120" customHeight="1">
      <c r="A1558" s="4"/>
      <c r="B1558" s="17"/>
      <c r="C1558" s="4"/>
      <c r="D1558" s="18">
        <v>14</v>
      </c>
      <c r="E1558" s="19" t="s">
        <v>2055</v>
      </c>
      <c r="F1558" s="19" t="s">
        <v>824</v>
      </c>
      <c r="G1558" s="20" t="s">
        <v>12</v>
      </c>
      <c r="H1558" s="20" t="s">
        <v>115</v>
      </c>
      <c r="I1558" s="22" t="s">
        <v>805</v>
      </c>
      <c r="J1558" s="35" t="s">
        <v>10943</v>
      </c>
      <c r="K1558" s="35" t="s">
        <v>121</v>
      </c>
      <c r="L1558" s="23">
        <v>98</v>
      </c>
      <c r="M1558" s="22" t="s">
        <v>765</v>
      </c>
      <c r="N1558" s="19" t="s">
        <v>5729</v>
      </c>
      <c r="O1558" s="19" t="s">
        <v>5746</v>
      </c>
      <c r="P1558" s="19" t="s">
        <v>5769</v>
      </c>
      <c r="Q1558" s="24" t="s">
        <v>5366</v>
      </c>
      <c r="R1558" s="20" t="s">
        <v>5312</v>
      </c>
      <c r="S1558" s="20">
        <v>98</v>
      </c>
      <c r="T1558" s="20" t="s">
        <v>5764</v>
      </c>
      <c r="U1558" s="19" t="s">
        <v>5733</v>
      </c>
      <c r="V1558" s="19" t="s">
        <v>5734</v>
      </c>
      <c r="W1558" s="19" t="s">
        <v>5735</v>
      </c>
      <c r="X1558" s="19" t="s">
        <v>5736</v>
      </c>
      <c r="Y1558" s="19" t="s">
        <v>5737</v>
      </c>
    </row>
    <row r="1559" spans="1:25" ht="90.75" customHeight="1">
      <c r="A1559" s="4"/>
      <c r="B1559" s="17"/>
      <c r="C1559" s="4"/>
      <c r="D1559" s="18">
        <v>53</v>
      </c>
      <c r="E1559" s="19" t="s">
        <v>3969</v>
      </c>
      <c r="F1559" s="19" t="s">
        <v>826</v>
      </c>
      <c r="G1559" s="20" t="s">
        <v>12</v>
      </c>
      <c r="H1559" s="20" t="s">
        <v>115</v>
      </c>
      <c r="I1559" s="22" t="s">
        <v>827</v>
      </c>
      <c r="J1559" s="35" t="s">
        <v>15</v>
      </c>
      <c r="K1559" s="35" t="s">
        <v>119</v>
      </c>
      <c r="L1559" s="23">
        <v>92</v>
      </c>
      <c r="M1559" s="22" t="s">
        <v>765</v>
      </c>
      <c r="N1559" s="19" t="s">
        <v>7731</v>
      </c>
      <c r="O1559" s="19" t="s">
        <v>7837</v>
      </c>
      <c r="P1559" s="19" t="s">
        <v>7838</v>
      </c>
      <c r="Q1559" s="24" t="s">
        <v>5311</v>
      </c>
      <c r="R1559" s="20" t="s">
        <v>5312</v>
      </c>
      <c r="S1559" s="20">
        <v>92</v>
      </c>
      <c r="T1559" s="20" t="s">
        <v>7839</v>
      </c>
      <c r="U1559" s="19" t="s">
        <v>7735</v>
      </c>
      <c r="V1559" s="19" t="s">
        <v>7736</v>
      </c>
      <c r="W1559" s="19" t="s">
        <v>7737</v>
      </c>
      <c r="X1559" s="19" t="s">
        <v>7738</v>
      </c>
      <c r="Y1559" s="19" t="s">
        <v>7739</v>
      </c>
    </row>
    <row r="1560" spans="1:25" ht="90.75" customHeight="1">
      <c r="A1560" s="4"/>
      <c r="B1560" s="17"/>
      <c r="C1560" s="4"/>
      <c r="D1560" s="18">
        <v>53</v>
      </c>
      <c r="E1560" s="19" t="s">
        <v>3970</v>
      </c>
      <c r="F1560" s="19" t="s">
        <v>826</v>
      </c>
      <c r="G1560" s="20" t="s">
        <v>12</v>
      </c>
      <c r="H1560" s="20" t="s">
        <v>115</v>
      </c>
      <c r="I1560" s="22" t="s">
        <v>827</v>
      </c>
      <c r="J1560" s="35" t="s">
        <v>15</v>
      </c>
      <c r="K1560" s="35" t="s">
        <v>119</v>
      </c>
      <c r="L1560" s="23">
        <v>92</v>
      </c>
      <c r="M1560" s="22" t="s">
        <v>765</v>
      </c>
      <c r="N1560" s="19" t="s">
        <v>7731</v>
      </c>
      <c r="O1560" s="19" t="s">
        <v>7840</v>
      </c>
      <c r="P1560" s="19" t="s">
        <v>7841</v>
      </c>
      <c r="Q1560" s="24" t="s">
        <v>5311</v>
      </c>
      <c r="R1560" s="20" t="s">
        <v>5312</v>
      </c>
      <c r="S1560" s="20">
        <v>92</v>
      </c>
      <c r="T1560" s="20" t="s">
        <v>7839</v>
      </c>
      <c r="U1560" s="19" t="s">
        <v>7735</v>
      </c>
      <c r="V1560" s="19" t="s">
        <v>7736</v>
      </c>
      <c r="W1560" s="19" t="s">
        <v>7737</v>
      </c>
      <c r="X1560" s="19" t="s">
        <v>7738</v>
      </c>
      <c r="Y1560" s="19" t="s">
        <v>7739</v>
      </c>
    </row>
    <row r="1561" spans="1:25" ht="90.75" customHeight="1">
      <c r="A1561" s="4"/>
      <c r="B1561" s="17"/>
      <c r="C1561" s="4"/>
      <c r="D1561" s="18">
        <v>53</v>
      </c>
      <c r="E1561" s="19" t="s">
        <v>3971</v>
      </c>
      <c r="F1561" s="19" t="s">
        <v>826</v>
      </c>
      <c r="G1561" s="20" t="s">
        <v>12</v>
      </c>
      <c r="H1561" s="20" t="s">
        <v>115</v>
      </c>
      <c r="I1561" s="22" t="s">
        <v>827</v>
      </c>
      <c r="J1561" s="35" t="s">
        <v>15</v>
      </c>
      <c r="K1561" s="35" t="s">
        <v>119</v>
      </c>
      <c r="L1561" s="23">
        <v>92</v>
      </c>
      <c r="M1561" s="22" t="s">
        <v>765</v>
      </c>
      <c r="N1561" s="19" t="s">
        <v>7731</v>
      </c>
      <c r="O1561" s="19" t="s">
        <v>7837</v>
      </c>
      <c r="P1561" s="19" t="s">
        <v>7842</v>
      </c>
      <c r="Q1561" s="24" t="s">
        <v>5311</v>
      </c>
      <c r="R1561" s="20" t="s">
        <v>5312</v>
      </c>
      <c r="S1561" s="20">
        <v>92</v>
      </c>
      <c r="T1561" s="20" t="s">
        <v>7839</v>
      </c>
      <c r="U1561" s="19" t="s">
        <v>7735</v>
      </c>
      <c r="V1561" s="19" t="s">
        <v>7736</v>
      </c>
      <c r="W1561" s="19" t="s">
        <v>7737</v>
      </c>
      <c r="X1561" s="19" t="s">
        <v>7738</v>
      </c>
      <c r="Y1561" s="19" t="s">
        <v>7739</v>
      </c>
    </row>
    <row r="1562" spans="1:25" ht="90.75" customHeight="1">
      <c r="A1562" s="4"/>
      <c r="B1562" s="17"/>
      <c r="C1562" s="4"/>
      <c r="D1562" s="18">
        <v>53</v>
      </c>
      <c r="E1562" s="19" t="s">
        <v>3972</v>
      </c>
      <c r="F1562" s="19" t="s">
        <v>826</v>
      </c>
      <c r="G1562" s="20" t="s">
        <v>12</v>
      </c>
      <c r="H1562" s="20" t="s">
        <v>115</v>
      </c>
      <c r="I1562" s="22" t="s">
        <v>827</v>
      </c>
      <c r="J1562" s="35" t="s">
        <v>15</v>
      </c>
      <c r="K1562" s="35" t="s">
        <v>119</v>
      </c>
      <c r="L1562" s="23">
        <v>92</v>
      </c>
      <c r="M1562" s="22" t="s">
        <v>765</v>
      </c>
      <c r="N1562" s="19" t="s">
        <v>7731</v>
      </c>
      <c r="O1562" s="19" t="s">
        <v>7840</v>
      </c>
      <c r="P1562" s="19" t="s">
        <v>7843</v>
      </c>
      <c r="Q1562" s="24" t="s">
        <v>5311</v>
      </c>
      <c r="R1562" s="20" t="s">
        <v>5312</v>
      </c>
      <c r="S1562" s="20">
        <v>92</v>
      </c>
      <c r="T1562" s="20" t="s">
        <v>7839</v>
      </c>
      <c r="U1562" s="19" t="s">
        <v>7735</v>
      </c>
      <c r="V1562" s="19" t="s">
        <v>7736</v>
      </c>
      <c r="W1562" s="19" t="s">
        <v>7737</v>
      </c>
      <c r="X1562" s="19" t="s">
        <v>7738</v>
      </c>
      <c r="Y1562" s="19" t="s">
        <v>7739</v>
      </c>
    </row>
    <row r="1563" spans="1:25" ht="90.75" customHeight="1">
      <c r="A1563" s="4"/>
      <c r="B1563" s="17"/>
      <c r="C1563" s="4"/>
      <c r="D1563" s="18">
        <v>53</v>
      </c>
      <c r="E1563" s="19" t="s">
        <v>3973</v>
      </c>
      <c r="F1563" s="19" t="s">
        <v>826</v>
      </c>
      <c r="G1563" s="20" t="s">
        <v>12</v>
      </c>
      <c r="H1563" s="20" t="s">
        <v>115</v>
      </c>
      <c r="I1563" s="22" t="s">
        <v>827</v>
      </c>
      <c r="J1563" s="35" t="s">
        <v>15</v>
      </c>
      <c r="K1563" s="35" t="s">
        <v>119</v>
      </c>
      <c r="L1563" s="23">
        <v>92</v>
      </c>
      <c r="M1563" s="22" t="s">
        <v>765</v>
      </c>
      <c r="N1563" s="19" t="s">
        <v>7731</v>
      </c>
      <c r="O1563" s="19" t="s">
        <v>7837</v>
      </c>
      <c r="P1563" s="19" t="s">
        <v>7844</v>
      </c>
      <c r="Q1563" s="24" t="s">
        <v>5311</v>
      </c>
      <c r="R1563" s="20" t="s">
        <v>5312</v>
      </c>
      <c r="S1563" s="20">
        <v>92</v>
      </c>
      <c r="T1563" s="20" t="s">
        <v>7839</v>
      </c>
      <c r="U1563" s="19" t="s">
        <v>7735</v>
      </c>
      <c r="V1563" s="19" t="s">
        <v>7736</v>
      </c>
      <c r="W1563" s="19" t="s">
        <v>7737</v>
      </c>
      <c r="X1563" s="19" t="s">
        <v>7738</v>
      </c>
      <c r="Y1563" s="19" t="s">
        <v>7739</v>
      </c>
    </row>
    <row r="1564" spans="1:25" ht="90.75" customHeight="1">
      <c r="A1564" s="4"/>
      <c r="B1564" s="17"/>
      <c r="C1564" s="4"/>
      <c r="D1564" s="18">
        <v>53</v>
      </c>
      <c r="E1564" s="19" t="s">
        <v>3974</v>
      </c>
      <c r="F1564" s="19" t="s">
        <v>826</v>
      </c>
      <c r="G1564" s="20" t="s">
        <v>12</v>
      </c>
      <c r="H1564" s="20" t="s">
        <v>115</v>
      </c>
      <c r="I1564" s="22" t="s">
        <v>827</v>
      </c>
      <c r="J1564" s="35" t="s">
        <v>15</v>
      </c>
      <c r="K1564" s="35" t="s">
        <v>119</v>
      </c>
      <c r="L1564" s="23">
        <v>92</v>
      </c>
      <c r="M1564" s="22" t="s">
        <v>765</v>
      </c>
      <c r="N1564" s="19" t="s">
        <v>7731</v>
      </c>
      <c r="O1564" s="19" t="s">
        <v>7840</v>
      </c>
      <c r="P1564" s="19" t="s">
        <v>7845</v>
      </c>
      <c r="Q1564" s="24" t="s">
        <v>5311</v>
      </c>
      <c r="R1564" s="20" t="s">
        <v>5312</v>
      </c>
      <c r="S1564" s="20">
        <v>92</v>
      </c>
      <c r="T1564" s="20" t="s">
        <v>7839</v>
      </c>
      <c r="U1564" s="19" t="s">
        <v>7735</v>
      </c>
      <c r="V1564" s="19" t="s">
        <v>7736</v>
      </c>
      <c r="W1564" s="19" t="s">
        <v>7737</v>
      </c>
      <c r="X1564" s="19" t="s">
        <v>7738</v>
      </c>
      <c r="Y1564" s="19" t="s">
        <v>7739</v>
      </c>
    </row>
    <row r="1565" spans="1:25" ht="90.75" customHeight="1">
      <c r="A1565" s="4"/>
      <c r="B1565" s="17"/>
      <c r="C1565" s="4"/>
      <c r="D1565" s="18">
        <v>53</v>
      </c>
      <c r="E1565" s="19" t="s">
        <v>3975</v>
      </c>
      <c r="F1565" s="19" t="s">
        <v>826</v>
      </c>
      <c r="G1565" s="20" t="s">
        <v>12</v>
      </c>
      <c r="H1565" s="20" t="s">
        <v>115</v>
      </c>
      <c r="I1565" s="22" t="s">
        <v>827</v>
      </c>
      <c r="J1565" s="35" t="s">
        <v>15</v>
      </c>
      <c r="K1565" s="35" t="s">
        <v>119</v>
      </c>
      <c r="L1565" s="23">
        <v>92</v>
      </c>
      <c r="M1565" s="22" t="s">
        <v>765</v>
      </c>
      <c r="N1565" s="19" t="s">
        <v>7731</v>
      </c>
      <c r="O1565" s="19" t="s">
        <v>7846</v>
      </c>
      <c r="P1565" s="19" t="s">
        <v>7847</v>
      </c>
      <c r="Q1565" s="24" t="s">
        <v>5311</v>
      </c>
      <c r="R1565" s="20" t="s">
        <v>5312</v>
      </c>
      <c r="S1565" s="20">
        <v>92</v>
      </c>
      <c r="T1565" s="20" t="s">
        <v>7848</v>
      </c>
      <c r="U1565" s="19" t="s">
        <v>7735</v>
      </c>
      <c r="V1565" s="19" t="s">
        <v>7736</v>
      </c>
      <c r="W1565" s="19" t="s">
        <v>7737</v>
      </c>
      <c r="X1565" s="19" t="s">
        <v>7738</v>
      </c>
      <c r="Y1565" s="19" t="s">
        <v>7739</v>
      </c>
    </row>
    <row r="1566" spans="1:25" ht="90.75" customHeight="1">
      <c r="A1566" s="4"/>
      <c r="B1566" s="17"/>
      <c r="C1566" s="4"/>
      <c r="D1566" s="18">
        <v>53</v>
      </c>
      <c r="E1566" s="19" t="s">
        <v>3976</v>
      </c>
      <c r="F1566" s="19" t="s">
        <v>826</v>
      </c>
      <c r="G1566" s="20" t="s">
        <v>12</v>
      </c>
      <c r="H1566" s="20" t="s">
        <v>115</v>
      </c>
      <c r="I1566" s="22" t="s">
        <v>827</v>
      </c>
      <c r="J1566" s="35" t="s">
        <v>15</v>
      </c>
      <c r="K1566" s="35" t="s">
        <v>119</v>
      </c>
      <c r="L1566" s="23">
        <v>92</v>
      </c>
      <c r="M1566" s="22" t="s">
        <v>765</v>
      </c>
      <c r="N1566" s="19" t="s">
        <v>7731</v>
      </c>
      <c r="O1566" s="19" t="s">
        <v>7846</v>
      </c>
      <c r="P1566" s="19" t="s">
        <v>7849</v>
      </c>
      <c r="Q1566" s="24" t="s">
        <v>5311</v>
      </c>
      <c r="R1566" s="20" t="s">
        <v>5312</v>
      </c>
      <c r="S1566" s="20">
        <v>92</v>
      </c>
      <c r="T1566" s="20" t="s">
        <v>7850</v>
      </c>
      <c r="U1566" s="19" t="s">
        <v>7735</v>
      </c>
      <c r="V1566" s="19" t="s">
        <v>7736</v>
      </c>
      <c r="W1566" s="19" t="s">
        <v>7737</v>
      </c>
      <c r="X1566" s="19" t="s">
        <v>7738</v>
      </c>
      <c r="Y1566" s="19" t="s">
        <v>7739</v>
      </c>
    </row>
    <row r="1567" spans="1:25" ht="90.75" customHeight="1">
      <c r="A1567" s="4"/>
      <c r="B1567" s="17"/>
      <c r="C1567" s="4"/>
      <c r="D1567" s="18">
        <v>53</v>
      </c>
      <c r="E1567" s="19" t="s">
        <v>3977</v>
      </c>
      <c r="F1567" s="19" t="s">
        <v>829</v>
      </c>
      <c r="G1567" s="20" t="s">
        <v>12</v>
      </c>
      <c r="H1567" s="20" t="s">
        <v>115</v>
      </c>
      <c r="I1567" s="22" t="s">
        <v>827</v>
      </c>
      <c r="J1567" s="35" t="s">
        <v>15</v>
      </c>
      <c r="K1567" s="35" t="s">
        <v>10942</v>
      </c>
      <c r="L1567" s="23">
        <v>92</v>
      </c>
      <c r="M1567" s="22" t="s">
        <v>765</v>
      </c>
      <c r="N1567" s="19" t="s">
        <v>7731</v>
      </c>
      <c r="O1567" s="19" t="s">
        <v>7837</v>
      </c>
      <c r="P1567" s="19" t="s">
        <v>7851</v>
      </c>
      <c r="Q1567" s="24" t="s">
        <v>5311</v>
      </c>
      <c r="R1567" s="20" t="s">
        <v>5312</v>
      </c>
      <c r="S1567" s="20">
        <v>92</v>
      </c>
      <c r="T1567" s="20" t="s">
        <v>7839</v>
      </c>
      <c r="U1567" s="19" t="s">
        <v>7735</v>
      </c>
      <c r="V1567" s="19" t="s">
        <v>7736</v>
      </c>
      <c r="W1567" s="19" t="s">
        <v>7737</v>
      </c>
      <c r="X1567" s="19" t="s">
        <v>7738</v>
      </c>
      <c r="Y1567" s="19" t="s">
        <v>7739</v>
      </c>
    </row>
    <row r="1568" spans="1:25" ht="90.75" customHeight="1">
      <c r="A1568" s="4"/>
      <c r="B1568" s="17"/>
      <c r="C1568" s="4"/>
      <c r="D1568" s="18">
        <v>53</v>
      </c>
      <c r="E1568" s="19" t="s">
        <v>3978</v>
      </c>
      <c r="F1568" s="19" t="s">
        <v>829</v>
      </c>
      <c r="G1568" s="20" t="s">
        <v>12</v>
      </c>
      <c r="H1568" s="20" t="s">
        <v>115</v>
      </c>
      <c r="I1568" s="22" t="s">
        <v>827</v>
      </c>
      <c r="J1568" s="35" t="s">
        <v>15</v>
      </c>
      <c r="K1568" s="35" t="s">
        <v>10942</v>
      </c>
      <c r="L1568" s="23">
        <v>92</v>
      </c>
      <c r="M1568" s="22" t="s">
        <v>765</v>
      </c>
      <c r="N1568" s="19" t="s">
        <v>7731</v>
      </c>
      <c r="O1568" s="19" t="s">
        <v>7840</v>
      </c>
      <c r="P1568" s="19" t="s">
        <v>7852</v>
      </c>
      <c r="Q1568" s="24" t="s">
        <v>5311</v>
      </c>
      <c r="R1568" s="20" t="s">
        <v>5312</v>
      </c>
      <c r="S1568" s="20">
        <v>92</v>
      </c>
      <c r="T1568" s="20" t="s">
        <v>7839</v>
      </c>
      <c r="U1568" s="19" t="s">
        <v>7735</v>
      </c>
      <c r="V1568" s="19" t="s">
        <v>7736</v>
      </c>
      <c r="W1568" s="19" t="s">
        <v>7737</v>
      </c>
      <c r="X1568" s="19" t="s">
        <v>7738</v>
      </c>
      <c r="Y1568" s="19" t="s">
        <v>7739</v>
      </c>
    </row>
    <row r="1569" spans="1:25" ht="90.75" customHeight="1">
      <c r="A1569" s="4"/>
      <c r="B1569" s="17"/>
      <c r="C1569" s="4"/>
      <c r="D1569" s="18">
        <v>53</v>
      </c>
      <c r="E1569" s="19" t="s">
        <v>3979</v>
      </c>
      <c r="F1569" s="19" t="s">
        <v>829</v>
      </c>
      <c r="G1569" s="20" t="s">
        <v>12</v>
      </c>
      <c r="H1569" s="20" t="s">
        <v>115</v>
      </c>
      <c r="I1569" s="22" t="s">
        <v>827</v>
      </c>
      <c r="J1569" s="35" t="s">
        <v>15</v>
      </c>
      <c r="K1569" s="35" t="s">
        <v>10942</v>
      </c>
      <c r="L1569" s="23">
        <v>92</v>
      </c>
      <c r="M1569" s="22" t="s">
        <v>765</v>
      </c>
      <c r="N1569" s="19" t="s">
        <v>7731</v>
      </c>
      <c r="O1569" s="19" t="s">
        <v>7837</v>
      </c>
      <c r="P1569" s="19" t="s">
        <v>7853</v>
      </c>
      <c r="Q1569" s="24" t="s">
        <v>5311</v>
      </c>
      <c r="R1569" s="20" t="s">
        <v>5312</v>
      </c>
      <c r="S1569" s="20">
        <v>92</v>
      </c>
      <c r="T1569" s="20" t="s">
        <v>7839</v>
      </c>
      <c r="U1569" s="19" t="s">
        <v>7735</v>
      </c>
      <c r="V1569" s="19" t="s">
        <v>7736</v>
      </c>
      <c r="W1569" s="19" t="s">
        <v>7737</v>
      </c>
      <c r="X1569" s="19" t="s">
        <v>7738</v>
      </c>
      <c r="Y1569" s="19" t="s">
        <v>7739</v>
      </c>
    </row>
    <row r="1570" spans="1:25" ht="90.75" customHeight="1">
      <c r="A1570" s="4"/>
      <c r="B1570" s="17"/>
      <c r="C1570" s="4"/>
      <c r="D1570" s="18">
        <v>53</v>
      </c>
      <c r="E1570" s="19" t="s">
        <v>3980</v>
      </c>
      <c r="F1570" s="19" t="s">
        <v>829</v>
      </c>
      <c r="G1570" s="20" t="s">
        <v>12</v>
      </c>
      <c r="H1570" s="20" t="s">
        <v>115</v>
      </c>
      <c r="I1570" s="22" t="s">
        <v>827</v>
      </c>
      <c r="J1570" s="35" t="s">
        <v>15</v>
      </c>
      <c r="K1570" s="35" t="s">
        <v>10942</v>
      </c>
      <c r="L1570" s="23">
        <v>92</v>
      </c>
      <c r="M1570" s="22" t="s">
        <v>765</v>
      </c>
      <c r="N1570" s="19" t="s">
        <v>7731</v>
      </c>
      <c r="O1570" s="19" t="s">
        <v>7840</v>
      </c>
      <c r="P1570" s="19" t="s">
        <v>7854</v>
      </c>
      <c r="Q1570" s="24" t="s">
        <v>5311</v>
      </c>
      <c r="R1570" s="20" t="s">
        <v>5312</v>
      </c>
      <c r="S1570" s="20">
        <v>92</v>
      </c>
      <c r="T1570" s="20" t="s">
        <v>7839</v>
      </c>
      <c r="U1570" s="19" t="s">
        <v>7735</v>
      </c>
      <c r="V1570" s="19" t="s">
        <v>7736</v>
      </c>
      <c r="W1570" s="19" t="s">
        <v>7737</v>
      </c>
      <c r="X1570" s="19" t="s">
        <v>7738</v>
      </c>
      <c r="Y1570" s="19" t="s">
        <v>7739</v>
      </c>
    </row>
    <row r="1571" spans="1:25" ht="90.75" customHeight="1">
      <c r="A1571" s="4"/>
      <c r="B1571" s="17"/>
      <c r="C1571" s="4"/>
      <c r="D1571" s="18">
        <v>53</v>
      </c>
      <c r="E1571" s="19" t="s">
        <v>3981</v>
      </c>
      <c r="F1571" s="19" t="s">
        <v>829</v>
      </c>
      <c r="G1571" s="20" t="s">
        <v>12</v>
      </c>
      <c r="H1571" s="20" t="s">
        <v>115</v>
      </c>
      <c r="I1571" s="22" t="s">
        <v>827</v>
      </c>
      <c r="J1571" s="35" t="s">
        <v>15</v>
      </c>
      <c r="K1571" s="35" t="s">
        <v>10942</v>
      </c>
      <c r="L1571" s="23">
        <v>92</v>
      </c>
      <c r="M1571" s="22" t="s">
        <v>765</v>
      </c>
      <c r="N1571" s="19" t="s">
        <v>7731</v>
      </c>
      <c r="O1571" s="19" t="s">
        <v>7837</v>
      </c>
      <c r="P1571" s="19" t="s">
        <v>7855</v>
      </c>
      <c r="Q1571" s="24" t="s">
        <v>5311</v>
      </c>
      <c r="R1571" s="20" t="s">
        <v>5312</v>
      </c>
      <c r="S1571" s="20">
        <v>92</v>
      </c>
      <c r="T1571" s="20" t="s">
        <v>7839</v>
      </c>
      <c r="U1571" s="19" t="s">
        <v>7735</v>
      </c>
      <c r="V1571" s="19" t="s">
        <v>7736</v>
      </c>
      <c r="W1571" s="19" t="s">
        <v>7737</v>
      </c>
      <c r="X1571" s="19" t="s">
        <v>7738</v>
      </c>
      <c r="Y1571" s="19" t="s">
        <v>7739</v>
      </c>
    </row>
    <row r="1572" spans="1:25" ht="90.75" customHeight="1">
      <c r="A1572" s="4"/>
      <c r="B1572" s="17"/>
      <c r="C1572" s="4"/>
      <c r="D1572" s="18">
        <v>53</v>
      </c>
      <c r="E1572" s="19" t="s">
        <v>3982</v>
      </c>
      <c r="F1572" s="19" t="s">
        <v>829</v>
      </c>
      <c r="G1572" s="20" t="s">
        <v>12</v>
      </c>
      <c r="H1572" s="20" t="s">
        <v>115</v>
      </c>
      <c r="I1572" s="22" t="s">
        <v>827</v>
      </c>
      <c r="J1572" s="35" t="s">
        <v>15</v>
      </c>
      <c r="K1572" s="35" t="s">
        <v>10942</v>
      </c>
      <c r="L1572" s="23">
        <v>92</v>
      </c>
      <c r="M1572" s="22" t="s">
        <v>765</v>
      </c>
      <c r="N1572" s="19" t="s">
        <v>7731</v>
      </c>
      <c r="O1572" s="19" t="s">
        <v>7840</v>
      </c>
      <c r="P1572" s="19" t="s">
        <v>7856</v>
      </c>
      <c r="Q1572" s="24" t="s">
        <v>5311</v>
      </c>
      <c r="R1572" s="20" t="s">
        <v>5312</v>
      </c>
      <c r="S1572" s="20">
        <v>92</v>
      </c>
      <c r="T1572" s="20" t="s">
        <v>7839</v>
      </c>
      <c r="U1572" s="19" t="s">
        <v>7735</v>
      </c>
      <c r="V1572" s="19" t="s">
        <v>7736</v>
      </c>
      <c r="W1572" s="19" t="s">
        <v>7737</v>
      </c>
      <c r="X1572" s="19" t="s">
        <v>7738</v>
      </c>
      <c r="Y1572" s="19" t="s">
        <v>7739</v>
      </c>
    </row>
    <row r="1573" spans="1:25" ht="90.75" customHeight="1">
      <c r="A1573" s="4"/>
      <c r="B1573" s="17"/>
      <c r="C1573" s="4"/>
      <c r="D1573" s="18">
        <v>53</v>
      </c>
      <c r="E1573" s="19" t="s">
        <v>3983</v>
      </c>
      <c r="F1573" s="19" t="s">
        <v>829</v>
      </c>
      <c r="G1573" s="20" t="s">
        <v>12</v>
      </c>
      <c r="H1573" s="20" t="s">
        <v>115</v>
      </c>
      <c r="I1573" s="22" t="s">
        <v>827</v>
      </c>
      <c r="J1573" s="35" t="s">
        <v>15</v>
      </c>
      <c r="K1573" s="35" t="s">
        <v>10942</v>
      </c>
      <c r="L1573" s="23">
        <v>92</v>
      </c>
      <c r="M1573" s="22" t="s">
        <v>765</v>
      </c>
      <c r="N1573" s="19" t="s">
        <v>7731</v>
      </c>
      <c r="O1573" s="19" t="s">
        <v>7846</v>
      </c>
      <c r="P1573" s="19" t="s">
        <v>7857</v>
      </c>
      <c r="Q1573" s="24" t="s">
        <v>5311</v>
      </c>
      <c r="R1573" s="20" t="s">
        <v>5312</v>
      </c>
      <c r="S1573" s="20">
        <v>92</v>
      </c>
      <c r="T1573" s="20" t="s">
        <v>7848</v>
      </c>
      <c r="U1573" s="19" t="s">
        <v>7735</v>
      </c>
      <c r="V1573" s="19" t="s">
        <v>7736</v>
      </c>
      <c r="W1573" s="19" t="s">
        <v>7737</v>
      </c>
      <c r="X1573" s="19" t="s">
        <v>7738</v>
      </c>
      <c r="Y1573" s="19" t="s">
        <v>7739</v>
      </c>
    </row>
    <row r="1574" spans="1:25" ht="90.75" customHeight="1">
      <c r="A1574" s="4"/>
      <c r="B1574" s="17"/>
      <c r="C1574" s="4"/>
      <c r="D1574" s="18">
        <v>53</v>
      </c>
      <c r="E1574" s="19" t="s">
        <v>3984</v>
      </c>
      <c r="F1574" s="19" t="s">
        <v>829</v>
      </c>
      <c r="G1574" s="20" t="s">
        <v>12</v>
      </c>
      <c r="H1574" s="20" t="s">
        <v>115</v>
      </c>
      <c r="I1574" s="22" t="s">
        <v>827</v>
      </c>
      <c r="J1574" s="35" t="s">
        <v>15</v>
      </c>
      <c r="K1574" s="35" t="s">
        <v>10942</v>
      </c>
      <c r="L1574" s="23">
        <v>92</v>
      </c>
      <c r="M1574" s="22" t="s">
        <v>765</v>
      </c>
      <c r="N1574" s="19" t="s">
        <v>7731</v>
      </c>
      <c r="O1574" s="19" t="s">
        <v>7846</v>
      </c>
      <c r="P1574" s="19" t="s">
        <v>7858</v>
      </c>
      <c r="Q1574" s="24" t="s">
        <v>5311</v>
      </c>
      <c r="R1574" s="20" t="s">
        <v>5312</v>
      </c>
      <c r="S1574" s="20">
        <v>92</v>
      </c>
      <c r="T1574" s="20" t="s">
        <v>7850</v>
      </c>
      <c r="U1574" s="19" t="s">
        <v>7735</v>
      </c>
      <c r="V1574" s="19" t="s">
        <v>7736</v>
      </c>
      <c r="W1574" s="19" t="s">
        <v>7737</v>
      </c>
      <c r="X1574" s="19" t="s">
        <v>7738</v>
      </c>
      <c r="Y1574" s="19" t="s">
        <v>7739</v>
      </c>
    </row>
    <row r="1575" spans="1:25" ht="90.75" customHeight="1">
      <c r="A1575" s="4"/>
      <c r="B1575" s="17"/>
      <c r="C1575" s="4"/>
      <c r="D1575" s="18">
        <v>53</v>
      </c>
      <c r="E1575" s="19" t="s">
        <v>3985</v>
      </c>
      <c r="F1575" s="19" t="s">
        <v>829</v>
      </c>
      <c r="G1575" s="20" t="s">
        <v>12</v>
      </c>
      <c r="H1575" s="20" t="s">
        <v>115</v>
      </c>
      <c r="I1575" s="22" t="s">
        <v>827</v>
      </c>
      <c r="J1575" s="35" t="s">
        <v>15</v>
      </c>
      <c r="K1575" s="35" t="s">
        <v>10942</v>
      </c>
      <c r="L1575" s="23">
        <v>92</v>
      </c>
      <c r="M1575" s="22" t="s">
        <v>765</v>
      </c>
      <c r="N1575" s="19" t="s">
        <v>7731</v>
      </c>
      <c r="O1575" s="19" t="s">
        <v>7846</v>
      </c>
      <c r="P1575" s="19" t="s">
        <v>7859</v>
      </c>
      <c r="Q1575" s="24" t="s">
        <v>5311</v>
      </c>
      <c r="R1575" s="20" t="s">
        <v>5312</v>
      </c>
      <c r="S1575" s="20">
        <v>92</v>
      </c>
      <c r="T1575" s="20" t="s">
        <v>7848</v>
      </c>
      <c r="U1575" s="19" t="s">
        <v>7735</v>
      </c>
      <c r="V1575" s="19" t="s">
        <v>7736</v>
      </c>
      <c r="W1575" s="19" t="s">
        <v>7737</v>
      </c>
      <c r="X1575" s="19" t="s">
        <v>7738</v>
      </c>
      <c r="Y1575" s="19" t="s">
        <v>7739</v>
      </c>
    </row>
    <row r="1576" spans="1:25" ht="90.75" customHeight="1">
      <c r="A1576" s="4"/>
      <c r="B1576" s="17"/>
      <c r="C1576" s="4"/>
      <c r="D1576" s="18">
        <v>53</v>
      </c>
      <c r="E1576" s="19" t="s">
        <v>3986</v>
      </c>
      <c r="F1576" s="19" t="s">
        <v>829</v>
      </c>
      <c r="G1576" s="20" t="s">
        <v>12</v>
      </c>
      <c r="H1576" s="20" t="s">
        <v>115</v>
      </c>
      <c r="I1576" s="22" t="s">
        <v>827</v>
      </c>
      <c r="J1576" s="35" t="s">
        <v>15</v>
      </c>
      <c r="K1576" s="35" t="s">
        <v>10942</v>
      </c>
      <c r="L1576" s="23">
        <v>92</v>
      </c>
      <c r="M1576" s="22" t="s">
        <v>765</v>
      </c>
      <c r="N1576" s="19" t="s">
        <v>7731</v>
      </c>
      <c r="O1576" s="19" t="s">
        <v>7846</v>
      </c>
      <c r="P1576" s="19" t="s">
        <v>7860</v>
      </c>
      <c r="Q1576" s="24" t="s">
        <v>5311</v>
      </c>
      <c r="R1576" s="20" t="s">
        <v>5312</v>
      </c>
      <c r="S1576" s="20">
        <v>92</v>
      </c>
      <c r="T1576" s="20" t="s">
        <v>7850</v>
      </c>
      <c r="U1576" s="19" t="s">
        <v>7735</v>
      </c>
      <c r="V1576" s="19" t="s">
        <v>7736</v>
      </c>
      <c r="W1576" s="19" t="s">
        <v>7737</v>
      </c>
      <c r="X1576" s="19" t="s">
        <v>7738</v>
      </c>
      <c r="Y1576" s="19" t="s">
        <v>7739</v>
      </c>
    </row>
    <row r="1577" spans="1:25" ht="90.75" customHeight="1">
      <c r="A1577" s="4"/>
      <c r="B1577" s="17"/>
      <c r="C1577" s="4"/>
      <c r="D1577" s="18">
        <v>61</v>
      </c>
      <c r="E1577" s="19" t="s">
        <v>4197</v>
      </c>
      <c r="F1577" s="19" t="s">
        <v>829</v>
      </c>
      <c r="G1577" s="20" t="s">
        <v>12</v>
      </c>
      <c r="H1577" s="20" t="s">
        <v>115</v>
      </c>
      <c r="I1577" s="22" t="s">
        <v>827</v>
      </c>
      <c r="J1577" s="35" t="s">
        <v>15</v>
      </c>
      <c r="K1577" s="35" t="s">
        <v>10942</v>
      </c>
      <c r="L1577" s="23">
        <v>92</v>
      </c>
      <c r="M1577" s="22" t="s">
        <v>765</v>
      </c>
      <c r="N1577" s="19" t="s">
        <v>8105</v>
      </c>
      <c r="O1577" s="19" t="s">
        <v>8164</v>
      </c>
      <c r="P1577" s="19" t="s">
        <v>8165</v>
      </c>
      <c r="Q1577" s="24" t="s">
        <v>5311</v>
      </c>
      <c r="R1577" s="20" t="s">
        <v>5312</v>
      </c>
      <c r="S1577" s="20">
        <v>92</v>
      </c>
      <c r="T1577" s="20" t="s">
        <v>8166</v>
      </c>
      <c r="U1577" s="19" t="s">
        <v>8109</v>
      </c>
      <c r="V1577" s="19" t="s">
        <v>8110</v>
      </c>
      <c r="W1577" s="19" t="s">
        <v>8111</v>
      </c>
      <c r="X1577" s="19" t="s">
        <v>8112</v>
      </c>
      <c r="Y1577" s="19" t="s">
        <v>8113</v>
      </c>
    </row>
    <row r="1578" spans="1:25" ht="90.75" customHeight="1">
      <c r="A1578" s="4"/>
      <c r="B1578" s="17"/>
      <c r="C1578" s="4"/>
      <c r="D1578" s="18">
        <v>61</v>
      </c>
      <c r="E1578" s="19" t="s">
        <v>4198</v>
      </c>
      <c r="F1578" s="19" t="s">
        <v>829</v>
      </c>
      <c r="G1578" s="20" t="s">
        <v>12</v>
      </c>
      <c r="H1578" s="20" t="s">
        <v>115</v>
      </c>
      <c r="I1578" s="22" t="s">
        <v>827</v>
      </c>
      <c r="J1578" s="35" t="s">
        <v>15</v>
      </c>
      <c r="K1578" s="35" t="s">
        <v>10942</v>
      </c>
      <c r="L1578" s="23">
        <v>92</v>
      </c>
      <c r="M1578" s="22" t="s">
        <v>765</v>
      </c>
      <c r="N1578" s="19" t="s">
        <v>8105</v>
      </c>
      <c r="O1578" s="19" t="s">
        <v>8164</v>
      </c>
      <c r="P1578" s="19" t="s">
        <v>8167</v>
      </c>
      <c r="Q1578" s="24" t="s">
        <v>5311</v>
      </c>
      <c r="R1578" s="20" t="s">
        <v>5312</v>
      </c>
      <c r="S1578" s="20">
        <v>92</v>
      </c>
      <c r="T1578" s="20" t="s">
        <v>8166</v>
      </c>
      <c r="U1578" s="19" t="s">
        <v>8109</v>
      </c>
      <c r="V1578" s="19" t="s">
        <v>8110</v>
      </c>
      <c r="W1578" s="19" t="s">
        <v>8111</v>
      </c>
      <c r="X1578" s="19" t="s">
        <v>8112</v>
      </c>
      <c r="Y1578" s="19" t="s">
        <v>8113</v>
      </c>
    </row>
    <row r="1579" spans="1:25" ht="90.75" customHeight="1">
      <c r="A1579" s="4"/>
      <c r="B1579" s="17"/>
      <c r="C1579" s="4"/>
      <c r="D1579" s="18">
        <v>53</v>
      </c>
      <c r="E1579" s="19" t="s">
        <v>3987</v>
      </c>
      <c r="F1579" s="19" t="s">
        <v>830</v>
      </c>
      <c r="G1579" s="20" t="s">
        <v>12</v>
      </c>
      <c r="H1579" s="20" t="s">
        <v>115</v>
      </c>
      <c r="I1579" s="22" t="s">
        <v>827</v>
      </c>
      <c r="J1579" s="35" t="s">
        <v>15</v>
      </c>
      <c r="K1579" s="35" t="s">
        <v>10944</v>
      </c>
      <c r="L1579" s="23">
        <v>96</v>
      </c>
      <c r="M1579" s="22" t="s">
        <v>765</v>
      </c>
      <c r="N1579" s="19" t="s">
        <v>7731</v>
      </c>
      <c r="O1579" s="19" t="s">
        <v>7861</v>
      </c>
      <c r="P1579" s="19" t="s">
        <v>7862</v>
      </c>
      <c r="Q1579" s="24" t="s">
        <v>5311</v>
      </c>
      <c r="R1579" s="20" t="s">
        <v>5312</v>
      </c>
      <c r="S1579" s="20">
        <v>96</v>
      </c>
      <c r="T1579" s="20" t="s">
        <v>7863</v>
      </c>
      <c r="U1579" s="19" t="s">
        <v>7735</v>
      </c>
      <c r="V1579" s="19" t="s">
        <v>7736</v>
      </c>
      <c r="W1579" s="19" t="s">
        <v>7737</v>
      </c>
      <c r="X1579" s="19" t="s">
        <v>7738</v>
      </c>
      <c r="Y1579" s="19" t="s">
        <v>7739</v>
      </c>
    </row>
    <row r="1580" spans="1:25" ht="90.75" customHeight="1">
      <c r="A1580" s="4"/>
      <c r="B1580" s="17"/>
      <c r="C1580" s="4"/>
      <c r="D1580" s="18">
        <v>53</v>
      </c>
      <c r="E1580" s="19" t="s">
        <v>3988</v>
      </c>
      <c r="F1580" s="19" t="s">
        <v>830</v>
      </c>
      <c r="G1580" s="20" t="s">
        <v>12</v>
      </c>
      <c r="H1580" s="20" t="s">
        <v>115</v>
      </c>
      <c r="I1580" s="22" t="s">
        <v>827</v>
      </c>
      <c r="J1580" s="35" t="s">
        <v>15</v>
      </c>
      <c r="K1580" s="35" t="s">
        <v>10944</v>
      </c>
      <c r="L1580" s="23">
        <v>96</v>
      </c>
      <c r="M1580" s="22" t="s">
        <v>765</v>
      </c>
      <c r="N1580" s="19" t="s">
        <v>7731</v>
      </c>
      <c r="O1580" s="19" t="s">
        <v>7861</v>
      </c>
      <c r="P1580" s="19" t="s">
        <v>7864</v>
      </c>
      <c r="Q1580" s="24" t="s">
        <v>5311</v>
      </c>
      <c r="R1580" s="20" t="s">
        <v>5312</v>
      </c>
      <c r="S1580" s="20">
        <v>96</v>
      </c>
      <c r="T1580" s="20" t="s">
        <v>7863</v>
      </c>
      <c r="U1580" s="19" t="s">
        <v>7735</v>
      </c>
      <c r="V1580" s="19" t="s">
        <v>7736</v>
      </c>
      <c r="W1580" s="19" t="s">
        <v>7737</v>
      </c>
      <c r="X1580" s="19" t="s">
        <v>7738</v>
      </c>
      <c r="Y1580" s="19" t="s">
        <v>7739</v>
      </c>
    </row>
    <row r="1581" spans="1:25" ht="90.75" customHeight="1">
      <c r="A1581" s="4"/>
      <c r="B1581" s="17"/>
      <c r="C1581" s="4"/>
      <c r="D1581" s="18">
        <v>53</v>
      </c>
      <c r="E1581" s="19" t="s">
        <v>3989</v>
      </c>
      <c r="F1581" s="19" t="s">
        <v>830</v>
      </c>
      <c r="G1581" s="20" t="s">
        <v>12</v>
      </c>
      <c r="H1581" s="20" t="s">
        <v>115</v>
      </c>
      <c r="I1581" s="22" t="s">
        <v>827</v>
      </c>
      <c r="J1581" s="35" t="s">
        <v>15</v>
      </c>
      <c r="K1581" s="35" t="s">
        <v>10944</v>
      </c>
      <c r="L1581" s="23">
        <v>96</v>
      </c>
      <c r="M1581" s="22" t="s">
        <v>765</v>
      </c>
      <c r="N1581" s="19" t="s">
        <v>7731</v>
      </c>
      <c r="O1581" s="19" t="s">
        <v>7846</v>
      </c>
      <c r="P1581" s="19" t="s">
        <v>7865</v>
      </c>
      <c r="Q1581" s="24" t="s">
        <v>5311</v>
      </c>
      <c r="R1581" s="20" t="s">
        <v>5312</v>
      </c>
      <c r="S1581" s="20">
        <v>96</v>
      </c>
      <c r="T1581" s="20" t="s">
        <v>7848</v>
      </c>
      <c r="U1581" s="19" t="s">
        <v>7735</v>
      </c>
      <c r="V1581" s="19" t="s">
        <v>7736</v>
      </c>
      <c r="W1581" s="19" t="s">
        <v>7737</v>
      </c>
      <c r="X1581" s="19" t="s">
        <v>7738</v>
      </c>
      <c r="Y1581" s="19" t="s">
        <v>7739</v>
      </c>
    </row>
    <row r="1582" spans="1:25" ht="90.75" customHeight="1">
      <c r="A1582" s="4"/>
      <c r="B1582" s="17"/>
      <c r="C1582" s="4"/>
      <c r="D1582" s="18">
        <v>53</v>
      </c>
      <c r="E1582" s="19" t="s">
        <v>3990</v>
      </c>
      <c r="F1582" s="19" t="s">
        <v>830</v>
      </c>
      <c r="G1582" s="20" t="s">
        <v>12</v>
      </c>
      <c r="H1582" s="20" t="s">
        <v>115</v>
      </c>
      <c r="I1582" s="22" t="s">
        <v>827</v>
      </c>
      <c r="J1582" s="35" t="s">
        <v>15</v>
      </c>
      <c r="K1582" s="35" t="s">
        <v>10944</v>
      </c>
      <c r="L1582" s="23">
        <v>96</v>
      </c>
      <c r="M1582" s="22" t="s">
        <v>765</v>
      </c>
      <c r="N1582" s="19" t="s">
        <v>7731</v>
      </c>
      <c r="O1582" s="19" t="s">
        <v>7846</v>
      </c>
      <c r="P1582" s="19" t="s">
        <v>7866</v>
      </c>
      <c r="Q1582" s="24" t="s">
        <v>5311</v>
      </c>
      <c r="R1582" s="20" t="s">
        <v>5312</v>
      </c>
      <c r="S1582" s="20">
        <v>96</v>
      </c>
      <c r="T1582" s="20" t="s">
        <v>7848</v>
      </c>
      <c r="U1582" s="19" t="s">
        <v>7735</v>
      </c>
      <c r="V1582" s="19" t="s">
        <v>7736</v>
      </c>
      <c r="W1582" s="19" t="s">
        <v>7737</v>
      </c>
      <c r="X1582" s="19" t="s">
        <v>7738</v>
      </c>
      <c r="Y1582" s="19" t="s">
        <v>7739</v>
      </c>
    </row>
    <row r="1583" spans="1:25" ht="90.75" customHeight="1">
      <c r="A1583" s="4"/>
      <c r="B1583" s="17"/>
      <c r="C1583" s="4"/>
      <c r="D1583" s="18">
        <v>53</v>
      </c>
      <c r="E1583" s="19" t="s">
        <v>3991</v>
      </c>
      <c r="F1583" s="19" t="s">
        <v>830</v>
      </c>
      <c r="G1583" s="20" t="s">
        <v>12</v>
      </c>
      <c r="H1583" s="20" t="s">
        <v>115</v>
      </c>
      <c r="I1583" s="22" t="s">
        <v>827</v>
      </c>
      <c r="J1583" s="35" t="s">
        <v>15</v>
      </c>
      <c r="K1583" s="35" t="s">
        <v>10944</v>
      </c>
      <c r="L1583" s="23">
        <v>96</v>
      </c>
      <c r="M1583" s="22" t="s">
        <v>765</v>
      </c>
      <c r="N1583" s="19" t="s">
        <v>7731</v>
      </c>
      <c r="O1583" s="19" t="s">
        <v>7846</v>
      </c>
      <c r="P1583" s="19" t="s">
        <v>7867</v>
      </c>
      <c r="Q1583" s="24" t="s">
        <v>5311</v>
      </c>
      <c r="R1583" s="20" t="s">
        <v>5312</v>
      </c>
      <c r="S1583" s="20">
        <v>96</v>
      </c>
      <c r="T1583" s="20" t="s">
        <v>7848</v>
      </c>
      <c r="U1583" s="19" t="s">
        <v>7735</v>
      </c>
      <c r="V1583" s="19" t="s">
        <v>7736</v>
      </c>
      <c r="W1583" s="19" t="s">
        <v>7737</v>
      </c>
      <c r="X1583" s="19" t="s">
        <v>7738</v>
      </c>
      <c r="Y1583" s="19" t="s">
        <v>7739</v>
      </c>
    </row>
    <row r="1584" spans="1:25" ht="90.75" customHeight="1">
      <c r="A1584" s="4"/>
      <c r="B1584" s="17"/>
      <c r="C1584" s="4"/>
      <c r="D1584" s="18">
        <v>53</v>
      </c>
      <c r="E1584" s="19" t="s">
        <v>3992</v>
      </c>
      <c r="F1584" s="19" t="s">
        <v>831</v>
      </c>
      <c r="G1584" s="20" t="s">
        <v>12</v>
      </c>
      <c r="H1584" s="20" t="s">
        <v>115</v>
      </c>
      <c r="I1584" s="22" t="s">
        <v>827</v>
      </c>
      <c r="J1584" s="35" t="s">
        <v>15</v>
      </c>
      <c r="K1584" s="35" t="s">
        <v>10945</v>
      </c>
      <c r="L1584" s="23">
        <v>96</v>
      </c>
      <c r="M1584" s="22" t="s">
        <v>765</v>
      </c>
      <c r="N1584" s="19" t="s">
        <v>7731</v>
      </c>
      <c r="O1584" s="19" t="s">
        <v>7861</v>
      </c>
      <c r="P1584" s="19" t="s">
        <v>7868</v>
      </c>
      <c r="Q1584" s="24" t="s">
        <v>5311</v>
      </c>
      <c r="R1584" s="20" t="s">
        <v>5312</v>
      </c>
      <c r="S1584" s="20">
        <v>96</v>
      </c>
      <c r="T1584" s="20" t="s">
        <v>7863</v>
      </c>
      <c r="U1584" s="19" t="s">
        <v>7735</v>
      </c>
      <c r="V1584" s="19" t="s">
        <v>7736</v>
      </c>
      <c r="W1584" s="19" t="s">
        <v>7737</v>
      </c>
      <c r="X1584" s="19" t="s">
        <v>7738</v>
      </c>
      <c r="Y1584" s="19" t="s">
        <v>7739</v>
      </c>
    </row>
    <row r="1585" spans="1:25" ht="90.75" customHeight="1">
      <c r="A1585" s="4"/>
      <c r="B1585" s="17"/>
      <c r="C1585" s="4"/>
      <c r="D1585" s="18">
        <v>53</v>
      </c>
      <c r="E1585" s="19" t="s">
        <v>3993</v>
      </c>
      <c r="F1585" s="19" t="s">
        <v>831</v>
      </c>
      <c r="G1585" s="20" t="s">
        <v>12</v>
      </c>
      <c r="H1585" s="20" t="s">
        <v>115</v>
      </c>
      <c r="I1585" s="22" t="s">
        <v>827</v>
      </c>
      <c r="J1585" s="35" t="s">
        <v>15</v>
      </c>
      <c r="K1585" s="35" t="s">
        <v>10945</v>
      </c>
      <c r="L1585" s="23">
        <v>96</v>
      </c>
      <c r="M1585" s="22" t="s">
        <v>765</v>
      </c>
      <c r="N1585" s="19" t="s">
        <v>7731</v>
      </c>
      <c r="O1585" s="19" t="s">
        <v>7861</v>
      </c>
      <c r="P1585" s="19" t="s">
        <v>7869</v>
      </c>
      <c r="Q1585" s="24" t="s">
        <v>5311</v>
      </c>
      <c r="R1585" s="20" t="s">
        <v>5312</v>
      </c>
      <c r="S1585" s="20">
        <v>96</v>
      </c>
      <c r="T1585" s="20" t="s">
        <v>7863</v>
      </c>
      <c r="U1585" s="19" t="s">
        <v>7735</v>
      </c>
      <c r="V1585" s="19" t="s">
        <v>7736</v>
      </c>
      <c r="W1585" s="19" t="s">
        <v>7737</v>
      </c>
      <c r="X1585" s="19" t="s">
        <v>7738</v>
      </c>
      <c r="Y1585" s="19" t="s">
        <v>7739</v>
      </c>
    </row>
    <row r="1586" spans="1:25" ht="90.75" customHeight="1">
      <c r="A1586" s="4"/>
      <c r="B1586" s="17"/>
      <c r="C1586" s="4"/>
      <c r="D1586" s="18">
        <v>53</v>
      </c>
      <c r="E1586" s="19" t="s">
        <v>3994</v>
      </c>
      <c r="F1586" s="19" t="s">
        <v>831</v>
      </c>
      <c r="G1586" s="20" t="s">
        <v>12</v>
      </c>
      <c r="H1586" s="20" t="s">
        <v>115</v>
      </c>
      <c r="I1586" s="22" t="s">
        <v>827</v>
      </c>
      <c r="J1586" s="35" t="s">
        <v>15</v>
      </c>
      <c r="K1586" s="35" t="s">
        <v>10945</v>
      </c>
      <c r="L1586" s="23">
        <v>96</v>
      </c>
      <c r="M1586" s="22" t="s">
        <v>765</v>
      </c>
      <c r="N1586" s="19" t="s">
        <v>7731</v>
      </c>
      <c r="O1586" s="19" t="s">
        <v>7861</v>
      </c>
      <c r="P1586" s="19" t="s">
        <v>7870</v>
      </c>
      <c r="Q1586" s="24" t="s">
        <v>5311</v>
      </c>
      <c r="R1586" s="20" t="s">
        <v>5312</v>
      </c>
      <c r="S1586" s="20">
        <v>96</v>
      </c>
      <c r="T1586" s="20" t="s">
        <v>7863</v>
      </c>
      <c r="U1586" s="19" t="s">
        <v>7735</v>
      </c>
      <c r="V1586" s="19" t="s">
        <v>7736</v>
      </c>
      <c r="W1586" s="19" t="s">
        <v>7737</v>
      </c>
      <c r="X1586" s="19" t="s">
        <v>7738</v>
      </c>
      <c r="Y1586" s="19" t="s">
        <v>7739</v>
      </c>
    </row>
    <row r="1587" spans="1:25" ht="90.75" customHeight="1">
      <c r="A1587" s="4"/>
      <c r="B1587" s="17"/>
      <c r="C1587" s="4"/>
      <c r="D1587" s="18">
        <v>53</v>
      </c>
      <c r="E1587" s="19" t="s">
        <v>3995</v>
      </c>
      <c r="F1587" s="19" t="s">
        <v>831</v>
      </c>
      <c r="G1587" s="20" t="s">
        <v>12</v>
      </c>
      <c r="H1587" s="20" t="s">
        <v>115</v>
      </c>
      <c r="I1587" s="22" t="s">
        <v>827</v>
      </c>
      <c r="J1587" s="35" t="s">
        <v>15</v>
      </c>
      <c r="K1587" s="35" t="s">
        <v>10945</v>
      </c>
      <c r="L1587" s="23">
        <v>96</v>
      </c>
      <c r="M1587" s="22" t="s">
        <v>765</v>
      </c>
      <c r="N1587" s="19" t="s">
        <v>7731</v>
      </c>
      <c r="O1587" s="19" t="s">
        <v>7861</v>
      </c>
      <c r="P1587" s="19" t="s">
        <v>7871</v>
      </c>
      <c r="Q1587" s="24" t="s">
        <v>5311</v>
      </c>
      <c r="R1587" s="20" t="s">
        <v>5312</v>
      </c>
      <c r="S1587" s="20">
        <v>96</v>
      </c>
      <c r="T1587" s="20" t="s">
        <v>7863</v>
      </c>
      <c r="U1587" s="19" t="s">
        <v>7735</v>
      </c>
      <c r="V1587" s="19" t="s">
        <v>7736</v>
      </c>
      <c r="W1587" s="19" t="s">
        <v>7737</v>
      </c>
      <c r="X1587" s="19" t="s">
        <v>7738</v>
      </c>
      <c r="Y1587" s="19" t="s">
        <v>7739</v>
      </c>
    </row>
    <row r="1588" spans="1:25" ht="90.75" customHeight="1">
      <c r="A1588" s="4"/>
      <c r="B1588" s="17"/>
      <c r="C1588" s="4"/>
      <c r="D1588" s="18">
        <v>53</v>
      </c>
      <c r="E1588" s="19" t="s">
        <v>3996</v>
      </c>
      <c r="F1588" s="19" t="s">
        <v>831</v>
      </c>
      <c r="G1588" s="20" t="s">
        <v>12</v>
      </c>
      <c r="H1588" s="20" t="s">
        <v>115</v>
      </c>
      <c r="I1588" s="22" t="s">
        <v>827</v>
      </c>
      <c r="J1588" s="35" t="s">
        <v>15</v>
      </c>
      <c r="K1588" s="35" t="s">
        <v>10945</v>
      </c>
      <c r="L1588" s="23">
        <v>96</v>
      </c>
      <c r="M1588" s="22" t="s">
        <v>765</v>
      </c>
      <c r="N1588" s="19" t="s">
        <v>7731</v>
      </c>
      <c r="O1588" s="19" t="s">
        <v>7846</v>
      </c>
      <c r="P1588" s="19" t="s">
        <v>7872</v>
      </c>
      <c r="Q1588" s="24" t="s">
        <v>5311</v>
      </c>
      <c r="R1588" s="20" t="s">
        <v>5312</v>
      </c>
      <c r="S1588" s="20">
        <v>96</v>
      </c>
      <c r="T1588" s="20" t="s">
        <v>7848</v>
      </c>
      <c r="U1588" s="19" t="s">
        <v>7735</v>
      </c>
      <c r="V1588" s="19" t="s">
        <v>7736</v>
      </c>
      <c r="W1588" s="19" t="s">
        <v>7737</v>
      </c>
      <c r="X1588" s="19" t="s">
        <v>7738</v>
      </c>
      <c r="Y1588" s="19" t="s">
        <v>7739</v>
      </c>
    </row>
    <row r="1589" spans="1:25" ht="90.75" customHeight="1">
      <c r="A1589" s="4"/>
      <c r="B1589" s="17"/>
      <c r="C1589" s="4"/>
      <c r="D1589" s="18">
        <v>53</v>
      </c>
      <c r="E1589" s="19" t="s">
        <v>3997</v>
      </c>
      <c r="F1589" s="19" t="s">
        <v>831</v>
      </c>
      <c r="G1589" s="20" t="s">
        <v>12</v>
      </c>
      <c r="H1589" s="20" t="s">
        <v>115</v>
      </c>
      <c r="I1589" s="22" t="s">
        <v>827</v>
      </c>
      <c r="J1589" s="35" t="s">
        <v>15</v>
      </c>
      <c r="K1589" s="35" t="s">
        <v>10945</v>
      </c>
      <c r="L1589" s="23">
        <v>96</v>
      </c>
      <c r="M1589" s="22" t="s">
        <v>765</v>
      </c>
      <c r="N1589" s="19" t="s">
        <v>7731</v>
      </c>
      <c r="O1589" s="19" t="s">
        <v>7846</v>
      </c>
      <c r="P1589" s="19" t="s">
        <v>7873</v>
      </c>
      <c r="Q1589" s="24" t="s">
        <v>5311</v>
      </c>
      <c r="R1589" s="20" t="s">
        <v>5312</v>
      </c>
      <c r="S1589" s="20">
        <v>96</v>
      </c>
      <c r="T1589" s="20" t="s">
        <v>7848</v>
      </c>
      <c r="U1589" s="19" t="s">
        <v>7735</v>
      </c>
      <c r="V1589" s="19" t="s">
        <v>7736</v>
      </c>
      <c r="W1589" s="19" t="s">
        <v>7737</v>
      </c>
      <c r="X1589" s="19" t="s">
        <v>7738</v>
      </c>
      <c r="Y1589" s="19" t="s">
        <v>7739</v>
      </c>
    </row>
    <row r="1590" spans="1:25" ht="90.75" customHeight="1">
      <c r="A1590" s="4"/>
      <c r="B1590" s="17"/>
      <c r="C1590" s="4"/>
      <c r="D1590" s="18">
        <v>53</v>
      </c>
      <c r="E1590" s="19" t="s">
        <v>3998</v>
      </c>
      <c r="F1590" s="19" t="s">
        <v>831</v>
      </c>
      <c r="G1590" s="20" t="s">
        <v>12</v>
      </c>
      <c r="H1590" s="20" t="s">
        <v>115</v>
      </c>
      <c r="I1590" s="22" t="s">
        <v>827</v>
      </c>
      <c r="J1590" s="35" t="s">
        <v>15</v>
      </c>
      <c r="K1590" s="35" t="s">
        <v>10945</v>
      </c>
      <c r="L1590" s="23">
        <v>96</v>
      </c>
      <c r="M1590" s="22" t="s">
        <v>765</v>
      </c>
      <c r="N1590" s="19" t="s">
        <v>7731</v>
      </c>
      <c r="O1590" s="19" t="s">
        <v>7846</v>
      </c>
      <c r="P1590" s="19" t="s">
        <v>7874</v>
      </c>
      <c r="Q1590" s="24" t="s">
        <v>5311</v>
      </c>
      <c r="R1590" s="20" t="s">
        <v>5312</v>
      </c>
      <c r="S1590" s="20">
        <v>96</v>
      </c>
      <c r="T1590" s="20" t="s">
        <v>7848</v>
      </c>
      <c r="U1590" s="19" t="s">
        <v>7735</v>
      </c>
      <c r="V1590" s="19" t="s">
        <v>7736</v>
      </c>
      <c r="W1590" s="19" t="s">
        <v>7737</v>
      </c>
      <c r="X1590" s="19" t="s">
        <v>7738</v>
      </c>
      <c r="Y1590" s="19" t="s">
        <v>7739</v>
      </c>
    </row>
    <row r="1591" spans="1:25" ht="90.75" customHeight="1">
      <c r="A1591" s="4"/>
      <c r="B1591" s="17"/>
      <c r="C1591" s="4"/>
      <c r="D1591" s="18">
        <v>53</v>
      </c>
      <c r="E1591" s="19" t="s">
        <v>3999</v>
      </c>
      <c r="F1591" s="19" t="s">
        <v>831</v>
      </c>
      <c r="G1591" s="20" t="s">
        <v>12</v>
      </c>
      <c r="H1591" s="20" t="s">
        <v>115</v>
      </c>
      <c r="I1591" s="22" t="s">
        <v>827</v>
      </c>
      <c r="J1591" s="35" t="s">
        <v>15</v>
      </c>
      <c r="K1591" s="35" t="s">
        <v>10945</v>
      </c>
      <c r="L1591" s="23">
        <v>96</v>
      </c>
      <c r="M1591" s="22" t="s">
        <v>765</v>
      </c>
      <c r="N1591" s="19" t="s">
        <v>7731</v>
      </c>
      <c r="O1591" s="19" t="s">
        <v>7846</v>
      </c>
      <c r="P1591" s="19" t="s">
        <v>7875</v>
      </c>
      <c r="Q1591" s="24" t="s">
        <v>5311</v>
      </c>
      <c r="R1591" s="20" t="s">
        <v>5312</v>
      </c>
      <c r="S1591" s="20">
        <v>96</v>
      </c>
      <c r="T1591" s="20" t="s">
        <v>7848</v>
      </c>
      <c r="U1591" s="19" t="s">
        <v>7735</v>
      </c>
      <c r="V1591" s="19" t="s">
        <v>7736</v>
      </c>
      <c r="W1591" s="19" t="s">
        <v>7737</v>
      </c>
      <c r="X1591" s="19" t="s">
        <v>7738</v>
      </c>
      <c r="Y1591" s="19" t="s">
        <v>7739</v>
      </c>
    </row>
    <row r="1592" spans="1:25" ht="90.75" customHeight="1">
      <c r="A1592" s="4"/>
      <c r="B1592" s="17"/>
      <c r="C1592" s="4"/>
      <c r="D1592" s="18">
        <v>53</v>
      </c>
      <c r="E1592" s="19" t="s">
        <v>4000</v>
      </c>
      <c r="F1592" s="19" t="s">
        <v>831</v>
      </c>
      <c r="G1592" s="20" t="s">
        <v>12</v>
      </c>
      <c r="H1592" s="20" t="s">
        <v>115</v>
      </c>
      <c r="I1592" s="22" t="s">
        <v>827</v>
      </c>
      <c r="J1592" s="35" t="s">
        <v>15</v>
      </c>
      <c r="K1592" s="35" t="s">
        <v>10945</v>
      </c>
      <c r="L1592" s="23">
        <v>96</v>
      </c>
      <c r="M1592" s="22" t="s">
        <v>765</v>
      </c>
      <c r="N1592" s="19" t="s">
        <v>7731</v>
      </c>
      <c r="O1592" s="19" t="s">
        <v>7846</v>
      </c>
      <c r="P1592" s="19" t="s">
        <v>7876</v>
      </c>
      <c r="Q1592" s="24" t="s">
        <v>5311</v>
      </c>
      <c r="R1592" s="20" t="s">
        <v>5312</v>
      </c>
      <c r="S1592" s="20">
        <v>96</v>
      </c>
      <c r="T1592" s="20" t="s">
        <v>7848</v>
      </c>
      <c r="U1592" s="19" t="s">
        <v>7735</v>
      </c>
      <c r="V1592" s="19" t="s">
        <v>7736</v>
      </c>
      <c r="W1592" s="19" t="s">
        <v>7737</v>
      </c>
      <c r="X1592" s="19" t="s">
        <v>7738</v>
      </c>
      <c r="Y1592" s="19" t="s">
        <v>7739</v>
      </c>
    </row>
    <row r="1593" spans="1:25" ht="90.75" customHeight="1">
      <c r="A1593" s="4"/>
      <c r="B1593" s="17"/>
      <c r="C1593" s="4"/>
      <c r="D1593" s="18">
        <v>53</v>
      </c>
      <c r="E1593" s="19" t="s">
        <v>4001</v>
      </c>
      <c r="F1593" s="19" t="s">
        <v>832</v>
      </c>
      <c r="G1593" s="20" t="s">
        <v>12</v>
      </c>
      <c r="H1593" s="20" t="s">
        <v>115</v>
      </c>
      <c r="I1593" s="22" t="s">
        <v>827</v>
      </c>
      <c r="J1593" s="35" t="s">
        <v>15</v>
      </c>
      <c r="K1593" s="35" t="s">
        <v>125</v>
      </c>
      <c r="L1593" s="23">
        <v>92</v>
      </c>
      <c r="M1593" s="22" t="s">
        <v>765</v>
      </c>
      <c r="N1593" s="19" t="s">
        <v>7731</v>
      </c>
      <c r="O1593" s="19" t="s">
        <v>7846</v>
      </c>
      <c r="P1593" s="19" t="s">
        <v>7877</v>
      </c>
      <c r="Q1593" s="24" t="s">
        <v>5311</v>
      </c>
      <c r="R1593" s="20" t="s">
        <v>5312</v>
      </c>
      <c r="S1593" s="20">
        <v>92</v>
      </c>
      <c r="T1593" s="20" t="s">
        <v>7848</v>
      </c>
      <c r="U1593" s="19" t="s">
        <v>7735</v>
      </c>
      <c r="V1593" s="19" t="s">
        <v>7736</v>
      </c>
      <c r="W1593" s="19" t="s">
        <v>7737</v>
      </c>
      <c r="X1593" s="19" t="s">
        <v>7738</v>
      </c>
      <c r="Y1593" s="19" t="s">
        <v>7739</v>
      </c>
    </row>
    <row r="1594" spans="1:25" ht="90.75" customHeight="1">
      <c r="A1594" s="4"/>
      <c r="B1594" s="17"/>
      <c r="C1594" s="4"/>
      <c r="D1594" s="18">
        <v>53</v>
      </c>
      <c r="E1594" s="19" t="s">
        <v>4002</v>
      </c>
      <c r="F1594" s="19" t="s">
        <v>832</v>
      </c>
      <c r="G1594" s="20" t="s">
        <v>12</v>
      </c>
      <c r="H1594" s="20" t="s">
        <v>115</v>
      </c>
      <c r="I1594" s="22" t="s">
        <v>827</v>
      </c>
      <c r="J1594" s="35" t="s">
        <v>15</v>
      </c>
      <c r="K1594" s="35" t="s">
        <v>125</v>
      </c>
      <c r="L1594" s="23">
        <v>92</v>
      </c>
      <c r="M1594" s="22" t="s">
        <v>765</v>
      </c>
      <c r="N1594" s="19" t="s">
        <v>7731</v>
      </c>
      <c r="O1594" s="19" t="s">
        <v>7846</v>
      </c>
      <c r="P1594" s="19" t="s">
        <v>7878</v>
      </c>
      <c r="Q1594" s="24" t="s">
        <v>5311</v>
      </c>
      <c r="R1594" s="20" t="s">
        <v>5312</v>
      </c>
      <c r="S1594" s="20">
        <v>92</v>
      </c>
      <c r="T1594" s="20" t="s">
        <v>7850</v>
      </c>
      <c r="U1594" s="19" t="s">
        <v>7735</v>
      </c>
      <c r="V1594" s="19" t="s">
        <v>7736</v>
      </c>
      <c r="W1594" s="19" t="s">
        <v>7737</v>
      </c>
      <c r="X1594" s="19" t="s">
        <v>7738</v>
      </c>
      <c r="Y1594" s="19" t="s">
        <v>7739</v>
      </c>
    </row>
    <row r="1595" spans="1:25" ht="90.75" customHeight="1">
      <c r="A1595" s="4"/>
      <c r="B1595" s="17"/>
      <c r="C1595" s="4"/>
      <c r="D1595" s="18">
        <v>53</v>
      </c>
      <c r="E1595" s="19" t="s">
        <v>4003</v>
      </c>
      <c r="F1595" s="19" t="s">
        <v>832</v>
      </c>
      <c r="G1595" s="20" t="s">
        <v>12</v>
      </c>
      <c r="H1595" s="20" t="s">
        <v>115</v>
      </c>
      <c r="I1595" s="22" t="s">
        <v>827</v>
      </c>
      <c r="J1595" s="35" t="s">
        <v>15</v>
      </c>
      <c r="K1595" s="35" t="s">
        <v>125</v>
      </c>
      <c r="L1595" s="23">
        <v>92</v>
      </c>
      <c r="M1595" s="22" t="s">
        <v>765</v>
      </c>
      <c r="N1595" s="19" t="s">
        <v>7731</v>
      </c>
      <c r="O1595" s="19" t="s">
        <v>7846</v>
      </c>
      <c r="P1595" s="19" t="s">
        <v>7879</v>
      </c>
      <c r="Q1595" s="24" t="s">
        <v>5311</v>
      </c>
      <c r="R1595" s="20" t="s">
        <v>5312</v>
      </c>
      <c r="S1595" s="20">
        <v>92</v>
      </c>
      <c r="T1595" s="20" t="s">
        <v>7880</v>
      </c>
      <c r="U1595" s="19" t="s">
        <v>7735</v>
      </c>
      <c r="V1595" s="19" t="s">
        <v>7736</v>
      </c>
      <c r="W1595" s="19" t="s">
        <v>7737</v>
      </c>
      <c r="X1595" s="19" t="s">
        <v>7738</v>
      </c>
      <c r="Y1595" s="19" t="s">
        <v>7739</v>
      </c>
    </row>
    <row r="1596" spans="1:25" ht="90.75" customHeight="1">
      <c r="A1596" s="4"/>
      <c r="B1596" s="17"/>
      <c r="C1596" s="4"/>
      <c r="D1596" s="18">
        <v>53</v>
      </c>
      <c r="E1596" s="19" t="s">
        <v>4004</v>
      </c>
      <c r="F1596" s="19" t="s">
        <v>832</v>
      </c>
      <c r="G1596" s="20" t="s">
        <v>12</v>
      </c>
      <c r="H1596" s="20" t="s">
        <v>115</v>
      </c>
      <c r="I1596" s="22" t="s">
        <v>827</v>
      </c>
      <c r="J1596" s="35" t="s">
        <v>15</v>
      </c>
      <c r="K1596" s="35" t="s">
        <v>125</v>
      </c>
      <c r="L1596" s="23">
        <v>92</v>
      </c>
      <c r="M1596" s="22" t="s">
        <v>765</v>
      </c>
      <c r="N1596" s="19" t="s">
        <v>7731</v>
      </c>
      <c r="O1596" s="19" t="s">
        <v>7846</v>
      </c>
      <c r="P1596" s="19" t="s">
        <v>7881</v>
      </c>
      <c r="Q1596" s="24" t="s">
        <v>5311</v>
      </c>
      <c r="R1596" s="20" t="s">
        <v>5312</v>
      </c>
      <c r="S1596" s="20">
        <v>92</v>
      </c>
      <c r="T1596" s="20" t="s">
        <v>7880</v>
      </c>
      <c r="U1596" s="19" t="s">
        <v>7735</v>
      </c>
      <c r="V1596" s="19" t="s">
        <v>7736</v>
      </c>
      <c r="W1596" s="19" t="s">
        <v>7737</v>
      </c>
      <c r="X1596" s="19" t="s">
        <v>7738</v>
      </c>
      <c r="Y1596" s="19" t="s">
        <v>7739</v>
      </c>
    </row>
    <row r="1597" spans="1:25" ht="90.75" customHeight="1">
      <c r="A1597" s="4"/>
      <c r="B1597" s="17"/>
      <c r="C1597" s="4"/>
      <c r="D1597" s="18">
        <v>53</v>
      </c>
      <c r="E1597" s="19" t="s">
        <v>4005</v>
      </c>
      <c r="F1597" s="19" t="s">
        <v>833</v>
      </c>
      <c r="G1597" s="20" t="s">
        <v>12</v>
      </c>
      <c r="H1597" s="20" t="s">
        <v>115</v>
      </c>
      <c r="I1597" s="22" t="s">
        <v>827</v>
      </c>
      <c r="J1597" s="35" t="s">
        <v>10936</v>
      </c>
      <c r="K1597" s="35" t="s">
        <v>10942</v>
      </c>
      <c r="L1597" s="23">
        <v>102</v>
      </c>
      <c r="M1597" s="22" t="s">
        <v>765</v>
      </c>
      <c r="N1597" s="19" t="s">
        <v>7731</v>
      </c>
      <c r="O1597" s="19" t="s">
        <v>7882</v>
      </c>
      <c r="P1597" s="19" t="s">
        <v>7883</v>
      </c>
      <c r="Q1597" s="24" t="s">
        <v>5311</v>
      </c>
      <c r="R1597" s="20" t="s">
        <v>322</v>
      </c>
      <c r="S1597" s="20">
        <v>102</v>
      </c>
      <c r="T1597" s="20" t="s">
        <v>7884</v>
      </c>
      <c r="U1597" s="19" t="s">
        <v>7735</v>
      </c>
      <c r="V1597" s="19" t="s">
        <v>7736</v>
      </c>
      <c r="W1597" s="19" t="s">
        <v>7737</v>
      </c>
      <c r="X1597" s="19" t="s">
        <v>7738</v>
      </c>
      <c r="Y1597" s="19" t="s">
        <v>7739</v>
      </c>
    </row>
    <row r="1598" spans="1:25" ht="90.75" customHeight="1">
      <c r="A1598" s="4"/>
      <c r="B1598" s="17"/>
      <c r="C1598" s="4"/>
      <c r="D1598" s="18">
        <v>13</v>
      </c>
      <c r="E1598" s="19" t="s">
        <v>2026</v>
      </c>
      <c r="F1598" s="19" t="s">
        <v>836</v>
      </c>
      <c r="G1598" s="20" t="s">
        <v>12</v>
      </c>
      <c r="H1598" s="20" t="s">
        <v>115</v>
      </c>
      <c r="I1598" s="22" t="s">
        <v>834</v>
      </c>
      <c r="J1598" s="35" t="s">
        <v>15</v>
      </c>
      <c r="K1598" s="35" t="s">
        <v>10944</v>
      </c>
      <c r="L1598" s="23">
        <v>96</v>
      </c>
      <c r="M1598" s="22" t="s">
        <v>765</v>
      </c>
      <c r="N1598" s="19" t="s">
        <v>5678</v>
      </c>
      <c r="O1598" s="19" t="s">
        <v>5724</v>
      </c>
      <c r="P1598" s="19" t="s">
        <v>5725</v>
      </c>
      <c r="Q1598" s="24" t="s">
        <v>5311</v>
      </c>
      <c r="R1598" s="20" t="s">
        <v>5312</v>
      </c>
      <c r="S1598" s="20">
        <v>96</v>
      </c>
      <c r="T1598" s="20" t="s">
        <v>5726</v>
      </c>
      <c r="U1598" s="19" t="s">
        <v>5682</v>
      </c>
      <c r="V1598" s="19" t="s">
        <v>5683</v>
      </c>
      <c r="W1598" s="19" t="s">
        <v>5684</v>
      </c>
      <c r="X1598" s="19" t="s">
        <v>5685</v>
      </c>
      <c r="Y1598" s="19" t="s">
        <v>5686</v>
      </c>
    </row>
    <row r="1599" spans="1:25" ht="90.75" customHeight="1">
      <c r="A1599" s="4"/>
      <c r="B1599" s="17"/>
      <c r="C1599" s="4"/>
      <c r="D1599" s="18">
        <v>13</v>
      </c>
      <c r="E1599" s="19" t="s">
        <v>2027</v>
      </c>
      <c r="F1599" s="19" t="s">
        <v>836</v>
      </c>
      <c r="G1599" s="20" t="s">
        <v>12</v>
      </c>
      <c r="H1599" s="20" t="s">
        <v>115</v>
      </c>
      <c r="I1599" s="22" t="s">
        <v>834</v>
      </c>
      <c r="J1599" s="35" t="s">
        <v>15</v>
      </c>
      <c r="K1599" s="35" t="s">
        <v>10944</v>
      </c>
      <c r="L1599" s="23">
        <v>96</v>
      </c>
      <c r="M1599" s="22" t="s">
        <v>765</v>
      </c>
      <c r="N1599" s="19" t="s">
        <v>5678</v>
      </c>
      <c r="O1599" s="19" t="s">
        <v>5724</v>
      </c>
      <c r="P1599" s="19" t="s">
        <v>5727</v>
      </c>
      <c r="Q1599" s="24" t="s">
        <v>5366</v>
      </c>
      <c r="R1599" s="20" t="s">
        <v>5312</v>
      </c>
      <c r="S1599" s="20">
        <v>96</v>
      </c>
      <c r="T1599" s="20" t="s">
        <v>5726</v>
      </c>
      <c r="U1599" s="19" t="s">
        <v>5682</v>
      </c>
      <c r="V1599" s="19" t="s">
        <v>5683</v>
      </c>
      <c r="W1599" s="19" t="s">
        <v>5684</v>
      </c>
      <c r="X1599" s="19" t="s">
        <v>5685</v>
      </c>
      <c r="Y1599" s="19" t="s">
        <v>5686</v>
      </c>
    </row>
    <row r="1600" spans="1:25" ht="90.75" customHeight="1">
      <c r="A1600" s="4"/>
      <c r="B1600" s="17"/>
      <c r="C1600" s="4"/>
      <c r="D1600" s="18">
        <v>61</v>
      </c>
      <c r="E1600" s="19" t="s">
        <v>4199</v>
      </c>
      <c r="F1600" s="19" t="s">
        <v>836</v>
      </c>
      <c r="G1600" s="20" t="s">
        <v>12</v>
      </c>
      <c r="H1600" s="20" t="s">
        <v>115</v>
      </c>
      <c r="I1600" s="22" t="s">
        <v>834</v>
      </c>
      <c r="J1600" s="35" t="s">
        <v>15</v>
      </c>
      <c r="K1600" s="35" t="s">
        <v>10944</v>
      </c>
      <c r="L1600" s="23">
        <v>96</v>
      </c>
      <c r="M1600" s="22" t="s">
        <v>765</v>
      </c>
      <c r="N1600" s="19" t="s">
        <v>8105</v>
      </c>
      <c r="O1600" s="19" t="s">
        <v>8168</v>
      </c>
      <c r="P1600" s="19" t="s">
        <v>8169</v>
      </c>
      <c r="Q1600" s="24" t="s">
        <v>5311</v>
      </c>
      <c r="R1600" s="20" t="s">
        <v>5312</v>
      </c>
      <c r="S1600" s="20">
        <v>96</v>
      </c>
      <c r="T1600" s="20" t="s">
        <v>8170</v>
      </c>
      <c r="U1600" s="19" t="s">
        <v>8109</v>
      </c>
      <c r="V1600" s="19" t="s">
        <v>8110</v>
      </c>
      <c r="W1600" s="19" t="s">
        <v>8111</v>
      </c>
      <c r="X1600" s="19" t="s">
        <v>8112</v>
      </c>
      <c r="Y1600" s="19" t="s">
        <v>8113</v>
      </c>
    </row>
    <row r="1601" spans="1:25" ht="90.75" customHeight="1">
      <c r="A1601" s="4"/>
      <c r="B1601" s="17"/>
      <c r="C1601" s="4"/>
      <c r="D1601" s="18">
        <v>61</v>
      </c>
      <c r="E1601" s="19" t="s">
        <v>4200</v>
      </c>
      <c r="F1601" s="19" t="s">
        <v>836</v>
      </c>
      <c r="G1601" s="20" t="s">
        <v>12</v>
      </c>
      <c r="H1601" s="20" t="s">
        <v>115</v>
      </c>
      <c r="I1601" s="22" t="s">
        <v>834</v>
      </c>
      <c r="J1601" s="35" t="s">
        <v>15</v>
      </c>
      <c r="K1601" s="35" t="s">
        <v>10944</v>
      </c>
      <c r="L1601" s="23">
        <v>96</v>
      </c>
      <c r="M1601" s="22" t="s">
        <v>765</v>
      </c>
      <c r="N1601" s="19" t="s">
        <v>8105</v>
      </c>
      <c r="O1601" s="19" t="s">
        <v>8168</v>
      </c>
      <c r="P1601" s="19" t="s">
        <v>8171</v>
      </c>
      <c r="Q1601" s="24" t="s">
        <v>5311</v>
      </c>
      <c r="R1601" s="20" t="s">
        <v>5312</v>
      </c>
      <c r="S1601" s="20">
        <v>96</v>
      </c>
      <c r="T1601" s="20" t="s">
        <v>8170</v>
      </c>
      <c r="U1601" s="19" t="s">
        <v>8109</v>
      </c>
      <c r="V1601" s="19" t="s">
        <v>8110</v>
      </c>
      <c r="W1601" s="19" t="s">
        <v>8111</v>
      </c>
      <c r="X1601" s="19" t="s">
        <v>8112</v>
      </c>
      <c r="Y1601" s="19" t="s">
        <v>8113</v>
      </c>
    </row>
    <row r="1602" spans="1:25" ht="90.75" customHeight="1">
      <c r="A1602" s="4"/>
      <c r="B1602" s="17"/>
      <c r="C1602" s="4"/>
      <c r="D1602" s="18">
        <v>13</v>
      </c>
      <c r="E1602" s="19" t="s">
        <v>2028</v>
      </c>
      <c r="F1602" s="19" t="s">
        <v>837</v>
      </c>
      <c r="G1602" s="20" t="s">
        <v>12</v>
      </c>
      <c r="H1602" s="20" t="s">
        <v>115</v>
      </c>
      <c r="I1602" s="22" t="s">
        <v>834</v>
      </c>
      <c r="J1602" s="35" t="s">
        <v>15</v>
      </c>
      <c r="K1602" s="35" t="s">
        <v>10945</v>
      </c>
      <c r="L1602" s="23">
        <v>96</v>
      </c>
      <c r="M1602" s="22" t="s">
        <v>765</v>
      </c>
      <c r="N1602" s="19" t="s">
        <v>5678</v>
      </c>
      <c r="O1602" s="19" t="s">
        <v>5724</v>
      </c>
      <c r="P1602" s="19" t="s">
        <v>5728</v>
      </c>
      <c r="Q1602" s="24" t="s">
        <v>5311</v>
      </c>
      <c r="R1602" s="20" t="s">
        <v>5312</v>
      </c>
      <c r="S1602" s="20">
        <v>96</v>
      </c>
      <c r="T1602" s="20" t="s">
        <v>5726</v>
      </c>
      <c r="U1602" s="19" t="s">
        <v>5682</v>
      </c>
      <c r="V1602" s="19" t="s">
        <v>5683</v>
      </c>
      <c r="W1602" s="19" t="s">
        <v>5684</v>
      </c>
      <c r="X1602" s="19" t="s">
        <v>5685</v>
      </c>
      <c r="Y1602" s="19" t="s">
        <v>5686</v>
      </c>
    </row>
    <row r="1603" spans="1:25" ht="90.75" customHeight="1">
      <c r="A1603" s="4"/>
      <c r="B1603" s="17"/>
      <c r="C1603" s="4"/>
      <c r="D1603" s="18">
        <v>14</v>
      </c>
      <c r="E1603" s="19" t="s">
        <v>2056</v>
      </c>
      <c r="F1603" s="19" t="s">
        <v>838</v>
      </c>
      <c r="G1603" s="20" t="s">
        <v>12</v>
      </c>
      <c r="H1603" s="20" t="s">
        <v>115</v>
      </c>
      <c r="I1603" s="22" t="s">
        <v>839</v>
      </c>
      <c r="J1603" s="35" t="s">
        <v>15</v>
      </c>
      <c r="K1603" s="35" t="s">
        <v>119</v>
      </c>
      <c r="L1603" s="23">
        <v>90</v>
      </c>
      <c r="M1603" s="22" t="s">
        <v>765</v>
      </c>
      <c r="N1603" s="19" t="s">
        <v>5729</v>
      </c>
      <c r="O1603" s="19" t="s">
        <v>5770</v>
      </c>
      <c r="P1603" s="19" t="s">
        <v>5771</v>
      </c>
      <c r="Q1603" s="24" t="s">
        <v>5311</v>
      </c>
      <c r="R1603" s="20" t="s">
        <v>5312</v>
      </c>
      <c r="S1603" s="20">
        <v>90</v>
      </c>
      <c r="T1603" s="20" t="s">
        <v>5772</v>
      </c>
      <c r="U1603" s="19" t="s">
        <v>5733</v>
      </c>
      <c r="V1603" s="19" t="s">
        <v>5734</v>
      </c>
      <c r="W1603" s="19" t="s">
        <v>5735</v>
      </c>
      <c r="X1603" s="19" t="s">
        <v>5736</v>
      </c>
      <c r="Y1603" s="19" t="s">
        <v>5737</v>
      </c>
    </row>
    <row r="1604" spans="1:25" ht="90.75" customHeight="1">
      <c r="A1604" s="4"/>
      <c r="B1604" s="17"/>
      <c r="C1604" s="4"/>
      <c r="D1604" s="18">
        <v>14</v>
      </c>
      <c r="E1604" s="19" t="s">
        <v>2057</v>
      </c>
      <c r="F1604" s="19" t="s">
        <v>841</v>
      </c>
      <c r="G1604" s="20" t="s">
        <v>12</v>
      </c>
      <c r="H1604" s="20" t="s">
        <v>115</v>
      </c>
      <c r="I1604" s="22" t="s">
        <v>839</v>
      </c>
      <c r="J1604" s="35" t="s">
        <v>15</v>
      </c>
      <c r="K1604" s="35" t="s">
        <v>10946</v>
      </c>
      <c r="L1604" s="23">
        <v>95</v>
      </c>
      <c r="M1604" s="22" t="s">
        <v>765</v>
      </c>
      <c r="N1604" s="19" t="s">
        <v>5729</v>
      </c>
      <c r="O1604" s="19" t="s">
        <v>5770</v>
      </c>
      <c r="P1604" s="19" t="s">
        <v>5773</v>
      </c>
      <c r="Q1604" s="24" t="s">
        <v>5311</v>
      </c>
      <c r="R1604" s="20" t="s">
        <v>5312</v>
      </c>
      <c r="S1604" s="20">
        <v>95</v>
      </c>
      <c r="T1604" s="20" t="s">
        <v>5772</v>
      </c>
      <c r="U1604" s="19" t="s">
        <v>5733</v>
      </c>
      <c r="V1604" s="19" t="s">
        <v>5734</v>
      </c>
      <c r="W1604" s="19" t="s">
        <v>5735</v>
      </c>
      <c r="X1604" s="19" t="s">
        <v>5736</v>
      </c>
      <c r="Y1604" s="19" t="s">
        <v>5737</v>
      </c>
    </row>
    <row r="1605" spans="1:25" ht="90.75" customHeight="1">
      <c r="A1605" s="4"/>
      <c r="B1605" s="17"/>
      <c r="C1605" s="4"/>
      <c r="D1605" s="18">
        <v>14</v>
      </c>
      <c r="E1605" s="19" t="s">
        <v>2058</v>
      </c>
      <c r="F1605" s="19" t="s">
        <v>841</v>
      </c>
      <c r="G1605" s="20" t="s">
        <v>12</v>
      </c>
      <c r="H1605" s="20" t="s">
        <v>115</v>
      </c>
      <c r="I1605" s="22" t="s">
        <v>839</v>
      </c>
      <c r="J1605" s="35" t="s">
        <v>15</v>
      </c>
      <c r="K1605" s="35" t="s">
        <v>10946</v>
      </c>
      <c r="L1605" s="23">
        <v>95</v>
      </c>
      <c r="M1605" s="22" t="s">
        <v>765</v>
      </c>
      <c r="N1605" s="19" t="s">
        <v>5729</v>
      </c>
      <c r="O1605" s="19" t="s">
        <v>5770</v>
      </c>
      <c r="P1605" s="19" t="s">
        <v>5774</v>
      </c>
      <c r="Q1605" s="24" t="s">
        <v>5311</v>
      </c>
      <c r="R1605" s="20" t="s">
        <v>5312</v>
      </c>
      <c r="S1605" s="20">
        <v>95</v>
      </c>
      <c r="T1605" s="20" t="s">
        <v>5772</v>
      </c>
      <c r="U1605" s="19" t="s">
        <v>5733</v>
      </c>
      <c r="V1605" s="19" t="s">
        <v>5734</v>
      </c>
      <c r="W1605" s="19" t="s">
        <v>5735</v>
      </c>
      <c r="X1605" s="19" t="s">
        <v>5736</v>
      </c>
      <c r="Y1605" s="19" t="s">
        <v>5737</v>
      </c>
    </row>
    <row r="1606" spans="1:25" ht="90.75" customHeight="1">
      <c r="A1606" s="4"/>
      <c r="B1606" s="17"/>
      <c r="C1606" s="4"/>
      <c r="D1606" s="18">
        <v>14</v>
      </c>
      <c r="E1606" s="19" t="s">
        <v>2059</v>
      </c>
      <c r="F1606" s="19" t="s">
        <v>841</v>
      </c>
      <c r="G1606" s="20" t="s">
        <v>12</v>
      </c>
      <c r="H1606" s="20" t="s">
        <v>115</v>
      </c>
      <c r="I1606" s="22" t="s">
        <v>839</v>
      </c>
      <c r="J1606" s="35" t="s">
        <v>15</v>
      </c>
      <c r="K1606" s="35" t="s">
        <v>10946</v>
      </c>
      <c r="L1606" s="23">
        <v>95</v>
      </c>
      <c r="M1606" s="22" t="s">
        <v>765</v>
      </c>
      <c r="N1606" s="19" t="s">
        <v>5729</v>
      </c>
      <c r="O1606" s="19" t="s">
        <v>5770</v>
      </c>
      <c r="P1606" s="19" t="s">
        <v>5775</v>
      </c>
      <c r="Q1606" s="24" t="s">
        <v>5311</v>
      </c>
      <c r="R1606" s="20" t="s">
        <v>5312</v>
      </c>
      <c r="S1606" s="20">
        <v>95</v>
      </c>
      <c r="T1606" s="20" t="s">
        <v>5776</v>
      </c>
      <c r="U1606" s="19" t="s">
        <v>5733</v>
      </c>
      <c r="V1606" s="19" t="s">
        <v>5734</v>
      </c>
      <c r="W1606" s="19" t="s">
        <v>5735</v>
      </c>
      <c r="X1606" s="19" t="s">
        <v>5736</v>
      </c>
      <c r="Y1606" s="19" t="s">
        <v>5737</v>
      </c>
    </row>
    <row r="1607" spans="1:25" ht="90.75" customHeight="1">
      <c r="A1607" s="4"/>
      <c r="B1607" s="17"/>
      <c r="C1607" s="4"/>
      <c r="D1607" s="18">
        <v>7</v>
      </c>
      <c r="E1607" s="19" t="s">
        <v>1797</v>
      </c>
      <c r="F1607" s="19" t="s">
        <v>843</v>
      </c>
      <c r="G1607" s="20" t="s">
        <v>12</v>
      </c>
      <c r="H1607" s="20" t="s">
        <v>115</v>
      </c>
      <c r="I1607" s="22" t="s">
        <v>844</v>
      </c>
      <c r="J1607" s="35" t="s">
        <v>15</v>
      </c>
      <c r="K1607" s="35" t="s">
        <v>116</v>
      </c>
      <c r="L1607" s="23">
        <v>92</v>
      </c>
      <c r="M1607" s="22" t="s">
        <v>765</v>
      </c>
      <c r="N1607" s="19" t="s">
        <v>5412</v>
      </c>
      <c r="O1607" s="19" t="s">
        <v>5413</v>
      </c>
      <c r="P1607" s="19" t="s">
        <v>5414</v>
      </c>
      <c r="Q1607" s="24" t="s">
        <v>5311</v>
      </c>
      <c r="R1607" s="20" t="s">
        <v>322</v>
      </c>
      <c r="S1607" s="20">
        <v>92</v>
      </c>
      <c r="T1607" s="20" t="s">
        <v>5415</v>
      </c>
      <c r="U1607" s="19" t="s">
        <v>5416</v>
      </c>
      <c r="V1607" s="19" t="s">
        <v>5417</v>
      </c>
      <c r="W1607" s="19" t="s">
        <v>5418</v>
      </c>
      <c r="X1607" s="19" t="s">
        <v>5419</v>
      </c>
      <c r="Y1607" s="19" t="s">
        <v>5420</v>
      </c>
    </row>
    <row r="1608" spans="1:25" ht="90.75" customHeight="1">
      <c r="A1608" s="4"/>
      <c r="B1608" s="17"/>
      <c r="C1608" s="4"/>
      <c r="D1608" s="18">
        <v>14</v>
      </c>
      <c r="E1608" s="19" t="s">
        <v>2060</v>
      </c>
      <c r="F1608" s="19" t="s">
        <v>843</v>
      </c>
      <c r="G1608" s="20" t="s">
        <v>12</v>
      </c>
      <c r="H1608" s="20" t="s">
        <v>115</v>
      </c>
      <c r="I1608" s="22" t="s">
        <v>844</v>
      </c>
      <c r="J1608" s="35" t="s">
        <v>15</v>
      </c>
      <c r="K1608" s="35" t="s">
        <v>116</v>
      </c>
      <c r="L1608" s="23">
        <v>92</v>
      </c>
      <c r="M1608" s="22" t="s">
        <v>765</v>
      </c>
      <c r="N1608" s="19" t="s">
        <v>5729</v>
      </c>
      <c r="O1608" s="19" t="s">
        <v>844</v>
      </c>
      <c r="P1608" s="19" t="s">
        <v>5777</v>
      </c>
      <c r="Q1608" s="24" t="s">
        <v>5311</v>
      </c>
      <c r="R1608" s="20" t="s">
        <v>5312</v>
      </c>
      <c r="S1608" s="20">
        <v>92</v>
      </c>
      <c r="T1608" s="20" t="s">
        <v>5778</v>
      </c>
      <c r="U1608" s="19" t="s">
        <v>5733</v>
      </c>
      <c r="V1608" s="19" t="s">
        <v>5734</v>
      </c>
      <c r="W1608" s="19" t="s">
        <v>5735</v>
      </c>
      <c r="X1608" s="19" t="s">
        <v>5736</v>
      </c>
      <c r="Y1608" s="19" t="s">
        <v>5737</v>
      </c>
    </row>
    <row r="1609" spans="1:25" ht="90.75" customHeight="1">
      <c r="A1609" s="4"/>
      <c r="B1609" s="17"/>
      <c r="C1609" s="4"/>
      <c r="D1609" s="18">
        <v>14</v>
      </c>
      <c r="E1609" s="19" t="s">
        <v>2061</v>
      </c>
      <c r="F1609" s="19" t="s">
        <v>843</v>
      </c>
      <c r="G1609" s="20" t="s">
        <v>12</v>
      </c>
      <c r="H1609" s="20" t="s">
        <v>115</v>
      </c>
      <c r="I1609" s="22" t="s">
        <v>844</v>
      </c>
      <c r="J1609" s="35" t="s">
        <v>15</v>
      </c>
      <c r="K1609" s="35" t="s">
        <v>116</v>
      </c>
      <c r="L1609" s="23">
        <v>92</v>
      </c>
      <c r="M1609" s="22" t="s">
        <v>765</v>
      </c>
      <c r="N1609" s="19" t="s">
        <v>5729</v>
      </c>
      <c r="O1609" s="19" t="s">
        <v>844</v>
      </c>
      <c r="P1609" s="19" t="s">
        <v>5779</v>
      </c>
      <c r="Q1609" s="24" t="s">
        <v>5311</v>
      </c>
      <c r="R1609" s="20" t="s">
        <v>5312</v>
      </c>
      <c r="S1609" s="20">
        <v>92</v>
      </c>
      <c r="T1609" s="20" t="s">
        <v>5778</v>
      </c>
      <c r="U1609" s="19" t="s">
        <v>5733</v>
      </c>
      <c r="V1609" s="19" t="s">
        <v>5734</v>
      </c>
      <c r="W1609" s="19" t="s">
        <v>5735</v>
      </c>
      <c r="X1609" s="19" t="s">
        <v>5736</v>
      </c>
      <c r="Y1609" s="19" t="s">
        <v>5737</v>
      </c>
    </row>
    <row r="1610" spans="1:25" ht="90.75" customHeight="1">
      <c r="A1610" s="4"/>
      <c r="B1610" s="17"/>
      <c r="C1610" s="4"/>
      <c r="D1610" s="18">
        <v>14</v>
      </c>
      <c r="E1610" s="19" t="s">
        <v>2062</v>
      </c>
      <c r="F1610" s="19" t="s">
        <v>843</v>
      </c>
      <c r="G1610" s="20" t="s">
        <v>12</v>
      </c>
      <c r="H1610" s="20" t="s">
        <v>115</v>
      </c>
      <c r="I1610" s="22" t="s">
        <v>844</v>
      </c>
      <c r="J1610" s="35" t="s">
        <v>15</v>
      </c>
      <c r="K1610" s="35" t="s">
        <v>116</v>
      </c>
      <c r="L1610" s="23">
        <v>92</v>
      </c>
      <c r="M1610" s="22" t="s">
        <v>765</v>
      </c>
      <c r="N1610" s="19" t="s">
        <v>5729</v>
      </c>
      <c r="O1610" s="19" t="s">
        <v>844</v>
      </c>
      <c r="P1610" s="19" t="s">
        <v>5780</v>
      </c>
      <c r="Q1610" s="24" t="s">
        <v>5311</v>
      </c>
      <c r="R1610" s="20" t="s">
        <v>5312</v>
      </c>
      <c r="S1610" s="20">
        <v>92</v>
      </c>
      <c r="T1610" s="20" t="s">
        <v>5778</v>
      </c>
      <c r="U1610" s="19" t="s">
        <v>5733</v>
      </c>
      <c r="V1610" s="19" t="s">
        <v>5734</v>
      </c>
      <c r="W1610" s="19" t="s">
        <v>5735</v>
      </c>
      <c r="X1610" s="19" t="s">
        <v>5736</v>
      </c>
      <c r="Y1610" s="19" t="s">
        <v>5737</v>
      </c>
    </row>
    <row r="1611" spans="1:25" ht="90.75" customHeight="1">
      <c r="A1611" s="4"/>
      <c r="B1611" s="17"/>
      <c r="C1611" s="4"/>
      <c r="D1611" s="18">
        <v>14</v>
      </c>
      <c r="E1611" s="19" t="s">
        <v>2063</v>
      </c>
      <c r="F1611" s="19" t="s">
        <v>843</v>
      </c>
      <c r="G1611" s="20" t="s">
        <v>12</v>
      </c>
      <c r="H1611" s="20" t="s">
        <v>115</v>
      </c>
      <c r="I1611" s="22" t="s">
        <v>844</v>
      </c>
      <c r="J1611" s="35" t="s">
        <v>15</v>
      </c>
      <c r="K1611" s="35" t="s">
        <v>116</v>
      </c>
      <c r="L1611" s="23">
        <v>92</v>
      </c>
      <c r="M1611" s="22" t="s">
        <v>765</v>
      </c>
      <c r="N1611" s="19" t="s">
        <v>5729</v>
      </c>
      <c r="O1611" s="19" t="s">
        <v>844</v>
      </c>
      <c r="P1611" s="19" t="s">
        <v>5781</v>
      </c>
      <c r="Q1611" s="24" t="s">
        <v>5311</v>
      </c>
      <c r="R1611" s="20" t="s">
        <v>5312</v>
      </c>
      <c r="S1611" s="20">
        <v>92</v>
      </c>
      <c r="T1611" s="20" t="s">
        <v>5778</v>
      </c>
      <c r="U1611" s="19" t="s">
        <v>5733</v>
      </c>
      <c r="V1611" s="19" t="s">
        <v>5734</v>
      </c>
      <c r="W1611" s="19" t="s">
        <v>5735</v>
      </c>
      <c r="X1611" s="19" t="s">
        <v>5736</v>
      </c>
      <c r="Y1611" s="19" t="s">
        <v>5737</v>
      </c>
    </row>
    <row r="1612" spans="1:25" ht="90.75" customHeight="1">
      <c r="A1612" s="4"/>
      <c r="B1612" s="17"/>
      <c r="C1612" s="4"/>
      <c r="D1612" s="18">
        <v>14</v>
      </c>
      <c r="E1612" s="19" t="s">
        <v>2064</v>
      </c>
      <c r="F1612" s="19" t="s">
        <v>843</v>
      </c>
      <c r="G1612" s="20" t="s">
        <v>12</v>
      </c>
      <c r="H1612" s="20" t="s">
        <v>115</v>
      </c>
      <c r="I1612" s="22" t="s">
        <v>844</v>
      </c>
      <c r="J1612" s="35" t="s">
        <v>15</v>
      </c>
      <c r="K1612" s="35" t="s">
        <v>116</v>
      </c>
      <c r="L1612" s="23">
        <v>92</v>
      </c>
      <c r="M1612" s="22" t="s">
        <v>765</v>
      </c>
      <c r="N1612" s="19" t="s">
        <v>5729</v>
      </c>
      <c r="O1612" s="19" t="s">
        <v>844</v>
      </c>
      <c r="P1612" s="19" t="s">
        <v>5782</v>
      </c>
      <c r="Q1612" s="24" t="s">
        <v>5311</v>
      </c>
      <c r="R1612" s="20" t="s">
        <v>5312</v>
      </c>
      <c r="S1612" s="20">
        <v>92</v>
      </c>
      <c r="T1612" s="20" t="s">
        <v>5778</v>
      </c>
      <c r="U1612" s="19" t="s">
        <v>5733</v>
      </c>
      <c r="V1612" s="19" t="s">
        <v>5734</v>
      </c>
      <c r="W1612" s="19" t="s">
        <v>5735</v>
      </c>
      <c r="X1612" s="19" t="s">
        <v>5736</v>
      </c>
      <c r="Y1612" s="19" t="s">
        <v>5737</v>
      </c>
    </row>
    <row r="1613" spans="1:25" ht="90.75" customHeight="1">
      <c r="A1613" s="4"/>
      <c r="B1613" s="17"/>
      <c r="C1613" s="4"/>
      <c r="D1613" s="18">
        <v>61</v>
      </c>
      <c r="E1613" s="19" t="s">
        <v>4201</v>
      </c>
      <c r="F1613" s="19" t="s">
        <v>843</v>
      </c>
      <c r="G1613" s="20" t="s">
        <v>12</v>
      </c>
      <c r="H1613" s="20" t="s">
        <v>115</v>
      </c>
      <c r="I1613" s="22" t="s">
        <v>844</v>
      </c>
      <c r="J1613" s="35" t="s">
        <v>15</v>
      </c>
      <c r="K1613" s="35" t="s">
        <v>116</v>
      </c>
      <c r="L1613" s="23">
        <v>92</v>
      </c>
      <c r="M1613" s="22" t="s">
        <v>765</v>
      </c>
      <c r="N1613" s="19" t="s">
        <v>8105</v>
      </c>
      <c r="O1613" s="19" t="s">
        <v>8172</v>
      </c>
      <c r="P1613" s="19" t="s">
        <v>8173</v>
      </c>
      <c r="Q1613" s="24" t="s">
        <v>5311</v>
      </c>
      <c r="R1613" s="20" t="s">
        <v>5312</v>
      </c>
      <c r="S1613" s="20">
        <v>92</v>
      </c>
      <c r="T1613" s="20" t="s">
        <v>8174</v>
      </c>
      <c r="U1613" s="19" t="s">
        <v>8109</v>
      </c>
      <c r="V1613" s="19" t="s">
        <v>8110</v>
      </c>
      <c r="W1613" s="19" t="s">
        <v>8111</v>
      </c>
      <c r="X1613" s="19" t="s">
        <v>8112</v>
      </c>
      <c r="Y1613" s="19" t="s">
        <v>8113</v>
      </c>
    </row>
    <row r="1614" spans="1:25" ht="90.75" customHeight="1">
      <c r="A1614" s="4"/>
      <c r="B1614" s="17"/>
      <c r="C1614" s="4"/>
      <c r="D1614" s="18">
        <v>61</v>
      </c>
      <c r="E1614" s="19" t="s">
        <v>4202</v>
      </c>
      <c r="F1614" s="19" t="s">
        <v>843</v>
      </c>
      <c r="G1614" s="20" t="s">
        <v>12</v>
      </c>
      <c r="H1614" s="20" t="s">
        <v>115</v>
      </c>
      <c r="I1614" s="22" t="s">
        <v>844</v>
      </c>
      <c r="J1614" s="35" t="s">
        <v>15</v>
      </c>
      <c r="K1614" s="35" t="s">
        <v>116</v>
      </c>
      <c r="L1614" s="23">
        <v>92</v>
      </c>
      <c r="M1614" s="22" t="s">
        <v>765</v>
      </c>
      <c r="N1614" s="19" t="s">
        <v>8105</v>
      </c>
      <c r="O1614" s="19" t="s">
        <v>8172</v>
      </c>
      <c r="P1614" s="19" t="s">
        <v>8175</v>
      </c>
      <c r="Q1614" s="24" t="s">
        <v>5311</v>
      </c>
      <c r="R1614" s="20" t="s">
        <v>5312</v>
      </c>
      <c r="S1614" s="20">
        <v>92</v>
      </c>
      <c r="T1614" s="20" t="s">
        <v>8174</v>
      </c>
      <c r="U1614" s="19" t="s">
        <v>8109</v>
      </c>
      <c r="V1614" s="19" t="s">
        <v>8110</v>
      </c>
      <c r="W1614" s="19" t="s">
        <v>8111</v>
      </c>
      <c r="X1614" s="19" t="s">
        <v>8112</v>
      </c>
      <c r="Y1614" s="19" t="s">
        <v>8113</v>
      </c>
    </row>
    <row r="1615" spans="1:25" ht="90.75" customHeight="1">
      <c r="A1615" s="4"/>
      <c r="B1615" s="17"/>
      <c r="C1615" s="4"/>
      <c r="D1615" s="18">
        <v>61</v>
      </c>
      <c r="E1615" s="19" t="s">
        <v>4203</v>
      </c>
      <c r="F1615" s="19" t="s">
        <v>843</v>
      </c>
      <c r="G1615" s="20" t="s">
        <v>12</v>
      </c>
      <c r="H1615" s="20" t="s">
        <v>115</v>
      </c>
      <c r="I1615" s="22" t="s">
        <v>844</v>
      </c>
      <c r="J1615" s="35" t="s">
        <v>15</v>
      </c>
      <c r="K1615" s="35" t="s">
        <v>116</v>
      </c>
      <c r="L1615" s="23">
        <v>92</v>
      </c>
      <c r="M1615" s="22" t="s">
        <v>765</v>
      </c>
      <c r="N1615" s="19" t="s">
        <v>8105</v>
      </c>
      <c r="O1615" s="19" t="s">
        <v>8172</v>
      </c>
      <c r="P1615" s="19" t="s">
        <v>8176</v>
      </c>
      <c r="Q1615" s="24" t="s">
        <v>5311</v>
      </c>
      <c r="R1615" s="20" t="s">
        <v>5312</v>
      </c>
      <c r="S1615" s="20">
        <v>92</v>
      </c>
      <c r="T1615" s="20" t="s">
        <v>8174</v>
      </c>
      <c r="U1615" s="19" t="s">
        <v>8109</v>
      </c>
      <c r="V1615" s="19" t="s">
        <v>8110</v>
      </c>
      <c r="W1615" s="19" t="s">
        <v>8111</v>
      </c>
      <c r="X1615" s="19" t="s">
        <v>8112</v>
      </c>
      <c r="Y1615" s="19" t="s">
        <v>8113</v>
      </c>
    </row>
    <row r="1616" spans="1:25" ht="90.75" customHeight="1">
      <c r="A1616" s="4"/>
      <c r="B1616" s="17"/>
      <c r="C1616" s="4"/>
      <c r="D1616" s="18">
        <v>14</v>
      </c>
      <c r="E1616" s="19" t="s">
        <v>2065</v>
      </c>
      <c r="F1616" s="19" t="s">
        <v>846</v>
      </c>
      <c r="G1616" s="20" t="s">
        <v>12</v>
      </c>
      <c r="H1616" s="20" t="s">
        <v>115</v>
      </c>
      <c r="I1616" s="22" t="s">
        <v>844</v>
      </c>
      <c r="J1616" s="35" t="s">
        <v>15</v>
      </c>
      <c r="K1616" s="35" t="s">
        <v>10934</v>
      </c>
      <c r="L1616" s="23">
        <v>92</v>
      </c>
      <c r="M1616" s="22" t="s">
        <v>765</v>
      </c>
      <c r="N1616" s="19" t="s">
        <v>5729</v>
      </c>
      <c r="O1616" s="19" t="s">
        <v>844</v>
      </c>
      <c r="P1616" s="19" t="s">
        <v>5783</v>
      </c>
      <c r="Q1616" s="24" t="s">
        <v>5311</v>
      </c>
      <c r="R1616" s="20" t="s">
        <v>5312</v>
      </c>
      <c r="S1616" s="20">
        <v>92</v>
      </c>
      <c r="T1616" s="20" t="s">
        <v>5778</v>
      </c>
      <c r="U1616" s="19" t="s">
        <v>5733</v>
      </c>
      <c r="V1616" s="19" t="s">
        <v>5734</v>
      </c>
      <c r="W1616" s="19" t="s">
        <v>5735</v>
      </c>
      <c r="X1616" s="19" t="s">
        <v>5736</v>
      </c>
      <c r="Y1616" s="19" t="s">
        <v>5737</v>
      </c>
    </row>
    <row r="1617" spans="1:25" ht="90.75" customHeight="1">
      <c r="A1617" s="4"/>
      <c r="B1617" s="17"/>
      <c r="C1617" s="4"/>
      <c r="D1617" s="18">
        <v>14</v>
      </c>
      <c r="E1617" s="19" t="s">
        <v>2066</v>
      </c>
      <c r="F1617" s="19" t="s">
        <v>846</v>
      </c>
      <c r="G1617" s="20" t="s">
        <v>12</v>
      </c>
      <c r="H1617" s="20" t="s">
        <v>115</v>
      </c>
      <c r="I1617" s="22" t="s">
        <v>844</v>
      </c>
      <c r="J1617" s="35" t="s">
        <v>15</v>
      </c>
      <c r="K1617" s="35" t="s">
        <v>10934</v>
      </c>
      <c r="L1617" s="23">
        <v>92</v>
      </c>
      <c r="M1617" s="22" t="s">
        <v>765</v>
      </c>
      <c r="N1617" s="19" t="s">
        <v>5729</v>
      </c>
      <c r="O1617" s="19" t="s">
        <v>844</v>
      </c>
      <c r="P1617" s="19" t="s">
        <v>5784</v>
      </c>
      <c r="Q1617" s="24" t="s">
        <v>5311</v>
      </c>
      <c r="R1617" s="20" t="s">
        <v>5312</v>
      </c>
      <c r="S1617" s="20">
        <v>92</v>
      </c>
      <c r="T1617" s="20" t="s">
        <v>5778</v>
      </c>
      <c r="U1617" s="19" t="s">
        <v>5733</v>
      </c>
      <c r="V1617" s="19" t="s">
        <v>5734</v>
      </c>
      <c r="W1617" s="19" t="s">
        <v>5735</v>
      </c>
      <c r="X1617" s="19" t="s">
        <v>5736</v>
      </c>
      <c r="Y1617" s="19" t="s">
        <v>5737</v>
      </c>
    </row>
    <row r="1618" spans="1:25" ht="90.75" customHeight="1">
      <c r="A1618" s="4"/>
      <c r="B1618" s="17"/>
      <c r="C1618" s="4"/>
      <c r="D1618" s="18">
        <v>14</v>
      </c>
      <c r="E1618" s="19" t="s">
        <v>2067</v>
      </c>
      <c r="F1618" s="19" t="s">
        <v>846</v>
      </c>
      <c r="G1618" s="20" t="s">
        <v>12</v>
      </c>
      <c r="H1618" s="20" t="s">
        <v>115</v>
      </c>
      <c r="I1618" s="22" t="s">
        <v>844</v>
      </c>
      <c r="J1618" s="35" t="s">
        <v>15</v>
      </c>
      <c r="K1618" s="35" t="s">
        <v>10934</v>
      </c>
      <c r="L1618" s="23">
        <v>92</v>
      </c>
      <c r="M1618" s="22" t="s">
        <v>765</v>
      </c>
      <c r="N1618" s="19" t="s">
        <v>5729</v>
      </c>
      <c r="O1618" s="19" t="s">
        <v>844</v>
      </c>
      <c r="P1618" s="19" t="s">
        <v>5785</v>
      </c>
      <c r="Q1618" s="24" t="s">
        <v>5311</v>
      </c>
      <c r="R1618" s="20" t="s">
        <v>5312</v>
      </c>
      <c r="S1618" s="20">
        <v>92</v>
      </c>
      <c r="T1618" s="20" t="s">
        <v>5778</v>
      </c>
      <c r="U1618" s="19" t="s">
        <v>5733</v>
      </c>
      <c r="V1618" s="19" t="s">
        <v>5734</v>
      </c>
      <c r="W1618" s="19" t="s">
        <v>5735</v>
      </c>
      <c r="X1618" s="19" t="s">
        <v>5736</v>
      </c>
      <c r="Y1618" s="19" t="s">
        <v>5737</v>
      </c>
    </row>
    <row r="1619" spans="1:25" ht="90.75" customHeight="1">
      <c r="A1619" s="4"/>
      <c r="B1619" s="17"/>
      <c r="C1619" s="4"/>
      <c r="D1619" s="18">
        <v>61</v>
      </c>
      <c r="E1619" s="19" t="s">
        <v>4204</v>
      </c>
      <c r="F1619" s="19" t="s">
        <v>846</v>
      </c>
      <c r="G1619" s="20" t="s">
        <v>12</v>
      </c>
      <c r="H1619" s="20" t="s">
        <v>115</v>
      </c>
      <c r="I1619" s="22" t="s">
        <v>844</v>
      </c>
      <c r="J1619" s="35" t="s">
        <v>15</v>
      </c>
      <c r="K1619" s="35" t="s">
        <v>10934</v>
      </c>
      <c r="L1619" s="23">
        <v>92</v>
      </c>
      <c r="M1619" s="22" t="s">
        <v>765</v>
      </c>
      <c r="N1619" s="19" t="s">
        <v>8105</v>
      </c>
      <c r="O1619" s="19" t="s">
        <v>8172</v>
      </c>
      <c r="P1619" s="19" t="s">
        <v>8177</v>
      </c>
      <c r="Q1619" s="24" t="s">
        <v>5311</v>
      </c>
      <c r="R1619" s="20" t="s">
        <v>5312</v>
      </c>
      <c r="S1619" s="20">
        <v>92</v>
      </c>
      <c r="T1619" s="20" t="s">
        <v>8174</v>
      </c>
      <c r="U1619" s="19" t="s">
        <v>8109</v>
      </c>
      <c r="V1619" s="19" t="s">
        <v>8110</v>
      </c>
      <c r="W1619" s="19" t="s">
        <v>8111</v>
      </c>
      <c r="X1619" s="19" t="s">
        <v>8112</v>
      </c>
      <c r="Y1619" s="19" t="s">
        <v>8113</v>
      </c>
    </row>
    <row r="1620" spans="1:25" ht="90.75" customHeight="1">
      <c r="A1620" s="4"/>
      <c r="B1620" s="17"/>
      <c r="C1620" s="4"/>
      <c r="D1620" s="18">
        <v>61</v>
      </c>
      <c r="E1620" s="19" t="s">
        <v>4205</v>
      </c>
      <c r="F1620" s="19" t="s">
        <v>846</v>
      </c>
      <c r="G1620" s="20" t="s">
        <v>12</v>
      </c>
      <c r="H1620" s="20" t="s">
        <v>115</v>
      </c>
      <c r="I1620" s="22" t="s">
        <v>844</v>
      </c>
      <c r="J1620" s="35" t="s">
        <v>15</v>
      </c>
      <c r="K1620" s="35" t="s">
        <v>10934</v>
      </c>
      <c r="L1620" s="23">
        <v>92</v>
      </c>
      <c r="M1620" s="22" t="s">
        <v>765</v>
      </c>
      <c r="N1620" s="19" t="s">
        <v>8105</v>
      </c>
      <c r="O1620" s="19" t="s">
        <v>8172</v>
      </c>
      <c r="P1620" s="19" t="s">
        <v>8178</v>
      </c>
      <c r="Q1620" s="24" t="s">
        <v>5311</v>
      </c>
      <c r="R1620" s="20" t="s">
        <v>5312</v>
      </c>
      <c r="S1620" s="20">
        <v>92</v>
      </c>
      <c r="T1620" s="20" t="s">
        <v>8174</v>
      </c>
      <c r="U1620" s="19" t="s">
        <v>8109</v>
      </c>
      <c r="V1620" s="19" t="s">
        <v>8110</v>
      </c>
      <c r="W1620" s="19" t="s">
        <v>8111</v>
      </c>
      <c r="X1620" s="19" t="s">
        <v>8112</v>
      </c>
      <c r="Y1620" s="19" t="s">
        <v>8113</v>
      </c>
    </row>
    <row r="1621" spans="1:25" ht="90.75" customHeight="1">
      <c r="A1621" s="4"/>
      <c r="B1621" s="17"/>
      <c r="C1621" s="4"/>
      <c r="D1621" s="18">
        <v>61</v>
      </c>
      <c r="E1621" s="19" t="s">
        <v>4206</v>
      </c>
      <c r="F1621" s="19" t="s">
        <v>846</v>
      </c>
      <c r="G1621" s="20" t="s">
        <v>12</v>
      </c>
      <c r="H1621" s="20" t="s">
        <v>115</v>
      </c>
      <c r="I1621" s="22" t="s">
        <v>844</v>
      </c>
      <c r="J1621" s="35" t="s">
        <v>15</v>
      </c>
      <c r="K1621" s="35" t="s">
        <v>10934</v>
      </c>
      <c r="L1621" s="23">
        <v>92</v>
      </c>
      <c r="M1621" s="22" t="s">
        <v>765</v>
      </c>
      <c r="N1621" s="19" t="s">
        <v>8105</v>
      </c>
      <c r="O1621" s="19" t="s">
        <v>8172</v>
      </c>
      <c r="P1621" s="19" t="s">
        <v>8179</v>
      </c>
      <c r="Q1621" s="24" t="s">
        <v>5311</v>
      </c>
      <c r="R1621" s="20" t="s">
        <v>5312</v>
      </c>
      <c r="S1621" s="20">
        <v>92</v>
      </c>
      <c r="T1621" s="20" t="s">
        <v>8174</v>
      </c>
      <c r="U1621" s="19" t="s">
        <v>8109</v>
      </c>
      <c r="V1621" s="19" t="s">
        <v>8110</v>
      </c>
      <c r="W1621" s="19" t="s">
        <v>8111</v>
      </c>
      <c r="X1621" s="19" t="s">
        <v>8112</v>
      </c>
      <c r="Y1621" s="19" t="s">
        <v>8113</v>
      </c>
    </row>
    <row r="1622" spans="1:25" ht="90.75" customHeight="1">
      <c r="A1622" s="4"/>
      <c r="B1622" s="17"/>
      <c r="C1622" s="4"/>
      <c r="D1622" s="18">
        <v>14</v>
      </c>
      <c r="E1622" s="19" t="s">
        <v>2068</v>
      </c>
      <c r="F1622" s="19" t="s">
        <v>847</v>
      </c>
      <c r="G1622" s="20" t="s">
        <v>12</v>
      </c>
      <c r="H1622" s="20" t="s">
        <v>115</v>
      </c>
      <c r="I1622" s="22" t="s">
        <v>844</v>
      </c>
      <c r="J1622" s="35" t="s">
        <v>15</v>
      </c>
      <c r="K1622" s="35" t="s">
        <v>118</v>
      </c>
      <c r="L1622" s="23">
        <v>92</v>
      </c>
      <c r="M1622" s="22" t="s">
        <v>765</v>
      </c>
      <c r="N1622" s="19" t="s">
        <v>5729</v>
      </c>
      <c r="O1622" s="19" t="s">
        <v>844</v>
      </c>
      <c r="P1622" s="19" t="s">
        <v>5786</v>
      </c>
      <c r="Q1622" s="24" t="s">
        <v>5311</v>
      </c>
      <c r="R1622" s="20" t="s">
        <v>5312</v>
      </c>
      <c r="S1622" s="20">
        <v>92</v>
      </c>
      <c r="T1622" s="20" t="s">
        <v>5778</v>
      </c>
      <c r="U1622" s="19" t="s">
        <v>5733</v>
      </c>
      <c r="V1622" s="19" t="s">
        <v>5734</v>
      </c>
      <c r="W1622" s="19" t="s">
        <v>5735</v>
      </c>
      <c r="X1622" s="19" t="s">
        <v>5736</v>
      </c>
      <c r="Y1622" s="19" t="s">
        <v>5737</v>
      </c>
    </row>
    <row r="1623" spans="1:25" ht="90.75" customHeight="1">
      <c r="A1623" s="4"/>
      <c r="B1623" s="17"/>
      <c r="C1623" s="4"/>
      <c r="D1623" s="18">
        <v>61</v>
      </c>
      <c r="E1623" s="19" t="s">
        <v>4207</v>
      </c>
      <c r="F1623" s="19" t="s">
        <v>847</v>
      </c>
      <c r="G1623" s="20" t="s">
        <v>12</v>
      </c>
      <c r="H1623" s="20" t="s">
        <v>115</v>
      </c>
      <c r="I1623" s="22" t="s">
        <v>844</v>
      </c>
      <c r="J1623" s="35" t="s">
        <v>15</v>
      </c>
      <c r="K1623" s="35" t="s">
        <v>118</v>
      </c>
      <c r="L1623" s="23">
        <v>92</v>
      </c>
      <c r="M1623" s="22" t="s">
        <v>765</v>
      </c>
      <c r="N1623" s="19" t="s">
        <v>8105</v>
      </c>
      <c r="O1623" s="19" t="s">
        <v>8172</v>
      </c>
      <c r="P1623" s="19" t="s">
        <v>10518</v>
      </c>
      <c r="Q1623" s="24" t="s">
        <v>5311</v>
      </c>
      <c r="R1623" s="20" t="s">
        <v>5312</v>
      </c>
      <c r="S1623" s="20">
        <v>92</v>
      </c>
      <c r="T1623" s="20" t="s">
        <v>8174</v>
      </c>
      <c r="U1623" s="19" t="s">
        <v>8109</v>
      </c>
      <c r="V1623" s="19" t="s">
        <v>8110</v>
      </c>
      <c r="W1623" s="19" t="s">
        <v>8111</v>
      </c>
      <c r="X1623" s="19" t="s">
        <v>8112</v>
      </c>
      <c r="Y1623" s="19" t="s">
        <v>8113</v>
      </c>
    </row>
    <row r="1624" spans="1:25" ht="90.75" customHeight="1">
      <c r="A1624" s="4"/>
      <c r="B1624" s="17"/>
      <c r="C1624" s="4"/>
      <c r="D1624" s="18">
        <v>61</v>
      </c>
      <c r="E1624" s="19" t="s">
        <v>4208</v>
      </c>
      <c r="F1624" s="19" t="s">
        <v>847</v>
      </c>
      <c r="G1624" s="20" t="s">
        <v>12</v>
      </c>
      <c r="H1624" s="20" t="s">
        <v>115</v>
      </c>
      <c r="I1624" s="22" t="s">
        <v>844</v>
      </c>
      <c r="J1624" s="35" t="s">
        <v>15</v>
      </c>
      <c r="K1624" s="35" t="s">
        <v>118</v>
      </c>
      <c r="L1624" s="23">
        <v>92</v>
      </c>
      <c r="M1624" s="22" t="s">
        <v>765</v>
      </c>
      <c r="N1624" s="19" t="s">
        <v>8105</v>
      </c>
      <c r="O1624" s="19" t="s">
        <v>8172</v>
      </c>
      <c r="P1624" s="19" t="s">
        <v>10519</v>
      </c>
      <c r="Q1624" s="24" t="s">
        <v>5311</v>
      </c>
      <c r="R1624" s="20" t="s">
        <v>5312</v>
      </c>
      <c r="S1624" s="20">
        <v>92</v>
      </c>
      <c r="T1624" s="20" t="s">
        <v>8174</v>
      </c>
      <c r="U1624" s="19" t="s">
        <v>8109</v>
      </c>
      <c r="V1624" s="19" t="s">
        <v>8110</v>
      </c>
      <c r="W1624" s="19" t="s">
        <v>8111</v>
      </c>
      <c r="X1624" s="19" t="s">
        <v>8112</v>
      </c>
      <c r="Y1624" s="19" t="s">
        <v>8113</v>
      </c>
    </row>
    <row r="1625" spans="1:25" ht="90.75" customHeight="1">
      <c r="A1625" s="4"/>
      <c r="B1625" s="17"/>
      <c r="C1625" s="4"/>
      <c r="D1625" s="18">
        <v>61</v>
      </c>
      <c r="E1625" s="19" t="s">
        <v>4209</v>
      </c>
      <c r="F1625" s="19" t="s">
        <v>847</v>
      </c>
      <c r="G1625" s="20" t="s">
        <v>12</v>
      </c>
      <c r="H1625" s="20" t="s">
        <v>115</v>
      </c>
      <c r="I1625" s="22" t="s">
        <v>844</v>
      </c>
      <c r="J1625" s="35" t="s">
        <v>15</v>
      </c>
      <c r="K1625" s="35" t="s">
        <v>118</v>
      </c>
      <c r="L1625" s="23">
        <v>92</v>
      </c>
      <c r="M1625" s="22" t="s">
        <v>765</v>
      </c>
      <c r="N1625" s="19" t="s">
        <v>8105</v>
      </c>
      <c r="O1625" s="19" t="s">
        <v>8172</v>
      </c>
      <c r="P1625" s="19" t="s">
        <v>10520</v>
      </c>
      <c r="Q1625" s="24" t="s">
        <v>5311</v>
      </c>
      <c r="R1625" s="20" t="s">
        <v>5312</v>
      </c>
      <c r="S1625" s="20">
        <v>92</v>
      </c>
      <c r="T1625" s="20" t="s">
        <v>8174</v>
      </c>
      <c r="U1625" s="19" t="s">
        <v>8109</v>
      </c>
      <c r="V1625" s="19" t="s">
        <v>8110</v>
      </c>
      <c r="W1625" s="19" t="s">
        <v>8111</v>
      </c>
      <c r="X1625" s="19" t="s">
        <v>8112</v>
      </c>
      <c r="Y1625" s="19" t="s">
        <v>8113</v>
      </c>
    </row>
    <row r="1626" spans="1:25" ht="90.75" customHeight="1">
      <c r="A1626" s="4"/>
      <c r="B1626" s="17"/>
      <c r="C1626" s="4"/>
      <c r="D1626" s="18">
        <v>74</v>
      </c>
      <c r="E1626" s="19" t="s">
        <v>5285</v>
      </c>
      <c r="F1626" s="19" t="s">
        <v>848</v>
      </c>
      <c r="G1626" s="20" t="s">
        <v>12</v>
      </c>
      <c r="H1626" s="20" t="s">
        <v>126</v>
      </c>
      <c r="I1626" s="22" t="s">
        <v>127</v>
      </c>
      <c r="J1626" s="35" t="s">
        <v>142</v>
      </c>
      <c r="K1626" s="35" t="s">
        <v>128</v>
      </c>
      <c r="L1626" s="23">
        <v>85.5</v>
      </c>
      <c r="M1626" s="22" t="s">
        <v>137</v>
      </c>
      <c r="N1626" s="19" t="s">
        <v>7001</v>
      </c>
      <c r="O1626" s="19" t="s">
        <v>9353</v>
      </c>
      <c r="P1626" s="19" t="s">
        <v>9354</v>
      </c>
      <c r="Q1626" s="24" t="s">
        <v>5366</v>
      </c>
      <c r="R1626" s="20" t="s">
        <v>5312</v>
      </c>
      <c r="S1626" s="20">
        <v>85.5</v>
      </c>
      <c r="T1626" s="20" t="s">
        <v>9356</v>
      </c>
      <c r="U1626" s="19" t="s">
        <v>7005</v>
      </c>
      <c r="V1626" s="19" t="s">
        <v>10521</v>
      </c>
      <c r="W1626" s="19" t="s">
        <v>7007</v>
      </c>
      <c r="X1626" s="19" t="s">
        <v>9357</v>
      </c>
      <c r="Y1626" s="19" t="s">
        <v>7009</v>
      </c>
    </row>
    <row r="1627" spans="1:25" ht="90.75" customHeight="1">
      <c r="A1627" s="4"/>
      <c r="B1627" s="17"/>
      <c r="C1627" s="4"/>
      <c r="D1627" s="18">
        <v>74</v>
      </c>
      <c r="E1627" s="19" t="s">
        <v>5287</v>
      </c>
      <c r="F1627" s="19" t="s">
        <v>848</v>
      </c>
      <c r="G1627" s="20" t="s">
        <v>12</v>
      </c>
      <c r="H1627" s="20" t="s">
        <v>126</v>
      </c>
      <c r="I1627" s="22" t="s">
        <v>127</v>
      </c>
      <c r="J1627" s="35" t="s">
        <v>142</v>
      </c>
      <c r="K1627" s="35" t="s">
        <v>128</v>
      </c>
      <c r="L1627" s="23">
        <v>85.5</v>
      </c>
      <c r="M1627" s="22" t="s">
        <v>137</v>
      </c>
      <c r="N1627" s="19" t="s">
        <v>7001</v>
      </c>
      <c r="O1627" s="19" t="s">
        <v>9353</v>
      </c>
      <c r="P1627" s="19" t="s">
        <v>9355</v>
      </c>
      <c r="Q1627" s="24" t="s">
        <v>5311</v>
      </c>
      <c r="R1627" s="20" t="s">
        <v>5312</v>
      </c>
      <c r="S1627" s="20">
        <v>85.5</v>
      </c>
      <c r="T1627" s="20" t="s">
        <v>9356</v>
      </c>
      <c r="U1627" s="19" t="s">
        <v>7005</v>
      </c>
      <c r="V1627" s="19" t="s">
        <v>10521</v>
      </c>
      <c r="W1627" s="19" t="s">
        <v>7007</v>
      </c>
      <c r="X1627" s="19" t="s">
        <v>9357</v>
      </c>
      <c r="Y1627" s="19" t="s">
        <v>7009</v>
      </c>
    </row>
    <row r="1628" spans="1:25" ht="90.75" customHeight="1">
      <c r="A1628" s="4"/>
      <c r="B1628" s="17"/>
      <c r="C1628" s="4"/>
      <c r="D1628" s="18">
        <v>74</v>
      </c>
      <c r="E1628" s="19" t="s">
        <v>5301</v>
      </c>
      <c r="F1628" s="19" t="s">
        <v>858</v>
      </c>
      <c r="G1628" s="20" t="s">
        <v>12</v>
      </c>
      <c r="H1628" s="20" t="s">
        <v>126</v>
      </c>
      <c r="I1628" s="22" t="s">
        <v>127</v>
      </c>
      <c r="J1628" s="35" t="s">
        <v>142</v>
      </c>
      <c r="K1628" s="35" t="s">
        <v>10947</v>
      </c>
      <c r="L1628" s="23">
        <v>86.5</v>
      </c>
      <c r="M1628" s="22" t="s">
        <v>137</v>
      </c>
      <c r="N1628" s="19" t="s">
        <v>7001</v>
      </c>
      <c r="O1628" s="19" t="s">
        <v>9353</v>
      </c>
      <c r="P1628" s="19" t="s">
        <v>9364</v>
      </c>
      <c r="Q1628" s="24" t="s">
        <v>5366</v>
      </c>
      <c r="R1628" s="20" t="s">
        <v>5312</v>
      </c>
      <c r="S1628" s="20">
        <v>86.5</v>
      </c>
      <c r="T1628" s="20" t="s">
        <v>9356</v>
      </c>
      <c r="U1628" s="19" t="s">
        <v>7005</v>
      </c>
      <c r="V1628" s="19" t="s">
        <v>10521</v>
      </c>
      <c r="W1628" s="19" t="s">
        <v>7007</v>
      </c>
      <c r="X1628" s="19" t="s">
        <v>9357</v>
      </c>
      <c r="Y1628" s="19" t="s">
        <v>7009</v>
      </c>
    </row>
    <row r="1629" spans="1:25" ht="90.75" customHeight="1">
      <c r="A1629" s="4"/>
      <c r="B1629" s="17"/>
      <c r="C1629" s="4"/>
      <c r="D1629" s="18">
        <v>74</v>
      </c>
      <c r="E1629" s="19" t="s">
        <v>5303</v>
      </c>
      <c r="F1629" s="19" t="s">
        <v>858</v>
      </c>
      <c r="G1629" s="20" t="s">
        <v>12</v>
      </c>
      <c r="H1629" s="20" t="s">
        <v>126</v>
      </c>
      <c r="I1629" s="22" t="s">
        <v>127</v>
      </c>
      <c r="J1629" s="35" t="s">
        <v>142</v>
      </c>
      <c r="K1629" s="35" t="s">
        <v>10947</v>
      </c>
      <c r="L1629" s="23">
        <v>86.5</v>
      </c>
      <c r="M1629" s="22" t="s">
        <v>137</v>
      </c>
      <c r="N1629" s="19" t="s">
        <v>7001</v>
      </c>
      <c r="O1629" s="19" t="s">
        <v>9353</v>
      </c>
      <c r="P1629" s="19" t="s">
        <v>9365</v>
      </c>
      <c r="Q1629" s="24" t="s">
        <v>5311</v>
      </c>
      <c r="R1629" s="20" t="s">
        <v>5312</v>
      </c>
      <c r="S1629" s="20">
        <v>86.5</v>
      </c>
      <c r="T1629" s="20" t="s">
        <v>9356</v>
      </c>
      <c r="U1629" s="19" t="s">
        <v>7005</v>
      </c>
      <c r="V1629" s="19" t="s">
        <v>10521</v>
      </c>
      <c r="W1629" s="19" t="s">
        <v>7007</v>
      </c>
      <c r="X1629" s="19" t="s">
        <v>9357</v>
      </c>
      <c r="Y1629" s="19" t="s">
        <v>7009</v>
      </c>
    </row>
    <row r="1630" spans="1:25" ht="90.75" customHeight="1">
      <c r="A1630" s="4"/>
      <c r="B1630" s="17"/>
      <c r="C1630" s="4"/>
      <c r="D1630" s="18">
        <v>74</v>
      </c>
      <c r="E1630" s="19" t="s">
        <v>5297</v>
      </c>
      <c r="F1630" s="19" t="s">
        <v>859</v>
      </c>
      <c r="G1630" s="20" t="s">
        <v>12</v>
      </c>
      <c r="H1630" s="20" t="s">
        <v>126</v>
      </c>
      <c r="I1630" s="22" t="s">
        <v>127</v>
      </c>
      <c r="J1630" s="35" t="s">
        <v>142</v>
      </c>
      <c r="K1630" s="35" t="s">
        <v>10948</v>
      </c>
      <c r="L1630" s="23">
        <v>85.5</v>
      </c>
      <c r="M1630" s="22" t="s">
        <v>137</v>
      </c>
      <c r="N1630" s="19" t="s">
        <v>7001</v>
      </c>
      <c r="O1630" s="19" t="s">
        <v>9353</v>
      </c>
      <c r="P1630" s="19" t="s">
        <v>9362</v>
      </c>
      <c r="Q1630" s="24" t="s">
        <v>5366</v>
      </c>
      <c r="R1630" s="20" t="s">
        <v>5312</v>
      </c>
      <c r="S1630" s="20">
        <v>85.5</v>
      </c>
      <c r="T1630" s="20" t="s">
        <v>9356</v>
      </c>
      <c r="U1630" s="19" t="s">
        <v>7005</v>
      </c>
      <c r="V1630" s="19" t="s">
        <v>10521</v>
      </c>
      <c r="W1630" s="19" t="s">
        <v>7007</v>
      </c>
      <c r="X1630" s="19" t="s">
        <v>9357</v>
      </c>
      <c r="Y1630" s="19" t="s">
        <v>7009</v>
      </c>
    </row>
    <row r="1631" spans="1:25" ht="90.75" customHeight="1">
      <c r="A1631" s="4"/>
      <c r="B1631" s="17"/>
      <c r="C1631" s="4"/>
      <c r="D1631" s="18">
        <v>74</v>
      </c>
      <c r="E1631" s="19" t="s">
        <v>5299</v>
      </c>
      <c r="F1631" s="19" t="s">
        <v>859</v>
      </c>
      <c r="G1631" s="20" t="s">
        <v>12</v>
      </c>
      <c r="H1631" s="20" t="s">
        <v>126</v>
      </c>
      <c r="I1631" s="22" t="s">
        <v>127</v>
      </c>
      <c r="J1631" s="35" t="s">
        <v>142</v>
      </c>
      <c r="K1631" s="35" t="s">
        <v>10948</v>
      </c>
      <c r="L1631" s="23">
        <v>85.5</v>
      </c>
      <c r="M1631" s="22" t="s">
        <v>137</v>
      </c>
      <c r="N1631" s="19" t="s">
        <v>7001</v>
      </c>
      <c r="O1631" s="19" t="s">
        <v>9353</v>
      </c>
      <c r="P1631" s="19" t="s">
        <v>9363</v>
      </c>
      <c r="Q1631" s="24" t="s">
        <v>5311</v>
      </c>
      <c r="R1631" s="20" t="s">
        <v>5312</v>
      </c>
      <c r="S1631" s="20">
        <v>85.5</v>
      </c>
      <c r="T1631" s="20" t="s">
        <v>9356</v>
      </c>
      <c r="U1631" s="19" t="s">
        <v>7005</v>
      </c>
      <c r="V1631" s="19" t="s">
        <v>10521</v>
      </c>
      <c r="W1631" s="19" t="s">
        <v>7007</v>
      </c>
      <c r="X1631" s="19" t="s">
        <v>9357</v>
      </c>
      <c r="Y1631" s="19" t="s">
        <v>7009</v>
      </c>
    </row>
    <row r="1632" spans="1:25" ht="90.75" customHeight="1">
      <c r="A1632" s="4"/>
      <c r="B1632" s="17"/>
      <c r="C1632" s="4"/>
      <c r="D1632" s="18">
        <v>74</v>
      </c>
      <c r="E1632" s="19" t="s">
        <v>5305</v>
      </c>
      <c r="F1632" s="19" t="s">
        <v>859</v>
      </c>
      <c r="G1632" s="20" t="s">
        <v>12</v>
      </c>
      <c r="H1632" s="20" t="s">
        <v>126</v>
      </c>
      <c r="I1632" s="22" t="s">
        <v>127</v>
      </c>
      <c r="J1632" s="35" t="s">
        <v>142</v>
      </c>
      <c r="K1632" s="35" t="s">
        <v>10948</v>
      </c>
      <c r="L1632" s="23">
        <v>85.5</v>
      </c>
      <c r="M1632" s="22" t="s">
        <v>137</v>
      </c>
      <c r="N1632" s="19" t="s">
        <v>7001</v>
      </c>
      <c r="O1632" s="19" t="s">
        <v>9353</v>
      </c>
      <c r="P1632" s="19" t="s">
        <v>9366</v>
      </c>
      <c r="Q1632" s="24" t="s">
        <v>5311</v>
      </c>
      <c r="R1632" s="20" t="s">
        <v>322</v>
      </c>
      <c r="S1632" s="20">
        <v>85.5</v>
      </c>
      <c r="T1632" s="20" t="s">
        <v>9356</v>
      </c>
      <c r="U1632" s="19" t="s">
        <v>7005</v>
      </c>
      <c r="V1632" s="19" t="s">
        <v>10521</v>
      </c>
      <c r="W1632" s="19" t="s">
        <v>7007</v>
      </c>
      <c r="X1632" s="19" t="s">
        <v>9357</v>
      </c>
      <c r="Y1632" s="19" t="s">
        <v>7009</v>
      </c>
    </row>
    <row r="1633" spans="1:25" ht="90.75" customHeight="1">
      <c r="A1633" s="4"/>
      <c r="B1633" s="17"/>
      <c r="C1633" s="4"/>
      <c r="D1633" s="18">
        <v>74</v>
      </c>
      <c r="E1633" s="19" t="s">
        <v>5307</v>
      </c>
      <c r="F1633" s="19" t="s">
        <v>859</v>
      </c>
      <c r="G1633" s="20" t="s">
        <v>12</v>
      </c>
      <c r="H1633" s="20" t="s">
        <v>126</v>
      </c>
      <c r="I1633" s="22" t="s">
        <v>127</v>
      </c>
      <c r="J1633" s="35" t="s">
        <v>142</v>
      </c>
      <c r="K1633" s="35" t="s">
        <v>10948</v>
      </c>
      <c r="L1633" s="23">
        <v>85.5</v>
      </c>
      <c r="M1633" s="22" t="s">
        <v>137</v>
      </c>
      <c r="N1633" s="19" t="s">
        <v>7001</v>
      </c>
      <c r="O1633" s="19" t="s">
        <v>9353</v>
      </c>
      <c r="P1633" s="19" t="s">
        <v>9367</v>
      </c>
      <c r="Q1633" s="24" t="s">
        <v>5366</v>
      </c>
      <c r="R1633" s="20" t="s">
        <v>322</v>
      </c>
      <c r="S1633" s="20">
        <v>85.5</v>
      </c>
      <c r="T1633" s="20" t="s">
        <v>9356</v>
      </c>
      <c r="U1633" s="19" t="s">
        <v>7005</v>
      </c>
      <c r="V1633" s="19" t="s">
        <v>10521</v>
      </c>
      <c r="W1633" s="19" t="s">
        <v>7007</v>
      </c>
      <c r="X1633" s="19" t="s">
        <v>9357</v>
      </c>
      <c r="Y1633" s="19" t="s">
        <v>7009</v>
      </c>
    </row>
    <row r="1634" spans="1:25" ht="90.75" customHeight="1">
      <c r="A1634" s="4"/>
      <c r="B1634" s="17"/>
      <c r="C1634" s="4"/>
      <c r="D1634" s="18">
        <v>74</v>
      </c>
      <c r="E1634" s="19" t="s">
        <v>5289</v>
      </c>
      <c r="F1634" s="19" t="s">
        <v>860</v>
      </c>
      <c r="G1634" s="20" t="s">
        <v>12</v>
      </c>
      <c r="H1634" s="20" t="s">
        <v>126</v>
      </c>
      <c r="I1634" s="22" t="s">
        <v>127</v>
      </c>
      <c r="J1634" s="35" t="s">
        <v>142</v>
      </c>
      <c r="K1634" s="35" t="s">
        <v>10949</v>
      </c>
      <c r="L1634" s="23">
        <v>88</v>
      </c>
      <c r="M1634" s="22" t="s">
        <v>137</v>
      </c>
      <c r="N1634" s="19" t="s">
        <v>7001</v>
      </c>
      <c r="O1634" s="19" t="s">
        <v>9353</v>
      </c>
      <c r="P1634" s="19" t="s">
        <v>9358</v>
      </c>
      <c r="Q1634" s="24" t="s">
        <v>5366</v>
      </c>
      <c r="R1634" s="20" t="s">
        <v>5312</v>
      </c>
      <c r="S1634" s="20">
        <v>88</v>
      </c>
      <c r="T1634" s="20" t="s">
        <v>9356</v>
      </c>
      <c r="U1634" s="19" t="s">
        <v>7005</v>
      </c>
      <c r="V1634" s="19" t="s">
        <v>10521</v>
      </c>
      <c r="W1634" s="19" t="s">
        <v>7007</v>
      </c>
      <c r="X1634" s="19" t="s">
        <v>9357</v>
      </c>
      <c r="Y1634" s="19" t="s">
        <v>7009</v>
      </c>
    </row>
    <row r="1635" spans="1:25" ht="90.75" customHeight="1">
      <c r="A1635" s="4"/>
      <c r="B1635" s="17"/>
      <c r="C1635" s="4"/>
      <c r="D1635" s="18">
        <v>74</v>
      </c>
      <c r="E1635" s="19" t="s">
        <v>5291</v>
      </c>
      <c r="F1635" s="19" t="s">
        <v>860</v>
      </c>
      <c r="G1635" s="20" t="s">
        <v>12</v>
      </c>
      <c r="H1635" s="20" t="s">
        <v>126</v>
      </c>
      <c r="I1635" s="22" t="s">
        <v>127</v>
      </c>
      <c r="J1635" s="35" t="s">
        <v>142</v>
      </c>
      <c r="K1635" s="35" t="s">
        <v>10949</v>
      </c>
      <c r="L1635" s="23">
        <v>88</v>
      </c>
      <c r="M1635" s="22" t="s">
        <v>137</v>
      </c>
      <c r="N1635" s="19" t="s">
        <v>7001</v>
      </c>
      <c r="O1635" s="19" t="s">
        <v>9353</v>
      </c>
      <c r="P1635" s="19" t="s">
        <v>9359</v>
      </c>
      <c r="Q1635" s="24" t="s">
        <v>5311</v>
      </c>
      <c r="R1635" s="20" t="s">
        <v>5312</v>
      </c>
      <c r="S1635" s="20">
        <v>88</v>
      </c>
      <c r="T1635" s="20" t="s">
        <v>9356</v>
      </c>
      <c r="U1635" s="19" t="s">
        <v>7005</v>
      </c>
      <c r="V1635" s="19" t="s">
        <v>10521</v>
      </c>
      <c r="W1635" s="19" t="s">
        <v>7007</v>
      </c>
      <c r="X1635" s="19" t="s">
        <v>9357</v>
      </c>
      <c r="Y1635" s="19" t="s">
        <v>7009</v>
      </c>
    </row>
    <row r="1636" spans="1:25" ht="90.75" customHeight="1">
      <c r="A1636" s="4"/>
      <c r="B1636" s="17"/>
      <c r="C1636" s="4"/>
      <c r="D1636" s="18">
        <v>74</v>
      </c>
      <c r="E1636" s="19" t="s">
        <v>5293</v>
      </c>
      <c r="F1636" s="19" t="s">
        <v>860</v>
      </c>
      <c r="G1636" s="20" t="s">
        <v>12</v>
      </c>
      <c r="H1636" s="20" t="s">
        <v>126</v>
      </c>
      <c r="I1636" s="22" t="s">
        <v>127</v>
      </c>
      <c r="J1636" s="35" t="s">
        <v>142</v>
      </c>
      <c r="K1636" s="35" t="s">
        <v>10949</v>
      </c>
      <c r="L1636" s="23">
        <v>88</v>
      </c>
      <c r="M1636" s="22" t="s">
        <v>137</v>
      </c>
      <c r="N1636" s="19" t="s">
        <v>7001</v>
      </c>
      <c r="O1636" s="19" t="s">
        <v>9353</v>
      </c>
      <c r="P1636" s="19" t="s">
        <v>9360</v>
      </c>
      <c r="Q1636" s="24" t="s">
        <v>5366</v>
      </c>
      <c r="R1636" s="20" t="s">
        <v>5312</v>
      </c>
      <c r="S1636" s="20">
        <v>88</v>
      </c>
      <c r="T1636" s="20" t="s">
        <v>9356</v>
      </c>
      <c r="U1636" s="19" t="s">
        <v>7005</v>
      </c>
      <c r="V1636" s="19" t="s">
        <v>10521</v>
      </c>
      <c r="W1636" s="19" t="s">
        <v>7007</v>
      </c>
      <c r="X1636" s="19" t="s">
        <v>9357</v>
      </c>
      <c r="Y1636" s="19" t="s">
        <v>7009</v>
      </c>
    </row>
    <row r="1637" spans="1:25" ht="90.75" customHeight="1">
      <c r="A1637" s="4"/>
      <c r="B1637" s="17"/>
      <c r="C1637" s="4"/>
      <c r="D1637" s="18">
        <v>74</v>
      </c>
      <c r="E1637" s="19" t="s">
        <v>5295</v>
      </c>
      <c r="F1637" s="19" t="s">
        <v>860</v>
      </c>
      <c r="G1637" s="20" t="s">
        <v>12</v>
      </c>
      <c r="H1637" s="20" t="s">
        <v>126</v>
      </c>
      <c r="I1637" s="22" t="s">
        <v>127</v>
      </c>
      <c r="J1637" s="35" t="s">
        <v>142</v>
      </c>
      <c r="K1637" s="35" t="s">
        <v>10949</v>
      </c>
      <c r="L1637" s="23">
        <v>88</v>
      </c>
      <c r="M1637" s="22" t="s">
        <v>137</v>
      </c>
      <c r="N1637" s="19" t="s">
        <v>7001</v>
      </c>
      <c r="O1637" s="19" t="s">
        <v>9353</v>
      </c>
      <c r="P1637" s="19" t="s">
        <v>9361</v>
      </c>
      <c r="Q1637" s="24" t="s">
        <v>5311</v>
      </c>
      <c r="R1637" s="20" t="s">
        <v>5312</v>
      </c>
      <c r="S1637" s="20">
        <v>88</v>
      </c>
      <c r="T1637" s="20" t="s">
        <v>9356</v>
      </c>
      <c r="U1637" s="19" t="s">
        <v>7005</v>
      </c>
      <c r="V1637" s="19" t="s">
        <v>10521</v>
      </c>
      <c r="W1637" s="19" t="s">
        <v>7007</v>
      </c>
      <c r="X1637" s="19" t="s">
        <v>9357</v>
      </c>
      <c r="Y1637" s="19" t="s">
        <v>7009</v>
      </c>
    </row>
    <row r="1638" spans="1:25" ht="90.75" customHeight="1">
      <c r="A1638" s="4"/>
      <c r="B1638" s="17"/>
      <c r="C1638" s="4"/>
      <c r="D1638" s="18">
        <v>22</v>
      </c>
      <c r="E1638" s="19" t="s">
        <v>3129</v>
      </c>
      <c r="F1638" s="19" t="s">
        <v>861</v>
      </c>
      <c r="G1638" s="20" t="s">
        <v>12</v>
      </c>
      <c r="H1638" s="20" t="s">
        <v>126</v>
      </c>
      <c r="I1638" s="22" t="s">
        <v>127</v>
      </c>
      <c r="J1638" s="35" t="s">
        <v>142</v>
      </c>
      <c r="K1638" s="35" t="s">
        <v>10950</v>
      </c>
      <c r="L1638" s="23">
        <v>41.8</v>
      </c>
      <c r="M1638" s="22" t="s">
        <v>254</v>
      </c>
      <c r="N1638" s="19" t="s">
        <v>6678</v>
      </c>
      <c r="O1638" s="19" t="s">
        <v>6679</v>
      </c>
      <c r="P1638" s="19" t="s">
        <v>6680</v>
      </c>
      <c r="Q1638" s="24" t="s">
        <v>5311</v>
      </c>
      <c r="R1638" s="20" t="s">
        <v>322</v>
      </c>
      <c r="S1638" s="20">
        <v>41.8</v>
      </c>
      <c r="T1638" s="20" t="s">
        <v>6682</v>
      </c>
      <c r="U1638" s="19" t="s">
        <v>6683</v>
      </c>
      <c r="V1638" s="19" t="s">
        <v>6684</v>
      </c>
      <c r="W1638" s="19" t="s">
        <v>6685</v>
      </c>
      <c r="X1638" s="19" t="s">
        <v>6686</v>
      </c>
      <c r="Y1638" s="19" t="s">
        <v>6681</v>
      </c>
    </row>
    <row r="1639" spans="1:25" ht="90.75" customHeight="1">
      <c r="A1639" s="4"/>
      <c r="B1639" s="17"/>
      <c r="C1639" s="4"/>
      <c r="D1639" s="18">
        <v>36</v>
      </c>
      <c r="E1639" s="19" t="s">
        <v>3652</v>
      </c>
      <c r="F1639" s="19" t="s">
        <v>862</v>
      </c>
      <c r="G1639" s="20" t="s">
        <v>12</v>
      </c>
      <c r="H1639" s="20" t="s">
        <v>126</v>
      </c>
      <c r="I1639" s="22" t="s">
        <v>127</v>
      </c>
      <c r="J1639" s="35" t="s">
        <v>142</v>
      </c>
      <c r="K1639" s="35" t="s">
        <v>10951</v>
      </c>
      <c r="L1639" s="23">
        <v>42.6</v>
      </c>
      <c r="M1639" s="22" t="s">
        <v>254</v>
      </c>
      <c r="N1639" s="19" t="s">
        <v>7387</v>
      </c>
      <c r="O1639" s="19" t="s">
        <v>127</v>
      </c>
      <c r="P1639" s="19" t="s">
        <v>7388</v>
      </c>
      <c r="Q1639" s="24" t="s">
        <v>5311</v>
      </c>
      <c r="R1639" s="20" t="s">
        <v>5312</v>
      </c>
      <c r="S1639" s="20">
        <v>42.6</v>
      </c>
      <c r="T1639" s="20" t="s">
        <v>7389</v>
      </c>
      <c r="U1639" s="19" t="s">
        <v>7390</v>
      </c>
      <c r="V1639" s="19" t="s">
        <v>7391</v>
      </c>
      <c r="W1639" s="19" t="s">
        <v>7392</v>
      </c>
      <c r="X1639" s="19" t="s">
        <v>7393</v>
      </c>
      <c r="Y1639" s="19" t="s">
        <v>7394</v>
      </c>
    </row>
    <row r="1640" spans="1:25" ht="120" customHeight="1">
      <c r="A1640" s="4"/>
      <c r="B1640" s="17"/>
      <c r="C1640" s="4"/>
      <c r="D1640" s="18">
        <v>54</v>
      </c>
      <c r="E1640" s="19" t="s">
        <v>4006</v>
      </c>
      <c r="F1640" s="19" t="s">
        <v>863</v>
      </c>
      <c r="G1640" s="20" t="s">
        <v>12</v>
      </c>
      <c r="H1640" s="20" t="s">
        <v>126</v>
      </c>
      <c r="I1640" s="22" t="s">
        <v>127</v>
      </c>
      <c r="J1640" s="35" t="s">
        <v>142</v>
      </c>
      <c r="K1640" s="35" t="s">
        <v>136</v>
      </c>
      <c r="L1640" s="23">
        <v>49.8</v>
      </c>
      <c r="M1640" s="22" t="s">
        <v>254</v>
      </c>
      <c r="N1640" s="19" t="s">
        <v>7885</v>
      </c>
      <c r="O1640" s="19" t="s">
        <v>7886</v>
      </c>
      <c r="P1640" s="19" t="s">
        <v>7886</v>
      </c>
      <c r="Q1640" s="24" t="s">
        <v>5311</v>
      </c>
      <c r="R1640" s="20" t="s">
        <v>322</v>
      </c>
      <c r="S1640" s="20">
        <v>51</v>
      </c>
      <c r="T1640" s="20" t="s">
        <v>7887</v>
      </c>
      <c r="U1640" s="19" t="s">
        <v>7888</v>
      </c>
      <c r="V1640" s="19" t="s">
        <v>7889</v>
      </c>
      <c r="W1640" s="19" t="s">
        <v>7890</v>
      </c>
      <c r="X1640" s="19" t="s">
        <v>7891</v>
      </c>
      <c r="Y1640" s="19" t="s">
        <v>7892</v>
      </c>
    </row>
    <row r="1641" spans="1:25" ht="90.75" customHeight="1">
      <c r="A1641" s="4"/>
      <c r="B1641" s="17"/>
      <c r="C1641" s="4"/>
      <c r="D1641" s="18">
        <v>36</v>
      </c>
      <c r="E1641" s="19" t="s">
        <v>3653</v>
      </c>
      <c r="F1641" s="19" t="s">
        <v>865</v>
      </c>
      <c r="G1641" s="20" t="s">
        <v>12</v>
      </c>
      <c r="H1641" s="20" t="s">
        <v>126</v>
      </c>
      <c r="I1641" s="22" t="s">
        <v>127</v>
      </c>
      <c r="J1641" s="35" t="s">
        <v>10952</v>
      </c>
      <c r="K1641" s="35" t="s">
        <v>10953</v>
      </c>
      <c r="L1641" s="23">
        <v>43.1</v>
      </c>
      <c r="M1641" s="22" t="s">
        <v>254</v>
      </c>
      <c r="N1641" s="19" t="s">
        <v>7387</v>
      </c>
      <c r="O1641" s="19" t="s">
        <v>127</v>
      </c>
      <c r="P1641" s="19" t="s">
        <v>7395</v>
      </c>
      <c r="Q1641" s="24" t="s">
        <v>5311</v>
      </c>
      <c r="R1641" s="20" t="s">
        <v>5312</v>
      </c>
      <c r="S1641" s="20">
        <v>43.1</v>
      </c>
      <c r="T1641" s="20" t="s">
        <v>7389</v>
      </c>
      <c r="U1641" s="19" t="s">
        <v>7390</v>
      </c>
      <c r="V1641" s="19" t="s">
        <v>7391</v>
      </c>
      <c r="W1641" s="19" t="s">
        <v>7392</v>
      </c>
      <c r="X1641" s="19" t="s">
        <v>7393</v>
      </c>
      <c r="Y1641" s="19" t="s">
        <v>7394</v>
      </c>
    </row>
    <row r="1642" spans="1:25" ht="90.75" customHeight="1">
      <c r="A1642" s="4"/>
      <c r="B1642" s="17"/>
      <c r="C1642" s="4"/>
      <c r="D1642" s="18">
        <v>36</v>
      </c>
      <c r="E1642" s="19" t="s">
        <v>3654</v>
      </c>
      <c r="F1642" s="19" t="s">
        <v>865</v>
      </c>
      <c r="G1642" s="20" t="s">
        <v>12</v>
      </c>
      <c r="H1642" s="20" t="s">
        <v>126</v>
      </c>
      <c r="I1642" s="22" t="s">
        <v>127</v>
      </c>
      <c r="J1642" s="35" t="s">
        <v>10952</v>
      </c>
      <c r="K1642" s="35" t="s">
        <v>10953</v>
      </c>
      <c r="L1642" s="23">
        <v>43.1</v>
      </c>
      <c r="M1642" s="22" t="s">
        <v>254</v>
      </c>
      <c r="N1642" s="19" t="s">
        <v>7387</v>
      </c>
      <c r="O1642" s="19" t="s">
        <v>127</v>
      </c>
      <c r="P1642" s="19" t="s">
        <v>7396</v>
      </c>
      <c r="Q1642" s="24" t="s">
        <v>5311</v>
      </c>
      <c r="R1642" s="20" t="s">
        <v>5312</v>
      </c>
      <c r="S1642" s="20">
        <v>43.1</v>
      </c>
      <c r="T1642" s="20" t="s">
        <v>7389</v>
      </c>
      <c r="U1642" s="19" t="s">
        <v>7390</v>
      </c>
      <c r="V1642" s="19" t="s">
        <v>7391</v>
      </c>
      <c r="W1642" s="19" t="s">
        <v>7392</v>
      </c>
      <c r="X1642" s="19" t="s">
        <v>7393</v>
      </c>
      <c r="Y1642" s="19" t="s">
        <v>7394</v>
      </c>
    </row>
    <row r="1643" spans="1:25" ht="90.75" customHeight="1">
      <c r="A1643" s="4"/>
      <c r="B1643" s="17"/>
      <c r="C1643" s="4"/>
      <c r="D1643" s="18">
        <v>36</v>
      </c>
      <c r="E1643" s="19" t="s">
        <v>3655</v>
      </c>
      <c r="F1643" s="19" t="s">
        <v>866</v>
      </c>
      <c r="G1643" s="20" t="s">
        <v>12</v>
      </c>
      <c r="H1643" s="20" t="s">
        <v>126</v>
      </c>
      <c r="I1643" s="22" t="s">
        <v>127</v>
      </c>
      <c r="J1643" s="35" t="s">
        <v>10952</v>
      </c>
      <c r="K1643" s="35" t="s">
        <v>10954</v>
      </c>
      <c r="L1643" s="23">
        <v>43.6</v>
      </c>
      <c r="M1643" s="22" t="s">
        <v>254</v>
      </c>
      <c r="N1643" s="19" t="s">
        <v>7387</v>
      </c>
      <c r="O1643" s="19" t="s">
        <v>127</v>
      </c>
      <c r="P1643" s="19" t="s">
        <v>7397</v>
      </c>
      <c r="Q1643" s="24" t="s">
        <v>5311</v>
      </c>
      <c r="R1643" s="20" t="s">
        <v>5312</v>
      </c>
      <c r="S1643" s="20">
        <v>44.3</v>
      </c>
      <c r="T1643" s="20" t="s">
        <v>7389</v>
      </c>
      <c r="U1643" s="19" t="s">
        <v>7390</v>
      </c>
      <c r="V1643" s="19" t="s">
        <v>7391</v>
      </c>
      <c r="W1643" s="19" t="s">
        <v>7392</v>
      </c>
      <c r="X1643" s="19" t="s">
        <v>7393</v>
      </c>
      <c r="Y1643" s="19" t="s">
        <v>7394</v>
      </c>
    </row>
    <row r="1644" spans="1:25" ht="90.75" customHeight="1">
      <c r="A1644" s="4"/>
      <c r="B1644" s="17"/>
      <c r="C1644" s="4"/>
      <c r="D1644" s="18">
        <v>74</v>
      </c>
      <c r="E1644" s="19" t="s">
        <v>5286</v>
      </c>
      <c r="F1644" s="19" t="s">
        <v>868</v>
      </c>
      <c r="G1644" s="20" t="s">
        <v>12</v>
      </c>
      <c r="H1644" s="20" t="s">
        <v>126</v>
      </c>
      <c r="I1644" s="22" t="s">
        <v>127</v>
      </c>
      <c r="J1644" s="35" t="s">
        <v>140</v>
      </c>
      <c r="K1644" s="35" t="s">
        <v>128</v>
      </c>
      <c r="L1644" s="23">
        <v>85.5</v>
      </c>
      <c r="M1644" s="22" t="s">
        <v>137</v>
      </c>
      <c r="N1644" s="19" t="s">
        <v>7001</v>
      </c>
      <c r="O1644" s="19" t="s">
        <v>9353</v>
      </c>
      <c r="P1644" s="19" t="s">
        <v>9354</v>
      </c>
      <c r="Q1644" s="24" t="s">
        <v>5366</v>
      </c>
      <c r="R1644" s="20" t="s">
        <v>5312</v>
      </c>
      <c r="S1644" s="20">
        <v>85.5</v>
      </c>
      <c r="T1644" s="20" t="s">
        <v>9356</v>
      </c>
      <c r="U1644" s="19" t="s">
        <v>7005</v>
      </c>
      <c r="V1644" s="19" t="s">
        <v>10521</v>
      </c>
      <c r="W1644" s="19" t="s">
        <v>7007</v>
      </c>
      <c r="X1644" s="19" t="s">
        <v>9357</v>
      </c>
      <c r="Y1644" s="19" t="s">
        <v>7009</v>
      </c>
    </row>
    <row r="1645" spans="1:25" ht="90.75" customHeight="1">
      <c r="A1645" s="4"/>
      <c r="B1645" s="17"/>
      <c r="C1645" s="4"/>
      <c r="D1645" s="18">
        <v>74</v>
      </c>
      <c r="E1645" s="19" t="s">
        <v>5288</v>
      </c>
      <c r="F1645" s="19" t="s">
        <v>868</v>
      </c>
      <c r="G1645" s="20" t="s">
        <v>12</v>
      </c>
      <c r="H1645" s="20" t="s">
        <v>126</v>
      </c>
      <c r="I1645" s="22" t="s">
        <v>127</v>
      </c>
      <c r="J1645" s="35" t="s">
        <v>140</v>
      </c>
      <c r="K1645" s="35" t="s">
        <v>128</v>
      </c>
      <c r="L1645" s="23">
        <v>85.5</v>
      </c>
      <c r="M1645" s="22" t="s">
        <v>137</v>
      </c>
      <c r="N1645" s="19" t="s">
        <v>7001</v>
      </c>
      <c r="O1645" s="19" t="s">
        <v>9353</v>
      </c>
      <c r="P1645" s="19" t="s">
        <v>9355</v>
      </c>
      <c r="Q1645" s="24" t="s">
        <v>5311</v>
      </c>
      <c r="R1645" s="20" t="s">
        <v>5312</v>
      </c>
      <c r="S1645" s="20">
        <v>85.5</v>
      </c>
      <c r="T1645" s="20" t="s">
        <v>9356</v>
      </c>
      <c r="U1645" s="19" t="s">
        <v>7005</v>
      </c>
      <c r="V1645" s="19" t="s">
        <v>10521</v>
      </c>
      <c r="W1645" s="19" t="s">
        <v>7007</v>
      </c>
      <c r="X1645" s="19" t="s">
        <v>9357</v>
      </c>
      <c r="Y1645" s="19" t="s">
        <v>7009</v>
      </c>
    </row>
    <row r="1646" spans="1:25" ht="90.75" customHeight="1">
      <c r="A1646" s="4"/>
      <c r="B1646" s="17"/>
      <c r="C1646" s="4"/>
      <c r="D1646" s="18">
        <v>74</v>
      </c>
      <c r="E1646" s="19" t="s">
        <v>5302</v>
      </c>
      <c r="F1646" s="19" t="s">
        <v>869</v>
      </c>
      <c r="G1646" s="20" t="s">
        <v>12</v>
      </c>
      <c r="H1646" s="20" t="s">
        <v>126</v>
      </c>
      <c r="I1646" s="22" t="s">
        <v>127</v>
      </c>
      <c r="J1646" s="35" t="s">
        <v>140</v>
      </c>
      <c r="K1646" s="35" t="s">
        <v>10947</v>
      </c>
      <c r="L1646" s="23">
        <v>86.5</v>
      </c>
      <c r="M1646" s="22" t="s">
        <v>137</v>
      </c>
      <c r="N1646" s="19" t="s">
        <v>7001</v>
      </c>
      <c r="O1646" s="19" t="s">
        <v>9353</v>
      </c>
      <c r="P1646" s="19" t="s">
        <v>9364</v>
      </c>
      <c r="Q1646" s="24" t="s">
        <v>5366</v>
      </c>
      <c r="R1646" s="20" t="s">
        <v>5312</v>
      </c>
      <c r="S1646" s="20">
        <v>86.5</v>
      </c>
      <c r="T1646" s="20" t="s">
        <v>9356</v>
      </c>
      <c r="U1646" s="19" t="s">
        <v>7005</v>
      </c>
      <c r="V1646" s="19" t="s">
        <v>10521</v>
      </c>
      <c r="W1646" s="19" t="s">
        <v>7007</v>
      </c>
      <c r="X1646" s="19" t="s">
        <v>9357</v>
      </c>
      <c r="Y1646" s="19" t="s">
        <v>7009</v>
      </c>
    </row>
    <row r="1647" spans="1:25" ht="90.75" customHeight="1">
      <c r="A1647" s="4"/>
      <c r="B1647" s="17"/>
      <c r="C1647" s="4"/>
      <c r="D1647" s="18">
        <v>74</v>
      </c>
      <c r="E1647" s="19" t="s">
        <v>5304</v>
      </c>
      <c r="F1647" s="19" t="s">
        <v>869</v>
      </c>
      <c r="G1647" s="20" t="s">
        <v>12</v>
      </c>
      <c r="H1647" s="20" t="s">
        <v>126</v>
      </c>
      <c r="I1647" s="22" t="s">
        <v>127</v>
      </c>
      <c r="J1647" s="35" t="s">
        <v>140</v>
      </c>
      <c r="K1647" s="35" t="s">
        <v>10947</v>
      </c>
      <c r="L1647" s="23">
        <v>86.5</v>
      </c>
      <c r="M1647" s="22" t="s">
        <v>137</v>
      </c>
      <c r="N1647" s="19" t="s">
        <v>7001</v>
      </c>
      <c r="O1647" s="19" t="s">
        <v>9353</v>
      </c>
      <c r="P1647" s="19" t="s">
        <v>9365</v>
      </c>
      <c r="Q1647" s="24" t="s">
        <v>5311</v>
      </c>
      <c r="R1647" s="20" t="s">
        <v>5312</v>
      </c>
      <c r="S1647" s="20">
        <v>86.5</v>
      </c>
      <c r="T1647" s="20" t="s">
        <v>9356</v>
      </c>
      <c r="U1647" s="19" t="s">
        <v>7005</v>
      </c>
      <c r="V1647" s="19" t="s">
        <v>10521</v>
      </c>
      <c r="W1647" s="19" t="s">
        <v>7007</v>
      </c>
      <c r="X1647" s="19" t="s">
        <v>9357</v>
      </c>
      <c r="Y1647" s="19" t="s">
        <v>7009</v>
      </c>
    </row>
    <row r="1648" spans="1:25" ht="90.75" customHeight="1">
      <c r="A1648" s="4"/>
      <c r="B1648" s="17"/>
      <c r="C1648" s="4"/>
      <c r="D1648" s="18">
        <v>74</v>
      </c>
      <c r="E1648" s="19" t="s">
        <v>5298</v>
      </c>
      <c r="F1648" s="19" t="s">
        <v>870</v>
      </c>
      <c r="G1648" s="20" t="s">
        <v>12</v>
      </c>
      <c r="H1648" s="20" t="s">
        <v>126</v>
      </c>
      <c r="I1648" s="22" t="s">
        <v>127</v>
      </c>
      <c r="J1648" s="35" t="s">
        <v>140</v>
      </c>
      <c r="K1648" s="35" t="s">
        <v>10948</v>
      </c>
      <c r="L1648" s="23">
        <v>85.5</v>
      </c>
      <c r="M1648" s="22" t="s">
        <v>137</v>
      </c>
      <c r="N1648" s="19" t="s">
        <v>7001</v>
      </c>
      <c r="O1648" s="19" t="s">
        <v>9353</v>
      </c>
      <c r="P1648" s="19" t="s">
        <v>9362</v>
      </c>
      <c r="Q1648" s="24" t="s">
        <v>5366</v>
      </c>
      <c r="R1648" s="20" t="s">
        <v>5312</v>
      </c>
      <c r="S1648" s="20">
        <v>85.5</v>
      </c>
      <c r="T1648" s="20" t="s">
        <v>9356</v>
      </c>
      <c r="U1648" s="19" t="s">
        <v>7005</v>
      </c>
      <c r="V1648" s="19" t="s">
        <v>10521</v>
      </c>
      <c r="W1648" s="19" t="s">
        <v>7007</v>
      </c>
      <c r="X1648" s="19" t="s">
        <v>9357</v>
      </c>
      <c r="Y1648" s="19" t="s">
        <v>7009</v>
      </c>
    </row>
    <row r="1649" spans="1:25" ht="90.75" customHeight="1">
      <c r="A1649" s="4"/>
      <c r="B1649" s="17"/>
      <c r="C1649" s="4"/>
      <c r="D1649" s="18">
        <v>74</v>
      </c>
      <c r="E1649" s="19" t="s">
        <v>5300</v>
      </c>
      <c r="F1649" s="19" t="s">
        <v>870</v>
      </c>
      <c r="G1649" s="20" t="s">
        <v>12</v>
      </c>
      <c r="H1649" s="20" t="s">
        <v>126</v>
      </c>
      <c r="I1649" s="22" t="s">
        <v>127</v>
      </c>
      <c r="J1649" s="35" t="s">
        <v>140</v>
      </c>
      <c r="K1649" s="35" t="s">
        <v>10948</v>
      </c>
      <c r="L1649" s="23">
        <v>85.5</v>
      </c>
      <c r="M1649" s="22" t="s">
        <v>137</v>
      </c>
      <c r="N1649" s="19" t="s">
        <v>7001</v>
      </c>
      <c r="O1649" s="19" t="s">
        <v>9353</v>
      </c>
      <c r="P1649" s="19" t="s">
        <v>9363</v>
      </c>
      <c r="Q1649" s="24" t="s">
        <v>5311</v>
      </c>
      <c r="R1649" s="20" t="s">
        <v>5312</v>
      </c>
      <c r="S1649" s="20">
        <v>85.5</v>
      </c>
      <c r="T1649" s="20" t="s">
        <v>9356</v>
      </c>
      <c r="U1649" s="19" t="s">
        <v>7005</v>
      </c>
      <c r="V1649" s="19" t="s">
        <v>10521</v>
      </c>
      <c r="W1649" s="19" t="s">
        <v>7007</v>
      </c>
      <c r="X1649" s="19" t="s">
        <v>9357</v>
      </c>
      <c r="Y1649" s="19" t="s">
        <v>7009</v>
      </c>
    </row>
    <row r="1650" spans="1:25" ht="90.75" customHeight="1">
      <c r="A1650" s="4"/>
      <c r="B1650" s="17"/>
      <c r="C1650" s="4"/>
      <c r="D1650" s="18">
        <v>74</v>
      </c>
      <c r="E1650" s="19" t="s">
        <v>5306</v>
      </c>
      <c r="F1650" s="19" t="s">
        <v>870</v>
      </c>
      <c r="G1650" s="20" t="s">
        <v>12</v>
      </c>
      <c r="H1650" s="20" t="s">
        <v>126</v>
      </c>
      <c r="I1650" s="22" t="s">
        <v>127</v>
      </c>
      <c r="J1650" s="35" t="s">
        <v>140</v>
      </c>
      <c r="K1650" s="35" t="s">
        <v>10948</v>
      </c>
      <c r="L1650" s="23">
        <v>85.5</v>
      </c>
      <c r="M1650" s="22" t="s">
        <v>137</v>
      </c>
      <c r="N1650" s="19" t="s">
        <v>7001</v>
      </c>
      <c r="O1650" s="19" t="s">
        <v>9353</v>
      </c>
      <c r="P1650" s="19" t="s">
        <v>9366</v>
      </c>
      <c r="Q1650" s="24" t="s">
        <v>5311</v>
      </c>
      <c r="R1650" s="20" t="s">
        <v>322</v>
      </c>
      <c r="S1650" s="20">
        <v>85.5</v>
      </c>
      <c r="T1650" s="20" t="s">
        <v>9356</v>
      </c>
      <c r="U1650" s="19" t="s">
        <v>7005</v>
      </c>
      <c r="V1650" s="19" t="s">
        <v>10521</v>
      </c>
      <c r="W1650" s="19" t="s">
        <v>7007</v>
      </c>
      <c r="X1650" s="19" t="s">
        <v>9357</v>
      </c>
      <c r="Y1650" s="19" t="s">
        <v>7009</v>
      </c>
    </row>
    <row r="1651" spans="1:25" ht="90.75" customHeight="1">
      <c r="A1651" s="4"/>
      <c r="B1651" s="17"/>
      <c r="C1651" s="4"/>
      <c r="D1651" s="18">
        <v>74</v>
      </c>
      <c r="E1651" s="19" t="s">
        <v>5308</v>
      </c>
      <c r="F1651" s="19" t="s">
        <v>870</v>
      </c>
      <c r="G1651" s="20" t="s">
        <v>12</v>
      </c>
      <c r="H1651" s="20" t="s">
        <v>126</v>
      </c>
      <c r="I1651" s="22" t="s">
        <v>127</v>
      </c>
      <c r="J1651" s="35" t="s">
        <v>140</v>
      </c>
      <c r="K1651" s="35" t="s">
        <v>10948</v>
      </c>
      <c r="L1651" s="23">
        <v>85.5</v>
      </c>
      <c r="M1651" s="22" t="s">
        <v>137</v>
      </c>
      <c r="N1651" s="19" t="s">
        <v>7001</v>
      </c>
      <c r="O1651" s="19" t="s">
        <v>9353</v>
      </c>
      <c r="P1651" s="19" t="s">
        <v>9367</v>
      </c>
      <c r="Q1651" s="24" t="s">
        <v>5366</v>
      </c>
      <c r="R1651" s="20" t="s">
        <v>322</v>
      </c>
      <c r="S1651" s="20">
        <v>85.5</v>
      </c>
      <c r="T1651" s="20" t="s">
        <v>9356</v>
      </c>
      <c r="U1651" s="19" t="s">
        <v>7005</v>
      </c>
      <c r="V1651" s="19" t="s">
        <v>10521</v>
      </c>
      <c r="W1651" s="19" t="s">
        <v>7007</v>
      </c>
      <c r="X1651" s="19" t="s">
        <v>9357</v>
      </c>
      <c r="Y1651" s="19" t="s">
        <v>7009</v>
      </c>
    </row>
    <row r="1652" spans="1:25" ht="90.75" customHeight="1">
      <c r="A1652" s="4"/>
      <c r="B1652" s="17"/>
      <c r="C1652" s="4"/>
      <c r="D1652" s="18">
        <v>74</v>
      </c>
      <c r="E1652" s="19" t="s">
        <v>5290</v>
      </c>
      <c r="F1652" s="19" t="s">
        <v>871</v>
      </c>
      <c r="G1652" s="20" t="s">
        <v>12</v>
      </c>
      <c r="H1652" s="20" t="s">
        <v>126</v>
      </c>
      <c r="I1652" s="22" t="s">
        <v>127</v>
      </c>
      <c r="J1652" s="35" t="s">
        <v>140</v>
      </c>
      <c r="K1652" s="35" t="s">
        <v>10949</v>
      </c>
      <c r="L1652" s="23">
        <v>88</v>
      </c>
      <c r="M1652" s="22" t="s">
        <v>137</v>
      </c>
      <c r="N1652" s="19" t="s">
        <v>7001</v>
      </c>
      <c r="O1652" s="19" t="s">
        <v>9353</v>
      </c>
      <c r="P1652" s="19" t="s">
        <v>9358</v>
      </c>
      <c r="Q1652" s="24" t="s">
        <v>5366</v>
      </c>
      <c r="R1652" s="20" t="s">
        <v>5312</v>
      </c>
      <c r="S1652" s="20">
        <v>88</v>
      </c>
      <c r="T1652" s="20" t="s">
        <v>9356</v>
      </c>
      <c r="U1652" s="19" t="s">
        <v>7005</v>
      </c>
      <c r="V1652" s="19" t="s">
        <v>10521</v>
      </c>
      <c r="W1652" s="19" t="s">
        <v>7007</v>
      </c>
      <c r="X1652" s="19" t="s">
        <v>9357</v>
      </c>
      <c r="Y1652" s="19" t="s">
        <v>7009</v>
      </c>
    </row>
    <row r="1653" spans="1:25" ht="90.75" customHeight="1">
      <c r="A1653" s="4"/>
      <c r="B1653" s="17"/>
      <c r="C1653" s="4"/>
      <c r="D1653" s="18">
        <v>74</v>
      </c>
      <c r="E1653" s="19" t="s">
        <v>5292</v>
      </c>
      <c r="F1653" s="19" t="s">
        <v>871</v>
      </c>
      <c r="G1653" s="20" t="s">
        <v>12</v>
      </c>
      <c r="H1653" s="20" t="s">
        <v>126</v>
      </c>
      <c r="I1653" s="22" t="s">
        <v>127</v>
      </c>
      <c r="J1653" s="35" t="s">
        <v>140</v>
      </c>
      <c r="K1653" s="35" t="s">
        <v>10949</v>
      </c>
      <c r="L1653" s="23">
        <v>88</v>
      </c>
      <c r="M1653" s="22" t="s">
        <v>137</v>
      </c>
      <c r="N1653" s="19" t="s">
        <v>7001</v>
      </c>
      <c r="O1653" s="19" t="s">
        <v>9353</v>
      </c>
      <c r="P1653" s="19" t="s">
        <v>9359</v>
      </c>
      <c r="Q1653" s="24" t="s">
        <v>5311</v>
      </c>
      <c r="R1653" s="20" t="s">
        <v>5312</v>
      </c>
      <c r="S1653" s="20">
        <v>88</v>
      </c>
      <c r="T1653" s="20" t="s">
        <v>9356</v>
      </c>
      <c r="U1653" s="19" t="s">
        <v>7005</v>
      </c>
      <c r="V1653" s="19" t="s">
        <v>10521</v>
      </c>
      <c r="W1653" s="19" t="s">
        <v>7007</v>
      </c>
      <c r="X1653" s="19" t="s">
        <v>9357</v>
      </c>
      <c r="Y1653" s="19" t="s">
        <v>7009</v>
      </c>
    </row>
    <row r="1654" spans="1:25" ht="90.75" customHeight="1">
      <c r="A1654" s="4"/>
      <c r="B1654" s="17"/>
      <c r="C1654" s="4"/>
      <c r="D1654" s="18">
        <v>74</v>
      </c>
      <c r="E1654" s="19" t="s">
        <v>5294</v>
      </c>
      <c r="F1654" s="19" t="s">
        <v>871</v>
      </c>
      <c r="G1654" s="20" t="s">
        <v>12</v>
      </c>
      <c r="H1654" s="20" t="s">
        <v>126</v>
      </c>
      <c r="I1654" s="22" t="s">
        <v>127</v>
      </c>
      <c r="J1654" s="35" t="s">
        <v>140</v>
      </c>
      <c r="K1654" s="35" t="s">
        <v>10949</v>
      </c>
      <c r="L1654" s="23">
        <v>88</v>
      </c>
      <c r="M1654" s="22" t="s">
        <v>137</v>
      </c>
      <c r="N1654" s="19" t="s">
        <v>7001</v>
      </c>
      <c r="O1654" s="19" t="s">
        <v>9353</v>
      </c>
      <c r="P1654" s="19" t="s">
        <v>9360</v>
      </c>
      <c r="Q1654" s="24" t="s">
        <v>5366</v>
      </c>
      <c r="R1654" s="20" t="s">
        <v>5312</v>
      </c>
      <c r="S1654" s="20">
        <v>88</v>
      </c>
      <c r="T1654" s="20" t="s">
        <v>9356</v>
      </c>
      <c r="U1654" s="19" t="s">
        <v>7005</v>
      </c>
      <c r="V1654" s="19" t="s">
        <v>10521</v>
      </c>
      <c r="W1654" s="19" t="s">
        <v>7007</v>
      </c>
      <c r="X1654" s="19" t="s">
        <v>9357</v>
      </c>
      <c r="Y1654" s="19" t="s">
        <v>7009</v>
      </c>
    </row>
    <row r="1655" spans="1:25" ht="90.75" customHeight="1">
      <c r="A1655" s="4"/>
      <c r="B1655" s="17"/>
      <c r="C1655" s="4"/>
      <c r="D1655" s="18">
        <v>74</v>
      </c>
      <c r="E1655" s="19" t="s">
        <v>5296</v>
      </c>
      <c r="F1655" s="19" t="s">
        <v>871</v>
      </c>
      <c r="G1655" s="20" t="s">
        <v>12</v>
      </c>
      <c r="H1655" s="20" t="s">
        <v>126</v>
      </c>
      <c r="I1655" s="22" t="s">
        <v>127</v>
      </c>
      <c r="J1655" s="35" t="s">
        <v>140</v>
      </c>
      <c r="K1655" s="35" t="s">
        <v>10949</v>
      </c>
      <c r="L1655" s="23">
        <v>88</v>
      </c>
      <c r="M1655" s="22" t="s">
        <v>137</v>
      </c>
      <c r="N1655" s="19" t="s">
        <v>7001</v>
      </c>
      <c r="O1655" s="19" t="s">
        <v>9353</v>
      </c>
      <c r="P1655" s="19" t="s">
        <v>9361</v>
      </c>
      <c r="Q1655" s="24" t="s">
        <v>5311</v>
      </c>
      <c r="R1655" s="20" t="s">
        <v>5312</v>
      </c>
      <c r="S1655" s="20">
        <v>88</v>
      </c>
      <c r="T1655" s="20" t="s">
        <v>9356</v>
      </c>
      <c r="U1655" s="19" t="s">
        <v>7005</v>
      </c>
      <c r="V1655" s="19" t="s">
        <v>10521</v>
      </c>
      <c r="W1655" s="19" t="s">
        <v>7007</v>
      </c>
      <c r="X1655" s="19" t="s">
        <v>9357</v>
      </c>
      <c r="Y1655" s="19" t="s">
        <v>7009</v>
      </c>
    </row>
    <row r="1656" spans="1:25" ht="90.75" customHeight="1">
      <c r="A1656" s="4"/>
      <c r="B1656" s="17"/>
      <c r="C1656" s="4"/>
      <c r="D1656" s="18">
        <v>36</v>
      </c>
      <c r="E1656" s="19" t="s">
        <v>3656</v>
      </c>
      <c r="F1656" s="19" t="s">
        <v>872</v>
      </c>
      <c r="G1656" s="20" t="s">
        <v>12</v>
      </c>
      <c r="H1656" s="20" t="s">
        <v>126</v>
      </c>
      <c r="I1656" s="22" t="s">
        <v>127</v>
      </c>
      <c r="J1656" s="35" t="s">
        <v>140</v>
      </c>
      <c r="K1656" s="35" t="s">
        <v>10951</v>
      </c>
      <c r="L1656" s="23">
        <v>42.5</v>
      </c>
      <c r="M1656" s="22" t="s">
        <v>254</v>
      </c>
      <c r="N1656" s="19" t="s">
        <v>7387</v>
      </c>
      <c r="O1656" s="19" t="s">
        <v>127</v>
      </c>
      <c r="P1656" s="19" t="s">
        <v>7396</v>
      </c>
      <c r="Q1656" s="24" t="s">
        <v>5311</v>
      </c>
      <c r="R1656" s="20" t="s">
        <v>5312</v>
      </c>
      <c r="S1656" s="20">
        <v>42.9</v>
      </c>
      <c r="T1656" s="20" t="s">
        <v>7389</v>
      </c>
      <c r="U1656" s="19" t="s">
        <v>7390</v>
      </c>
      <c r="V1656" s="19" t="s">
        <v>7391</v>
      </c>
      <c r="W1656" s="19" t="s">
        <v>7392</v>
      </c>
      <c r="X1656" s="19" t="s">
        <v>7393</v>
      </c>
      <c r="Y1656" s="19" t="s">
        <v>7394</v>
      </c>
    </row>
    <row r="1657" spans="1:25" ht="120" customHeight="1">
      <c r="A1657" s="4"/>
      <c r="B1657" s="17"/>
      <c r="C1657" s="4"/>
      <c r="D1657" s="18">
        <v>54</v>
      </c>
      <c r="E1657" s="19" t="s">
        <v>4007</v>
      </c>
      <c r="F1657" s="19" t="s">
        <v>873</v>
      </c>
      <c r="G1657" s="20" t="s">
        <v>12</v>
      </c>
      <c r="H1657" s="20" t="s">
        <v>126</v>
      </c>
      <c r="I1657" s="22" t="s">
        <v>127</v>
      </c>
      <c r="J1657" s="35" t="s">
        <v>140</v>
      </c>
      <c r="K1657" s="35" t="s">
        <v>136</v>
      </c>
      <c r="L1657" s="23">
        <v>49.8</v>
      </c>
      <c r="M1657" s="22" t="s">
        <v>254</v>
      </c>
      <c r="N1657" s="19" t="s">
        <v>7885</v>
      </c>
      <c r="O1657" s="19" t="s">
        <v>7886</v>
      </c>
      <c r="P1657" s="19" t="s">
        <v>7886</v>
      </c>
      <c r="Q1657" s="24" t="s">
        <v>5311</v>
      </c>
      <c r="R1657" s="20" t="s">
        <v>322</v>
      </c>
      <c r="S1657" s="20">
        <v>51</v>
      </c>
      <c r="T1657" s="20" t="s">
        <v>7887</v>
      </c>
      <c r="U1657" s="19" t="s">
        <v>7888</v>
      </c>
      <c r="V1657" s="19" t="s">
        <v>7889</v>
      </c>
      <c r="W1657" s="19" t="s">
        <v>7893</v>
      </c>
      <c r="X1657" s="19" t="s">
        <v>7891</v>
      </c>
      <c r="Y1657" s="19" t="s">
        <v>7892</v>
      </c>
    </row>
    <row r="1658" spans="1:25" ht="90.75" customHeight="1">
      <c r="A1658" s="4"/>
      <c r="B1658" s="17"/>
      <c r="C1658" s="4"/>
      <c r="D1658" s="18">
        <v>36</v>
      </c>
      <c r="E1658" s="19" t="s">
        <v>3657</v>
      </c>
      <c r="F1658" s="19" t="s">
        <v>875</v>
      </c>
      <c r="G1658" s="20" t="s">
        <v>12</v>
      </c>
      <c r="H1658" s="20" t="s">
        <v>126</v>
      </c>
      <c r="I1658" s="22" t="s">
        <v>127</v>
      </c>
      <c r="J1658" s="35" t="s">
        <v>10955</v>
      </c>
      <c r="K1658" s="35" t="s">
        <v>10953</v>
      </c>
      <c r="L1658" s="23">
        <v>43.4</v>
      </c>
      <c r="M1658" s="22" t="s">
        <v>254</v>
      </c>
      <c r="N1658" s="19" t="s">
        <v>7387</v>
      </c>
      <c r="O1658" s="19" t="s">
        <v>127</v>
      </c>
      <c r="P1658" s="19" t="s">
        <v>7398</v>
      </c>
      <c r="Q1658" s="24" t="s">
        <v>5311</v>
      </c>
      <c r="R1658" s="20" t="s">
        <v>5312</v>
      </c>
      <c r="S1658" s="20">
        <v>44</v>
      </c>
      <c r="T1658" s="20" t="s">
        <v>7389</v>
      </c>
      <c r="U1658" s="19" t="s">
        <v>7390</v>
      </c>
      <c r="V1658" s="19" t="s">
        <v>7391</v>
      </c>
      <c r="W1658" s="19" t="s">
        <v>7392</v>
      </c>
      <c r="X1658" s="19" t="s">
        <v>7393</v>
      </c>
      <c r="Y1658" s="19" t="s">
        <v>7394</v>
      </c>
    </row>
    <row r="1659" spans="1:25" ht="90.75" customHeight="1">
      <c r="A1659" s="4"/>
      <c r="B1659" s="17"/>
      <c r="C1659" s="4"/>
      <c r="D1659" s="18">
        <v>47</v>
      </c>
      <c r="E1659" s="19" t="s">
        <v>3854</v>
      </c>
      <c r="F1659" s="19" t="s">
        <v>877</v>
      </c>
      <c r="G1659" s="20" t="s">
        <v>12</v>
      </c>
      <c r="H1659" s="20" t="s">
        <v>126</v>
      </c>
      <c r="I1659" s="22" t="s">
        <v>141</v>
      </c>
      <c r="J1659" s="35" t="s">
        <v>142</v>
      </c>
      <c r="K1659" s="35" t="s">
        <v>143</v>
      </c>
      <c r="L1659" s="23">
        <v>83</v>
      </c>
      <c r="M1659" s="22" t="s">
        <v>137</v>
      </c>
      <c r="N1659" s="19" t="s">
        <v>7678</v>
      </c>
      <c r="O1659" s="19" t="s">
        <v>7679</v>
      </c>
      <c r="P1659" s="19" t="s">
        <v>7680</v>
      </c>
      <c r="Q1659" s="24" t="s">
        <v>5311</v>
      </c>
      <c r="R1659" s="20" t="s">
        <v>5312</v>
      </c>
      <c r="S1659" s="20">
        <v>83</v>
      </c>
      <c r="T1659" s="20" t="s">
        <v>7681</v>
      </c>
      <c r="U1659" s="19" t="s">
        <v>7682</v>
      </c>
      <c r="V1659" s="19" t="s">
        <v>7683</v>
      </c>
      <c r="W1659" s="19" t="s">
        <v>7684</v>
      </c>
      <c r="X1659" s="19" t="s">
        <v>7685</v>
      </c>
      <c r="Y1659" s="19" t="s">
        <v>7686</v>
      </c>
    </row>
    <row r="1660" spans="1:25" ht="90.75" customHeight="1">
      <c r="A1660" s="4"/>
      <c r="B1660" s="17"/>
      <c r="C1660" s="4"/>
      <c r="D1660" s="18">
        <v>47</v>
      </c>
      <c r="E1660" s="19" t="s">
        <v>3855</v>
      </c>
      <c r="F1660" s="19" t="s">
        <v>877</v>
      </c>
      <c r="G1660" s="20" t="s">
        <v>12</v>
      </c>
      <c r="H1660" s="20" t="s">
        <v>126</v>
      </c>
      <c r="I1660" s="22" t="s">
        <v>141</v>
      </c>
      <c r="J1660" s="35" t="s">
        <v>142</v>
      </c>
      <c r="K1660" s="35" t="s">
        <v>143</v>
      </c>
      <c r="L1660" s="23">
        <v>83</v>
      </c>
      <c r="M1660" s="22" t="s">
        <v>137</v>
      </c>
      <c r="N1660" s="19" t="s">
        <v>7678</v>
      </c>
      <c r="O1660" s="19" t="s">
        <v>7679</v>
      </c>
      <c r="P1660" s="19" t="s">
        <v>7687</v>
      </c>
      <c r="Q1660" s="24" t="s">
        <v>5311</v>
      </c>
      <c r="R1660" s="20" t="s">
        <v>5312</v>
      </c>
      <c r="S1660" s="20">
        <v>83</v>
      </c>
      <c r="T1660" s="20" t="s">
        <v>7688</v>
      </c>
      <c r="U1660" s="19" t="s">
        <v>7682</v>
      </c>
      <c r="V1660" s="19" t="s">
        <v>7683</v>
      </c>
      <c r="W1660" s="19" t="s">
        <v>7684</v>
      </c>
      <c r="X1660" s="19" t="s">
        <v>7685</v>
      </c>
      <c r="Y1660" s="19" t="s">
        <v>7686</v>
      </c>
    </row>
    <row r="1661" spans="1:25" ht="90.75" customHeight="1">
      <c r="A1661" s="4"/>
      <c r="B1661" s="17"/>
      <c r="C1661" s="4"/>
      <c r="D1661" s="18">
        <v>47</v>
      </c>
      <c r="E1661" s="19" t="s">
        <v>3856</v>
      </c>
      <c r="F1661" s="19" t="s">
        <v>877</v>
      </c>
      <c r="G1661" s="20" t="s">
        <v>12</v>
      </c>
      <c r="H1661" s="20" t="s">
        <v>126</v>
      </c>
      <c r="I1661" s="22" t="s">
        <v>141</v>
      </c>
      <c r="J1661" s="35" t="s">
        <v>142</v>
      </c>
      <c r="K1661" s="35" t="s">
        <v>143</v>
      </c>
      <c r="L1661" s="23">
        <v>83</v>
      </c>
      <c r="M1661" s="22" t="s">
        <v>137</v>
      </c>
      <c r="N1661" s="19" t="s">
        <v>7678</v>
      </c>
      <c r="O1661" s="19" t="s">
        <v>7679</v>
      </c>
      <c r="P1661" s="19" t="s">
        <v>7680</v>
      </c>
      <c r="Q1661" s="24" t="s">
        <v>5311</v>
      </c>
      <c r="R1661" s="20" t="s">
        <v>5312</v>
      </c>
      <c r="S1661" s="20">
        <v>83</v>
      </c>
      <c r="T1661" s="20" t="s">
        <v>7681</v>
      </c>
      <c r="U1661" s="19" t="s">
        <v>7682</v>
      </c>
      <c r="V1661" s="19" t="s">
        <v>7683</v>
      </c>
      <c r="W1661" s="19" t="s">
        <v>7684</v>
      </c>
      <c r="X1661" s="19" t="s">
        <v>7685</v>
      </c>
      <c r="Y1661" s="19" t="s">
        <v>7686</v>
      </c>
    </row>
    <row r="1662" spans="1:25" ht="90.75" customHeight="1">
      <c r="A1662" s="4"/>
      <c r="B1662" s="17"/>
      <c r="C1662" s="4"/>
      <c r="D1662" s="18">
        <v>47</v>
      </c>
      <c r="E1662" s="19" t="s">
        <v>3857</v>
      </c>
      <c r="F1662" s="19" t="s">
        <v>877</v>
      </c>
      <c r="G1662" s="20" t="s">
        <v>12</v>
      </c>
      <c r="H1662" s="20" t="s">
        <v>126</v>
      </c>
      <c r="I1662" s="22" t="s">
        <v>141</v>
      </c>
      <c r="J1662" s="35" t="s">
        <v>142</v>
      </c>
      <c r="K1662" s="35" t="s">
        <v>143</v>
      </c>
      <c r="L1662" s="23">
        <v>83</v>
      </c>
      <c r="M1662" s="22" t="s">
        <v>137</v>
      </c>
      <c r="N1662" s="19" t="s">
        <v>7678</v>
      </c>
      <c r="O1662" s="19" t="s">
        <v>7679</v>
      </c>
      <c r="P1662" s="19" t="s">
        <v>7687</v>
      </c>
      <c r="Q1662" s="24" t="s">
        <v>5311</v>
      </c>
      <c r="R1662" s="20" t="s">
        <v>5312</v>
      </c>
      <c r="S1662" s="20">
        <v>83</v>
      </c>
      <c r="T1662" s="20" t="s">
        <v>7688</v>
      </c>
      <c r="U1662" s="19" t="s">
        <v>7682</v>
      </c>
      <c r="V1662" s="19" t="s">
        <v>7683</v>
      </c>
      <c r="W1662" s="19" t="s">
        <v>7684</v>
      </c>
      <c r="X1662" s="19" t="s">
        <v>7685</v>
      </c>
      <c r="Y1662" s="19" t="s">
        <v>7686</v>
      </c>
    </row>
    <row r="1663" spans="1:25" ht="90.75" customHeight="1">
      <c r="A1663" s="4"/>
      <c r="B1663" s="17"/>
      <c r="C1663" s="4"/>
      <c r="D1663" s="18">
        <v>54</v>
      </c>
      <c r="E1663" s="19" t="s">
        <v>4008</v>
      </c>
      <c r="F1663" s="19" t="s">
        <v>879</v>
      </c>
      <c r="G1663" s="20" t="s">
        <v>12</v>
      </c>
      <c r="H1663" s="20" t="s">
        <v>126</v>
      </c>
      <c r="I1663" s="22" t="s">
        <v>141</v>
      </c>
      <c r="J1663" s="35" t="s">
        <v>142</v>
      </c>
      <c r="K1663" s="35" t="s">
        <v>10954</v>
      </c>
      <c r="L1663" s="23">
        <v>81.8</v>
      </c>
      <c r="M1663" s="22" t="s">
        <v>137</v>
      </c>
      <c r="N1663" s="19" t="s">
        <v>7885</v>
      </c>
      <c r="O1663" s="19" t="s">
        <v>7894</v>
      </c>
      <c r="P1663" s="19" t="s">
        <v>7894</v>
      </c>
      <c r="Q1663" s="24" t="s">
        <v>5311</v>
      </c>
      <c r="R1663" s="20" t="s">
        <v>5312</v>
      </c>
      <c r="S1663" s="20">
        <v>81.8</v>
      </c>
      <c r="T1663" s="20" t="s">
        <v>7895</v>
      </c>
      <c r="U1663" s="19" t="s">
        <v>7888</v>
      </c>
      <c r="V1663" s="19" t="s">
        <v>7889</v>
      </c>
      <c r="W1663" s="19" t="s">
        <v>7896</v>
      </c>
      <c r="X1663" s="19" t="s">
        <v>7891</v>
      </c>
      <c r="Y1663" s="19" t="s">
        <v>7892</v>
      </c>
    </row>
    <row r="1664" spans="1:25" ht="90.75" customHeight="1">
      <c r="A1664" s="4"/>
      <c r="B1664" s="17"/>
      <c r="C1664" s="4"/>
      <c r="D1664" s="18">
        <v>54</v>
      </c>
      <c r="E1664" s="19" t="s">
        <v>4010</v>
      </c>
      <c r="F1664" s="19" t="s">
        <v>880</v>
      </c>
      <c r="G1664" s="20" t="s">
        <v>12</v>
      </c>
      <c r="H1664" s="20" t="s">
        <v>126</v>
      </c>
      <c r="I1664" s="22" t="s">
        <v>141</v>
      </c>
      <c r="J1664" s="35" t="s">
        <v>142</v>
      </c>
      <c r="K1664" s="35" t="s">
        <v>10956</v>
      </c>
      <c r="L1664" s="23">
        <v>85.2</v>
      </c>
      <c r="M1664" s="22" t="s">
        <v>137</v>
      </c>
      <c r="N1664" s="19" t="s">
        <v>7885</v>
      </c>
      <c r="O1664" s="19" t="s">
        <v>7898</v>
      </c>
      <c r="P1664" s="19" t="s">
        <v>7898</v>
      </c>
      <c r="Q1664" s="24" t="s">
        <v>5311</v>
      </c>
      <c r="R1664" s="20" t="s">
        <v>5312</v>
      </c>
      <c r="S1664" s="20">
        <v>85.2</v>
      </c>
      <c r="T1664" s="20" t="s">
        <v>7895</v>
      </c>
      <c r="U1664" s="19" t="s">
        <v>7888</v>
      </c>
      <c r="V1664" s="19" t="s">
        <v>7889</v>
      </c>
      <c r="W1664" s="19" t="s">
        <v>7899</v>
      </c>
      <c r="X1664" s="19" t="s">
        <v>7891</v>
      </c>
      <c r="Y1664" s="19" t="s">
        <v>7892</v>
      </c>
    </row>
    <row r="1665" spans="1:25" ht="90.75" customHeight="1">
      <c r="A1665" s="4"/>
      <c r="B1665" s="17"/>
      <c r="C1665" s="4"/>
      <c r="D1665" s="18">
        <v>54</v>
      </c>
      <c r="E1665" s="19" t="s">
        <v>4012</v>
      </c>
      <c r="F1665" s="19" t="s">
        <v>881</v>
      </c>
      <c r="G1665" s="20" t="s">
        <v>12</v>
      </c>
      <c r="H1665" s="20" t="s">
        <v>126</v>
      </c>
      <c r="I1665" s="22" t="s">
        <v>141</v>
      </c>
      <c r="J1665" s="35" t="s">
        <v>142</v>
      </c>
      <c r="K1665" s="35" t="s">
        <v>10953</v>
      </c>
      <c r="L1665" s="23">
        <v>27.7</v>
      </c>
      <c r="M1665" s="22" t="s">
        <v>254</v>
      </c>
      <c r="N1665" s="19" t="s">
        <v>7885</v>
      </c>
      <c r="O1665" s="19" t="s">
        <v>7901</v>
      </c>
      <c r="P1665" s="19" t="s">
        <v>7901</v>
      </c>
      <c r="Q1665" s="24" t="s">
        <v>5311</v>
      </c>
      <c r="R1665" s="20" t="s">
        <v>5312</v>
      </c>
      <c r="S1665" s="20">
        <v>27.7</v>
      </c>
      <c r="T1665" s="20" t="s">
        <v>7895</v>
      </c>
      <c r="U1665" s="19" t="s">
        <v>7888</v>
      </c>
      <c r="V1665" s="19" t="s">
        <v>7889</v>
      </c>
      <c r="W1665" s="19" t="s">
        <v>7902</v>
      </c>
      <c r="X1665" s="19" t="s">
        <v>7891</v>
      </c>
      <c r="Y1665" s="19" t="s">
        <v>7892</v>
      </c>
    </row>
    <row r="1666" spans="1:25" ht="90.75" customHeight="1">
      <c r="A1666" s="4"/>
      <c r="B1666" s="17"/>
      <c r="C1666" s="4"/>
      <c r="D1666" s="18">
        <v>54</v>
      </c>
      <c r="E1666" s="19" t="s">
        <v>4014</v>
      </c>
      <c r="F1666" s="19" t="s">
        <v>882</v>
      </c>
      <c r="G1666" s="20" t="s">
        <v>12</v>
      </c>
      <c r="H1666" s="20" t="s">
        <v>126</v>
      </c>
      <c r="I1666" s="22" t="s">
        <v>141</v>
      </c>
      <c r="J1666" s="35" t="s">
        <v>142</v>
      </c>
      <c r="K1666" s="35" t="s">
        <v>10957</v>
      </c>
      <c r="L1666" s="23">
        <v>31.9</v>
      </c>
      <c r="M1666" s="22" t="s">
        <v>254</v>
      </c>
      <c r="N1666" s="19" t="s">
        <v>7885</v>
      </c>
      <c r="O1666" s="19" t="s">
        <v>7904</v>
      </c>
      <c r="P1666" s="19" t="s">
        <v>7904</v>
      </c>
      <c r="Q1666" s="24" t="s">
        <v>5311</v>
      </c>
      <c r="R1666" s="20" t="s">
        <v>5312</v>
      </c>
      <c r="S1666" s="20">
        <v>31.9</v>
      </c>
      <c r="T1666" s="20" t="s">
        <v>7895</v>
      </c>
      <c r="U1666" s="19" t="s">
        <v>7888</v>
      </c>
      <c r="V1666" s="19" t="s">
        <v>7889</v>
      </c>
      <c r="W1666" s="19" t="s">
        <v>7905</v>
      </c>
      <c r="X1666" s="19" t="s">
        <v>7891</v>
      </c>
      <c r="Y1666" s="19" t="s">
        <v>7892</v>
      </c>
    </row>
    <row r="1667" spans="1:25" ht="90.75" customHeight="1">
      <c r="A1667" s="4"/>
      <c r="B1667" s="17"/>
      <c r="C1667" s="4"/>
      <c r="D1667" s="18">
        <v>54</v>
      </c>
      <c r="E1667" s="19" t="s">
        <v>4016</v>
      </c>
      <c r="F1667" s="19" t="s">
        <v>883</v>
      </c>
      <c r="G1667" s="20" t="s">
        <v>12</v>
      </c>
      <c r="H1667" s="20" t="s">
        <v>126</v>
      </c>
      <c r="I1667" s="22" t="s">
        <v>141</v>
      </c>
      <c r="J1667" s="35" t="s">
        <v>142</v>
      </c>
      <c r="K1667" s="35" t="s">
        <v>10956</v>
      </c>
      <c r="L1667" s="23">
        <v>34.299999999999997</v>
      </c>
      <c r="M1667" s="22" t="s">
        <v>254</v>
      </c>
      <c r="N1667" s="19" t="s">
        <v>7885</v>
      </c>
      <c r="O1667" s="19" t="s">
        <v>7907</v>
      </c>
      <c r="P1667" s="19" t="s">
        <v>7907</v>
      </c>
      <c r="Q1667" s="24" t="s">
        <v>5311</v>
      </c>
      <c r="R1667" s="20" t="s">
        <v>5312</v>
      </c>
      <c r="S1667" s="20">
        <v>34.299999999999997</v>
      </c>
      <c r="T1667" s="20" t="s">
        <v>7895</v>
      </c>
      <c r="U1667" s="19" t="s">
        <v>7888</v>
      </c>
      <c r="V1667" s="19" t="s">
        <v>7889</v>
      </c>
      <c r="W1667" s="19" t="s">
        <v>7908</v>
      </c>
      <c r="X1667" s="19" t="s">
        <v>7891</v>
      </c>
      <c r="Y1667" s="19" t="s">
        <v>7892</v>
      </c>
    </row>
    <row r="1668" spans="1:25" ht="90.75" customHeight="1">
      <c r="A1668" s="4"/>
      <c r="B1668" s="17"/>
      <c r="C1668" s="4"/>
      <c r="D1668" s="18">
        <v>54</v>
      </c>
      <c r="E1668" s="19" t="s">
        <v>4018</v>
      </c>
      <c r="F1668" s="19" t="s">
        <v>884</v>
      </c>
      <c r="G1668" s="20" t="s">
        <v>12</v>
      </c>
      <c r="H1668" s="20" t="s">
        <v>126</v>
      </c>
      <c r="I1668" s="22" t="s">
        <v>141</v>
      </c>
      <c r="J1668" s="35" t="s">
        <v>142</v>
      </c>
      <c r="K1668" s="35" t="s">
        <v>10958</v>
      </c>
      <c r="L1668" s="23">
        <v>39.1</v>
      </c>
      <c r="M1668" s="22" t="s">
        <v>254</v>
      </c>
      <c r="N1668" s="19" t="s">
        <v>7885</v>
      </c>
      <c r="O1668" s="19" t="s">
        <v>7910</v>
      </c>
      <c r="P1668" s="19" t="s">
        <v>7910</v>
      </c>
      <c r="Q1668" s="24" t="s">
        <v>5311</v>
      </c>
      <c r="R1668" s="20" t="s">
        <v>5312</v>
      </c>
      <c r="S1668" s="20">
        <v>39.1</v>
      </c>
      <c r="T1668" s="20" t="s">
        <v>7895</v>
      </c>
      <c r="U1668" s="19" t="s">
        <v>7888</v>
      </c>
      <c r="V1668" s="19" t="s">
        <v>7889</v>
      </c>
      <c r="W1668" s="19" t="s">
        <v>7911</v>
      </c>
      <c r="X1668" s="19" t="s">
        <v>7891</v>
      </c>
      <c r="Y1668" s="19" t="s">
        <v>7892</v>
      </c>
    </row>
    <row r="1669" spans="1:25" ht="90.75" customHeight="1">
      <c r="A1669" s="4"/>
      <c r="B1669" s="17"/>
      <c r="C1669" s="4"/>
      <c r="D1669" s="18">
        <v>47</v>
      </c>
      <c r="E1669" s="19" t="s">
        <v>3858</v>
      </c>
      <c r="F1669" s="19" t="s">
        <v>885</v>
      </c>
      <c r="G1669" s="20" t="s">
        <v>12</v>
      </c>
      <c r="H1669" s="20" t="s">
        <v>126</v>
      </c>
      <c r="I1669" s="22" t="s">
        <v>141</v>
      </c>
      <c r="J1669" s="35" t="s">
        <v>140</v>
      </c>
      <c r="K1669" s="35" t="s">
        <v>143</v>
      </c>
      <c r="L1669" s="23">
        <v>83</v>
      </c>
      <c r="M1669" s="22" t="s">
        <v>137</v>
      </c>
      <c r="N1669" s="19" t="s">
        <v>7678</v>
      </c>
      <c r="O1669" s="19" t="s">
        <v>7679</v>
      </c>
      <c r="P1669" s="19" t="s">
        <v>7680</v>
      </c>
      <c r="Q1669" s="24" t="s">
        <v>5311</v>
      </c>
      <c r="R1669" s="20" t="s">
        <v>5312</v>
      </c>
      <c r="S1669" s="20">
        <v>83</v>
      </c>
      <c r="T1669" s="20" t="s">
        <v>7681</v>
      </c>
      <c r="U1669" s="19" t="s">
        <v>7682</v>
      </c>
      <c r="V1669" s="19" t="s">
        <v>7683</v>
      </c>
      <c r="W1669" s="19" t="s">
        <v>7684</v>
      </c>
      <c r="X1669" s="19" t="s">
        <v>7685</v>
      </c>
      <c r="Y1669" s="19" t="s">
        <v>7686</v>
      </c>
    </row>
    <row r="1670" spans="1:25" ht="90.75" customHeight="1">
      <c r="A1670" s="4"/>
      <c r="B1670" s="17"/>
      <c r="C1670" s="4"/>
      <c r="D1670" s="18">
        <v>47</v>
      </c>
      <c r="E1670" s="19" t="s">
        <v>3859</v>
      </c>
      <c r="F1670" s="19" t="s">
        <v>885</v>
      </c>
      <c r="G1670" s="20" t="s">
        <v>12</v>
      </c>
      <c r="H1670" s="20" t="s">
        <v>126</v>
      </c>
      <c r="I1670" s="22" t="s">
        <v>141</v>
      </c>
      <c r="J1670" s="35" t="s">
        <v>140</v>
      </c>
      <c r="K1670" s="35" t="s">
        <v>143</v>
      </c>
      <c r="L1670" s="23">
        <v>83</v>
      </c>
      <c r="M1670" s="22" t="s">
        <v>137</v>
      </c>
      <c r="N1670" s="19" t="s">
        <v>7678</v>
      </c>
      <c r="O1670" s="19" t="s">
        <v>7679</v>
      </c>
      <c r="P1670" s="19" t="s">
        <v>7687</v>
      </c>
      <c r="Q1670" s="24" t="s">
        <v>5311</v>
      </c>
      <c r="R1670" s="20" t="s">
        <v>5312</v>
      </c>
      <c r="S1670" s="20">
        <v>83</v>
      </c>
      <c r="T1670" s="20" t="s">
        <v>7688</v>
      </c>
      <c r="U1670" s="19" t="s">
        <v>7682</v>
      </c>
      <c r="V1670" s="19" t="s">
        <v>7683</v>
      </c>
      <c r="W1670" s="19" t="s">
        <v>7684</v>
      </c>
      <c r="X1670" s="19" t="s">
        <v>7685</v>
      </c>
      <c r="Y1670" s="19" t="s">
        <v>7686</v>
      </c>
    </row>
    <row r="1671" spans="1:25" ht="90.75" customHeight="1">
      <c r="A1671" s="4"/>
      <c r="B1671" s="17"/>
      <c r="C1671" s="4"/>
      <c r="D1671" s="18">
        <v>47</v>
      </c>
      <c r="E1671" s="19" t="s">
        <v>3860</v>
      </c>
      <c r="F1671" s="19" t="s">
        <v>885</v>
      </c>
      <c r="G1671" s="20" t="s">
        <v>12</v>
      </c>
      <c r="H1671" s="20" t="s">
        <v>126</v>
      </c>
      <c r="I1671" s="22" t="s">
        <v>141</v>
      </c>
      <c r="J1671" s="35" t="s">
        <v>140</v>
      </c>
      <c r="K1671" s="35" t="s">
        <v>143</v>
      </c>
      <c r="L1671" s="23">
        <v>83</v>
      </c>
      <c r="M1671" s="22" t="s">
        <v>137</v>
      </c>
      <c r="N1671" s="19" t="s">
        <v>7678</v>
      </c>
      <c r="O1671" s="19" t="s">
        <v>7679</v>
      </c>
      <c r="P1671" s="19" t="s">
        <v>7680</v>
      </c>
      <c r="Q1671" s="24" t="s">
        <v>5311</v>
      </c>
      <c r="R1671" s="20" t="s">
        <v>5312</v>
      </c>
      <c r="S1671" s="20">
        <v>83</v>
      </c>
      <c r="T1671" s="20" t="s">
        <v>7681</v>
      </c>
      <c r="U1671" s="19" t="s">
        <v>7682</v>
      </c>
      <c r="V1671" s="19" t="s">
        <v>7683</v>
      </c>
      <c r="W1671" s="19" t="s">
        <v>7684</v>
      </c>
      <c r="X1671" s="19" t="s">
        <v>7685</v>
      </c>
      <c r="Y1671" s="19" t="s">
        <v>7686</v>
      </c>
    </row>
    <row r="1672" spans="1:25" ht="90.75" customHeight="1">
      <c r="A1672" s="4"/>
      <c r="B1672" s="17"/>
      <c r="C1672" s="4"/>
      <c r="D1672" s="18">
        <v>47</v>
      </c>
      <c r="E1672" s="19" t="s">
        <v>3861</v>
      </c>
      <c r="F1672" s="19" t="s">
        <v>885</v>
      </c>
      <c r="G1672" s="20" t="s">
        <v>12</v>
      </c>
      <c r="H1672" s="20" t="s">
        <v>126</v>
      </c>
      <c r="I1672" s="22" t="s">
        <v>141</v>
      </c>
      <c r="J1672" s="35" t="s">
        <v>140</v>
      </c>
      <c r="K1672" s="35" t="s">
        <v>143</v>
      </c>
      <c r="L1672" s="23">
        <v>83</v>
      </c>
      <c r="M1672" s="22" t="s">
        <v>137</v>
      </c>
      <c r="N1672" s="19" t="s">
        <v>7678</v>
      </c>
      <c r="O1672" s="19" t="s">
        <v>7679</v>
      </c>
      <c r="P1672" s="19" t="s">
        <v>7687</v>
      </c>
      <c r="Q1672" s="24" t="s">
        <v>5311</v>
      </c>
      <c r="R1672" s="20" t="s">
        <v>5312</v>
      </c>
      <c r="S1672" s="20">
        <v>83</v>
      </c>
      <c r="T1672" s="20" t="s">
        <v>7688</v>
      </c>
      <c r="U1672" s="19" t="s">
        <v>7682</v>
      </c>
      <c r="V1672" s="19" t="s">
        <v>7683</v>
      </c>
      <c r="W1672" s="19" t="s">
        <v>7684</v>
      </c>
      <c r="X1672" s="19" t="s">
        <v>7685</v>
      </c>
      <c r="Y1672" s="19" t="s">
        <v>7686</v>
      </c>
    </row>
    <row r="1673" spans="1:25" ht="90.75" customHeight="1">
      <c r="A1673" s="4"/>
      <c r="B1673" s="17"/>
      <c r="C1673" s="4"/>
      <c r="D1673" s="18">
        <v>54</v>
      </c>
      <c r="E1673" s="19" t="s">
        <v>4009</v>
      </c>
      <c r="F1673" s="19" t="s">
        <v>886</v>
      </c>
      <c r="G1673" s="20" t="s">
        <v>12</v>
      </c>
      <c r="H1673" s="20" t="s">
        <v>126</v>
      </c>
      <c r="I1673" s="22" t="s">
        <v>141</v>
      </c>
      <c r="J1673" s="35" t="s">
        <v>140</v>
      </c>
      <c r="K1673" s="35" t="s">
        <v>10954</v>
      </c>
      <c r="L1673" s="23">
        <v>81.8</v>
      </c>
      <c r="M1673" s="22" t="s">
        <v>137</v>
      </c>
      <c r="N1673" s="19" t="s">
        <v>7885</v>
      </c>
      <c r="O1673" s="19" t="s">
        <v>7894</v>
      </c>
      <c r="P1673" s="19" t="s">
        <v>7894</v>
      </c>
      <c r="Q1673" s="24" t="s">
        <v>5311</v>
      </c>
      <c r="R1673" s="20" t="s">
        <v>5312</v>
      </c>
      <c r="S1673" s="20">
        <v>81.8</v>
      </c>
      <c r="T1673" s="20" t="s">
        <v>7895</v>
      </c>
      <c r="U1673" s="19" t="s">
        <v>7888</v>
      </c>
      <c r="V1673" s="19" t="s">
        <v>7889</v>
      </c>
      <c r="W1673" s="19" t="s">
        <v>7897</v>
      </c>
      <c r="X1673" s="19" t="s">
        <v>7891</v>
      </c>
      <c r="Y1673" s="19" t="s">
        <v>7892</v>
      </c>
    </row>
    <row r="1674" spans="1:25" ht="90.75" customHeight="1">
      <c r="A1674" s="4"/>
      <c r="B1674" s="17"/>
      <c r="C1674" s="4"/>
      <c r="D1674" s="18">
        <v>54</v>
      </c>
      <c r="E1674" s="19" t="s">
        <v>4011</v>
      </c>
      <c r="F1674" s="19" t="s">
        <v>887</v>
      </c>
      <c r="G1674" s="20" t="s">
        <v>12</v>
      </c>
      <c r="H1674" s="20" t="s">
        <v>126</v>
      </c>
      <c r="I1674" s="22" t="s">
        <v>141</v>
      </c>
      <c r="J1674" s="35" t="s">
        <v>140</v>
      </c>
      <c r="K1674" s="35" t="s">
        <v>10956</v>
      </c>
      <c r="L1674" s="23">
        <v>85.2</v>
      </c>
      <c r="M1674" s="22" t="s">
        <v>137</v>
      </c>
      <c r="N1674" s="19" t="s">
        <v>7885</v>
      </c>
      <c r="O1674" s="19" t="s">
        <v>7898</v>
      </c>
      <c r="P1674" s="19" t="s">
        <v>7898</v>
      </c>
      <c r="Q1674" s="24" t="s">
        <v>5311</v>
      </c>
      <c r="R1674" s="20" t="s">
        <v>5312</v>
      </c>
      <c r="S1674" s="20">
        <v>85.2</v>
      </c>
      <c r="T1674" s="20" t="s">
        <v>7895</v>
      </c>
      <c r="U1674" s="19" t="s">
        <v>7888</v>
      </c>
      <c r="V1674" s="19" t="s">
        <v>7889</v>
      </c>
      <c r="W1674" s="19" t="s">
        <v>7900</v>
      </c>
      <c r="X1674" s="19" t="s">
        <v>7891</v>
      </c>
      <c r="Y1674" s="19" t="s">
        <v>7892</v>
      </c>
    </row>
    <row r="1675" spans="1:25" ht="90.75" customHeight="1">
      <c r="A1675" s="4"/>
      <c r="B1675" s="17"/>
      <c r="C1675" s="4"/>
      <c r="D1675" s="18">
        <v>54</v>
      </c>
      <c r="E1675" s="19" t="s">
        <v>4013</v>
      </c>
      <c r="F1675" s="19" t="s">
        <v>888</v>
      </c>
      <c r="G1675" s="20" t="s">
        <v>12</v>
      </c>
      <c r="H1675" s="20" t="s">
        <v>126</v>
      </c>
      <c r="I1675" s="22" t="s">
        <v>141</v>
      </c>
      <c r="J1675" s="35" t="s">
        <v>140</v>
      </c>
      <c r="K1675" s="35" t="s">
        <v>10953</v>
      </c>
      <c r="L1675" s="23">
        <v>27.7</v>
      </c>
      <c r="M1675" s="22" t="s">
        <v>254</v>
      </c>
      <c r="N1675" s="19" t="s">
        <v>7885</v>
      </c>
      <c r="O1675" s="19" t="s">
        <v>7901</v>
      </c>
      <c r="P1675" s="19" t="s">
        <v>7901</v>
      </c>
      <c r="Q1675" s="24" t="s">
        <v>5311</v>
      </c>
      <c r="R1675" s="20" t="s">
        <v>5312</v>
      </c>
      <c r="S1675" s="20">
        <v>27.7</v>
      </c>
      <c r="T1675" s="20" t="s">
        <v>7895</v>
      </c>
      <c r="U1675" s="19" t="s">
        <v>7888</v>
      </c>
      <c r="V1675" s="19" t="s">
        <v>7889</v>
      </c>
      <c r="W1675" s="19" t="s">
        <v>7903</v>
      </c>
      <c r="X1675" s="19" t="s">
        <v>7891</v>
      </c>
      <c r="Y1675" s="19" t="s">
        <v>7892</v>
      </c>
    </row>
    <row r="1676" spans="1:25" ht="90.75" customHeight="1">
      <c r="A1676" s="4"/>
      <c r="B1676" s="17"/>
      <c r="C1676" s="4"/>
      <c r="D1676" s="18">
        <v>54</v>
      </c>
      <c r="E1676" s="19" t="s">
        <v>4015</v>
      </c>
      <c r="F1676" s="19" t="s">
        <v>889</v>
      </c>
      <c r="G1676" s="20" t="s">
        <v>12</v>
      </c>
      <c r="H1676" s="20" t="s">
        <v>126</v>
      </c>
      <c r="I1676" s="22" t="s">
        <v>141</v>
      </c>
      <c r="J1676" s="35" t="s">
        <v>140</v>
      </c>
      <c r="K1676" s="35" t="s">
        <v>10957</v>
      </c>
      <c r="L1676" s="23">
        <v>31.9</v>
      </c>
      <c r="M1676" s="22" t="s">
        <v>254</v>
      </c>
      <c r="N1676" s="19" t="s">
        <v>7885</v>
      </c>
      <c r="O1676" s="19" t="s">
        <v>7904</v>
      </c>
      <c r="P1676" s="19" t="s">
        <v>7904</v>
      </c>
      <c r="Q1676" s="24" t="s">
        <v>5311</v>
      </c>
      <c r="R1676" s="20" t="s">
        <v>5312</v>
      </c>
      <c r="S1676" s="20">
        <v>31.9</v>
      </c>
      <c r="T1676" s="20" t="s">
        <v>7895</v>
      </c>
      <c r="U1676" s="19" t="s">
        <v>7888</v>
      </c>
      <c r="V1676" s="19" t="s">
        <v>7889</v>
      </c>
      <c r="W1676" s="19" t="s">
        <v>7906</v>
      </c>
      <c r="X1676" s="19" t="s">
        <v>7891</v>
      </c>
      <c r="Y1676" s="19" t="s">
        <v>7892</v>
      </c>
    </row>
    <row r="1677" spans="1:25" ht="90.75" customHeight="1">
      <c r="A1677" s="4"/>
      <c r="B1677" s="17"/>
      <c r="C1677" s="4"/>
      <c r="D1677" s="18">
        <v>54</v>
      </c>
      <c r="E1677" s="19" t="s">
        <v>4017</v>
      </c>
      <c r="F1677" s="19" t="s">
        <v>890</v>
      </c>
      <c r="G1677" s="20" t="s">
        <v>12</v>
      </c>
      <c r="H1677" s="20" t="s">
        <v>126</v>
      </c>
      <c r="I1677" s="22" t="s">
        <v>141</v>
      </c>
      <c r="J1677" s="35" t="s">
        <v>140</v>
      </c>
      <c r="K1677" s="35" t="s">
        <v>10956</v>
      </c>
      <c r="L1677" s="23">
        <v>34.299999999999997</v>
      </c>
      <c r="M1677" s="22" t="s">
        <v>254</v>
      </c>
      <c r="N1677" s="19" t="s">
        <v>7885</v>
      </c>
      <c r="O1677" s="19" t="s">
        <v>7907</v>
      </c>
      <c r="P1677" s="19" t="s">
        <v>7907</v>
      </c>
      <c r="Q1677" s="24" t="s">
        <v>5311</v>
      </c>
      <c r="R1677" s="20" t="s">
        <v>5312</v>
      </c>
      <c r="S1677" s="20">
        <v>34.299999999999997</v>
      </c>
      <c r="T1677" s="20" t="s">
        <v>7895</v>
      </c>
      <c r="U1677" s="19" t="s">
        <v>7888</v>
      </c>
      <c r="V1677" s="19" t="s">
        <v>7889</v>
      </c>
      <c r="W1677" s="19" t="s">
        <v>7909</v>
      </c>
      <c r="X1677" s="19" t="s">
        <v>7891</v>
      </c>
      <c r="Y1677" s="19" t="s">
        <v>7892</v>
      </c>
    </row>
    <row r="1678" spans="1:25" ht="90.75" customHeight="1">
      <c r="A1678" s="4"/>
      <c r="B1678" s="17"/>
      <c r="C1678" s="4"/>
      <c r="D1678" s="18">
        <v>54</v>
      </c>
      <c r="E1678" s="19" t="s">
        <v>4019</v>
      </c>
      <c r="F1678" s="19" t="s">
        <v>891</v>
      </c>
      <c r="G1678" s="20" t="s">
        <v>12</v>
      </c>
      <c r="H1678" s="20" t="s">
        <v>126</v>
      </c>
      <c r="I1678" s="22" t="s">
        <v>141</v>
      </c>
      <c r="J1678" s="35" t="s">
        <v>140</v>
      </c>
      <c r="K1678" s="35" t="s">
        <v>10958</v>
      </c>
      <c r="L1678" s="23">
        <v>39.1</v>
      </c>
      <c r="M1678" s="22" t="s">
        <v>254</v>
      </c>
      <c r="N1678" s="19" t="s">
        <v>7885</v>
      </c>
      <c r="O1678" s="19" t="s">
        <v>7910</v>
      </c>
      <c r="P1678" s="19" t="s">
        <v>7910</v>
      </c>
      <c r="Q1678" s="24" t="s">
        <v>5311</v>
      </c>
      <c r="R1678" s="20" t="s">
        <v>5312</v>
      </c>
      <c r="S1678" s="20">
        <v>39.1</v>
      </c>
      <c r="T1678" s="20" t="s">
        <v>7895</v>
      </c>
      <c r="U1678" s="19" t="s">
        <v>7888</v>
      </c>
      <c r="V1678" s="19" t="s">
        <v>7889</v>
      </c>
      <c r="W1678" s="19" t="s">
        <v>7912</v>
      </c>
      <c r="X1678" s="19" t="s">
        <v>7891</v>
      </c>
      <c r="Y1678" s="19" t="s">
        <v>7892</v>
      </c>
    </row>
    <row r="1679" spans="1:25" ht="90.75" customHeight="1">
      <c r="A1679" s="4"/>
      <c r="B1679" s="17"/>
      <c r="C1679" s="4"/>
      <c r="D1679" s="18">
        <v>1</v>
      </c>
      <c r="E1679" s="19" t="s">
        <v>10522</v>
      </c>
      <c r="F1679" s="19" t="s">
        <v>900</v>
      </c>
      <c r="G1679" s="20" t="s">
        <v>12</v>
      </c>
      <c r="H1679" s="20" t="s">
        <v>126</v>
      </c>
      <c r="I1679" s="22" t="s">
        <v>892</v>
      </c>
      <c r="J1679" s="35" t="s">
        <v>894</v>
      </c>
      <c r="K1679" s="35" t="s">
        <v>10959</v>
      </c>
      <c r="L1679" s="23">
        <v>93</v>
      </c>
      <c r="M1679" s="22" t="s">
        <v>137</v>
      </c>
      <c r="N1679" s="19" t="s">
        <v>5309</v>
      </c>
      <c r="O1679" s="19" t="s">
        <v>892</v>
      </c>
      <c r="P1679" s="19" t="s">
        <v>5310</v>
      </c>
      <c r="Q1679" s="24" t="s">
        <v>5311</v>
      </c>
      <c r="R1679" s="20" t="s">
        <v>5312</v>
      </c>
      <c r="S1679" s="20">
        <v>93</v>
      </c>
      <c r="T1679" s="20" t="s">
        <v>5313</v>
      </c>
      <c r="U1679" s="19" t="s">
        <v>5314</v>
      </c>
      <c r="V1679" s="19" t="s">
        <v>5315</v>
      </c>
      <c r="W1679" s="19" t="s">
        <v>5316</v>
      </c>
      <c r="X1679" s="19" t="s">
        <v>5317</v>
      </c>
      <c r="Y1679" s="19" t="s">
        <v>5318</v>
      </c>
    </row>
    <row r="1680" spans="1:25" ht="90.75" customHeight="1">
      <c r="A1680" s="4"/>
      <c r="B1680" s="17"/>
      <c r="C1680" s="4"/>
      <c r="D1680" s="18">
        <v>1</v>
      </c>
      <c r="E1680" s="19" t="s">
        <v>10523</v>
      </c>
      <c r="F1680" s="19" t="s">
        <v>903</v>
      </c>
      <c r="G1680" s="20" t="s">
        <v>12</v>
      </c>
      <c r="H1680" s="20" t="s">
        <v>126</v>
      </c>
      <c r="I1680" s="22" t="s">
        <v>892</v>
      </c>
      <c r="J1680" s="35" t="s">
        <v>894</v>
      </c>
      <c r="K1680" s="35" t="s">
        <v>10959</v>
      </c>
      <c r="L1680" s="23">
        <v>48</v>
      </c>
      <c r="M1680" s="22" t="s">
        <v>254</v>
      </c>
      <c r="N1680" s="19" t="s">
        <v>5309</v>
      </c>
      <c r="O1680" s="19" t="s">
        <v>892</v>
      </c>
      <c r="P1680" s="19" t="s">
        <v>5310</v>
      </c>
      <c r="Q1680" s="24" t="s">
        <v>5311</v>
      </c>
      <c r="R1680" s="20" t="s">
        <v>5312</v>
      </c>
      <c r="S1680" s="20">
        <v>48</v>
      </c>
      <c r="T1680" s="20" t="s">
        <v>5313</v>
      </c>
      <c r="U1680" s="19" t="s">
        <v>5314</v>
      </c>
      <c r="V1680" s="19" t="s">
        <v>5315</v>
      </c>
      <c r="W1680" s="19" t="s">
        <v>5316</v>
      </c>
      <c r="X1680" s="19" t="s">
        <v>5317</v>
      </c>
      <c r="Y1680" s="19" t="s">
        <v>5318</v>
      </c>
    </row>
    <row r="1681" spans="1:25" ht="90.75" customHeight="1">
      <c r="A1681" s="4"/>
      <c r="B1681" s="17"/>
      <c r="C1681" s="4"/>
      <c r="D1681" s="18">
        <v>1</v>
      </c>
      <c r="E1681" s="19" t="s">
        <v>1725</v>
      </c>
      <c r="F1681" s="19" t="s">
        <v>905</v>
      </c>
      <c r="G1681" s="20" t="s">
        <v>12</v>
      </c>
      <c r="H1681" s="20" t="s">
        <v>126</v>
      </c>
      <c r="I1681" s="22" t="s">
        <v>892</v>
      </c>
      <c r="J1681" s="35" t="s">
        <v>904</v>
      </c>
      <c r="K1681" s="35" t="s">
        <v>10959</v>
      </c>
      <c r="L1681" s="23">
        <v>91</v>
      </c>
      <c r="M1681" s="22" t="s">
        <v>137</v>
      </c>
      <c r="N1681" s="19" t="s">
        <v>5309</v>
      </c>
      <c r="O1681" s="19" t="s">
        <v>892</v>
      </c>
      <c r="P1681" s="19" t="s">
        <v>5319</v>
      </c>
      <c r="Q1681" s="24" t="s">
        <v>5311</v>
      </c>
      <c r="R1681" s="20" t="s">
        <v>5312</v>
      </c>
      <c r="S1681" s="20">
        <v>91</v>
      </c>
      <c r="T1681" s="20" t="s">
        <v>5320</v>
      </c>
      <c r="U1681" s="19" t="s">
        <v>5314</v>
      </c>
      <c r="V1681" s="19" t="s">
        <v>5315</v>
      </c>
      <c r="W1681" s="19" t="s">
        <v>5316</v>
      </c>
      <c r="X1681" s="19" t="s">
        <v>5317</v>
      </c>
      <c r="Y1681" s="19" t="s">
        <v>5318</v>
      </c>
    </row>
    <row r="1682" spans="1:25" ht="90.75" customHeight="1">
      <c r="A1682" s="4"/>
      <c r="B1682" s="17"/>
      <c r="C1682" s="4"/>
      <c r="D1682" s="18">
        <v>1</v>
      </c>
      <c r="E1682" s="19" t="s">
        <v>1726</v>
      </c>
      <c r="F1682" s="19" t="s">
        <v>906</v>
      </c>
      <c r="G1682" s="20" t="s">
        <v>12</v>
      </c>
      <c r="H1682" s="20" t="s">
        <v>126</v>
      </c>
      <c r="I1682" s="22" t="s">
        <v>892</v>
      </c>
      <c r="J1682" s="35" t="s">
        <v>904</v>
      </c>
      <c r="K1682" s="35" t="s">
        <v>10959</v>
      </c>
      <c r="L1682" s="23">
        <v>42</v>
      </c>
      <c r="M1682" s="22" t="s">
        <v>254</v>
      </c>
      <c r="N1682" s="19" t="s">
        <v>5309</v>
      </c>
      <c r="O1682" s="19" t="s">
        <v>892</v>
      </c>
      <c r="P1682" s="19" t="s">
        <v>5319</v>
      </c>
      <c r="Q1682" s="24" t="s">
        <v>5311</v>
      </c>
      <c r="R1682" s="20" t="s">
        <v>5312</v>
      </c>
      <c r="S1682" s="20">
        <v>42</v>
      </c>
      <c r="T1682" s="20" t="s">
        <v>5320</v>
      </c>
      <c r="U1682" s="19" t="s">
        <v>5314</v>
      </c>
      <c r="V1682" s="19" t="s">
        <v>5315</v>
      </c>
      <c r="W1682" s="19" t="s">
        <v>5316</v>
      </c>
      <c r="X1682" s="19" t="s">
        <v>5317</v>
      </c>
      <c r="Y1682" s="19" t="s">
        <v>5318</v>
      </c>
    </row>
    <row r="1683" spans="1:25" ht="90.75" customHeight="1">
      <c r="A1683" s="4"/>
      <c r="B1683" s="17"/>
      <c r="C1683" s="4"/>
      <c r="D1683" s="18">
        <v>1</v>
      </c>
      <c r="E1683" s="19" t="s">
        <v>1727</v>
      </c>
      <c r="F1683" s="19" t="s">
        <v>908</v>
      </c>
      <c r="G1683" s="20" t="s">
        <v>12</v>
      </c>
      <c r="H1683" s="20" t="s">
        <v>126</v>
      </c>
      <c r="I1683" s="22" t="s">
        <v>892</v>
      </c>
      <c r="J1683" s="35" t="s">
        <v>907</v>
      </c>
      <c r="K1683" s="35" t="s">
        <v>10959</v>
      </c>
      <c r="L1683" s="23">
        <v>84</v>
      </c>
      <c r="M1683" s="22" t="s">
        <v>137</v>
      </c>
      <c r="N1683" s="19" t="s">
        <v>5309</v>
      </c>
      <c r="O1683" s="19" t="s">
        <v>892</v>
      </c>
      <c r="P1683" s="19" t="s">
        <v>5321</v>
      </c>
      <c r="Q1683" s="24" t="s">
        <v>5311</v>
      </c>
      <c r="R1683" s="20" t="s">
        <v>5312</v>
      </c>
      <c r="S1683" s="20">
        <v>84</v>
      </c>
      <c r="T1683" s="20" t="s">
        <v>5322</v>
      </c>
      <c r="U1683" s="19" t="s">
        <v>5314</v>
      </c>
      <c r="V1683" s="19" t="s">
        <v>5315</v>
      </c>
      <c r="W1683" s="19" t="s">
        <v>5316</v>
      </c>
      <c r="X1683" s="19" t="s">
        <v>5317</v>
      </c>
      <c r="Y1683" s="19" t="s">
        <v>5318</v>
      </c>
    </row>
    <row r="1684" spans="1:25" ht="90.75" customHeight="1">
      <c r="A1684" s="4"/>
      <c r="B1684" s="17"/>
      <c r="C1684" s="4"/>
      <c r="D1684" s="18">
        <v>1</v>
      </c>
      <c r="E1684" s="19" t="s">
        <v>1728</v>
      </c>
      <c r="F1684" s="19" t="s">
        <v>909</v>
      </c>
      <c r="G1684" s="20" t="s">
        <v>12</v>
      </c>
      <c r="H1684" s="20" t="s">
        <v>126</v>
      </c>
      <c r="I1684" s="22" t="s">
        <v>892</v>
      </c>
      <c r="J1684" s="35" t="s">
        <v>907</v>
      </c>
      <c r="K1684" s="35" t="s">
        <v>10959</v>
      </c>
      <c r="L1684" s="23">
        <v>40</v>
      </c>
      <c r="M1684" s="22" t="s">
        <v>254</v>
      </c>
      <c r="N1684" s="19" t="s">
        <v>5309</v>
      </c>
      <c r="O1684" s="19" t="s">
        <v>892</v>
      </c>
      <c r="P1684" s="19" t="s">
        <v>5321</v>
      </c>
      <c r="Q1684" s="24" t="s">
        <v>5311</v>
      </c>
      <c r="R1684" s="20" t="s">
        <v>5312</v>
      </c>
      <c r="S1684" s="20">
        <v>40</v>
      </c>
      <c r="T1684" s="20" t="s">
        <v>5322</v>
      </c>
      <c r="U1684" s="19" t="s">
        <v>5314</v>
      </c>
      <c r="V1684" s="19" t="s">
        <v>5315</v>
      </c>
      <c r="W1684" s="19" t="s">
        <v>5316</v>
      </c>
      <c r="X1684" s="19" t="s">
        <v>5317</v>
      </c>
      <c r="Y1684" s="19" t="s">
        <v>5318</v>
      </c>
    </row>
    <row r="1685" spans="1:25" ht="90.75" customHeight="1">
      <c r="A1685" s="4"/>
      <c r="B1685" s="17"/>
      <c r="C1685" s="4"/>
      <c r="D1685" s="18">
        <v>1</v>
      </c>
      <c r="E1685" s="19" t="s">
        <v>1729</v>
      </c>
      <c r="F1685" s="19" t="s">
        <v>911</v>
      </c>
      <c r="G1685" s="20" t="s">
        <v>12</v>
      </c>
      <c r="H1685" s="20" t="s">
        <v>126</v>
      </c>
      <c r="I1685" s="22" t="s">
        <v>892</v>
      </c>
      <c r="J1685" s="35" t="s">
        <v>910</v>
      </c>
      <c r="K1685" s="35" t="s">
        <v>10959</v>
      </c>
      <c r="L1685" s="23">
        <v>93</v>
      </c>
      <c r="M1685" s="22" t="s">
        <v>137</v>
      </c>
      <c r="N1685" s="19" t="s">
        <v>5309</v>
      </c>
      <c r="O1685" s="19" t="s">
        <v>892</v>
      </c>
      <c r="P1685" s="19" t="s">
        <v>5310</v>
      </c>
      <c r="Q1685" s="24" t="s">
        <v>5311</v>
      </c>
      <c r="R1685" s="20" t="s">
        <v>5312</v>
      </c>
      <c r="S1685" s="20">
        <v>93</v>
      </c>
      <c r="T1685" s="20" t="s">
        <v>5313</v>
      </c>
      <c r="U1685" s="19" t="s">
        <v>5314</v>
      </c>
      <c r="V1685" s="19" t="s">
        <v>5315</v>
      </c>
      <c r="W1685" s="19" t="s">
        <v>5316</v>
      </c>
      <c r="X1685" s="19" t="s">
        <v>5317</v>
      </c>
      <c r="Y1685" s="19" t="s">
        <v>5318</v>
      </c>
    </row>
    <row r="1686" spans="1:25" ht="90.75" customHeight="1">
      <c r="A1686" s="4"/>
      <c r="B1686" s="17"/>
      <c r="C1686" s="4"/>
      <c r="D1686" s="18">
        <v>1</v>
      </c>
      <c r="E1686" s="19" t="s">
        <v>1730</v>
      </c>
      <c r="F1686" s="19" t="s">
        <v>912</v>
      </c>
      <c r="G1686" s="20" t="s">
        <v>12</v>
      </c>
      <c r="H1686" s="20" t="s">
        <v>126</v>
      </c>
      <c r="I1686" s="22" t="s">
        <v>892</v>
      </c>
      <c r="J1686" s="35" t="s">
        <v>910</v>
      </c>
      <c r="K1686" s="35" t="s">
        <v>10959</v>
      </c>
      <c r="L1686" s="23">
        <v>48</v>
      </c>
      <c r="M1686" s="22" t="s">
        <v>254</v>
      </c>
      <c r="N1686" s="19" t="s">
        <v>5309</v>
      </c>
      <c r="O1686" s="19" t="s">
        <v>892</v>
      </c>
      <c r="P1686" s="19" t="s">
        <v>5310</v>
      </c>
      <c r="Q1686" s="24" t="s">
        <v>5311</v>
      </c>
      <c r="R1686" s="20" t="s">
        <v>5312</v>
      </c>
      <c r="S1686" s="20">
        <v>48</v>
      </c>
      <c r="T1686" s="20" t="s">
        <v>5313</v>
      </c>
      <c r="U1686" s="19" t="s">
        <v>5314</v>
      </c>
      <c r="V1686" s="19" t="s">
        <v>5315</v>
      </c>
      <c r="W1686" s="19" t="s">
        <v>5316</v>
      </c>
      <c r="X1686" s="19" t="s">
        <v>5317</v>
      </c>
      <c r="Y1686" s="19" t="s">
        <v>5318</v>
      </c>
    </row>
    <row r="1687" spans="1:25" ht="90.75" customHeight="1">
      <c r="A1687" s="4"/>
      <c r="B1687" s="17"/>
      <c r="C1687" s="4"/>
      <c r="D1687" s="18">
        <v>1</v>
      </c>
      <c r="E1687" s="19" t="s">
        <v>1731</v>
      </c>
      <c r="F1687" s="19" t="s">
        <v>914</v>
      </c>
      <c r="G1687" s="20" t="s">
        <v>12</v>
      </c>
      <c r="H1687" s="20" t="s">
        <v>126</v>
      </c>
      <c r="I1687" s="22" t="s">
        <v>892</v>
      </c>
      <c r="J1687" s="35" t="s">
        <v>913</v>
      </c>
      <c r="K1687" s="35" t="s">
        <v>10959</v>
      </c>
      <c r="L1687" s="23">
        <v>91</v>
      </c>
      <c r="M1687" s="22" t="s">
        <v>137</v>
      </c>
      <c r="N1687" s="19" t="s">
        <v>5309</v>
      </c>
      <c r="O1687" s="19" t="s">
        <v>892</v>
      </c>
      <c r="P1687" s="19" t="s">
        <v>5319</v>
      </c>
      <c r="Q1687" s="24" t="s">
        <v>5311</v>
      </c>
      <c r="R1687" s="20" t="s">
        <v>5312</v>
      </c>
      <c r="S1687" s="20">
        <v>91</v>
      </c>
      <c r="T1687" s="20" t="s">
        <v>5320</v>
      </c>
      <c r="U1687" s="19" t="s">
        <v>5314</v>
      </c>
      <c r="V1687" s="19" t="s">
        <v>5315</v>
      </c>
      <c r="W1687" s="19" t="s">
        <v>5316</v>
      </c>
      <c r="X1687" s="19" t="s">
        <v>5317</v>
      </c>
      <c r="Y1687" s="19" t="s">
        <v>5318</v>
      </c>
    </row>
    <row r="1688" spans="1:25" ht="90.75" customHeight="1">
      <c r="A1688" s="4"/>
      <c r="B1688" s="17"/>
      <c r="C1688" s="4"/>
      <c r="D1688" s="18">
        <v>1</v>
      </c>
      <c r="E1688" s="19" t="s">
        <v>1732</v>
      </c>
      <c r="F1688" s="19" t="s">
        <v>915</v>
      </c>
      <c r="G1688" s="20" t="s">
        <v>12</v>
      </c>
      <c r="H1688" s="20" t="s">
        <v>126</v>
      </c>
      <c r="I1688" s="22" t="s">
        <v>892</v>
      </c>
      <c r="J1688" s="35" t="s">
        <v>913</v>
      </c>
      <c r="K1688" s="35" t="s">
        <v>10959</v>
      </c>
      <c r="L1688" s="23">
        <v>42</v>
      </c>
      <c r="M1688" s="22" t="s">
        <v>254</v>
      </c>
      <c r="N1688" s="19" t="s">
        <v>5309</v>
      </c>
      <c r="O1688" s="19" t="s">
        <v>892</v>
      </c>
      <c r="P1688" s="19" t="s">
        <v>5319</v>
      </c>
      <c r="Q1688" s="24" t="s">
        <v>5311</v>
      </c>
      <c r="R1688" s="20" t="s">
        <v>5312</v>
      </c>
      <c r="S1688" s="20">
        <v>42</v>
      </c>
      <c r="T1688" s="20" t="s">
        <v>5320</v>
      </c>
      <c r="U1688" s="19" t="s">
        <v>5314</v>
      </c>
      <c r="V1688" s="19" t="s">
        <v>5315</v>
      </c>
      <c r="W1688" s="19" t="s">
        <v>5316</v>
      </c>
      <c r="X1688" s="19" t="s">
        <v>5317</v>
      </c>
      <c r="Y1688" s="19" t="s">
        <v>5318</v>
      </c>
    </row>
    <row r="1689" spans="1:25" ht="90.75" customHeight="1">
      <c r="A1689" s="4"/>
      <c r="B1689" s="17"/>
      <c r="C1689" s="4"/>
      <c r="D1689" s="18">
        <v>1</v>
      </c>
      <c r="E1689" s="19" t="s">
        <v>1733</v>
      </c>
      <c r="F1689" s="19" t="s">
        <v>917</v>
      </c>
      <c r="G1689" s="20" t="s">
        <v>12</v>
      </c>
      <c r="H1689" s="20" t="s">
        <v>126</v>
      </c>
      <c r="I1689" s="22" t="s">
        <v>892</v>
      </c>
      <c r="J1689" s="35" t="s">
        <v>916</v>
      </c>
      <c r="K1689" s="35" t="s">
        <v>10959</v>
      </c>
      <c r="L1689" s="23">
        <v>84</v>
      </c>
      <c r="M1689" s="22" t="s">
        <v>137</v>
      </c>
      <c r="N1689" s="19" t="s">
        <v>5309</v>
      </c>
      <c r="O1689" s="19" t="s">
        <v>892</v>
      </c>
      <c r="P1689" s="19" t="s">
        <v>5321</v>
      </c>
      <c r="Q1689" s="24" t="s">
        <v>5311</v>
      </c>
      <c r="R1689" s="20" t="s">
        <v>5312</v>
      </c>
      <c r="S1689" s="20">
        <v>84</v>
      </c>
      <c r="T1689" s="20" t="s">
        <v>5322</v>
      </c>
      <c r="U1689" s="19" t="s">
        <v>5314</v>
      </c>
      <c r="V1689" s="19" t="s">
        <v>5315</v>
      </c>
      <c r="W1689" s="19" t="s">
        <v>5316</v>
      </c>
      <c r="X1689" s="19" t="s">
        <v>5317</v>
      </c>
      <c r="Y1689" s="19" t="s">
        <v>5318</v>
      </c>
    </row>
    <row r="1690" spans="1:25" ht="90.75" customHeight="1">
      <c r="A1690" s="4"/>
      <c r="B1690" s="17"/>
      <c r="C1690" s="4"/>
      <c r="D1690" s="18">
        <v>1</v>
      </c>
      <c r="E1690" s="19" t="s">
        <v>1734</v>
      </c>
      <c r="F1690" s="19" t="s">
        <v>918</v>
      </c>
      <c r="G1690" s="20" t="s">
        <v>12</v>
      </c>
      <c r="H1690" s="20" t="s">
        <v>126</v>
      </c>
      <c r="I1690" s="22" t="s">
        <v>892</v>
      </c>
      <c r="J1690" s="35" t="s">
        <v>916</v>
      </c>
      <c r="K1690" s="35" t="s">
        <v>10959</v>
      </c>
      <c r="L1690" s="23">
        <v>40</v>
      </c>
      <c r="M1690" s="22" t="s">
        <v>254</v>
      </c>
      <c r="N1690" s="19" t="s">
        <v>5309</v>
      </c>
      <c r="O1690" s="19" t="s">
        <v>892</v>
      </c>
      <c r="P1690" s="19" t="s">
        <v>5321</v>
      </c>
      <c r="Q1690" s="24" t="s">
        <v>5311</v>
      </c>
      <c r="R1690" s="20" t="s">
        <v>5312</v>
      </c>
      <c r="S1690" s="20">
        <v>40</v>
      </c>
      <c r="T1690" s="20" t="s">
        <v>5322</v>
      </c>
      <c r="U1690" s="19" t="s">
        <v>5314</v>
      </c>
      <c r="V1690" s="19" t="s">
        <v>5315</v>
      </c>
      <c r="W1690" s="19" t="s">
        <v>5316</v>
      </c>
      <c r="X1690" s="19" t="s">
        <v>5317</v>
      </c>
      <c r="Y1690" s="19" t="s">
        <v>5318</v>
      </c>
    </row>
    <row r="1691" spans="1:25" ht="90.75" customHeight="1">
      <c r="A1691" s="4"/>
      <c r="B1691" s="17"/>
      <c r="C1691" s="4"/>
      <c r="D1691" s="18">
        <v>71</v>
      </c>
      <c r="E1691" s="19" t="s">
        <v>4823</v>
      </c>
      <c r="F1691" s="19" t="s">
        <v>922</v>
      </c>
      <c r="G1691" s="20" t="s">
        <v>12</v>
      </c>
      <c r="H1691" s="20" t="s">
        <v>149</v>
      </c>
      <c r="I1691" s="22" t="s">
        <v>150</v>
      </c>
      <c r="J1691" s="35" t="s">
        <v>10960</v>
      </c>
      <c r="K1691" s="35" t="s">
        <v>15</v>
      </c>
      <c r="L1691" s="23">
        <v>0.42</v>
      </c>
      <c r="M1691" s="22" t="s">
        <v>358</v>
      </c>
      <c r="N1691" s="19" t="s">
        <v>8789</v>
      </c>
      <c r="O1691" s="19" t="s">
        <v>8853</v>
      </c>
      <c r="P1691" s="19" t="s">
        <v>8854</v>
      </c>
      <c r="Q1691" s="24" t="s">
        <v>5311</v>
      </c>
      <c r="R1691" s="20" t="s">
        <v>5312</v>
      </c>
      <c r="S1691" s="20">
        <v>0.42</v>
      </c>
      <c r="T1691" s="20" t="s">
        <v>8855</v>
      </c>
      <c r="U1691" s="19" t="s">
        <v>8856</v>
      </c>
      <c r="V1691" s="19" t="s">
        <v>8857</v>
      </c>
      <c r="W1691" s="19" t="s">
        <v>8795</v>
      </c>
      <c r="X1691" s="19" t="s">
        <v>8796</v>
      </c>
      <c r="Y1691" s="19" t="s">
        <v>8797</v>
      </c>
    </row>
    <row r="1692" spans="1:25" ht="90.75" customHeight="1">
      <c r="A1692" s="4"/>
      <c r="B1692" s="17"/>
      <c r="C1692" s="4"/>
      <c r="D1692" s="18">
        <v>71</v>
      </c>
      <c r="E1692" s="19" t="s">
        <v>4824</v>
      </c>
      <c r="F1692" s="19" t="s">
        <v>927</v>
      </c>
      <c r="G1692" s="20" t="s">
        <v>12</v>
      </c>
      <c r="H1692" s="20" t="s">
        <v>149</v>
      </c>
      <c r="I1692" s="22" t="s">
        <v>150</v>
      </c>
      <c r="J1692" s="35" t="s">
        <v>10961</v>
      </c>
      <c r="K1692" s="35" t="s">
        <v>15</v>
      </c>
      <c r="L1692" s="23">
        <v>0.4</v>
      </c>
      <c r="M1692" s="22" t="s">
        <v>358</v>
      </c>
      <c r="N1692" s="19" t="s">
        <v>8789</v>
      </c>
      <c r="O1692" s="19" t="s">
        <v>8853</v>
      </c>
      <c r="P1692" s="19" t="s">
        <v>8858</v>
      </c>
      <c r="Q1692" s="24" t="s">
        <v>5311</v>
      </c>
      <c r="R1692" s="20" t="s">
        <v>5312</v>
      </c>
      <c r="S1692" s="20">
        <v>0.4</v>
      </c>
      <c r="T1692" s="20" t="s">
        <v>8855</v>
      </c>
      <c r="U1692" s="19" t="s">
        <v>8856</v>
      </c>
      <c r="V1692" s="19" t="s">
        <v>8857</v>
      </c>
      <c r="W1692" s="19" t="s">
        <v>8795</v>
      </c>
      <c r="X1692" s="19" t="s">
        <v>8796</v>
      </c>
      <c r="Y1692" s="19" t="s">
        <v>8797</v>
      </c>
    </row>
    <row r="1693" spans="1:25" ht="120" customHeight="1">
      <c r="A1693" s="4"/>
      <c r="B1693" s="17"/>
      <c r="C1693" s="4"/>
      <c r="D1693" s="18">
        <v>71</v>
      </c>
      <c r="E1693" s="19" t="s">
        <v>4825</v>
      </c>
      <c r="F1693" s="19" t="s">
        <v>934</v>
      </c>
      <c r="G1693" s="20" t="s">
        <v>12</v>
      </c>
      <c r="H1693" s="20" t="s">
        <v>149</v>
      </c>
      <c r="I1693" s="22" t="s">
        <v>151</v>
      </c>
      <c r="J1693" s="35" t="s">
        <v>10962</v>
      </c>
      <c r="K1693" s="35" t="s">
        <v>10963</v>
      </c>
      <c r="L1693" s="23">
        <v>3.15</v>
      </c>
      <c r="M1693" s="22" t="s">
        <v>358</v>
      </c>
      <c r="N1693" s="19" t="s">
        <v>8789</v>
      </c>
      <c r="O1693" s="19" t="s">
        <v>8859</v>
      </c>
      <c r="P1693" s="19" t="s">
        <v>8860</v>
      </c>
      <c r="Q1693" s="24" t="s">
        <v>5311</v>
      </c>
      <c r="R1693" s="20" t="s">
        <v>5312</v>
      </c>
      <c r="S1693" s="20">
        <v>3.15</v>
      </c>
      <c r="T1693" s="20" t="s">
        <v>8861</v>
      </c>
      <c r="U1693" s="19" t="s">
        <v>8862</v>
      </c>
      <c r="V1693" s="19" t="s">
        <v>8863</v>
      </c>
      <c r="W1693" s="19" t="s">
        <v>8795</v>
      </c>
      <c r="X1693" s="19" t="s">
        <v>8796</v>
      </c>
      <c r="Y1693" s="19" t="s">
        <v>8797</v>
      </c>
    </row>
    <row r="1694" spans="1:25" ht="120" customHeight="1">
      <c r="A1694" s="4"/>
      <c r="B1694" s="17"/>
      <c r="C1694" s="4"/>
      <c r="D1694" s="18">
        <v>71</v>
      </c>
      <c r="E1694" s="19" t="s">
        <v>4826</v>
      </c>
      <c r="F1694" s="19" t="s">
        <v>934</v>
      </c>
      <c r="G1694" s="20" t="s">
        <v>12</v>
      </c>
      <c r="H1694" s="20" t="s">
        <v>149</v>
      </c>
      <c r="I1694" s="22" t="s">
        <v>151</v>
      </c>
      <c r="J1694" s="35" t="s">
        <v>10962</v>
      </c>
      <c r="K1694" s="35" t="s">
        <v>10963</v>
      </c>
      <c r="L1694" s="23">
        <v>3.15</v>
      </c>
      <c r="M1694" s="22" t="s">
        <v>358</v>
      </c>
      <c r="N1694" s="19" t="s">
        <v>8789</v>
      </c>
      <c r="O1694" s="19" t="s">
        <v>8859</v>
      </c>
      <c r="P1694" s="19" t="s">
        <v>8864</v>
      </c>
      <c r="Q1694" s="24" t="s">
        <v>5366</v>
      </c>
      <c r="R1694" s="20" t="s">
        <v>5312</v>
      </c>
      <c r="S1694" s="20">
        <v>3.15</v>
      </c>
      <c r="T1694" s="20" t="s">
        <v>8861</v>
      </c>
      <c r="U1694" s="19" t="s">
        <v>8862</v>
      </c>
      <c r="V1694" s="19" t="s">
        <v>8863</v>
      </c>
      <c r="W1694" s="19" t="s">
        <v>8795</v>
      </c>
      <c r="X1694" s="19" t="s">
        <v>8796</v>
      </c>
      <c r="Y1694" s="19" t="s">
        <v>8797</v>
      </c>
    </row>
    <row r="1695" spans="1:25" ht="120" customHeight="1">
      <c r="A1695" s="4"/>
      <c r="B1695" s="17"/>
      <c r="C1695" s="4"/>
      <c r="D1695" s="18">
        <v>71</v>
      </c>
      <c r="E1695" s="19" t="s">
        <v>4827</v>
      </c>
      <c r="F1695" s="19" t="s">
        <v>934</v>
      </c>
      <c r="G1695" s="20" t="s">
        <v>12</v>
      </c>
      <c r="H1695" s="20" t="s">
        <v>149</v>
      </c>
      <c r="I1695" s="22" t="s">
        <v>151</v>
      </c>
      <c r="J1695" s="35" t="s">
        <v>10962</v>
      </c>
      <c r="K1695" s="35" t="s">
        <v>10963</v>
      </c>
      <c r="L1695" s="23">
        <v>3.15</v>
      </c>
      <c r="M1695" s="22" t="s">
        <v>358</v>
      </c>
      <c r="N1695" s="19" t="s">
        <v>8789</v>
      </c>
      <c r="O1695" s="19" t="s">
        <v>8859</v>
      </c>
      <c r="P1695" s="19" t="s">
        <v>8865</v>
      </c>
      <c r="Q1695" s="24" t="s">
        <v>5366</v>
      </c>
      <c r="R1695" s="20" t="s">
        <v>5312</v>
      </c>
      <c r="S1695" s="20">
        <v>3.15</v>
      </c>
      <c r="T1695" s="20" t="s">
        <v>8861</v>
      </c>
      <c r="U1695" s="19" t="s">
        <v>8862</v>
      </c>
      <c r="V1695" s="19" t="s">
        <v>8863</v>
      </c>
      <c r="W1695" s="19" t="s">
        <v>8795</v>
      </c>
      <c r="X1695" s="19" t="s">
        <v>8796</v>
      </c>
      <c r="Y1695" s="19" t="s">
        <v>8797</v>
      </c>
    </row>
    <row r="1696" spans="1:25" ht="120" customHeight="1">
      <c r="A1696" s="4"/>
      <c r="B1696" s="17"/>
      <c r="C1696" s="4"/>
      <c r="D1696" s="18">
        <v>71</v>
      </c>
      <c r="E1696" s="19" t="s">
        <v>4828</v>
      </c>
      <c r="F1696" s="19" t="s">
        <v>934</v>
      </c>
      <c r="G1696" s="20" t="s">
        <v>12</v>
      </c>
      <c r="H1696" s="20" t="s">
        <v>149</v>
      </c>
      <c r="I1696" s="22" t="s">
        <v>151</v>
      </c>
      <c r="J1696" s="35" t="s">
        <v>10962</v>
      </c>
      <c r="K1696" s="35" t="s">
        <v>10963</v>
      </c>
      <c r="L1696" s="23">
        <v>3.15</v>
      </c>
      <c r="M1696" s="22" t="s">
        <v>358</v>
      </c>
      <c r="N1696" s="19" t="s">
        <v>8789</v>
      </c>
      <c r="O1696" s="19" t="s">
        <v>8859</v>
      </c>
      <c r="P1696" s="19" t="s">
        <v>8866</v>
      </c>
      <c r="Q1696" s="24" t="s">
        <v>5366</v>
      </c>
      <c r="R1696" s="20" t="s">
        <v>5312</v>
      </c>
      <c r="S1696" s="20">
        <v>3.15</v>
      </c>
      <c r="T1696" s="20" t="s">
        <v>8861</v>
      </c>
      <c r="U1696" s="19" t="s">
        <v>8862</v>
      </c>
      <c r="V1696" s="19" t="s">
        <v>8863</v>
      </c>
      <c r="W1696" s="19" t="s">
        <v>8795</v>
      </c>
      <c r="X1696" s="19" t="s">
        <v>8796</v>
      </c>
      <c r="Y1696" s="19" t="s">
        <v>8797</v>
      </c>
    </row>
    <row r="1697" spans="1:25" ht="120" customHeight="1">
      <c r="A1697" s="4"/>
      <c r="B1697" s="17"/>
      <c r="C1697" s="4"/>
      <c r="D1697" s="18">
        <v>3</v>
      </c>
      <c r="E1697" s="19" t="s">
        <v>1744</v>
      </c>
      <c r="F1697" s="19" t="s">
        <v>935</v>
      </c>
      <c r="G1697" s="20" t="s">
        <v>12</v>
      </c>
      <c r="H1697" s="20" t="s">
        <v>149</v>
      </c>
      <c r="I1697" s="22" t="s">
        <v>151</v>
      </c>
      <c r="J1697" s="35" t="s">
        <v>10962</v>
      </c>
      <c r="K1697" s="35" t="s">
        <v>158</v>
      </c>
      <c r="L1697" s="23">
        <v>3.41</v>
      </c>
      <c r="M1697" s="22" t="s">
        <v>358</v>
      </c>
      <c r="N1697" s="19" t="s">
        <v>5341</v>
      </c>
      <c r="O1697" s="19" t="s">
        <v>5348</v>
      </c>
      <c r="P1697" s="19" t="s">
        <v>5349</v>
      </c>
      <c r="Q1697" s="24" t="s">
        <v>5311</v>
      </c>
      <c r="R1697" s="20" t="s">
        <v>5312</v>
      </c>
      <c r="S1697" s="20">
        <v>3.41</v>
      </c>
      <c r="T1697" s="20" t="s">
        <v>5344</v>
      </c>
      <c r="U1697" s="19" t="s">
        <v>5345</v>
      </c>
      <c r="V1697" s="19" t="s">
        <v>8110</v>
      </c>
      <c r="W1697" s="19" t="s">
        <v>5346</v>
      </c>
      <c r="X1697" s="19" t="s">
        <v>5347</v>
      </c>
      <c r="Y1697" s="19" t="s">
        <v>15</v>
      </c>
    </row>
    <row r="1698" spans="1:25" ht="120" customHeight="1">
      <c r="A1698" s="4"/>
      <c r="B1698" s="17"/>
      <c r="C1698" s="4"/>
      <c r="D1698" s="18">
        <v>71</v>
      </c>
      <c r="E1698" s="19" t="s">
        <v>4829</v>
      </c>
      <c r="F1698" s="19" t="s">
        <v>935</v>
      </c>
      <c r="G1698" s="20" t="s">
        <v>12</v>
      </c>
      <c r="H1698" s="20" t="s">
        <v>149</v>
      </c>
      <c r="I1698" s="22" t="s">
        <v>151</v>
      </c>
      <c r="J1698" s="35" t="s">
        <v>10962</v>
      </c>
      <c r="K1698" s="35" t="s">
        <v>158</v>
      </c>
      <c r="L1698" s="23">
        <v>3.41</v>
      </c>
      <c r="M1698" s="22" t="s">
        <v>358</v>
      </c>
      <c r="N1698" s="19" t="s">
        <v>8789</v>
      </c>
      <c r="O1698" s="19" t="s">
        <v>8867</v>
      </c>
      <c r="P1698" s="19" t="s">
        <v>8868</v>
      </c>
      <c r="Q1698" s="24" t="s">
        <v>5311</v>
      </c>
      <c r="R1698" s="20" t="s">
        <v>5312</v>
      </c>
      <c r="S1698" s="20">
        <v>3.41</v>
      </c>
      <c r="T1698" s="20" t="s">
        <v>8861</v>
      </c>
      <c r="U1698" s="19" t="s">
        <v>8862</v>
      </c>
      <c r="V1698" s="19" t="s">
        <v>8863</v>
      </c>
      <c r="W1698" s="19" t="s">
        <v>8795</v>
      </c>
      <c r="X1698" s="19" t="s">
        <v>8796</v>
      </c>
      <c r="Y1698" s="19" t="s">
        <v>8797</v>
      </c>
    </row>
    <row r="1699" spans="1:25" ht="120" customHeight="1">
      <c r="A1699" s="4"/>
      <c r="B1699" s="17"/>
      <c r="C1699" s="4"/>
      <c r="D1699" s="18">
        <v>71</v>
      </c>
      <c r="E1699" s="19" t="s">
        <v>4830</v>
      </c>
      <c r="F1699" s="19" t="s">
        <v>935</v>
      </c>
      <c r="G1699" s="20" t="s">
        <v>12</v>
      </c>
      <c r="H1699" s="20" t="s">
        <v>149</v>
      </c>
      <c r="I1699" s="22" t="s">
        <v>151</v>
      </c>
      <c r="J1699" s="35" t="s">
        <v>10962</v>
      </c>
      <c r="K1699" s="35" t="s">
        <v>158</v>
      </c>
      <c r="L1699" s="23">
        <v>3.41</v>
      </c>
      <c r="M1699" s="22" t="s">
        <v>358</v>
      </c>
      <c r="N1699" s="19" t="s">
        <v>8789</v>
      </c>
      <c r="O1699" s="19" t="s">
        <v>8867</v>
      </c>
      <c r="P1699" s="19" t="s">
        <v>8869</v>
      </c>
      <c r="Q1699" s="24" t="s">
        <v>5366</v>
      </c>
      <c r="R1699" s="20" t="s">
        <v>5312</v>
      </c>
      <c r="S1699" s="20">
        <v>3.41</v>
      </c>
      <c r="T1699" s="20" t="s">
        <v>8861</v>
      </c>
      <c r="U1699" s="19" t="s">
        <v>8862</v>
      </c>
      <c r="V1699" s="19" t="s">
        <v>8863</v>
      </c>
      <c r="W1699" s="19" t="s">
        <v>8795</v>
      </c>
      <c r="X1699" s="19" t="s">
        <v>8796</v>
      </c>
      <c r="Y1699" s="19" t="s">
        <v>8797</v>
      </c>
    </row>
    <row r="1700" spans="1:25" ht="120" customHeight="1">
      <c r="A1700" s="4"/>
      <c r="B1700" s="17"/>
      <c r="C1700" s="4"/>
      <c r="D1700" s="18">
        <v>71</v>
      </c>
      <c r="E1700" s="19" t="s">
        <v>4831</v>
      </c>
      <c r="F1700" s="19" t="s">
        <v>935</v>
      </c>
      <c r="G1700" s="20" t="s">
        <v>12</v>
      </c>
      <c r="H1700" s="20" t="s">
        <v>149</v>
      </c>
      <c r="I1700" s="22" t="s">
        <v>151</v>
      </c>
      <c r="J1700" s="35" t="s">
        <v>10962</v>
      </c>
      <c r="K1700" s="35" t="s">
        <v>158</v>
      </c>
      <c r="L1700" s="23">
        <v>3.41</v>
      </c>
      <c r="M1700" s="22" t="s">
        <v>358</v>
      </c>
      <c r="N1700" s="19" t="s">
        <v>8789</v>
      </c>
      <c r="O1700" s="19" t="s">
        <v>8867</v>
      </c>
      <c r="P1700" s="19" t="s">
        <v>8870</v>
      </c>
      <c r="Q1700" s="24" t="s">
        <v>5366</v>
      </c>
      <c r="R1700" s="20" t="s">
        <v>5312</v>
      </c>
      <c r="S1700" s="20">
        <v>3.41</v>
      </c>
      <c r="T1700" s="20" t="s">
        <v>8861</v>
      </c>
      <c r="U1700" s="19" t="s">
        <v>8862</v>
      </c>
      <c r="V1700" s="19" t="s">
        <v>8863</v>
      </c>
      <c r="W1700" s="19" t="s">
        <v>8795</v>
      </c>
      <c r="X1700" s="19" t="s">
        <v>8796</v>
      </c>
      <c r="Y1700" s="19" t="s">
        <v>8797</v>
      </c>
    </row>
    <row r="1701" spans="1:25" ht="120" customHeight="1">
      <c r="A1701" s="4"/>
      <c r="B1701" s="17"/>
      <c r="C1701" s="4"/>
      <c r="D1701" s="18">
        <v>71</v>
      </c>
      <c r="E1701" s="19" t="s">
        <v>4832</v>
      </c>
      <c r="F1701" s="19" t="s">
        <v>935</v>
      </c>
      <c r="G1701" s="20" t="s">
        <v>12</v>
      </c>
      <c r="H1701" s="20" t="s">
        <v>149</v>
      </c>
      <c r="I1701" s="22" t="s">
        <v>151</v>
      </c>
      <c r="J1701" s="35" t="s">
        <v>10962</v>
      </c>
      <c r="K1701" s="35" t="s">
        <v>158</v>
      </c>
      <c r="L1701" s="23">
        <v>3.41</v>
      </c>
      <c r="M1701" s="22" t="s">
        <v>358</v>
      </c>
      <c r="N1701" s="19" t="s">
        <v>8789</v>
      </c>
      <c r="O1701" s="19" t="s">
        <v>8867</v>
      </c>
      <c r="P1701" s="19" t="s">
        <v>8871</v>
      </c>
      <c r="Q1701" s="24" t="s">
        <v>5366</v>
      </c>
      <c r="R1701" s="20" t="s">
        <v>5312</v>
      </c>
      <c r="S1701" s="20">
        <v>3.41</v>
      </c>
      <c r="T1701" s="20" t="s">
        <v>8861</v>
      </c>
      <c r="U1701" s="19" t="s">
        <v>8862</v>
      </c>
      <c r="V1701" s="19" t="s">
        <v>8863</v>
      </c>
      <c r="W1701" s="19" t="s">
        <v>8795</v>
      </c>
      <c r="X1701" s="19" t="s">
        <v>8796</v>
      </c>
      <c r="Y1701" s="19" t="s">
        <v>8797</v>
      </c>
    </row>
    <row r="1702" spans="1:25" ht="120" customHeight="1">
      <c r="A1702" s="4"/>
      <c r="B1702" s="17"/>
      <c r="C1702" s="4"/>
      <c r="D1702" s="18">
        <v>71</v>
      </c>
      <c r="E1702" s="19" t="s">
        <v>4833</v>
      </c>
      <c r="F1702" s="19" t="s">
        <v>936</v>
      </c>
      <c r="G1702" s="20" t="s">
        <v>12</v>
      </c>
      <c r="H1702" s="20" t="s">
        <v>149</v>
      </c>
      <c r="I1702" s="22" t="s">
        <v>151</v>
      </c>
      <c r="J1702" s="35" t="s">
        <v>10964</v>
      </c>
      <c r="K1702" s="35" t="s">
        <v>152</v>
      </c>
      <c r="L1702" s="23">
        <v>2.7</v>
      </c>
      <c r="M1702" s="22" t="s">
        <v>358</v>
      </c>
      <c r="N1702" s="19" t="s">
        <v>8789</v>
      </c>
      <c r="O1702" s="19" t="s">
        <v>8872</v>
      </c>
      <c r="P1702" s="19" t="s">
        <v>8873</v>
      </c>
      <c r="Q1702" s="24" t="s">
        <v>5311</v>
      </c>
      <c r="R1702" s="20" t="s">
        <v>5312</v>
      </c>
      <c r="S1702" s="20">
        <v>2.7</v>
      </c>
      <c r="T1702" s="20" t="s">
        <v>8874</v>
      </c>
      <c r="U1702" s="19" t="s">
        <v>8793</v>
      </c>
      <c r="V1702" s="19" t="s">
        <v>8875</v>
      </c>
      <c r="W1702" s="19" t="s">
        <v>8795</v>
      </c>
      <c r="X1702" s="19" t="s">
        <v>8796</v>
      </c>
      <c r="Y1702" s="19" t="s">
        <v>8797</v>
      </c>
    </row>
    <row r="1703" spans="1:25" ht="120" customHeight="1">
      <c r="A1703" s="4"/>
      <c r="B1703" s="17"/>
      <c r="C1703" s="4"/>
      <c r="D1703" s="18">
        <v>71</v>
      </c>
      <c r="E1703" s="19" t="s">
        <v>4834</v>
      </c>
      <c r="F1703" s="19" t="s">
        <v>939</v>
      </c>
      <c r="G1703" s="20" t="s">
        <v>12</v>
      </c>
      <c r="H1703" s="20" t="s">
        <v>149</v>
      </c>
      <c r="I1703" s="22" t="s">
        <v>151</v>
      </c>
      <c r="J1703" s="35" t="s">
        <v>10965</v>
      </c>
      <c r="K1703" s="35" t="s">
        <v>152</v>
      </c>
      <c r="L1703" s="23">
        <v>1.8</v>
      </c>
      <c r="M1703" s="27" t="s">
        <v>11077</v>
      </c>
      <c r="N1703" s="19" t="s">
        <v>8789</v>
      </c>
      <c r="O1703" s="19" t="s">
        <v>8876</v>
      </c>
      <c r="P1703" s="19" t="s">
        <v>8877</v>
      </c>
      <c r="Q1703" s="24" t="s">
        <v>5311</v>
      </c>
      <c r="R1703" s="20" t="s">
        <v>5312</v>
      </c>
      <c r="S1703" s="20">
        <v>1.8</v>
      </c>
      <c r="T1703" s="20" t="s">
        <v>8874</v>
      </c>
      <c r="U1703" s="19" t="s">
        <v>8793</v>
      </c>
      <c r="V1703" s="19" t="s">
        <v>8875</v>
      </c>
      <c r="W1703" s="19" t="s">
        <v>8795</v>
      </c>
      <c r="X1703" s="19" t="s">
        <v>8878</v>
      </c>
      <c r="Y1703" s="19" t="s">
        <v>8797</v>
      </c>
    </row>
    <row r="1704" spans="1:25" ht="90.75" customHeight="1">
      <c r="A1704" s="4"/>
      <c r="B1704" s="17"/>
      <c r="C1704" s="4"/>
      <c r="D1704" s="18">
        <v>71</v>
      </c>
      <c r="E1704" s="19" t="s">
        <v>4835</v>
      </c>
      <c r="F1704" s="19" t="s">
        <v>942</v>
      </c>
      <c r="G1704" s="20" t="s">
        <v>12</v>
      </c>
      <c r="H1704" s="20" t="s">
        <v>149</v>
      </c>
      <c r="I1704" s="22" t="s">
        <v>151</v>
      </c>
      <c r="J1704" s="35" t="s">
        <v>10966</v>
      </c>
      <c r="K1704" s="35" t="s">
        <v>152</v>
      </c>
      <c r="L1704" s="23">
        <v>2.04</v>
      </c>
      <c r="M1704" s="22" t="s">
        <v>358</v>
      </c>
      <c r="N1704" s="19" t="s">
        <v>8789</v>
      </c>
      <c r="O1704" s="19" t="s">
        <v>8879</v>
      </c>
      <c r="P1704" s="19" t="s">
        <v>8880</v>
      </c>
      <c r="Q1704" s="24" t="s">
        <v>5311</v>
      </c>
      <c r="R1704" s="20" t="s">
        <v>5312</v>
      </c>
      <c r="S1704" s="20">
        <v>2.04</v>
      </c>
      <c r="T1704" s="20" t="s">
        <v>8861</v>
      </c>
      <c r="U1704" s="19" t="s">
        <v>8881</v>
      </c>
      <c r="V1704" s="19" t="s">
        <v>8882</v>
      </c>
      <c r="W1704" s="19" t="s">
        <v>8795</v>
      </c>
      <c r="X1704" s="19" t="s">
        <v>8878</v>
      </c>
      <c r="Y1704" s="19" t="s">
        <v>8797</v>
      </c>
    </row>
    <row r="1705" spans="1:25" ht="90.75" customHeight="1">
      <c r="A1705" s="4"/>
      <c r="B1705" s="17"/>
      <c r="C1705" s="4"/>
      <c r="D1705" s="18">
        <v>71</v>
      </c>
      <c r="E1705" s="19" t="s">
        <v>4836</v>
      </c>
      <c r="F1705" s="19" t="s">
        <v>942</v>
      </c>
      <c r="G1705" s="20" t="s">
        <v>12</v>
      </c>
      <c r="H1705" s="20" t="s">
        <v>149</v>
      </c>
      <c r="I1705" s="22" t="s">
        <v>151</v>
      </c>
      <c r="J1705" s="35" t="s">
        <v>10966</v>
      </c>
      <c r="K1705" s="35" t="s">
        <v>152</v>
      </c>
      <c r="L1705" s="23">
        <v>2.04</v>
      </c>
      <c r="M1705" s="22" t="s">
        <v>358</v>
      </c>
      <c r="N1705" s="19" t="s">
        <v>8789</v>
      </c>
      <c r="O1705" s="19" t="s">
        <v>8879</v>
      </c>
      <c r="P1705" s="19" t="s">
        <v>8883</v>
      </c>
      <c r="Q1705" s="24" t="s">
        <v>5366</v>
      </c>
      <c r="R1705" s="20" t="s">
        <v>5312</v>
      </c>
      <c r="S1705" s="20">
        <v>2.04</v>
      </c>
      <c r="T1705" s="20" t="s">
        <v>8861</v>
      </c>
      <c r="U1705" s="19" t="s">
        <v>8881</v>
      </c>
      <c r="V1705" s="19" t="s">
        <v>8882</v>
      </c>
      <c r="W1705" s="19" t="s">
        <v>8795</v>
      </c>
      <c r="X1705" s="19" t="s">
        <v>8878</v>
      </c>
      <c r="Y1705" s="19" t="s">
        <v>8797</v>
      </c>
    </row>
    <row r="1706" spans="1:25" ht="90.75" customHeight="1">
      <c r="A1706" s="4"/>
      <c r="B1706" s="17"/>
      <c r="C1706" s="4"/>
      <c r="D1706" s="18">
        <v>71</v>
      </c>
      <c r="E1706" s="19" t="s">
        <v>4837</v>
      </c>
      <c r="F1706" s="19" t="s">
        <v>942</v>
      </c>
      <c r="G1706" s="20" t="s">
        <v>12</v>
      </c>
      <c r="H1706" s="20" t="s">
        <v>149</v>
      </c>
      <c r="I1706" s="22" t="s">
        <v>151</v>
      </c>
      <c r="J1706" s="35" t="s">
        <v>10966</v>
      </c>
      <c r="K1706" s="35" t="s">
        <v>152</v>
      </c>
      <c r="L1706" s="23">
        <v>2.04</v>
      </c>
      <c r="M1706" s="22" t="s">
        <v>358</v>
      </c>
      <c r="N1706" s="19" t="s">
        <v>8789</v>
      </c>
      <c r="O1706" s="19" t="s">
        <v>8879</v>
      </c>
      <c r="P1706" s="19" t="s">
        <v>8884</v>
      </c>
      <c r="Q1706" s="24" t="s">
        <v>5366</v>
      </c>
      <c r="R1706" s="20" t="s">
        <v>5312</v>
      </c>
      <c r="S1706" s="20">
        <v>2.04</v>
      </c>
      <c r="T1706" s="20" t="s">
        <v>8861</v>
      </c>
      <c r="U1706" s="19" t="s">
        <v>8881</v>
      </c>
      <c r="V1706" s="19" t="s">
        <v>8882</v>
      </c>
      <c r="W1706" s="19" t="s">
        <v>8795</v>
      </c>
      <c r="X1706" s="19" t="s">
        <v>8878</v>
      </c>
      <c r="Y1706" s="19" t="s">
        <v>8797</v>
      </c>
    </row>
    <row r="1707" spans="1:25" ht="90.75" customHeight="1">
      <c r="A1707" s="4"/>
      <c r="B1707" s="17"/>
      <c r="C1707" s="4"/>
      <c r="D1707" s="18">
        <v>3</v>
      </c>
      <c r="E1707" s="19" t="s">
        <v>1747</v>
      </c>
      <c r="F1707" s="19" t="s">
        <v>945</v>
      </c>
      <c r="G1707" s="20" t="s">
        <v>12</v>
      </c>
      <c r="H1707" s="20" t="s">
        <v>149</v>
      </c>
      <c r="I1707" s="22" t="s">
        <v>151</v>
      </c>
      <c r="J1707" s="35" t="s">
        <v>10966</v>
      </c>
      <c r="K1707" s="35" t="s">
        <v>10967</v>
      </c>
      <c r="L1707" s="23">
        <v>2.3199999999999998</v>
      </c>
      <c r="M1707" s="22" t="s">
        <v>358</v>
      </c>
      <c r="N1707" s="19" t="s">
        <v>5341</v>
      </c>
      <c r="O1707" s="19" t="s">
        <v>5342</v>
      </c>
      <c r="P1707" s="19" t="s">
        <v>5353</v>
      </c>
      <c r="Q1707" s="24" t="s">
        <v>5311</v>
      </c>
      <c r="R1707" s="20" t="s">
        <v>5312</v>
      </c>
      <c r="S1707" s="20">
        <v>2.3199999999999998</v>
      </c>
      <c r="T1707" s="20" t="s">
        <v>5344</v>
      </c>
      <c r="U1707" s="19" t="s">
        <v>5345</v>
      </c>
      <c r="V1707" s="19" t="s">
        <v>8110</v>
      </c>
      <c r="W1707" s="19" t="s">
        <v>5346</v>
      </c>
      <c r="X1707" s="19" t="s">
        <v>5347</v>
      </c>
      <c r="Y1707" s="19" t="s">
        <v>15</v>
      </c>
    </row>
    <row r="1708" spans="1:25" ht="90.75" customHeight="1">
      <c r="A1708" s="4"/>
      <c r="B1708" s="17"/>
      <c r="C1708" s="4"/>
      <c r="D1708" s="18">
        <v>3</v>
      </c>
      <c r="E1708" s="19" t="s">
        <v>1748</v>
      </c>
      <c r="F1708" s="19" t="s">
        <v>945</v>
      </c>
      <c r="G1708" s="20" t="s">
        <v>12</v>
      </c>
      <c r="H1708" s="20" t="s">
        <v>149</v>
      </c>
      <c r="I1708" s="22" t="s">
        <v>151</v>
      </c>
      <c r="J1708" s="35" t="s">
        <v>10966</v>
      </c>
      <c r="K1708" s="35" t="s">
        <v>10967</v>
      </c>
      <c r="L1708" s="23">
        <v>2.3199999999999998</v>
      </c>
      <c r="M1708" s="22" t="s">
        <v>358</v>
      </c>
      <c r="N1708" s="19" t="s">
        <v>5341</v>
      </c>
      <c r="O1708" s="19" t="s">
        <v>5342</v>
      </c>
      <c r="P1708" s="19" t="s">
        <v>5354</v>
      </c>
      <c r="Q1708" s="24" t="s">
        <v>5311</v>
      </c>
      <c r="R1708" s="20" t="s">
        <v>5312</v>
      </c>
      <c r="S1708" s="20">
        <v>2.3199999999999998</v>
      </c>
      <c r="T1708" s="20" t="s">
        <v>5344</v>
      </c>
      <c r="U1708" s="19" t="s">
        <v>5345</v>
      </c>
      <c r="V1708" s="19" t="s">
        <v>8110</v>
      </c>
      <c r="W1708" s="19" t="s">
        <v>5346</v>
      </c>
      <c r="X1708" s="19" t="s">
        <v>5347</v>
      </c>
      <c r="Y1708" s="19" t="s">
        <v>15</v>
      </c>
    </row>
    <row r="1709" spans="1:25" ht="90.75" customHeight="1">
      <c r="A1709" s="4"/>
      <c r="B1709" s="17"/>
      <c r="C1709" s="4"/>
      <c r="D1709" s="18">
        <v>71</v>
      </c>
      <c r="E1709" s="19" t="s">
        <v>4838</v>
      </c>
      <c r="F1709" s="19" t="s">
        <v>945</v>
      </c>
      <c r="G1709" s="20" t="s">
        <v>12</v>
      </c>
      <c r="H1709" s="20" t="s">
        <v>149</v>
      </c>
      <c r="I1709" s="22" t="s">
        <v>151</v>
      </c>
      <c r="J1709" s="35" t="s">
        <v>10966</v>
      </c>
      <c r="K1709" s="35" t="s">
        <v>10967</v>
      </c>
      <c r="L1709" s="23">
        <v>2.3199999999999998</v>
      </c>
      <c r="M1709" s="22" t="s">
        <v>358</v>
      </c>
      <c r="N1709" s="19" t="s">
        <v>8789</v>
      </c>
      <c r="O1709" s="19" t="s">
        <v>8885</v>
      </c>
      <c r="P1709" s="19" t="s">
        <v>11081</v>
      </c>
      <c r="Q1709" s="24" t="s">
        <v>5311</v>
      </c>
      <c r="R1709" s="20" t="s">
        <v>5312</v>
      </c>
      <c r="S1709" s="20">
        <v>2.3199999999999998</v>
      </c>
      <c r="T1709" s="20" t="s">
        <v>8861</v>
      </c>
      <c r="U1709" s="19" t="s">
        <v>8862</v>
      </c>
      <c r="V1709" s="19" t="s">
        <v>8863</v>
      </c>
      <c r="W1709" s="19" t="s">
        <v>8795</v>
      </c>
      <c r="X1709" s="19" t="s">
        <v>8796</v>
      </c>
      <c r="Y1709" s="19" t="s">
        <v>8797</v>
      </c>
    </row>
    <row r="1710" spans="1:25" ht="90.75" customHeight="1">
      <c r="A1710" s="4"/>
      <c r="B1710" s="17"/>
      <c r="C1710" s="4"/>
      <c r="D1710" s="18">
        <v>71</v>
      </c>
      <c r="E1710" s="19" t="s">
        <v>4839</v>
      </c>
      <c r="F1710" s="19" t="s">
        <v>945</v>
      </c>
      <c r="G1710" s="20" t="s">
        <v>12</v>
      </c>
      <c r="H1710" s="20" t="s">
        <v>149</v>
      </c>
      <c r="I1710" s="22" t="s">
        <v>151</v>
      </c>
      <c r="J1710" s="35" t="s">
        <v>10966</v>
      </c>
      <c r="K1710" s="35" t="s">
        <v>10967</v>
      </c>
      <c r="L1710" s="23">
        <v>2.3199999999999998</v>
      </c>
      <c r="M1710" s="22" t="s">
        <v>358</v>
      </c>
      <c r="N1710" s="19" t="s">
        <v>8789</v>
      </c>
      <c r="O1710" s="19" t="s">
        <v>8885</v>
      </c>
      <c r="P1710" s="19" t="s">
        <v>8886</v>
      </c>
      <c r="Q1710" s="24" t="s">
        <v>5366</v>
      </c>
      <c r="R1710" s="20" t="s">
        <v>5312</v>
      </c>
      <c r="S1710" s="20">
        <v>2.3199999999999998</v>
      </c>
      <c r="T1710" s="20" t="s">
        <v>8861</v>
      </c>
      <c r="U1710" s="19" t="s">
        <v>8862</v>
      </c>
      <c r="V1710" s="19" t="s">
        <v>8863</v>
      </c>
      <c r="W1710" s="19" t="s">
        <v>8795</v>
      </c>
      <c r="X1710" s="19" t="s">
        <v>8796</v>
      </c>
      <c r="Y1710" s="19" t="s">
        <v>8797</v>
      </c>
    </row>
    <row r="1711" spans="1:25" ht="90.75" customHeight="1">
      <c r="A1711" s="4"/>
      <c r="B1711" s="17"/>
      <c r="C1711" s="4"/>
      <c r="D1711" s="18">
        <v>71</v>
      </c>
      <c r="E1711" s="19" t="s">
        <v>4840</v>
      </c>
      <c r="F1711" s="19" t="s">
        <v>945</v>
      </c>
      <c r="G1711" s="20" t="s">
        <v>12</v>
      </c>
      <c r="H1711" s="20" t="s">
        <v>149</v>
      </c>
      <c r="I1711" s="22" t="s">
        <v>151</v>
      </c>
      <c r="J1711" s="35" t="s">
        <v>10966</v>
      </c>
      <c r="K1711" s="35" t="s">
        <v>10967</v>
      </c>
      <c r="L1711" s="23">
        <v>2.3199999999999998</v>
      </c>
      <c r="M1711" s="22" t="s">
        <v>358</v>
      </c>
      <c r="N1711" s="19" t="s">
        <v>8789</v>
      </c>
      <c r="O1711" s="19" t="s">
        <v>8885</v>
      </c>
      <c r="P1711" s="19" t="s">
        <v>8887</v>
      </c>
      <c r="Q1711" s="24" t="s">
        <v>5366</v>
      </c>
      <c r="R1711" s="20" t="s">
        <v>5312</v>
      </c>
      <c r="S1711" s="20">
        <v>2.3199999999999998</v>
      </c>
      <c r="T1711" s="20" t="s">
        <v>8861</v>
      </c>
      <c r="U1711" s="19" t="s">
        <v>8862</v>
      </c>
      <c r="V1711" s="19" t="s">
        <v>8863</v>
      </c>
      <c r="W1711" s="19" t="s">
        <v>8795</v>
      </c>
      <c r="X1711" s="19" t="s">
        <v>8796</v>
      </c>
      <c r="Y1711" s="19" t="s">
        <v>8797</v>
      </c>
    </row>
    <row r="1712" spans="1:25" ht="90.75" customHeight="1">
      <c r="A1712" s="4"/>
      <c r="B1712" s="17"/>
      <c r="C1712" s="4"/>
      <c r="D1712" s="18">
        <v>71</v>
      </c>
      <c r="E1712" s="19" t="s">
        <v>4841</v>
      </c>
      <c r="F1712" s="19" t="s">
        <v>945</v>
      </c>
      <c r="G1712" s="20" t="s">
        <v>12</v>
      </c>
      <c r="H1712" s="20" t="s">
        <v>149</v>
      </c>
      <c r="I1712" s="22" t="s">
        <v>151</v>
      </c>
      <c r="J1712" s="35" t="s">
        <v>10966</v>
      </c>
      <c r="K1712" s="35" t="s">
        <v>10967</v>
      </c>
      <c r="L1712" s="23">
        <v>2.3199999999999998</v>
      </c>
      <c r="M1712" s="22" t="s">
        <v>358</v>
      </c>
      <c r="N1712" s="19" t="s">
        <v>8789</v>
      </c>
      <c r="O1712" s="19" t="s">
        <v>8885</v>
      </c>
      <c r="P1712" s="19" t="s">
        <v>8888</v>
      </c>
      <c r="Q1712" s="24" t="s">
        <v>5366</v>
      </c>
      <c r="R1712" s="20" t="s">
        <v>5312</v>
      </c>
      <c r="S1712" s="20">
        <v>2.3199999999999998</v>
      </c>
      <c r="T1712" s="20" t="s">
        <v>8861</v>
      </c>
      <c r="U1712" s="19" t="s">
        <v>8862</v>
      </c>
      <c r="V1712" s="19" t="s">
        <v>8863</v>
      </c>
      <c r="W1712" s="19" t="s">
        <v>8795</v>
      </c>
      <c r="X1712" s="19" t="s">
        <v>8796</v>
      </c>
      <c r="Y1712" s="19" t="s">
        <v>8797</v>
      </c>
    </row>
    <row r="1713" spans="1:25" ht="90.75" customHeight="1">
      <c r="A1713" s="4"/>
      <c r="B1713" s="17"/>
      <c r="C1713" s="4"/>
      <c r="D1713" s="18">
        <v>71</v>
      </c>
      <c r="E1713" s="19" t="s">
        <v>4842</v>
      </c>
      <c r="F1713" s="19" t="s">
        <v>945</v>
      </c>
      <c r="G1713" s="20" t="s">
        <v>12</v>
      </c>
      <c r="H1713" s="20" t="s">
        <v>149</v>
      </c>
      <c r="I1713" s="22" t="s">
        <v>151</v>
      </c>
      <c r="J1713" s="35" t="s">
        <v>10966</v>
      </c>
      <c r="K1713" s="35" t="s">
        <v>10967</v>
      </c>
      <c r="L1713" s="23">
        <v>2.3199999999999998</v>
      </c>
      <c r="M1713" s="22" t="s">
        <v>358</v>
      </c>
      <c r="N1713" s="19" t="s">
        <v>8789</v>
      </c>
      <c r="O1713" s="19" t="s">
        <v>8885</v>
      </c>
      <c r="P1713" s="19" t="s">
        <v>8889</v>
      </c>
      <c r="Q1713" s="24" t="s">
        <v>5366</v>
      </c>
      <c r="R1713" s="20" t="s">
        <v>5312</v>
      </c>
      <c r="S1713" s="20">
        <v>2.3199999999999998</v>
      </c>
      <c r="T1713" s="20" t="s">
        <v>8861</v>
      </c>
      <c r="U1713" s="19" t="s">
        <v>8862</v>
      </c>
      <c r="V1713" s="19" t="s">
        <v>8863</v>
      </c>
      <c r="W1713" s="19" t="s">
        <v>8795</v>
      </c>
      <c r="X1713" s="19" t="s">
        <v>8796</v>
      </c>
      <c r="Y1713" s="19" t="s">
        <v>8797</v>
      </c>
    </row>
    <row r="1714" spans="1:25" ht="90.75" customHeight="1">
      <c r="A1714" s="4"/>
      <c r="B1714" s="17"/>
      <c r="C1714" s="4"/>
      <c r="D1714" s="18">
        <v>71</v>
      </c>
      <c r="E1714" s="19" t="s">
        <v>4843</v>
      </c>
      <c r="F1714" s="19" t="s">
        <v>945</v>
      </c>
      <c r="G1714" s="20" t="s">
        <v>12</v>
      </c>
      <c r="H1714" s="20" t="s">
        <v>149</v>
      </c>
      <c r="I1714" s="22" t="s">
        <v>151</v>
      </c>
      <c r="J1714" s="35" t="s">
        <v>10966</v>
      </c>
      <c r="K1714" s="35" t="s">
        <v>10967</v>
      </c>
      <c r="L1714" s="23">
        <v>2.3199999999999998</v>
      </c>
      <c r="M1714" s="22" t="s">
        <v>358</v>
      </c>
      <c r="N1714" s="19" t="s">
        <v>8789</v>
      </c>
      <c r="O1714" s="19" t="s">
        <v>8885</v>
      </c>
      <c r="P1714" s="19" t="s">
        <v>8890</v>
      </c>
      <c r="Q1714" s="24" t="s">
        <v>5366</v>
      </c>
      <c r="R1714" s="20" t="s">
        <v>5312</v>
      </c>
      <c r="S1714" s="20">
        <v>2.3199999999999998</v>
      </c>
      <c r="T1714" s="20" t="s">
        <v>8861</v>
      </c>
      <c r="U1714" s="19" t="s">
        <v>8862</v>
      </c>
      <c r="V1714" s="19" t="s">
        <v>8863</v>
      </c>
      <c r="W1714" s="19" t="s">
        <v>8795</v>
      </c>
      <c r="X1714" s="19" t="s">
        <v>8796</v>
      </c>
      <c r="Y1714" s="19" t="s">
        <v>8797</v>
      </c>
    </row>
    <row r="1715" spans="1:25" ht="90.75" customHeight="1">
      <c r="A1715" s="4"/>
      <c r="B1715" s="17"/>
      <c r="C1715" s="4"/>
      <c r="D1715" s="18">
        <v>71</v>
      </c>
      <c r="E1715" s="19" t="s">
        <v>4844</v>
      </c>
      <c r="F1715" s="19" t="s">
        <v>945</v>
      </c>
      <c r="G1715" s="20" t="s">
        <v>12</v>
      </c>
      <c r="H1715" s="20" t="s">
        <v>149</v>
      </c>
      <c r="I1715" s="22" t="s">
        <v>151</v>
      </c>
      <c r="J1715" s="35" t="s">
        <v>10966</v>
      </c>
      <c r="K1715" s="35" t="s">
        <v>10967</v>
      </c>
      <c r="L1715" s="23">
        <v>2.3199999999999998</v>
      </c>
      <c r="M1715" s="22" t="s">
        <v>358</v>
      </c>
      <c r="N1715" s="19" t="s">
        <v>8789</v>
      </c>
      <c r="O1715" s="19" t="s">
        <v>8885</v>
      </c>
      <c r="P1715" s="19" t="s">
        <v>8891</v>
      </c>
      <c r="Q1715" s="24" t="s">
        <v>5366</v>
      </c>
      <c r="R1715" s="20" t="s">
        <v>5312</v>
      </c>
      <c r="S1715" s="20">
        <v>2.3199999999999998</v>
      </c>
      <c r="T1715" s="20" t="s">
        <v>8861</v>
      </c>
      <c r="U1715" s="19" t="s">
        <v>8862</v>
      </c>
      <c r="V1715" s="19" t="s">
        <v>8863</v>
      </c>
      <c r="W1715" s="19" t="s">
        <v>8795</v>
      </c>
      <c r="X1715" s="19" t="s">
        <v>8796</v>
      </c>
      <c r="Y1715" s="19" t="s">
        <v>8797</v>
      </c>
    </row>
    <row r="1716" spans="1:25" ht="90.75" customHeight="1">
      <c r="A1716" s="4"/>
      <c r="B1716" s="17"/>
      <c r="C1716" s="4"/>
      <c r="D1716" s="18">
        <v>71</v>
      </c>
      <c r="E1716" s="19" t="s">
        <v>4845</v>
      </c>
      <c r="F1716" s="19" t="s">
        <v>945</v>
      </c>
      <c r="G1716" s="20" t="s">
        <v>12</v>
      </c>
      <c r="H1716" s="20" t="s">
        <v>149</v>
      </c>
      <c r="I1716" s="22" t="s">
        <v>151</v>
      </c>
      <c r="J1716" s="35" t="s">
        <v>10966</v>
      </c>
      <c r="K1716" s="35" t="s">
        <v>10967</v>
      </c>
      <c r="L1716" s="23">
        <v>2.3199999999999998</v>
      </c>
      <c r="M1716" s="22" t="s">
        <v>358</v>
      </c>
      <c r="N1716" s="19" t="s">
        <v>8789</v>
      </c>
      <c r="O1716" s="19" t="s">
        <v>8885</v>
      </c>
      <c r="P1716" s="19" t="s">
        <v>8892</v>
      </c>
      <c r="Q1716" s="24" t="s">
        <v>5366</v>
      </c>
      <c r="R1716" s="20" t="s">
        <v>5312</v>
      </c>
      <c r="S1716" s="20">
        <v>2.3199999999999998</v>
      </c>
      <c r="T1716" s="20" t="s">
        <v>8861</v>
      </c>
      <c r="U1716" s="19" t="s">
        <v>8862</v>
      </c>
      <c r="V1716" s="19" t="s">
        <v>8863</v>
      </c>
      <c r="W1716" s="19" t="s">
        <v>8795</v>
      </c>
      <c r="X1716" s="19" t="s">
        <v>8796</v>
      </c>
      <c r="Y1716" s="19" t="s">
        <v>8797</v>
      </c>
    </row>
    <row r="1717" spans="1:25" ht="90.75" customHeight="1">
      <c r="A1717" s="4"/>
      <c r="B1717" s="17"/>
      <c r="C1717" s="4"/>
      <c r="D1717" s="18">
        <v>3</v>
      </c>
      <c r="E1717" s="19" t="s">
        <v>1743</v>
      </c>
      <c r="F1717" s="19" t="s">
        <v>946</v>
      </c>
      <c r="G1717" s="20" t="s">
        <v>12</v>
      </c>
      <c r="H1717" s="20" t="s">
        <v>149</v>
      </c>
      <c r="I1717" s="22" t="s">
        <v>151</v>
      </c>
      <c r="J1717" s="35" t="s">
        <v>10966</v>
      </c>
      <c r="K1717" s="35" t="s">
        <v>10968</v>
      </c>
      <c r="L1717" s="23">
        <v>2.3199999999999998</v>
      </c>
      <c r="M1717" s="22" t="s">
        <v>358</v>
      </c>
      <c r="N1717" s="19" t="s">
        <v>5341</v>
      </c>
      <c r="O1717" s="19" t="s">
        <v>5342</v>
      </c>
      <c r="P1717" s="19" t="s">
        <v>5343</v>
      </c>
      <c r="Q1717" s="24" t="s">
        <v>5311</v>
      </c>
      <c r="R1717" s="20" t="s">
        <v>5312</v>
      </c>
      <c r="S1717" s="20">
        <v>2.3199999999999998</v>
      </c>
      <c r="T1717" s="20" t="s">
        <v>5344</v>
      </c>
      <c r="U1717" s="19" t="s">
        <v>5345</v>
      </c>
      <c r="V1717" s="19" t="s">
        <v>8110</v>
      </c>
      <c r="W1717" s="19" t="s">
        <v>5346</v>
      </c>
      <c r="X1717" s="19" t="s">
        <v>5347</v>
      </c>
      <c r="Y1717" s="19" t="s">
        <v>15</v>
      </c>
    </row>
    <row r="1718" spans="1:25" ht="90.75" customHeight="1">
      <c r="A1718" s="4"/>
      <c r="B1718" s="17"/>
      <c r="C1718" s="4"/>
      <c r="D1718" s="18">
        <v>71</v>
      </c>
      <c r="E1718" s="19" t="s">
        <v>4846</v>
      </c>
      <c r="F1718" s="19" t="s">
        <v>946</v>
      </c>
      <c r="G1718" s="20" t="s">
        <v>12</v>
      </c>
      <c r="H1718" s="20" t="s">
        <v>149</v>
      </c>
      <c r="I1718" s="22" t="s">
        <v>151</v>
      </c>
      <c r="J1718" s="35" t="s">
        <v>10966</v>
      </c>
      <c r="K1718" s="35" t="s">
        <v>10968</v>
      </c>
      <c r="L1718" s="23">
        <v>2.3199999999999998</v>
      </c>
      <c r="M1718" s="22" t="s">
        <v>358</v>
      </c>
      <c r="N1718" s="19" t="s">
        <v>8789</v>
      </c>
      <c r="O1718" s="19" t="s">
        <v>8893</v>
      </c>
      <c r="P1718" s="19" t="s">
        <v>10524</v>
      </c>
      <c r="Q1718" s="24" t="s">
        <v>5311</v>
      </c>
      <c r="R1718" s="20" t="s">
        <v>5312</v>
      </c>
      <c r="S1718" s="20">
        <v>2.3199999999999998</v>
      </c>
      <c r="T1718" s="20" t="s">
        <v>8861</v>
      </c>
      <c r="U1718" s="19" t="s">
        <v>8862</v>
      </c>
      <c r="V1718" s="19" t="s">
        <v>8863</v>
      </c>
      <c r="W1718" s="19" t="s">
        <v>8795</v>
      </c>
      <c r="X1718" s="19" t="s">
        <v>8796</v>
      </c>
      <c r="Y1718" s="19" t="s">
        <v>8797</v>
      </c>
    </row>
    <row r="1719" spans="1:25" ht="90.75" customHeight="1">
      <c r="A1719" s="4"/>
      <c r="B1719" s="17"/>
      <c r="C1719" s="4"/>
      <c r="D1719" s="18">
        <v>71</v>
      </c>
      <c r="E1719" s="19" t="s">
        <v>4847</v>
      </c>
      <c r="F1719" s="19" t="s">
        <v>946</v>
      </c>
      <c r="G1719" s="20" t="s">
        <v>12</v>
      </c>
      <c r="H1719" s="20" t="s">
        <v>149</v>
      </c>
      <c r="I1719" s="22" t="s">
        <v>151</v>
      </c>
      <c r="J1719" s="35" t="s">
        <v>10966</v>
      </c>
      <c r="K1719" s="35" t="s">
        <v>10968</v>
      </c>
      <c r="L1719" s="23">
        <v>2.3199999999999998</v>
      </c>
      <c r="M1719" s="22" t="s">
        <v>358</v>
      </c>
      <c r="N1719" s="19" t="s">
        <v>8789</v>
      </c>
      <c r="O1719" s="19" t="s">
        <v>8893</v>
      </c>
      <c r="P1719" s="19" t="s">
        <v>8894</v>
      </c>
      <c r="Q1719" s="24" t="s">
        <v>5366</v>
      </c>
      <c r="R1719" s="20" t="s">
        <v>5312</v>
      </c>
      <c r="S1719" s="20">
        <v>2.3199999999999998</v>
      </c>
      <c r="T1719" s="20" t="s">
        <v>8861</v>
      </c>
      <c r="U1719" s="19" t="s">
        <v>8862</v>
      </c>
      <c r="V1719" s="19" t="s">
        <v>8863</v>
      </c>
      <c r="W1719" s="19" t="s">
        <v>8795</v>
      </c>
      <c r="X1719" s="19" t="s">
        <v>8796</v>
      </c>
      <c r="Y1719" s="19" t="s">
        <v>8797</v>
      </c>
    </row>
    <row r="1720" spans="1:25" ht="90.75" customHeight="1">
      <c r="A1720" s="4"/>
      <c r="B1720" s="17"/>
      <c r="C1720" s="4"/>
      <c r="D1720" s="18">
        <v>71</v>
      </c>
      <c r="E1720" s="19" t="s">
        <v>4848</v>
      </c>
      <c r="F1720" s="19" t="s">
        <v>946</v>
      </c>
      <c r="G1720" s="20" t="s">
        <v>12</v>
      </c>
      <c r="H1720" s="20" t="s">
        <v>149</v>
      </c>
      <c r="I1720" s="22" t="s">
        <v>151</v>
      </c>
      <c r="J1720" s="35" t="s">
        <v>10966</v>
      </c>
      <c r="K1720" s="35" t="s">
        <v>10968</v>
      </c>
      <c r="L1720" s="23">
        <v>2.3199999999999998</v>
      </c>
      <c r="M1720" s="22" t="s">
        <v>358</v>
      </c>
      <c r="N1720" s="19" t="s">
        <v>8789</v>
      </c>
      <c r="O1720" s="19" t="s">
        <v>8893</v>
      </c>
      <c r="P1720" s="19" t="s">
        <v>8895</v>
      </c>
      <c r="Q1720" s="24" t="s">
        <v>5366</v>
      </c>
      <c r="R1720" s="20" t="s">
        <v>5312</v>
      </c>
      <c r="S1720" s="20">
        <v>2.3199999999999998</v>
      </c>
      <c r="T1720" s="20" t="s">
        <v>8861</v>
      </c>
      <c r="U1720" s="19" t="s">
        <v>8862</v>
      </c>
      <c r="V1720" s="19" t="s">
        <v>8863</v>
      </c>
      <c r="W1720" s="19" t="s">
        <v>8795</v>
      </c>
      <c r="X1720" s="19" t="s">
        <v>8796</v>
      </c>
      <c r="Y1720" s="19" t="s">
        <v>8797</v>
      </c>
    </row>
    <row r="1721" spans="1:25" ht="90.75" customHeight="1">
      <c r="A1721" s="4"/>
      <c r="B1721" s="17"/>
      <c r="C1721" s="4"/>
      <c r="D1721" s="18">
        <v>71</v>
      </c>
      <c r="E1721" s="19" t="s">
        <v>4849</v>
      </c>
      <c r="F1721" s="19" t="s">
        <v>946</v>
      </c>
      <c r="G1721" s="20" t="s">
        <v>12</v>
      </c>
      <c r="H1721" s="20" t="s">
        <v>149</v>
      </c>
      <c r="I1721" s="22" t="s">
        <v>151</v>
      </c>
      <c r="J1721" s="35" t="s">
        <v>10966</v>
      </c>
      <c r="K1721" s="35" t="s">
        <v>10968</v>
      </c>
      <c r="L1721" s="23">
        <v>2.3199999999999998</v>
      </c>
      <c r="M1721" s="22" t="s">
        <v>358</v>
      </c>
      <c r="N1721" s="19" t="s">
        <v>8789</v>
      </c>
      <c r="O1721" s="19" t="s">
        <v>8893</v>
      </c>
      <c r="P1721" s="19" t="s">
        <v>8896</v>
      </c>
      <c r="Q1721" s="24" t="s">
        <v>5366</v>
      </c>
      <c r="R1721" s="20" t="s">
        <v>5312</v>
      </c>
      <c r="S1721" s="20">
        <v>2.3199999999999998</v>
      </c>
      <c r="T1721" s="20" t="s">
        <v>8861</v>
      </c>
      <c r="U1721" s="19" t="s">
        <v>8862</v>
      </c>
      <c r="V1721" s="19" t="s">
        <v>8863</v>
      </c>
      <c r="W1721" s="19" t="s">
        <v>8795</v>
      </c>
      <c r="X1721" s="19" t="s">
        <v>8796</v>
      </c>
      <c r="Y1721" s="19" t="s">
        <v>8797</v>
      </c>
    </row>
    <row r="1722" spans="1:25" ht="90.75" customHeight="1">
      <c r="A1722" s="4"/>
      <c r="B1722" s="17"/>
      <c r="C1722" s="4"/>
      <c r="D1722" s="18">
        <v>71</v>
      </c>
      <c r="E1722" s="19" t="s">
        <v>4850</v>
      </c>
      <c r="F1722" s="19" t="s">
        <v>946</v>
      </c>
      <c r="G1722" s="20" t="s">
        <v>12</v>
      </c>
      <c r="H1722" s="20" t="s">
        <v>149</v>
      </c>
      <c r="I1722" s="22" t="s">
        <v>151</v>
      </c>
      <c r="J1722" s="35" t="s">
        <v>10966</v>
      </c>
      <c r="K1722" s="35" t="s">
        <v>10968</v>
      </c>
      <c r="L1722" s="23">
        <v>2.3199999999999998</v>
      </c>
      <c r="M1722" s="22" t="s">
        <v>358</v>
      </c>
      <c r="N1722" s="19" t="s">
        <v>8789</v>
      </c>
      <c r="O1722" s="19" t="s">
        <v>8893</v>
      </c>
      <c r="P1722" s="19" t="s">
        <v>8897</v>
      </c>
      <c r="Q1722" s="24" t="s">
        <v>5366</v>
      </c>
      <c r="R1722" s="20" t="s">
        <v>5312</v>
      </c>
      <c r="S1722" s="20">
        <v>2.3199999999999998</v>
      </c>
      <c r="T1722" s="20" t="s">
        <v>8861</v>
      </c>
      <c r="U1722" s="19" t="s">
        <v>8862</v>
      </c>
      <c r="V1722" s="19" t="s">
        <v>8863</v>
      </c>
      <c r="W1722" s="19" t="s">
        <v>8795</v>
      </c>
      <c r="X1722" s="19" t="s">
        <v>8796</v>
      </c>
      <c r="Y1722" s="19" t="s">
        <v>8797</v>
      </c>
    </row>
    <row r="1723" spans="1:25" ht="90.75" customHeight="1">
      <c r="A1723" s="4"/>
      <c r="B1723" s="17"/>
      <c r="C1723" s="4"/>
      <c r="D1723" s="18">
        <v>71</v>
      </c>
      <c r="E1723" s="19" t="s">
        <v>4851</v>
      </c>
      <c r="F1723" s="19" t="s">
        <v>946</v>
      </c>
      <c r="G1723" s="20" t="s">
        <v>12</v>
      </c>
      <c r="H1723" s="20" t="s">
        <v>149</v>
      </c>
      <c r="I1723" s="22" t="s">
        <v>151</v>
      </c>
      <c r="J1723" s="35" t="s">
        <v>10966</v>
      </c>
      <c r="K1723" s="35" t="s">
        <v>10968</v>
      </c>
      <c r="L1723" s="23">
        <v>2.3199999999999998</v>
      </c>
      <c r="M1723" s="22" t="s">
        <v>358</v>
      </c>
      <c r="N1723" s="19" t="s">
        <v>8789</v>
      </c>
      <c r="O1723" s="19" t="s">
        <v>8893</v>
      </c>
      <c r="P1723" s="19" t="s">
        <v>8898</v>
      </c>
      <c r="Q1723" s="24" t="s">
        <v>5366</v>
      </c>
      <c r="R1723" s="20" t="s">
        <v>5312</v>
      </c>
      <c r="S1723" s="20">
        <v>2.3199999999999998</v>
      </c>
      <c r="T1723" s="20" t="s">
        <v>8861</v>
      </c>
      <c r="U1723" s="19" t="s">
        <v>8862</v>
      </c>
      <c r="V1723" s="19" t="s">
        <v>8863</v>
      </c>
      <c r="W1723" s="19" t="s">
        <v>8795</v>
      </c>
      <c r="X1723" s="19" t="s">
        <v>8796</v>
      </c>
      <c r="Y1723" s="19" t="s">
        <v>8797</v>
      </c>
    </row>
    <row r="1724" spans="1:25" ht="90.75" customHeight="1">
      <c r="A1724" s="4"/>
      <c r="B1724" s="17"/>
      <c r="C1724" s="4"/>
      <c r="D1724" s="18">
        <v>71</v>
      </c>
      <c r="E1724" s="19" t="s">
        <v>4852</v>
      </c>
      <c r="F1724" s="19" t="s">
        <v>946</v>
      </c>
      <c r="G1724" s="20" t="s">
        <v>12</v>
      </c>
      <c r="H1724" s="20" t="s">
        <v>149</v>
      </c>
      <c r="I1724" s="22" t="s">
        <v>151</v>
      </c>
      <c r="J1724" s="35" t="s">
        <v>10966</v>
      </c>
      <c r="K1724" s="35" t="s">
        <v>10968</v>
      </c>
      <c r="L1724" s="23">
        <v>2.3199999999999998</v>
      </c>
      <c r="M1724" s="22" t="s">
        <v>358</v>
      </c>
      <c r="N1724" s="19" t="s">
        <v>8789</v>
      </c>
      <c r="O1724" s="19" t="s">
        <v>8893</v>
      </c>
      <c r="P1724" s="19" t="s">
        <v>8899</v>
      </c>
      <c r="Q1724" s="24" t="s">
        <v>5366</v>
      </c>
      <c r="R1724" s="20" t="s">
        <v>5312</v>
      </c>
      <c r="S1724" s="20">
        <v>2.3199999999999998</v>
      </c>
      <c r="T1724" s="20" t="s">
        <v>8861</v>
      </c>
      <c r="U1724" s="19" t="s">
        <v>8862</v>
      </c>
      <c r="V1724" s="19" t="s">
        <v>8863</v>
      </c>
      <c r="W1724" s="19" t="s">
        <v>8795</v>
      </c>
      <c r="X1724" s="19" t="s">
        <v>8796</v>
      </c>
      <c r="Y1724" s="19" t="s">
        <v>8797</v>
      </c>
    </row>
    <row r="1725" spans="1:25" ht="90.75" customHeight="1">
      <c r="A1725" s="4"/>
      <c r="B1725" s="17"/>
      <c r="C1725" s="4"/>
      <c r="D1725" s="18">
        <v>71</v>
      </c>
      <c r="E1725" s="19" t="s">
        <v>4853</v>
      </c>
      <c r="F1725" s="19" t="s">
        <v>946</v>
      </c>
      <c r="G1725" s="20" t="s">
        <v>12</v>
      </c>
      <c r="H1725" s="20" t="s">
        <v>149</v>
      </c>
      <c r="I1725" s="22" t="s">
        <v>151</v>
      </c>
      <c r="J1725" s="35" t="s">
        <v>10966</v>
      </c>
      <c r="K1725" s="35" t="s">
        <v>10968</v>
      </c>
      <c r="L1725" s="23">
        <v>2.3199999999999998</v>
      </c>
      <c r="M1725" s="22" t="s">
        <v>358</v>
      </c>
      <c r="N1725" s="19" t="s">
        <v>8789</v>
      </c>
      <c r="O1725" s="19" t="s">
        <v>8893</v>
      </c>
      <c r="P1725" s="19" t="s">
        <v>8900</v>
      </c>
      <c r="Q1725" s="24" t="s">
        <v>5366</v>
      </c>
      <c r="R1725" s="20" t="s">
        <v>5312</v>
      </c>
      <c r="S1725" s="20">
        <v>2.3199999999999998</v>
      </c>
      <c r="T1725" s="20" t="s">
        <v>8861</v>
      </c>
      <c r="U1725" s="19" t="s">
        <v>8862</v>
      </c>
      <c r="V1725" s="19" t="s">
        <v>8863</v>
      </c>
      <c r="W1725" s="19" t="s">
        <v>8795</v>
      </c>
      <c r="X1725" s="19" t="s">
        <v>8796</v>
      </c>
      <c r="Y1725" s="19" t="s">
        <v>8797</v>
      </c>
    </row>
    <row r="1726" spans="1:25" ht="90.75" customHeight="1">
      <c r="A1726" s="4"/>
      <c r="B1726" s="17"/>
      <c r="C1726" s="4"/>
      <c r="D1726" s="18">
        <v>3</v>
      </c>
      <c r="E1726" s="19" t="s">
        <v>1749</v>
      </c>
      <c r="F1726" s="19" t="s">
        <v>947</v>
      </c>
      <c r="G1726" s="20" t="s">
        <v>12</v>
      </c>
      <c r="H1726" s="20" t="s">
        <v>149</v>
      </c>
      <c r="I1726" s="22" t="s">
        <v>151</v>
      </c>
      <c r="J1726" s="35" t="s">
        <v>10966</v>
      </c>
      <c r="K1726" s="35" t="s">
        <v>155</v>
      </c>
      <c r="L1726" s="23">
        <v>2.31</v>
      </c>
      <c r="M1726" s="22" t="s">
        <v>358</v>
      </c>
      <c r="N1726" s="19" t="s">
        <v>5341</v>
      </c>
      <c r="O1726" s="19" t="s">
        <v>5342</v>
      </c>
      <c r="P1726" s="19" t="s">
        <v>5355</v>
      </c>
      <c r="Q1726" s="24" t="s">
        <v>5311</v>
      </c>
      <c r="R1726" s="20" t="s">
        <v>5312</v>
      </c>
      <c r="S1726" s="20">
        <v>2.31</v>
      </c>
      <c r="T1726" s="20" t="s">
        <v>5344</v>
      </c>
      <c r="U1726" s="19" t="s">
        <v>5345</v>
      </c>
      <c r="V1726" s="19" t="s">
        <v>8110</v>
      </c>
      <c r="W1726" s="19" t="s">
        <v>5346</v>
      </c>
      <c r="X1726" s="19" t="s">
        <v>5347</v>
      </c>
      <c r="Y1726" s="19" t="s">
        <v>15</v>
      </c>
    </row>
    <row r="1727" spans="1:25" ht="90.75" customHeight="1">
      <c r="A1727" s="4"/>
      <c r="B1727" s="17"/>
      <c r="C1727" s="4"/>
      <c r="D1727" s="18">
        <v>71</v>
      </c>
      <c r="E1727" s="19" t="s">
        <v>4854</v>
      </c>
      <c r="F1727" s="19" t="s">
        <v>947</v>
      </c>
      <c r="G1727" s="20" t="s">
        <v>12</v>
      </c>
      <c r="H1727" s="20" t="s">
        <v>149</v>
      </c>
      <c r="I1727" s="22" t="s">
        <v>151</v>
      </c>
      <c r="J1727" s="35" t="s">
        <v>10966</v>
      </c>
      <c r="K1727" s="35" t="s">
        <v>155</v>
      </c>
      <c r="L1727" s="23">
        <v>2.31</v>
      </c>
      <c r="M1727" s="22" t="s">
        <v>358</v>
      </c>
      <c r="N1727" s="19" t="s">
        <v>8789</v>
      </c>
      <c r="O1727" s="19" t="s">
        <v>8901</v>
      </c>
      <c r="P1727" s="19" t="s">
        <v>8902</v>
      </c>
      <c r="Q1727" s="24" t="s">
        <v>5311</v>
      </c>
      <c r="R1727" s="20" t="s">
        <v>5312</v>
      </c>
      <c r="S1727" s="20">
        <v>2.31</v>
      </c>
      <c r="T1727" s="20" t="s">
        <v>8861</v>
      </c>
      <c r="U1727" s="19" t="s">
        <v>8862</v>
      </c>
      <c r="V1727" s="19" t="s">
        <v>8863</v>
      </c>
      <c r="W1727" s="19" t="s">
        <v>8795</v>
      </c>
      <c r="X1727" s="19" t="s">
        <v>8796</v>
      </c>
      <c r="Y1727" s="19" t="s">
        <v>8797</v>
      </c>
    </row>
    <row r="1728" spans="1:25" ht="90.75" customHeight="1">
      <c r="A1728" s="4"/>
      <c r="B1728" s="17"/>
      <c r="C1728" s="4"/>
      <c r="D1728" s="18">
        <v>71</v>
      </c>
      <c r="E1728" s="19" t="s">
        <v>4855</v>
      </c>
      <c r="F1728" s="19" t="s">
        <v>947</v>
      </c>
      <c r="G1728" s="20" t="s">
        <v>12</v>
      </c>
      <c r="H1728" s="20" t="s">
        <v>149</v>
      </c>
      <c r="I1728" s="22" t="s">
        <v>151</v>
      </c>
      <c r="J1728" s="35" t="s">
        <v>10966</v>
      </c>
      <c r="K1728" s="35" t="s">
        <v>155</v>
      </c>
      <c r="L1728" s="23">
        <v>2.31</v>
      </c>
      <c r="M1728" s="22" t="s">
        <v>358</v>
      </c>
      <c r="N1728" s="19" t="s">
        <v>8789</v>
      </c>
      <c r="O1728" s="19" t="s">
        <v>8901</v>
      </c>
      <c r="P1728" s="19" t="s">
        <v>8903</v>
      </c>
      <c r="Q1728" s="24" t="s">
        <v>5366</v>
      </c>
      <c r="R1728" s="20" t="s">
        <v>5312</v>
      </c>
      <c r="S1728" s="20">
        <v>2.31</v>
      </c>
      <c r="T1728" s="20" t="s">
        <v>8861</v>
      </c>
      <c r="U1728" s="19" t="s">
        <v>8862</v>
      </c>
      <c r="V1728" s="19" t="s">
        <v>8863</v>
      </c>
      <c r="W1728" s="19" t="s">
        <v>8795</v>
      </c>
      <c r="X1728" s="19" t="s">
        <v>8796</v>
      </c>
      <c r="Y1728" s="19" t="s">
        <v>8797</v>
      </c>
    </row>
    <row r="1729" spans="1:25" ht="120" customHeight="1">
      <c r="A1729" s="4"/>
      <c r="B1729" s="17"/>
      <c r="C1729" s="4"/>
      <c r="D1729" s="18">
        <v>66</v>
      </c>
      <c r="E1729" s="19" t="s">
        <v>4314</v>
      </c>
      <c r="F1729" s="19" t="s">
        <v>948</v>
      </c>
      <c r="G1729" s="20" t="s">
        <v>12</v>
      </c>
      <c r="H1729" s="20" t="s">
        <v>149</v>
      </c>
      <c r="I1729" s="22" t="s">
        <v>949</v>
      </c>
      <c r="J1729" s="35" t="s">
        <v>10969</v>
      </c>
      <c r="K1729" s="35" t="s">
        <v>950</v>
      </c>
      <c r="L1729" s="23">
        <v>2.02</v>
      </c>
      <c r="M1729" s="22" t="s">
        <v>358</v>
      </c>
      <c r="N1729" s="19" t="s">
        <v>6972</v>
      </c>
      <c r="O1729" s="19" t="s">
        <v>8308</v>
      </c>
      <c r="P1729" s="19" t="s">
        <v>8322</v>
      </c>
      <c r="Q1729" s="24" t="s">
        <v>5311</v>
      </c>
      <c r="R1729" s="20" t="s">
        <v>5312</v>
      </c>
      <c r="S1729" s="20">
        <v>2.02</v>
      </c>
      <c r="T1729" s="20" t="s">
        <v>8310</v>
      </c>
      <c r="U1729" s="19" t="s">
        <v>8300</v>
      </c>
      <c r="V1729" s="19" t="s">
        <v>8110</v>
      </c>
      <c r="W1729" s="19" t="s">
        <v>6978</v>
      </c>
      <c r="X1729" s="19" t="s">
        <v>5685</v>
      </c>
      <c r="Y1729" s="19" t="s">
        <v>6980</v>
      </c>
    </row>
    <row r="1730" spans="1:25" ht="120" customHeight="1">
      <c r="A1730" s="4"/>
      <c r="B1730" s="17"/>
      <c r="C1730" s="4"/>
      <c r="D1730" s="18">
        <v>66</v>
      </c>
      <c r="E1730" s="19" t="s">
        <v>4315</v>
      </c>
      <c r="F1730" s="19" t="s">
        <v>948</v>
      </c>
      <c r="G1730" s="20" t="s">
        <v>12</v>
      </c>
      <c r="H1730" s="20" t="s">
        <v>149</v>
      </c>
      <c r="I1730" s="22" t="s">
        <v>949</v>
      </c>
      <c r="J1730" s="35" t="s">
        <v>10969</v>
      </c>
      <c r="K1730" s="35" t="s">
        <v>950</v>
      </c>
      <c r="L1730" s="23">
        <v>2.02</v>
      </c>
      <c r="M1730" s="22" t="s">
        <v>358</v>
      </c>
      <c r="N1730" s="19" t="s">
        <v>6972</v>
      </c>
      <c r="O1730" s="19" t="s">
        <v>8308</v>
      </c>
      <c r="P1730" s="19" t="s">
        <v>8323</v>
      </c>
      <c r="Q1730" s="24" t="s">
        <v>5366</v>
      </c>
      <c r="R1730" s="20" t="s">
        <v>5312</v>
      </c>
      <c r="S1730" s="20">
        <v>2.02</v>
      </c>
      <c r="T1730" s="20" t="s">
        <v>8310</v>
      </c>
      <c r="U1730" s="19" t="s">
        <v>8300</v>
      </c>
      <c r="V1730" s="19" t="s">
        <v>8110</v>
      </c>
      <c r="W1730" s="19" t="s">
        <v>6978</v>
      </c>
      <c r="X1730" s="19" t="s">
        <v>5685</v>
      </c>
      <c r="Y1730" s="19" t="s">
        <v>6980</v>
      </c>
    </row>
    <row r="1731" spans="1:25" ht="120" customHeight="1">
      <c r="A1731" s="4"/>
      <c r="B1731" s="17"/>
      <c r="C1731" s="4"/>
      <c r="D1731" s="18">
        <v>66</v>
      </c>
      <c r="E1731" s="19" t="s">
        <v>4318</v>
      </c>
      <c r="F1731" s="19" t="s">
        <v>948</v>
      </c>
      <c r="G1731" s="20" t="s">
        <v>12</v>
      </c>
      <c r="H1731" s="20" t="s">
        <v>149</v>
      </c>
      <c r="I1731" s="22" t="s">
        <v>949</v>
      </c>
      <c r="J1731" s="35" t="s">
        <v>10969</v>
      </c>
      <c r="K1731" s="35" t="s">
        <v>950</v>
      </c>
      <c r="L1731" s="23">
        <v>2.02</v>
      </c>
      <c r="M1731" s="22" t="s">
        <v>358</v>
      </c>
      <c r="N1731" s="19" t="s">
        <v>6972</v>
      </c>
      <c r="O1731" s="19" t="s">
        <v>8308</v>
      </c>
      <c r="P1731" s="19" t="s">
        <v>8324</v>
      </c>
      <c r="Q1731" s="24" t="s">
        <v>5366</v>
      </c>
      <c r="R1731" s="20" t="s">
        <v>5312</v>
      </c>
      <c r="S1731" s="20">
        <v>2.02</v>
      </c>
      <c r="T1731" s="20" t="s">
        <v>8310</v>
      </c>
      <c r="U1731" s="19" t="s">
        <v>8300</v>
      </c>
      <c r="V1731" s="19" t="s">
        <v>8110</v>
      </c>
      <c r="W1731" s="19" t="s">
        <v>6978</v>
      </c>
      <c r="X1731" s="19" t="s">
        <v>5685</v>
      </c>
      <c r="Y1731" s="19" t="s">
        <v>6980</v>
      </c>
    </row>
    <row r="1732" spans="1:25" ht="120" customHeight="1">
      <c r="A1732" s="4"/>
      <c r="B1732" s="17"/>
      <c r="C1732" s="4"/>
      <c r="D1732" s="18">
        <v>66</v>
      </c>
      <c r="E1732" s="19" t="s">
        <v>4319</v>
      </c>
      <c r="F1732" s="19" t="s">
        <v>948</v>
      </c>
      <c r="G1732" s="20" t="s">
        <v>12</v>
      </c>
      <c r="H1732" s="20" t="s">
        <v>149</v>
      </c>
      <c r="I1732" s="22" t="s">
        <v>949</v>
      </c>
      <c r="J1732" s="35" t="s">
        <v>10969</v>
      </c>
      <c r="K1732" s="35" t="s">
        <v>950</v>
      </c>
      <c r="L1732" s="23">
        <v>2.02</v>
      </c>
      <c r="M1732" s="22" t="s">
        <v>358</v>
      </c>
      <c r="N1732" s="19" t="s">
        <v>6972</v>
      </c>
      <c r="O1732" s="19" t="s">
        <v>8308</v>
      </c>
      <c r="P1732" s="19" t="s">
        <v>8325</v>
      </c>
      <c r="Q1732" s="24" t="s">
        <v>5366</v>
      </c>
      <c r="R1732" s="20" t="s">
        <v>5312</v>
      </c>
      <c r="S1732" s="20">
        <v>2.02</v>
      </c>
      <c r="T1732" s="20" t="s">
        <v>8310</v>
      </c>
      <c r="U1732" s="19" t="s">
        <v>8300</v>
      </c>
      <c r="V1732" s="19" t="s">
        <v>8110</v>
      </c>
      <c r="W1732" s="19" t="s">
        <v>6978</v>
      </c>
      <c r="X1732" s="19" t="s">
        <v>5685</v>
      </c>
      <c r="Y1732" s="19" t="s">
        <v>6980</v>
      </c>
    </row>
    <row r="1733" spans="1:25" ht="120" customHeight="1">
      <c r="A1733" s="4"/>
      <c r="B1733" s="17"/>
      <c r="C1733" s="4"/>
      <c r="D1733" s="18">
        <v>66</v>
      </c>
      <c r="E1733" s="19" t="s">
        <v>4322</v>
      </c>
      <c r="F1733" s="19" t="s">
        <v>948</v>
      </c>
      <c r="G1733" s="20" t="s">
        <v>12</v>
      </c>
      <c r="H1733" s="20" t="s">
        <v>149</v>
      </c>
      <c r="I1733" s="22" t="s">
        <v>949</v>
      </c>
      <c r="J1733" s="35" t="s">
        <v>10969</v>
      </c>
      <c r="K1733" s="35" t="s">
        <v>950</v>
      </c>
      <c r="L1733" s="23">
        <v>2.02</v>
      </c>
      <c r="M1733" s="22" t="s">
        <v>358</v>
      </c>
      <c r="N1733" s="19" t="s">
        <v>6972</v>
      </c>
      <c r="O1733" s="19" t="s">
        <v>8308</v>
      </c>
      <c r="P1733" s="19" t="s">
        <v>8326</v>
      </c>
      <c r="Q1733" s="24" t="s">
        <v>5366</v>
      </c>
      <c r="R1733" s="20" t="s">
        <v>5312</v>
      </c>
      <c r="S1733" s="20">
        <v>2.02</v>
      </c>
      <c r="T1733" s="20" t="s">
        <v>8310</v>
      </c>
      <c r="U1733" s="19" t="s">
        <v>8300</v>
      </c>
      <c r="V1733" s="19" t="s">
        <v>8110</v>
      </c>
      <c r="W1733" s="19" t="s">
        <v>6978</v>
      </c>
      <c r="X1733" s="19" t="s">
        <v>5685</v>
      </c>
      <c r="Y1733" s="19" t="s">
        <v>6980</v>
      </c>
    </row>
    <row r="1734" spans="1:25" ht="120" customHeight="1">
      <c r="A1734" s="4"/>
      <c r="B1734" s="17"/>
      <c r="C1734" s="4"/>
      <c r="D1734" s="18">
        <v>66</v>
      </c>
      <c r="E1734" s="19" t="s">
        <v>4323</v>
      </c>
      <c r="F1734" s="19" t="s">
        <v>948</v>
      </c>
      <c r="G1734" s="20" t="s">
        <v>12</v>
      </c>
      <c r="H1734" s="20" t="s">
        <v>149</v>
      </c>
      <c r="I1734" s="22" t="s">
        <v>949</v>
      </c>
      <c r="J1734" s="35" t="s">
        <v>10969</v>
      </c>
      <c r="K1734" s="35" t="s">
        <v>950</v>
      </c>
      <c r="L1734" s="23">
        <v>2.02</v>
      </c>
      <c r="M1734" s="22" t="s">
        <v>358</v>
      </c>
      <c r="N1734" s="19" t="s">
        <v>6972</v>
      </c>
      <c r="O1734" s="19" t="s">
        <v>8308</v>
      </c>
      <c r="P1734" s="19" t="s">
        <v>8327</v>
      </c>
      <c r="Q1734" s="24" t="s">
        <v>5366</v>
      </c>
      <c r="R1734" s="20" t="s">
        <v>5312</v>
      </c>
      <c r="S1734" s="20">
        <v>2.02</v>
      </c>
      <c r="T1734" s="20" t="s">
        <v>8310</v>
      </c>
      <c r="U1734" s="19" t="s">
        <v>8300</v>
      </c>
      <c r="V1734" s="19" t="s">
        <v>8110</v>
      </c>
      <c r="W1734" s="19" t="s">
        <v>6978</v>
      </c>
      <c r="X1734" s="19" t="s">
        <v>5685</v>
      </c>
      <c r="Y1734" s="19" t="s">
        <v>6980</v>
      </c>
    </row>
    <row r="1735" spans="1:25" ht="120" customHeight="1">
      <c r="A1735" s="4"/>
      <c r="B1735" s="17"/>
      <c r="C1735" s="4"/>
      <c r="D1735" s="18">
        <v>66</v>
      </c>
      <c r="E1735" s="19" t="s">
        <v>4290</v>
      </c>
      <c r="F1735" s="19" t="s">
        <v>956</v>
      </c>
      <c r="G1735" s="20" t="s">
        <v>12</v>
      </c>
      <c r="H1735" s="20" t="s">
        <v>149</v>
      </c>
      <c r="I1735" s="22" t="s">
        <v>949</v>
      </c>
      <c r="J1735" s="35" t="s">
        <v>10969</v>
      </c>
      <c r="K1735" s="35" t="s">
        <v>10970</v>
      </c>
      <c r="L1735" s="23">
        <v>1.84</v>
      </c>
      <c r="M1735" s="22" t="s">
        <v>358</v>
      </c>
      <c r="N1735" s="19" t="s">
        <v>6972</v>
      </c>
      <c r="O1735" s="19" t="s">
        <v>8308</v>
      </c>
      <c r="P1735" s="19" t="s">
        <v>8309</v>
      </c>
      <c r="Q1735" s="24" t="s">
        <v>5311</v>
      </c>
      <c r="R1735" s="20" t="s">
        <v>5312</v>
      </c>
      <c r="S1735" s="20">
        <v>1.84</v>
      </c>
      <c r="T1735" s="20" t="s">
        <v>8310</v>
      </c>
      <c r="U1735" s="19" t="s">
        <v>8300</v>
      </c>
      <c r="V1735" s="19" t="s">
        <v>8110</v>
      </c>
      <c r="W1735" s="19" t="s">
        <v>6978</v>
      </c>
      <c r="X1735" s="19" t="s">
        <v>5685</v>
      </c>
      <c r="Y1735" s="19" t="s">
        <v>6980</v>
      </c>
    </row>
    <row r="1736" spans="1:25" ht="120" customHeight="1">
      <c r="A1736" s="4"/>
      <c r="B1736" s="17"/>
      <c r="C1736" s="4"/>
      <c r="D1736" s="18">
        <v>66</v>
      </c>
      <c r="E1736" s="19" t="s">
        <v>4291</v>
      </c>
      <c r="F1736" s="19" t="s">
        <v>956</v>
      </c>
      <c r="G1736" s="20" t="s">
        <v>12</v>
      </c>
      <c r="H1736" s="20" t="s">
        <v>149</v>
      </c>
      <c r="I1736" s="22" t="s">
        <v>949</v>
      </c>
      <c r="J1736" s="35" t="s">
        <v>10969</v>
      </c>
      <c r="K1736" s="35" t="s">
        <v>10970</v>
      </c>
      <c r="L1736" s="23">
        <v>1.84</v>
      </c>
      <c r="M1736" s="22" t="s">
        <v>358</v>
      </c>
      <c r="N1736" s="19" t="s">
        <v>6972</v>
      </c>
      <c r="O1736" s="19" t="s">
        <v>8308</v>
      </c>
      <c r="P1736" s="19" t="s">
        <v>8311</v>
      </c>
      <c r="Q1736" s="24" t="s">
        <v>5366</v>
      </c>
      <c r="R1736" s="20" t="s">
        <v>5312</v>
      </c>
      <c r="S1736" s="20">
        <v>1.84</v>
      </c>
      <c r="T1736" s="20" t="s">
        <v>8310</v>
      </c>
      <c r="U1736" s="19" t="s">
        <v>8300</v>
      </c>
      <c r="V1736" s="19" t="s">
        <v>8110</v>
      </c>
      <c r="W1736" s="19" t="s">
        <v>6978</v>
      </c>
      <c r="X1736" s="19" t="s">
        <v>5685</v>
      </c>
      <c r="Y1736" s="19" t="s">
        <v>6980</v>
      </c>
    </row>
    <row r="1737" spans="1:25" ht="120" customHeight="1">
      <c r="A1737" s="4"/>
      <c r="B1737" s="17"/>
      <c r="C1737" s="4"/>
      <c r="D1737" s="18">
        <v>66</v>
      </c>
      <c r="E1737" s="19" t="s">
        <v>4292</v>
      </c>
      <c r="F1737" s="19" t="s">
        <v>956</v>
      </c>
      <c r="G1737" s="20" t="s">
        <v>12</v>
      </c>
      <c r="H1737" s="20" t="s">
        <v>149</v>
      </c>
      <c r="I1737" s="22" t="s">
        <v>949</v>
      </c>
      <c r="J1737" s="35" t="s">
        <v>10969</v>
      </c>
      <c r="K1737" s="35" t="s">
        <v>10970</v>
      </c>
      <c r="L1737" s="23">
        <v>1.84</v>
      </c>
      <c r="M1737" s="22" t="s">
        <v>358</v>
      </c>
      <c r="N1737" s="19" t="s">
        <v>6972</v>
      </c>
      <c r="O1737" s="19" t="s">
        <v>8308</v>
      </c>
      <c r="P1737" s="19" t="s">
        <v>8312</v>
      </c>
      <c r="Q1737" s="24" t="s">
        <v>5366</v>
      </c>
      <c r="R1737" s="20" t="s">
        <v>5312</v>
      </c>
      <c r="S1737" s="20">
        <v>1.84</v>
      </c>
      <c r="T1737" s="20" t="s">
        <v>8310</v>
      </c>
      <c r="U1737" s="19" t="s">
        <v>8300</v>
      </c>
      <c r="V1737" s="19" t="s">
        <v>8110</v>
      </c>
      <c r="W1737" s="19" t="s">
        <v>6978</v>
      </c>
      <c r="X1737" s="19" t="s">
        <v>5685</v>
      </c>
      <c r="Y1737" s="19" t="s">
        <v>6980</v>
      </c>
    </row>
    <row r="1738" spans="1:25" ht="120" customHeight="1">
      <c r="A1738" s="4"/>
      <c r="B1738" s="17"/>
      <c r="C1738" s="4"/>
      <c r="D1738" s="18">
        <v>66</v>
      </c>
      <c r="E1738" s="19" t="s">
        <v>4293</v>
      </c>
      <c r="F1738" s="19" t="s">
        <v>956</v>
      </c>
      <c r="G1738" s="20" t="s">
        <v>12</v>
      </c>
      <c r="H1738" s="20" t="s">
        <v>149</v>
      </c>
      <c r="I1738" s="22" t="s">
        <v>949</v>
      </c>
      <c r="J1738" s="35" t="s">
        <v>10969</v>
      </c>
      <c r="K1738" s="35" t="s">
        <v>10970</v>
      </c>
      <c r="L1738" s="23">
        <v>1.84</v>
      </c>
      <c r="M1738" s="22" t="s">
        <v>358</v>
      </c>
      <c r="N1738" s="19" t="s">
        <v>6972</v>
      </c>
      <c r="O1738" s="19" t="s">
        <v>8308</v>
      </c>
      <c r="P1738" s="19" t="s">
        <v>8313</v>
      </c>
      <c r="Q1738" s="24" t="s">
        <v>5366</v>
      </c>
      <c r="R1738" s="20" t="s">
        <v>5312</v>
      </c>
      <c r="S1738" s="20">
        <v>1.84</v>
      </c>
      <c r="T1738" s="20" t="s">
        <v>8310</v>
      </c>
      <c r="U1738" s="19" t="s">
        <v>8300</v>
      </c>
      <c r="V1738" s="19" t="s">
        <v>8110</v>
      </c>
      <c r="W1738" s="19" t="s">
        <v>6978</v>
      </c>
      <c r="X1738" s="19" t="s">
        <v>5685</v>
      </c>
      <c r="Y1738" s="19" t="s">
        <v>6980</v>
      </c>
    </row>
    <row r="1739" spans="1:25" ht="120" customHeight="1">
      <c r="A1739" s="4"/>
      <c r="B1739" s="17"/>
      <c r="C1739" s="4"/>
      <c r="D1739" s="18">
        <v>66</v>
      </c>
      <c r="E1739" s="19" t="s">
        <v>4298</v>
      </c>
      <c r="F1739" s="19" t="s">
        <v>956</v>
      </c>
      <c r="G1739" s="20" t="s">
        <v>12</v>
      </c>
      <c r="H1739" s="20" t="s">
        <v>149</v>
      </c>
      <c r="I1739" s="22" t="s">
        <v>949</v>
      </c>
      <c r="J1739" s="35" t="s">
        <v>10969</v>
      </c>
      <c r="K1739" s="35" t="s">
        <v>10970</v>
      </c>
      <c r="L1739" s="23">
        <v>1.84</v>
      </c>
      <c r="M1739" s="22" t="s">
        <v>358</v>
      </c>
      <c r="N1739" s="19" t="s">
        <v>6972</v>
      </c>
      <c r="O1739" s="19" t="s">
        <v>8308</v>
      </c>
      <c r="P1739" s="19" t="s">
        <v>8314</v>
      </c>
      <c r="Q1739" s="24" t="s">
        <v>5366</v>
      </c>
      <c r="R1739" s="20" t="s">
        <v>5312</v>
      </c>
      <c r="S1739" s="20">
        <v>1.84</v>
      </c>
      <c r="T1739" s="20" t="s">
        <v>8310</v>
      </c>
      <c r="U1739" s="19" t="s">
        <v>8300</v>
      </c>
      <c r="V1739" s="19" t="s">
        <v>8110</v>
      </c>
      <c r="W1739" s="19" t="s">
        <v>6978</v>
      </c>
      <c r="X1739" s="19" t="s">
        <v>5685</v>
      </c>
      <c r="Y1739" s="19" t="s">
        <v>6980</v>
      </c>
    </row>
    <row r="1740" spans="1:25" ht="120" customHeight="1">
      <c r="A1740" s="4"/>
      <c r="B1740" s="17"/>
      <c r="C1740" s="4"/>
      <c r="D1740" s="18">
        <v>66</v>
      </c>
      <c r="E1740" s="19" t="s">
        <v>4299</v>
      </c>
      <c r="F1740" s="19" t="s">
        <v>956</v>
      </c>
      <c r="G1740" s="20" t="s">
        <v>12</v>
      </c>
      <c r="H1740" s="20" t="s">
        <v>149</v>
      </c>
      <c r="I1740" s="22" t="s">
        <v>949</v>
      </c>
      <c r="J1740" s="35" t="s">
        <v>10969</v>
      </c>
      <c r="K1740" s="35" t="s">
        <v>10970</v>
      </c>
      <c r="L1740" s="23">
        <v>1.84</v>
      </c>
      <c r="M1740" s="22" t="s">
        <v>358</v>
      </c>
      <c r="N1740" s="19" t="s">
        <v>6972</v>
      </c>
      <c r="O1740" s="19" t="s">
        <v>8308</v>
      </c>
      <c r="P1740" s="19" t="s">
        <v>8315</v>
      </c>
      <c r="Q1740" s="24" t="s">
        <v>5366</v>
      </c>
      <c r="R1740" s="20" t="s">
        <v>5312</v>
      </c>
      <c r="S1740" s="20">
        <v>1.84</v>
      </c>
      <c r="T1740" s="20" t="s">
        <v>8310</v>
      </c>
      <c r="U1740" s="19" t="s">
        <v>8300</v>
      </c>
      <c r="V1740" s="19" t="s">
        <v>8110</v>
      </c>
      <c r="W1740" s="19" t="s">
        <v>6978</v>
      </c>
      <c r="X1740" s="19" t="s">
        <v>5685</v>
      </c>
      <c r="Y1740" s="19" t="s">
        <v>6980</v>
      </c>
    </row>
    <row r="1741" spans="1:25" ht="120" customHeight="1">
      <c r="A1741" s="4"/>
      <c r="B1741" s="17"/>
      <c r="C1741" s="4"/>
      <c r="D1741" s="18">
        <v>66</v>
      </c>
      <c r="E1741" s="19" t="s">
        <v>4300</v>
      </c>
      <c r="F1741" s="19" t="s">
        <v>956</v>
      </c>
      <c r="G1741" s="20" t="s">
        <v>12</v>
      </c>
      <c r="H1741" s="20" t="s">
        <v>149</v>
      </c>
      <c r="I1741" s="22" t="s">
        <v>949</v>
      </c>
      <c r="J1741" s="35" t="s">
        <v>10969</v>
      </c>
      <c r="K1741" s="35" t="s">
        <v>10970</v>
      </c>
      <c r="L1741" s="23">
        <v>1.84</v>
      </c>
      <c r="M1741" s="22" t="s">
        <v>358</v>
      </c>
      <c r="N1741" s="19" t="s">
        <v>6972</v>
      </c>
      <c r="O1741" s="19" t="s">
        <v>8308</v>
      </c>
      <c r="P1741" s="19" t="s">
        <v>8316</v>
      </c>
      <c r="Q1741" s="24" t="s">
        <v>5366</v>
      </c>
      <c r="R1741" s="20" t="s">
        <v>5312</v>
      </c>
      <c r="S1741" s="20">
        <v>1.84</v>
      </c>
      <c r="T1741" s="20" t="s">
        <v>8310</v>
      </c>
      <c r="U1741" s="19" t="s">
        <v>8300</v>
      </c>
      <c r="V1741" s="19" t="s">
        <v>8110</v>
      </c>
      <c r="W1741" s="19" t="s">
        <v>6978</v>
      </c>
      <c r="X1741" s="19" t="s">
        <v>5685</v>
      </c>
      <c r="Y1741" s="19" t="s">
        <v>6980</v>
      </c>
    </row>
    <row r="1742" spans="1:25" ht="120" customHeight="1">
      <c r="A1742" s="4"/>
      <c r="B1742" s="17"/>
      <c r="C1742" s="4"/>
      <c r="D1742" s="18">
        <v>66</v>
      </c>
      <c r="E1742" s="19" t="s">
        <v>4301</v>
      </c>
      <c r="F1742" s="19" t="s">
        <v>956</v>
      </c>
      <c r="G1742" s="20" t="s">
        <v>12</v>
      </c>
      <c r="H1742" s="20" t="s">
        <v>149</v>
      </c>
      <c r="I1742" s="22" t="s">
        <v>949</v>
      </c>
      <c r="J1742" s="35" t="s">
        <v>10969</v>
      </c>
      <c r="K1742" s="35" t="s">
        <v>10970</v>
      </c>
      <c r="L1742" s="23">
        <v>1.84</v>
      </c>
      <c r="M1742" s="22" t="s">
        <v>358</v>
      </c>
      <c r="N1742" s="19" t="s">
        <v>6972</v>
      </c>
      <c r="O1742" s="19" t="s">
        <v>8308</v>
      </c>
      <c r="P1742" s="19" t="s">
        <v>8317</v>
      </c>
      <c r="Q1742" s="24" t="s">
        <v>5366</v>
      </c>
      <c r="R1742" s="20" t="s">
        <v>5312</v>
      </c>
      <c r="S1742" s="20">
        <v>1.84</v>
      </c>
      <c r="T1742" s="20" t="s">
        <v>8310</v>
      </c>
      <c r="U1742" s="19" t="s">
        <v>8300</v>
      </c>
      <c r="V1742" s="19" t="s">
        <v>8110</v>
      </c>
      <c r="W1742" s="19" t="s">
        <v>6978</v>
      </c>
      <c r="X1742" s="19" t="s">
        <v>5685</v>
      </c>
      <c r="Y1742" s="19" t="s">
        <v>6980</v>
      </c>
    </row>
    <row r="1743" spans="1:25" ht="120" customHeight="1">
      <c r="A1743" s="4"/>
      <c r="B1743" s="17"/>
      <c r="C1743" s="4"/>
      <c r="D1743" s="18">
        <v>66</v>
      </c>
      <c r="E1743" s="19" t="s">
        <v>4306</v>
      </c>
      <c r="F1743" s="19" t="s">
        <v>956</v>
      </c>
      <c r="G1743" s="20" t="s">
        <v>12</v>
      </c>
      <c r="H1743" s="20" t="s">
        <v>149</v>
      </c>
      <c r="I1743" s="22" t="s">
        <v>949</v>
      </c>
      <c r="J1743" s="35" t="s">
        <v>10969</v>
      </c>
      <c r="K1743" s="35" t="s">
        <v>10970</v>
      </c>
      <c r="L1743" s="23">
        <v>1.84</v>
      </c>
      <c r="M1743" s="22" t="s">
        <v>358</v>
      </c>
      <c r="N1743" s="19" t="s">
        <v>6972</v>
      </c>
      <c r="O1743" s="19" t="s">
        <v>8308</v>
      </c>
      <c r="P1743" s="19" t="s">
        <v>8318</v>
      </c>
      <c r="Q1743" s="24" t="s">
        <v>5366</v>
      </c>
      <c r="R1743" s="20" t="s">
        <v>5312</v>
      </c>
      <c r="S1743" s="20">
        <v>1.84</v>
      </c>
      <c r="T1743" s="20" t="s">
        <v>8310</v>
      </c>
      <c r="U1743" s="19" t="s">
        <v>8300</v>
      </c>
      <c r="V1743" s="19" t="s">
        <v>8110</v>
      </c>
      <c r="W1743" s="19" t="s">
        <v>6978</v>
      </c>
      <c r="X1743" s="19" t="s">
        <v>5685</v>
      </c>
      <c r="Y1743" s="19" t="s">
        <v>6980</v>
      </c>
    </row>
    <row r="1744" spans="1:25" ht="120" customHeight="1">
      <c r="A1744" s="4"/>
      <c r="B1744" s="17"/>
      <c r="C1744" s="4"/>
      <c r="D1744" s="18">
        <v>66</v>
      </c>
      <c r="E1744" s="19" t="s">
        <v>4307</v>
      </c>
      <c r="F1744" s="19" t="s">
        <v>956</v>
      </c>
      <c r="G1744" s="20" t="s">
        <v>12</v>
      </c>
      <c r="H1744" s="20" t="s">
        <v>149</v>
      </c>
      <c r="I1744" s="22" t="s">
        <v>949</v>
      </c>
      <c r="J1744" s="35" t="s">
        <v>10969</v>
      </c>
      <c r="K1744" s="35" t="s">
        <v>10970</v>
      </c>
      <c r="L1744" s="23">
        <v>1.84</v>
      </c>
      <c r="M1744" s="22" t="s">
        <v>358</v>
      </c>
      <c r="N1744" s="19" t="s">
        <v>6972</v>
      </c>
      <c r="O1744" s="19" t="s">
        <v>8308</v>
      </c>
      <c r="P1744" s="19" t="s">
        <v>8319</v>
      </c>
      <c r="Q1744" s="24" t="s">
        <v>5366</v>
      </c>
      <c r="R1744" s="20" t="s">
        <v>5312</v>
      </c>
      <c r="S1744" s="20">
        <v>1.84</v>
      </c>
      <c r="T1744" s="20" t="s">
        <v>8310</v>
      </c>
      <c r="U1744" s="19" t="s">
        <v>8300</v>
      </c>
      <c r="V1744" s="19" t="s">
        <v>8110</v>
      </c>
      <c r="W1744" s="19" t="s">
        <v>6978</v>
      </c>
      <c r="X1744" s="19" t="s">
        <v>5685</v>
      </c>
      <c r="Y1744" s="19" t="s">
        <v>6980</v>
      </c>
    </row>
    <row r="1745" spans="1:25" ht="120" customHeight="1">
      <c r="A1745" s="4"/>
      <c r="B1745" s="17"/>
      <c r="C1745" s="4"/>
      <c r="D1745" s="18">
        <v>66</v>
      </c>
      <c r="E1745" s="19" t="s">
        <v>4308</v>
      </c>
      <c r="F1745" s="19" t="s">
        <v>956</v>
      </c>
      <c r="G1745" s="20" t="s">
        <v>12</v>
      </c>
      <c r="H1745" s="20" t="s">
        <v>149</v>
      </c>
      <c r="I1745" s="22" t="s">
        <v>949</v>
      </c>
      <c r="J1745" s="35" t="s">
        <v>10969</v>
      </c>
      <c r="K1745" s="35" t="s">
        <v>10970</v>
      </c>
      <c r="L1745" s="23">
        <v>1.84</v>
      </c>
      <c r="M1745" s="22" t="s">
        <v>358</v>
      </c>
      <c r="N1745" s="19" t="s">
        <v>6972</v>
      </c>
      <c r="O1745" s="19" t="s">
        <v>8308</v>
      </c>
      <c r="P1745" s="19" t="s">
        <v>8320</v>
      </c>
      <c r="Q1745" s="24" t="s">
        <v>5366</v>
      </c>
      <c r="R1745" s="20" t="s">
        <v>5312</v>
      </c>
      <c r="S1745" s="20">
        <v>1.84</v>
      </c>
      <c r="T1745" s="20" t="s">
        <v>8310</v>
      </c>
      <c r="U1745" s="19" t="s">
        <v>8300</v>
      </c>
      <c r="V1745" s="19" t="s">
        <v>8110</v>
      </c>
      <c r="W1745" s="19" t="s">
        <v>6978</v>
      </c>
      <c r="X1745" s="19" t="s">
        <v>5685</v>
      </c>
      <c r="Y1745" s="19" t="s">
        <v>6980</v>
      </c>
    </row>
    <row r="1746" spans="1:25" ht="120" customHeight="1">
      <c r="A1746" s="4"/>
      <c r="B1746" s="17"/>
      <c r="C1746" s="4"/>
      <c r="D1746" s="18">
        <v>66</v>
      </c>
      <c r="E1746" s="19" t="s">
        <v>4309</v>
      </c>
      <c r="F1746" s="19" t="s">
        <v>956</v>
      </c>
      <c r="G1746" s="20" t="s">
        <v>12</v>
      </c>
      <c r="H1746" s="20" t="s">
        <v>149</v>
      </c>
      <c r="I1746" s="22" t="s">
        <v>949</v>
      </c>
      <c r="J1746" s="35" t="s">
        <v>10969</v>
      </c>
      <c r="K1746" s="35" t="s">
        <v>10970</v>
      </c>
      <c r="L1746" s="23">
        <v>1.84</v>
      </c>
      <c r="M1746" s="22" t="s">
        <v>358</v>
      </c>
      <c r="N1746" s="19" t="s">
        <v>6972</v>
      </c>
      <c r="O1746" s="19" t="s">
        <v>8308</v>
      </c>
      <c r="P1746" s="19" t="s">
        <v>8321</v>
      </c>
      <c r="Q1746" s="24" t="s">
        <v>5366</v>
      </c>
      <c r="R1746" s="20" t="s">
        <v>5312</v>
      </c>
      <c r="S1746" s="20">
        <v>1.84</v>
      </c>
      <c r="T1746" s="20" t="s">
        <v>8310</v>
      </c>
      <c r="U1746" s="19" t="s">
        <v>8300</v>
      </c>
      <c r="V1746" s="19" t="s">
        <v>8110</v>
      </c>
      <c r="W1746" s="19" t="s">
        <v>6978</v>
      </c>
      <c r="X1746" s="19" t="s">
        <v>5685</v>
      </c>
      <c r="Y1746" s="19" t="s">
        <v>6980</v>
      </c>
    </row>
    <row r="1747" spans="1:25" ht="120" customHeight="1">
      <c r="A1747" s="4"/>
      <c r="B1747" s="17"/>
      <c r="C1747" s="4"/>
      <c r="D1747" s="18">
        <v>66</v>
      </c>
      <c r="E1747" s="19" t="s">
        <v>4316</v>
      </c>
      <c r="F1747" s="19" t="s">
        <v>959</v>
      </c>
      <c r="G1747" s="20" t="s">
        <v>12</v>
      </c>
      <c r="H1747" s="20" t="s">
        <v>149</v>
      </c>
      <c r="I1747" s="22" t="s">
        <v>949</v>
      </c>
      <c r="J1747" s="35" t="s">
        <v>10971</v>
      </c>
      <c r="K1747" s="35" t="s">
        <v>961</v>
      </c>
      <c r="L1747" s="23">
        <v>1.01</v>
      </c>
      <c r="M1747" s="22" t="s">
        <v>358</v>
      </c>
      <c r="N1747" s="19" t="s">
        <v>6972</v>
      </c>
      <c r="O1747" s="19" t="s">
        <v>8308</v>
      </c>
      <c r="P1747" s="19" t="s">
        <v>8322</v>
      </c>
      <c r="Q1747" s="24" t="s">
        <v>5311</v>
      </c>
      <c r="R1747" s="20" t="s">
        <v>5312</v>
      </c>
      <c r="S1747" s="20">
        <v>1.01</v>
      </c>
      <c r="T1747" s="20" t="s">
        <v>8310</v>
      </c>
      <c r="U1747" s="19" t="s">
        <v>8300</v>
      </c>
      <c r="V1747" s="19" t="s">
        <v>8110</v>
      </c>
      <c r="W1747" s="19" t="s">
        <v>6978</v>
      </c>
      <c r="X1747" s="19" t="s">
        <v>5685</v>
      </c>
      <c r="Y1747" s="19" t="s">
        <v>6980</v>
      </c>
    </row>
    <row r="1748" spans="1:25" ht="120" customHeight="1">
      <c r="A1748" s="4"/>
      <c r="B1748" s="17"/>
      <c r="C1748" s="4"/>
      <c r="D1748" s="18">
        <v>66</v>
      </c>
      <c r="E1748" s="19" t="s">
        <v>4317</v>
      </c>
      <c r="F1748" s="19" t="s">
        <v>959</v>
      </c>
      <c r="G1748" s="20" t="s">
        <v>12</v>
      </c>
      <c r="H1748" s="20" t="s">
        <v>149</v>
      </c>
      <c r="I1748" s="22" t="s">
        <v>949</v>
      </c>
      <c r="J1748" s="35" t="s">
        <v>10971</v>
      </c>
      <c r="K1748" s="35" t="s">
        <v>961</v>
      </c>
      <c r="L1748" s="23">
        <v>1.01</v>
      </c>
      <c r="M1748" s="22" t="s">
        <v>358</v>
      </c>
      <c r="N1748" s="19" t="s">
        <v>6972</v>
      </c>
      <c r="O1748" s="19" t="s">
        <v>8308</v>
      </c>
      <c r="P1748" s="19" t="s">
        <v>8323</v>
      </c>
      <c r="Q1748" s="24" t="s">
        <v>5366</v>
      </c>
      <c r="R1748" s="20" t="s">
        <v>5312</v>
      </c>
      <c r="S1748" s="20">
        <v>1.01</v>
      </c>
      <c r="T1748" s="20" t="s">
        <v>8310</v>
      </c>
      <c r="U1748" s="19" t="s">
        <v>8300</v>
      </c>
      <c r="V1748" s="19" t="s">
        <v>8110</v>
      </c>
      <c r="W1748" s="19" t="s">
        <v>6978</v>
      </c>
      <c r="X1748" s="19" t="s">
        <v>5685</v>
      </c>
      <c r="Y1748" s="19" t="s">
        <v>6980</v>
      </c>
    </row>
    <row r="1749" spans="1:25" ht="120" customHeight="1">
      <c r="A1749" s="4"/>
      <c r="B1749" s="17"/>
      <c r="C1749" s="4"/>
      <c r="D1749" s="18">
        <v>66</v>
      </c>
      <c r="E1749" s="19" t="s">
        <v>4320</v>
      </c>
      <c r="F1749" s="19" t="s">
        <v>959</v>
      </c>
      <c r="G1749" s="20" t="s">
        <v>12</v>
      </c>
      <c r="H1749" s="20" t="s">
        <v>149</v>
      </c>
      <c r="I1749" s="22" t="s">
        <v>949</v>
      </c>
      <c r="J1749" s="35" t="s">
        <v>10971</v>
      </c>
      <c r="K1749" s="35" t="s">
        <v>961</v>
      </c>
      <c r="L1749" s="23">
        <v>1.01</v>
      </c>
      <c r="M1749" s="22" t="s">
        <v>358</v>
      </c>
      <c r="N1749" s="19" t="s">
        <v>6972</v>
      </c>
      <c r="O1749" s="19" t="s">
        <v>8308</v>
      </c>
      <c r="P1749" s="19" t="s">
        <v>8324</v>
      </c>
      <c r="Q1749" s="24" t="s">
        <v>5366</v>
      </c>
      <c r="R1749" s="20" t="s">
        <v>5312</v>
      </c>
      <c r="S1749" s="20">
        <v>1.01</v>
      </c>
      <c r="T1749" s="20" t="s">
        <v>8310</v>
      </c>
      <c r="U1749" s="19" t="s">
        <v>8300</v>
      </c>
      <c r="V1749" s="19" t="s">
        <v>8110</v>
      </c>
      <c r="W1749" s="19" t="s">
        <v>6978</v>
      </c>
      <c r="X1749" s="19" t="s">
        <v>5685</v>
      </c>
      <c r="Y1749" s="19" t="s">
        <v>6980</v>
      </c>
    </row>
    <row r="1750" spans="1:25" ht="120" customHeight="1">
      <c r="A1750" s="4"/>
      <c r="B1750" s="17"/>
      <c r="C1750" s="4"/>
      <c r="D1750" s="18">
        <v>66</v>
      </c>
      <c r="E1750" s="19" t="s">
        <v>4321</v>
      </c>
      <c r="F1750" s="19" t="s">
        <v>959</v>
      </c>
      <c r="G1750" s="20" t="s">
        <v>12</v>
      </c>
      <c r="H1750" s="20" t="s">
        <v>149</v>
      </c>
      <c r="I1750" s="22" t="s">
        <v>949</v>
      </c>
      <c r="J1750" s="35" t="s">
        <v>10971</v>
      </c>
      <c r="K1750" s="35" t="s">
        <v>961</v>
      </c>
      <c r="L1750" s="23">
        <v>1.01</v>
      </c>
      <c r="M1750" s="22" t="s">
        <v>358</v>
      </c>
      <c r="N1750" s="19" t="s">
        <v>6972</v>
      </c>
      <c r="O1750" s="19" t="s">
        <v>8308</v>
      </c>
      <c r="P1750" s="19" t="s">
        <v>8325</v>
      </c>
      <c r="Q1750" s="24" t="s">
        <v>5366</v>
      </c>
      <c r="R1750" s="20" t="s">
        <v>5312</v>
      </c>
      <c r="S1750" s="20">
        <v>1.01</v>
      </c>
      <c r="T1750" s="20" t="s">
        <v>8310</v>
      </c>
      <c r="U1750" s="19" t="s">
        <v>8300</v>
      </c>
      <c r="V1750" s="19" t="s">
        <v>8110</v>
      </c>
      <c r="W1750" s="19" t="s">
        <v>6978</v>
      </c>
      <c r="X1750" s="19" t="s">
        <v>5685</v>
      </c>
      <c r="Y1750" s="19" t="s">
        <v>6980</v>
      </c>
    </row>
    <row r="1751" spans="1:25" ht="120" customHeight="1">
      <c r="A1751" s="4"/>
      <c r="B1751" s="17"/>
      <c r="C1751" s="4"/>
      <c r="D1751" s="18">
        <v>66</v>
      </c>
      <c r="E1751" s="19" t="s">
        <v>4324</v>
      </c>
      <c r="F1751" s="19" t="s">
        <v>959</v>
      </c>
      <c r="G1751" s="20" t="s">
        <v>12</v>
      </c>
      <c r="H1751" s="20" t="s">
        <v>149</v>
      </c>
      <c r="I1751" s="22" t="s">
        <v>949</v>
      </c>
      <c r="J1751" s="35" t="s">
        <v>10971</v>
      </c>
      <c r="K1751" s="35" t="s">
        <v>961</v>
      </c>
      <c r="L1751" s="23">
        <v>1.01</v>
      </c>
      <c r="M1751" s="22" t="s">
        <v>358</v>
      </c>
      <c r="N1751" s="19" t="s">
        <v>6972</v>
      </c>
      <c r="O1751" s="19" t="s">
        <v>8308</v>
      </c>
      <c r="P1751" s="19" t="s">
        <v>8326</v>
      </c>
      <c r="Q1751" s="24" t="s">
        <v>5366</v>
      </c>
      <c r="R1751" s="20" t="s">
        <v>5312</v>
      </c>
      <c r="S1751" s="20">
        <v>1.01</v>
      </c>
      <c r="T1751" s="20" t="s">
        <v>8310</v>
      </c>
      <c r="U1751" s="19" t="s">
        <v>8300</v>
      </c>
      <c r="V1751" s="19" t="s">
        <v>8110</v>
      </c>
      <c r="W1751" s="19" t="s">
        <v>6978</v>
      </c>
      <c r="X1751" s="19" t="s">
        <v>5685</v>
      </c>
      <c r="Y1751" s="19" t="s">
        <v>6980</v>
      </c>
    </row>
    <row r="1752" spans="1:25" ht="120" customHeight="1">
      <c r="A1752" s="4"/>
      <c r="B1752" s="17"/>
      <c r="C1752" s="4"/>
      <c r="D1752" s="18">
        <v>66</v>
      </c>
      <c r="E1752" s="19" t="s">
        <v>4325</v>
      </c>
      <c r="F1752" s="19" t="s">
        <v>959</v>
      </c>
      <c r="G1752" s="20" t="s">
        <v>12</v>
      </c>
      <c r="H1752" s="20" t="s">
        <v>149</v>
      </c>
      <c r="I1752" s="22" t="s">
        <v>949</v>
      </c>
      <c r="J1752" s="35" t="s">
        <v>10971</v>
      </c>
      <c r="K1752" s="35" t="s">
        <v>961</v>
      </c>
      <c r="L1752" s="23">
        <v>1.01</v>
      </c>
      <c r="M1752" s="22" t="s">
        <v>358</v>
      </c>
      <c r="N1752" s="19" t="s">
        <v>6972</v>
      </c>
      <c r="O1752" s="19" t="s">
        <v>8308</v>
      </c>
      <c r="P1752" s="19" t="s">
        <v>8327</v>
      </c>
      <c r="Q1752" s="24" t="s">
        <v>5366</v>
      </c>
      <c r="R1752" s="20" t="s">
        <v>5312</v>
      </c>
      <c r="S1752" s="20">
        <v>1.01</v>
      </c>
      <c r="T1752" s="20" t="s">
        <v>8310</v>
      </c>
      <c r="U1752" s="19" t="s">
        <v>8300</v>
      </c>
      <c r="V1752" s="19" t="s">
        <v>8110</v>
      </c>
      <c r="W1752" s="19" t="s">
        <v>6978</v>
      </c>
      <c r="X1752" s="19" t="s">
        <v>5685</v>
      </c>
      <c r="Y1752" s="19" t="s">
        <v>6980</v>
      </c>
    </row>
    <row r="1753" spans="1:25" ht="120" customHeight="1">
      <c r="A1753" s="4"/>
      <c r="B1753" s="17"/>
      <c r="C1753" s="4"/>
      <c r="D1753" s="18">
        <v>66</v>
      </c>
      <c r="E1753" s="19" t="s">
        <v>4294</v>
      </c>
      <c r="F1753" s="19" t="s">
        <v>963</v>
      </c>
      <c r="G1753" s="20" t="s">
        <v>12</v>
      </c>
      <c r="H1753" s="20" t="s">
        <v>149</v>
      </c>
      <c r="I1753" s="22" t="s">
        <v>949</v>
      </c>
      <c r="J1753" s="35" t="s">
        <v>10971</v>
      </c>
      <c r="K1753" s="35" t="s">
        <v>10972</v>
      </c>
      <c r="L1753" s="23">
        <v>0.95</v>
      </c>
      <c r="M1753" s="22" t="s">
        <v>358</v>
      </c>
      <c r="N1753" s="19" t="s">
        <v>6972</v>
      </c>
      <c r="O1753" s="19" t="s">
        <v>8308</v>
      </c>
      <c r="P1753" s="19" t="s">
        <v>8309</v>
      </c>
      <c r="Q1753" s="24" t="s">
        <v>5311</v>
      </c>
      <c r="R1753" s="20" t="s">
        <v>5312</v>
      </c>
      <c r="S1753" s="20">
        <v>0.95</v>
      </c>
      <c r="T1753" s="20" t="s">
        <v>8310</v>
      </c>
      <c r="U1753" s="19" t="s">
        <v>8300</v>
      </c>
      <c r="V1753" s="19" t="s">
        <v>8110</v>
      </c>
      <c r="W1753" s="19" t="s">
        <v>6978</v>
      </c>
      <c r="X1753" s="19" t="s">
        <v>5685</v>
      </c>
      <c r="Y1753" s="19" t="s">
        <v>6980</v>
      </c>
    </row>
    <row r="1754" spans="1:25" ht="120" customHeight="1">
      <c r="A1754" s="4"/>
      <c r="B1754" s="17"/>
      <c r="C1754" s="4"/>
      <c r="D1754" s="18">
        <v>66</v>
      </c>
      <c r="E1754" s="19" t="s">
        <v>4295</v>
      </c>
      <c r="F1754" s="19" t="s">
        <v>963</v>
      </c>
      <c r="G1754" s="20" t="s">
        <v>12</v>
      </c>
      <c r="H1754" s="20" t="s">
        <v>149</v>
      </c>
      <c r="I1754" s="22" t="s">
        <v>949</v>
      </c>
      <c r="J1754" s="35" t="s">
        <v>10971</v>
      </c>
      <c r="K1754" s="35" t="s">
        <v>10972</v>
      </c>
      <c r="L1754" s="23">
        <v>0.95</v>
      </c>
      <c r="M1754" s="22" t="s">
        <v>358</v>
      </c>
      <c r="N1754" s="19" t="s">
        <v>6972</v>
      </c>
      <c r="O1754" s="19" t="s">
        <v>8308</v>
      </c>
      <c r="P1754" s="19" t="s">
        <v>8311</v>
      </c>
      <c r="Q1754" s="24" t="s">
        <v>5366</v>
      </c>
      <c r="R1754" s="20" t="s">
        <v>5312</v>
      </c>
      <c r="S1754" s="20">
        <v>0.95</v>
      </c>
      <c r="T1754" s="20" t="s">
        <v>8310</v>
      </c>
      <c r="U1754" s="19" t="s">
        <v>8300</v>
      </c>
      <c r="V1754" s="19" t="s">
        <v>8110</v>
      </c>
      <c r="W1754" s="19" t="s">
        <v>6978</v>
      </c>
      <c r="X1754" s="19" t="s">
        <v>5685</v>
      </c>
      <c r="Y1754" s="19" t="s">
        <v>6980</v>
      </c>
    </row>
    <row r="1755" spans="1:25" ht="120" customHeight="1">
      <c r="A1755" s="4"/>
      <c r="B1755" s="17"/>
      <c r="C1755" s="4"/>
      <c r="D1755" s="18">
        <v>66</v>
      </c>
      <c r="E1755" s="19" t="s">
        <v>4296</v>
      </c>
      <c r="F1755" s="19" t="s">
        <v>963</v>
      </c>
      <c r="G1755" s="20" t="s">
        <v>12</v>
      </c>
      <c r="H1755" s="20" t="s">
        <v>149</v>
      </c>
      <c r="I1755" s="22" t="s">
        <v>949</v>
      </c>
      <c r="J1755" s="35" t="s">
        <v>10971</v>
      </c>
      <c r="K1755" s="35" t="s">
        <v>10972</v>
      </c>
      <c r="L1755" s="23">
        <v>0.95</v>
      </c>
      <c r="M1755" s="22" t="s">
        <v>358</v>
      </c>
      <c r="N1755" s="19" t="s">
        <v>6972</v>
      </c>
      <c r="O1755" s="19" t="s">
        <v>8308</v>
      </c>
      <c r="P1755" s="19" t="s">
        <v>8312</v>
      </c>
      <c r="Q1755" s="24" t="s">
        <v>5366</v>
      </c>
      <c r="R1755" s="20" t="s">
        <v>5312</v>
      </c>
      <c r="S1755" s="20">
        <v>0.95</v>
      </c>
      <c r="T1755" s="20" t="s">
        <v>8310</v>
      </c>
      <c r="U1755" s="19" t="s">
        <v>8300</v>
      </c>
      <c r="V1755" s="19" t="s">
        <v>8110</v>
      </c>
      <c r="W1755" s="19" t="s">
        <v>6978</v>
      </c>
      <c r="X1755" s="19" t="s">
        <v>5685</v>
      </c>
      <c r="Y1755" s="19" t="s">
        <v>6980</v>
      </c>
    </row>
    <row r="1756" spans="1:25" ht="120" customHeight="1">
      <c r="A1756" s="4"/>
      <c r="B1756" s="17"/>
      <c r="C1756" s="4"/>
      <c r="D1756" s="18">
        <v>66</v>
      </c>
      <c r="E1756" s="19" t="s">
        <v>4297</v>
      </c>
      <c r="F1756" s="19" t="s">
        <v>963</v>
      </c>
      <c r="G1756" s="20" t="s">
        <v>12</v>
      </c>
      <c r="H1756" s="20" t="s">
        <v>149</v>
      </c>
      <c r="I1756" s="22" t="s">
        <v>949</v>
      </c>
      <c r="J1756" s="35" t="s">
        <v>10971</v>
      </c>
      <c r="K1756" s="35" t="s">
        <v>10972</v>
      </c>
      <c r="L1756" s="23">
        <v>0.95</v>
      </c>
      <c r="M1756" s="22" t="s">
        <v>358</v>
      </c>
      <c r="N1756" s="19" t="s">
        <v>6972</v>
      </c>
      <c r="O1756" s="19" t="s">
        <v>8308</v>
      </c>
      <c r="P1756" s="19" t="s">
        <v>8313</v>
      </c>
      <c r="Q1756" s="24" t="s">
        <v>5366</v>
      </c>
      <c r="R1756" s="20" t="s">
        <v>5312</v>
      </c>
      <c r="S1756" s="20">
        <v>0.95</v>
      </c>
      <c r="T1756" s="20" t="s">
        <v>8310</v>
      </c>
      <c r="U1756" s="19" t="s">
        <v>8300</v>
      </c>
      <c r="V1756" s="19" t="s">
        <v>8110</v>
      </c>
      <c r="W1756" s="19" t="s">
        <v>6978</v>
      </c>
      <c r="X1756" s="19" t="s">
        <v>5685</v>
      </c>
      <c r="Y1756" s="19" t="s">
        <v>6980</v>
      </c>
    </row>
    <row r="1757" spans="1:25" ht="120" customHeight="1">
      <c r="A1757" s="4"/>
      <c r="B1757" s="17"/>
      <c r="C1757" s="4"/>
      <c r="D1757" s="18">
        <v>66</v>
      </c>
      <c r="E1757" s="19" t="s">
        <v>4302</v>
      </c>
      <c r="F1757" s="19" t="s">
        <v>963</v>
      </c>
      <c r="G1757" s="20" t="s">
        <v>12</v>
      </c>
      <c r="H1757" s="20" t="s">
        <v>149</v>
      </c>
      <c r="I1757" s="22" t="s">
        <v>949</v>
      </c>
      <c r="J1757" s="35" t="s">
        <v>10971</v>
      </c>
      <c r="K1757" s="35" t="s">
        <v>10972</v>
      </c>
      <c r="L1757" s="23">
        <v>0.95</v>
      </c>
      <c r="M1757" s="22" t="s">
        <v>358</v>
      </c>
      <c r="N1757" s="19" t="s">
        <v>6972</v>
      </c>
      <c r="O1757" s="19" t="s">
        <v>8308</v>
      </c>
      <c r="P1757" s="19" t="s">
        <v>8314</v>
      </c>
      <c r="Q1757" s="24" t="s">
        <v>5366</v>
      </c>
      <c r="R1757" s="20" t="s">
        <v>5312</v>
      </c>
      <c r="S1757" s="20">
        <v>0.95</v>
      </c>
      <c r="T1757" s="20" t="s">
        <v>8310</v>
      </c>
      <c r="U1757" s="19" t="s">
        <v>8300</v>
      </c>
      <c r="V1757" s="19" t="s">
        <v>8110</v>
      </c>
      <c r="W1757" s="19" t="s">
        <v>6978</v>
      </c>
      <c r="X1757" s="19" t="s">
        <v>5685</v>
      </c>
      <c r="Y1757" s="19" t="s">
        <v>6980</v>
      </c>
    </row>
    <row r="1758" spans="1:25" ht="120" customHeight="1">
      <c r="A1758" s="4"/>
      <c r="B1758" s="17"/>
      <c r="C1758" s="4"/>
      <c r="D1758" s="18">
        <v>66</v>
      </c>
      <c r="E1758" s="19" t="s">
        <v>4303</v>
      </c>
      <c r="F1758" s="19" t="s">
        <v>963</v>
      </c>
      <c r="G1758" s="20" t="s">
        <v>12</v>
      </c>
      <c r="H1758" s="20" t="s">
        <v>149</v>
      </c>
      <c r="I1758" s="22" t="s">
        <v>949</v>
      </c>
      <c r="J1758" s="35" t="s">
        <v>10971</v>
      </c>
      <c r="K1758" s="35" t="s">
        <v>10972</v>
      </c>
      <c r="L1758" s="23">
        <v>0.95</v>
      </c>
      <c r="M1758" s="22" t="s">
        <v>358</v>
      </c>
      <c r="N1758" s="19" t="s">
        <v>6972</v>
      </c>
      <c r="O1758" s="19" t="s">
        <v>8308</v>
      </c>
      <c r="P1758" s="19" t="s">
        <v>8315</v>
      </c>
      <c r="Q1758" s="24" t="s">
        <v>5366</v>
      </c>
      <c r="R1758" s="20" t="s">
        <v>5312</v>
      </c>
      <c r="S1758" s="20">
        <v>0.95</v>
      </c>
      <c r="T1758" s="20" t="s">
        <v>8310</v>
      </c>
      <c r="U1758" s="19" t="s">
        <v>8300</v>
      </c>
      <c r="V1758" s="19" t="s">
        <v>8110</v>
      </c>
      <c r="W1758" s="19" t="s">
        <v>6978</v>
      </c>
      <c r="X1758" s="19" t="s">
        <v>5685</v>
      </c>
      <c r="Y1758" s="19" t="s">
        <v>6980</v>
      </c>
    </row>
    <row r="1759" spans="1:25" ht="120" customHeight="1">
      <c r="A1759" s="4"/>
      <c r="B1759" s="17"/>
      <c r="C1759" s="4"/>
      <c r="D1759" s="18">
        <v>66</v>
      </c>
      <c r="E1759" s="19" t="s">
        <v>4304</v>
      </c>
      <c r="F1759" s="19" t="s">
        <v>963</v>
      </c>
      <c r="G1759" s="20" t="s">
        <v>12</v>
      </c>
      <c r="H1759" s="20" t="s">
        <v>149</v>
      </c>
      <c r="I1759" s="22" t="s">
        <v>949</v>
      </c>
      <c r="J1759" s="35" t="s">
        <v>10971</v>
      </c>
      <c r="K1759" s="35" t="s">
        <v>10972</v>
      </c>
      <c r="L1759" s="23">
        <v>0.95</v>
      </c>
      <c r="M1759" s="22" t="s">
        <v>358</v>
      </c>
      <c r="N1759" s="19" t="s">
        <v>6972</v>
      </c>
      <c r="O1759" s="19" t="s">
        <v>8308</v>
      </c>
      <c r="P1759" s="19" t="s">
        <v>8316</v>
      </c>
      <c r="Q1759" s="24" t="s">
        <v>5366</v>
      </c>
      <c r="R1759" s="20" t="s">
        <v>5312</v>
      </c>
      <c r="S1759" s="20">
        <v>0.95</v>
      </c>
      <c r="T1759" s="20" t="s">
        <v>8310</v>
      </c>
      <c r="U1759" s="19" t="s">
        <v>8300</v>
      </c>
      <c r="V1759" s="19" t="s">
        <v>8110</v>
      </c>
      <c r="W1759" s="19" t="s">
        <v>6978</v>
      </c>
      <c r="X1759" s="19" t="s">
        <v>5685</v>
      </c>
      <c r="Y1759" s="19" t="s">
        <v>6980</v>
      </c>
    </row>
    <row r="1760" spans="1:25" ht="120" customHeight="1">
      <c r="A1760" s="4"/>
      <c r="B1760" s="17"/>
      <c r="C1760" s="4"/>
      <c r="D1760" s="18">
        <v>66</v>
      </c>
      <c r="E1760" s="19" t="s">
        <v>4305</v>
      </c>
      <c r="F1760" s="19" t="s">
        <v>963</v>
      </c>
      <c r="G1760" s="20" t="s">
        <v>12</v>
      </c>
      <c r="H1760" s="20" t="s">
        <v>149</v>
      </c>
      <c r="I1760" s="22" t="s">
        <v>949</v>
      </c>
      <c r="J1760" s="35" t="s">
        <v>10971</v>
      </c>
      <c r="K1760" s="35" t="s">
        <v>10972</v>
      </c>
      <c r="L1760" s="23">
        <v>0.95</v>
      </c>
      <c r="M1760" s="22" t="s">
        <v>358</v>
      </c>
      <c r="N1760" s="19" t="s">
        <v>6972</v>
      </c>
      <c r="O1760" s="19" t="s">
        <v>8308</v>
      </c>
      <c r="P1760" s="19" t="s">
        <v>8317</v>
      </c>
      <c r="Q1760" s="24" t="s">
        <v>5366</v>
      </c>
      <c r="R1760" s="20" t="s">
        <v>5312</v>
      </c>
      <c r="S1760" s="20">
        <v>0.95</v>
      </c>
      <c r="T1760" s="20" t="s">
        <v>8310</v>
      </c>
      <c r="U1760" s="19" t="s">
        <v>8300</v>
      </c>
      <c r="V1760" s="19" t="s">
        <v>8110</v>
      </c>
      <c r="W1760" s="19" t="s">
        <v>6978</v>
      </c>
      <c r="X1760" s="19" t="s">
        <v>5685</v>
      </c>
      <c r="Y1760" s="19" t="s">
        <v>6980</v>
      </c>
    </row>
    <row r="1761" spans="1:25" ht="120" customHeight="1">
      <c r="A1761" s="4"/>
      <c r="B1761" s="17"/>
      <c r="C1761" s="4"/>
      <c r="D1761" s="18">
        <v>66</v>
      </c>
      <c r="E1761" s="19" t="s">
        <v>4310</v>
      </c>
      <c r="F1761" s="19" t="s">
        <v>963</v>
      </c>
      <c r="G1761" s="20" t="s">
        <v>12</v>
      </c>
      <c r="H1761" s="20" t="s">
        <v>149</v>
      </c>
      <c r="I1761" s="22" t="s">
        <v>949</v>
      </c>
      <c r="J1761" s="35" t="s">
        <v>10971</v>
      </c>
      <c r="K1761" s="35" t="s">
        <v>10972</v>
      </c>
      <c r="L1761" s="23">
        <v>0.95</v>
      </c>
      <c r="M1761" s="22" t="s">
        <v>358</v>
      </c>
      <c r="N1761" s="19" t="s">
        <v>6972</v>
      </c>
      <c r="O1761" s="19" t="s">
        <v>8308</v>
      </c>
      <c r="P1761" s="19" t="s">
        <v>8318</v>
      </c>
      <c r="Q1761" s="24" t="s">
        <v>5366</v>
      </c>
      <c r="R1761" s="20" t="s">
        <v>5312</v>
      </c>
      <c r="S1761" s="20">
        <v>0.95</v>
      </c>
      <c r="T1761" s="20" t="s">
        <v>8310</v>
      </c>
      <c r="U1761" s="19" t="s">
        <v>8300</v>
      </c>
      <c r="V1761" s="19" t="s">
        <v>8110</v>
      </c>
      <c r="W1761" s="19" t="s">
        <v>6978</v>
      </c>
      <c r="X1761" s="19" t="s">
        <v>5685</v>
      </c>
      <c r="Y1761" s="19" t="s">
        <v>6980</v>
      </c>
    </row>
    <row r="1762" spans="1:25" ht="120" customHeight="1">
      <c r="A1762" s="4"/>
      <c r="B1762" s="17"/>
      <c r="C1762" s="4"/>
      <c r="D1762" s="18">
        <v>66</v>
      </c>
      <c r="E1762" s="19" t="s">
        <v>4311</v>
      </c>
      <c r="F1762" s="19" t="s">
        <v>963</v>
      </c>
      <c r="G1762" s="20" t="s">
        <v>12</v>
      </c>
      <c r="H1762" s="20" t="s">
        <v>149</v>
      </c>
      <c r="I1762" s="22" t="s">
        <v>949</v>
      </c>
      <c r="J1762" s="35" t="s">
        <v>10971</v>
      </c>
      <c r="K1762" s="35" t="s">
        <v>10972</v>
      </c>
      <c r="L1762" s="23">
        <v>0.95</v>
      </c>
      <c r="M1762" s="22" t="s">
        <v>358</v>
      </c>
      <c r="N1762" s="19" t="s">
        <v>6972</v>
      </c>
      <c r="O1762" s="19" t="s">
        <v>8308</v>
      </c>
      <c r="P1762" s="19" t="s">
        <v>8319</v>
      </c>
      <c r="Q1762" s="24" t="s">
        <v>5366</v>
      </c>
      <c r="R1762" s="20" t="s">
        <v>5312</v>
      </c>
      <c r="S1762" s="20">
        <v>0.95</v>
      </c>
      <c r="T1762" s="20" t="s">
        <v>8310</v>
      </c>
      <c r="U1762" s="19" t="s">
        <v>8300</v>
      </c>
      <c r="V1762" s="19" t="s">
        <v>8110</v>
      </c>
      <c r="W1762" s="19" t="s">
        <v>6978</v>
      </c>
      <c r="X1762" s="19" t="s">
        <v>5685</v>
      </c>
      <c r="Y1762" s="19" t="s">
        <v>6980</v>
      </c>
    </row>
    <row r="1763" spans="1:25" ht="120" customHeight="1">
      <c r="A1763" s="4"/>
      <c r="B1763" s="17"/>
      <c r="C1763" s="4"/>
      <c r="D1763" s="18">
        <v>66</v>
      </c>
      <c r="E1763" s="19" t="s">
        <v>4312</v>
      </c>
      <c r="F1763" s="19" t="s">
        <v>963</v>
      </c>
      <c r="G1763" s="20" t="s">
        <v>12</v>
      </c>
      <c r="H1763" s="20" t="s">
        <v>149</v>
      </c>
      <c r="I1763" s="22" t="s">
        <v>949</v>
      </c>
      <c r="J1763" s="35" t="s">
        <v>10971</v>
      </c>
      <c r="K1763" s="35" t="s">
        <v>10972</v>
      </c>
      <c r="L1763" s="23">
        <v>0.95</v>
      </c>
      <c r="M1763" s="22" t="s">
        <v>358</v>
      </c>
      <c r="N1763" s="19" t="s">
        <v>6972</v>
      </c>
      <c r="O1763" s="19" t="s">
        <v>8308</v>
      </c>
      <c r="P1763" s="19" t="s">
        <v>8320</v>
      </c>
      <c r="Q1763" s="24" t="s">
        <v>5366</v>
      </c>
      <c r="R1763" s="20" t="s">
        <v>5312</v>
      </c>
      <c r="S1763" s="20">
        <v>0.95</v>
      </c>
      <c r="T1763" s="20" t="s">
        <v>8310</v>
      </c>
      <c r="U1763" s="19" t="s">
        <v>8300</v>
      </c>
      <c r="V1763" s="19" t="s">
        <v>8110</v>
      </c>
      <c r="W1763" s="19" t="s">
        <v>6978</v>
      </c>
      <c r="X1763" s="19" t="s">
        <v>5685</v>
      </c>
      <c r="Y1763" s="19" t="s">
        <v>6980</v>
      </c>
    </row>
    <row r="1764" spans="1:25" ht="120" customHeight="1">
      <c r="A1764" s="4"/>
      <c r="B1764" s="17"/>
      <c r="C1764" s="4"/>
      <c r="D1764" s="18">
        <v>66</v>
      </c>
      <c r="E1764" s="19" t="s">
        <v>4313</v>
      </c>
      <c r="F1764" s="19" t="s">
        <v>963</v>
      </c>
      <c r="G1764" s="20" t="s">
        <v>12</v>
      </c>
      <c r="H1764" s="20" t="s">
        <v>149</v>
      </c>
      <c r="I1764" s="22" t="s">
        <v>949</v>
      </c>
      <c r="J1764" s="35" t="s">
        <v>10971</v>
      </c>
      <c r="K1764" s="35" t="s">
        <v>10972</v>
      </c>
      <c r="L1764" s="23">
        <v>0.95</v>
      </c>
      <c r="M1764" s="22" t="s">
        <v>358</v>
      </c>
      <c r="N1764" s="19" t="s">
        <v>6972</v>
      </c>
      <c r="O1764" s="19" t="s">
        <v>8308</v>
      </c>
      <c r="P1764" s="19" t="s">
        <v>8321</v>
      </c>
      <c r="Q1764" s="24" t="s">
        <v>5366</v>
      </c>
      <c r="R1764" s="20" t="s">
        <v>5312</v>
      </c>
      <c r="S1764" s="20">
        <v>0.95</v>
      </c>
      <c r="T1764" s="20" t="s">
        <v>8310</v>
      </c>
      <c r="U1764" s="19" t="s">
        <v>8300</v>
      </c>
      <c r="V1764" s="19" t="s">
        <v>8110</v>
      </c>
      <c r="W1764" s="19" t="s">
        <v>6978</v>
      </c>
      <c r="X1764" s="19" t="s">
        <v>5685</v>
      </c>
      <c r="Y1764" s="19" t="s">
        <v>6980</v>
      </c>
    </row>
    <row r="1765" spans="1:25" ht="150" customHeight="1">
      <c r="A1765" s="4"/>
      <c r="B1765" s="17"/>
      <c r="C1765" s="4"/>
      <c r="D1765" s="18">
        <v>39</v>
      </c>
      <c r="E1765" s="19" t="s">
        <v>3686</v>
      </c>
      <c r="F1765" s="19" t="s">
        <v>966</v>
      </c>
      <c r="G1765" s="20" t="s">
        <v>12</v>
      </c>
      <c r="H1765" s="20" t="s">
        <v>149</v>
      </c>
      <c r="I1765" s="22" t="s">
        <v>949</v>
      </c>
      <c r="J1765" s="35" t="s">
        <v>10973</v>
      </c>
      <c r="K1765" s="35" t="s">
        <v>961</v>
      </c>
      <c r="L1765" s="23">
        <v>2.1</v>
      </c>
      <c r="M1765" s="22" t="s">
        <v>358</v>
      </c>
      <c r="N1765" s="19" t="s">
        <v>5515</v>
      </c>
      <c r="O1765" s="19" t="s">
        <v>7459</v>
      </c>
      <c r="P1765" s="19" t="s">
        <v>7460</v>
      </c>
      <c r="Q1765" s="24" t="s">
        <v>5311</v>
      </c>
      <c r="R1765" s="20" t="s">
        <v>5312</v>
      </c>
      <c r="S1765" s="20">
        <v>2.1</v>
      </c>
      <c r="T1765" s="20" t="s">
        <v>7461</v>
      </c>
      <c r="U1765" s="19" t="s">
        <v>7462</v>
      </c>
      <c r="V1765" s="19" t="s">
        <v>7463</v>
      </c>
      <c r="W1765" s="19" t="s">
        <v>7464</v>
      </c>
      <c r="X1765" s="19" t="s">
        <v>7465</v>
      </c>
      <c r="Y1765" s="19" t="s">
        <v>7466</v>
      </c>
    </row>
    <row r="1766" spans="1:25" ht="150" customHeight="1">
      <c r="A1766" s="4"/>
      <c r="B1766" s="17"/>
      <c r="C1766" s="4"/>
      <c r="D1766" s="18">
        <v>39</v>
      </c>
      <c r="E1766" s="19" t="s">
        <v>3687</v>
      </c>
      <c r="F1766" s="19" t="s">
        <v>966</v>
      </c>
      <c r="G1766" s="20" t="s">
        <v>12</v>
      </c>
      <c r="H1766" s="20" t="s">
        <v>149</v>
      </c>
      <c r="I1766" s="22" t="s">
        <v>949</v>
      </c>
      <c r="J1766" s="35" t="s">
        <v>10973</v>
      </c>
      <c r="K1766" s="35" t="s">
        <v>961</v>
      </c>
      <c r="L1766" s="23">
        <v>2.1</v>
      </c>
      <c r="M1766" s="22" t="s">
        <v>358</v>
      </c>
      <c r="N1766" s="19" t="s">
        <v>5515</v>
      </c>
      <c r="O1766" s="19" t="s">
        <v>7459</v>
      </c>
      <c r="P1766" s="19" t="s">
        <v>7467</v>
      </c>
      <c r="Q1766" s="24" t="s">
        <v>5366</v>
      </c>
      <c r="R1766" s="20" t="s">
        <v>5312</v>
      </c>
      <c r="S1766" s="20">
        <v>2.1</v>
      </c>
      <c r="T1766" s="20" t="s">
        <v>7461</v>
      </c>
      <c r="U1766" s="19" t="s">
        <v>7462</v>
      </c>
      <c r="V1766" s="19" t="s">
        <v>7463</v>
      </c>
      <c r="W1766" s="19" t="s">
        <v>7464</v>
      </c>
      <c r="X1766" s="19" t="s">
        <v>7465</v>
      </c>
      <c r="Y1766" s="19" t="s">
        <v>7466</v>
      </c>
    </row>
    <row r="1767" spans="1:25" ht="150" customHeight="1">
      <c r="A1767" s="4"/>
      <c r="B1767" s="17"/>
      <c r="C1767" s="4"/>
      <c r="D1767" s="18">
        <v>39</v>
      </c>
      <c r="E1767" s="19" t="s">
        <v>3688</v>
      </c>
      <c r="F1767" s="19" t="s">
        <v>968</v>
      </c>
      <c r="G1767" s="20" t="s">
        <v>12</v>
      </c>
      <c r="H1767" s="20" t="s">
        <v>149</v>
      </c>
      <c r="I1767" s="22" t="s">
        <v>949</v>
      </c>
      <c r="J1767" s="35" t="s">
        <v>10973</v>
      </c>
      <c r="K1767" s="35" t="s">
        <v>10974</v>
      </c>
      <c r="L1767" s="23">
        <v>1.77</v>
      </c>
      <c r="M1767" s="22" t="s">
        <v>358</v>
      </c>
      <c r="N1767" s="19" t="s">
        <v>5515</v>
      </c>
      <c r="O1767" s="19" t="s">
        <v>7459</v>
      </c>
      <c r="P1767" s="19" t="s">
        <v>7468</v>
      </c>
      <c r="Q1767" s="24" t="s">
        <v>5311</v>
      </c>
      <c r="R1767" s="20" t="s">
        <v>5312</v>
      </c>
      <c r="S1767" s="20">
        <v>1.77</v>
      </c>
      <c r="T1767" s="20" t="s">
        <v>7461</v>
      </c>
      <c r="U1767" s="19" t="s">
        <v>7462</v>
      </c>
      <c r="V1767" s="19" t="s">
        <v>7463</v>
      </c>
      <c r="W1767" s="19" t="s">
        <v>7464</v>
      </c>
      <c r="X1767" s="19" t="s">
        <v>7465</v>
      </c>
      <c r="Y1767" s="19" t="s">
        <v>7466</v>
      </c>
    </row>
    <row r="1768" spans="1:25" ht="150" customHeight="1">
      <c r="A1768" s="4"/>
      <c r="B1768" s="17"/>
      <c r="C1768" s="4"/>
      <c r="D1768" s="18">
        <v>39</v>
      </c>
      <c r="E1768" s="19" t="s">
        <v>3689</v>
      </c>
      <c r="F1768" s="19" t="s">
        <v>968</v>
      </c>
      <c r="G1768" s="20" t="s">
        <v>12</v>
      </c>
      <c r="H1768" s="20" t="s">
        <v>149</v>
      </c>
      <c r="I1768" s="22" t="s">
        <v>949</v>
      </c>
      <c r="J1768" s="35" t="s">
        <v>10973</v>
      </c>
      <c r="K1768" s="35" t="s">
        <v>10974</v>
      </c>
      <c r="L1768" s="23">
        <v>1.77</v>
      </c>
      <c r="M1768" s="22" t="s">
        <v>358</v>
      </c>
      <c r="N1768" s="19" t="s">
        <v>5515</v>
      </c>
      <c r="O1768" s="19" t="s">
        <v>7459</v>
      </c>
      <c r="P1768" s="19" t="s">
        <v>7469</v>
      </c>
      <c r="Q1768" s="24" t="s">
        <v>5366</v>
      </c>
      <c r="R1768" s="20" t="s">
        <v>5312</v>
      </c>
      <c r="S1768" s="20">
        <v>1.77</v>
      </c>
      <c r="T1768" s="20" t="s">
        <v>7461</v>
      </c>
      <c r="U1768" s="19" t="s">
        <v>7462</v>
      </c>
      <c r="V1768" s="19" t="s">
        <v>7463</v>
      </c>
      <c r="W1768" s="19" t="s">
        <v>7464</v>
      </c>
      <c r="X1768" s="19" t="s">
        <v>7465</v>
      </c>
      <c r="Y1768" s="19" t="s">
        <v>7466</v>
      </c>
    </row>
    <row r="1769" spans="1:25" ht="150" customHeight="1">
      <c r="A1769" s="4"/>
      <c r="B1769" s="17"/>
      <c r="C1769" s="4"/>
      <c r="D1769" s="18">
        <v>39</v>
      </c>
      <c r="E1769" s="19" t="s">
        <v>3690</v>
      </c>
      <c r="F1769" s="19" t="s">
        <v>970</v>
      </c>
      <c r="G1769" s="20" t="s">
        <v>12</v>
      </c>
      <c r="H1769" s="20" t="s">
        <v>149</v>
      </c>
      <c r="I1769" s="22" t="s">
        <v>949</v>
      </c>
      <c r="J1769" s="35" t="s">
        <v>10973</v>
      </c>
      <c r="K1769" s="35" t="s">
        <v>10975</v>
      </c>
      <c r="L1769" s="23">
        <v>1.68</v>
      </c>
      <c r="M1769" s="22" t="s">
        <v>358</v>
      </c>
      <c r="N1769" s="19" t="s">
        <v>5515</v>
      </c>
      <c r="O1769" s="19" t="s">
        <v>7459</v>
      </c>
      <c r="P1769" s="19" t="s">
        <v>7470</v>
      </c>
      <c r="Q1769" s="24" t="s">
        <v>5311</v>
      </c>
      <c r="R1769" s="20" t="s">
        <v>5312</v>
      </c>
      <c r="S1769" s="20">
        <v>1.68</v>
      </c>
      <c r="T1769" s="20" t="s">
        <v>7461</v>
      </c>
      <c r="U1769" s="19" t="s">
        <v>7462</v>
      </c>
      <c r="V1769" s="19" t="s">
        <v>7463</v>
      </c>
      <c r="W1769" s="19" t="s">
        <v>7464</v>
      </c>
      <c r="X1769" s="19" t="s">
        <v>7465</v>
      </c>
      <c r="Y1769" s="19" t="s">
        <v>7466</v>
      </c>
    </row>
    <row r="1770" spans="1:25" ht="150" customHeight="1">
      <c r="A1770" s="4"/>
      <c r="B1770" s="17"/>
      <c r="C1770" s="4"/>
      <c r="D1770" s="18">
        <v>39</v>
      </c>
      <c r="E1770" s="19" t="s">
        <v>3691</v>
      </c>
      <c r="F1770" s="19" t="s">
        <v>970</v>
      </c>
      <c r="G1770" s="20" t="s">
        <v>12</v>
      </c>
      <c r="H1770" s="20" t="s">
        <v>149</v>
      </c>
      <c r="I1770" s="22" t="s">
        <v>949</v>
      </c>
      <c r="J1770" s="35" t="s">
        <v>10973</v>
      </c>
      <c r="K1770" s="35" t="s">
        <v>10975</v>
      </c>
      <c r="L1770" s="23">
        <v>1.68</v>
      </c>
      <c r="M1770" s="22" t="s">
        <v>358</v>
      </c>
      <c r="N1770" s="19" t="s">
        <v>5515</v>
      </c>
      <c r="O1770" s="19" t="s">
        <v>7459</v>
      </c>
      <c r="P1770" s="19" t="s">
        <v>7471</v>
      </c>
      <c r="Q1770" s="24" t="s">
        <v>5366</v>
      </c>
      <c r="R1770" s="20" t="s">
        <v>5312</v>
      </c>
      <c r="S1770" s="20">
        <v>1.68</v>
      </c>
      <c r="T1770" s="20" t="s">
        <v>7461</v>
      </c>
      <c r="U1770" s="19" t="s">
        <v>7462</v>
      </c>
      <c r="V1770" s="19" t="s">
        <v>7463</v>
      </c>
      <c r="W1770" s="19" t="s">
        <v>7464</v>
      </c>
      <c r="X1770" s="19" t="s">
        <v>7465</v>
      </c>
      <c r="Y1770" s="19" t="s">
        <v>7466</v>
      </c>
    </row>
    <row r="1771" spans="1:25" ht="150" customHeight="1">
      <c r="A1771" s="4"/>
      <c r="B1771" s="17"/>
      <c r="C1771" s="4"/>
      <c r="D1771" s="18">
        <v>39</v>
      </c>
      <c r="E1771" s="19" t="s">
        <v>3692</v>
      </c>
      <c r="F1771" s="19" t="s">
        <v>971</v>
      </c>
      <c r="G1771" s="20" t="s">
        <v>12</v>
      </c>
      <c r="H1771" s="20" t="s">
        <v>149</v>
      </c>
      <c r="I1771" s="22" t="s">
        <v>949</v>
      </c>
      <c r="J1771" s="35" t="s">
        <v>10973</v>
      </c>
      <c r="K1771" s="35" t="s">
        <v>10970</v>
      </c>
      <c r="L1771" s="23">
        <v>1.77</v>
      </c>
      <c r="M1771" s="22" t="s">
        <v>358</v>
      </c>
      <c r="N1771" s="19" t="s">
        <v>5515</v>
      </c>
      <c r="O1771" s="19" t="s">
        <v>7459</v>
      </c>
      <c r="P1771" s="19" t="s">
        <v>7472</v>
      </c>
      <c r="Q1771" s="24" t="s">
        <v>5311</v>
      </c>
      <c r="R1771" s="20" t="s">
        <v>5312</v>
      </c>
      <c r="S1771" s="20">
        <v>1.77</v>
      </c>
      <c r="T1771" s="20" t="s">
        <v>7461</v>
      </c>
      <c r="U1771" s="19" t="s">
        <v>7462</v>
      </c>
      <c r="V1771" s="19" t="s">
        <v>7463</v>
      </c>
      <c r="W1771" s="19" t="s">
        <v>7464</v>
      </c>
      <c r="X1771" s="19" t="s">
        <v>7465</v>
      </c>
      <c r="Y1771" s="19" t="s">
        <v>7466</v>
      </c>
    </row>
    <row r="1772" spans="1:25" ht="150" customHeight="1">
      <c r="A1772" s="4"/>
      <c r="B1772" s="17"/>
      <c r="C1772" s="4"/>
      <c r="D1772" s="18">
        <v>39</v>
      </c>
      <c r="E1772" s="19" t="s">
        <v>3693</v>
      </c>
      <c r="F1772" s="19" t="s">
        <v>971</v>
      </c>
      <c r="G1772" s="20" t="s">
        <v>12</v>
      </c>
      <c r="H1772" s="20" t="s">
        <v>149</v>
      </c>
      <c r="I1772" s="22" t="s">
        <v>949</v>
      </c>
      <c r="J1772" s="35" t="s">
        <v>10973</v>
      </c>
      <c r="K1772" s="35" t="s">
        <v>10970</v>
      </c>
      <c r="L1772" s="23">
        <v>1.77</v>
      </c>
      <c r="M1772" s="22" t="s">
        <v>358</v>
      </c>
      <c r="N1772" s="19" t="s">
        <v>5515</v>
      </c>
      <c r="O1772" s="19" t="s">
        <v>7459</v>
      </c>
      <c r="P1772" s="19" t="s">
        <v>7473</v>
      </c>
      <c r="Q1772" s="24" t="s">
        <v>5366</v>
      </c>
      <c r="R1772" s="20" t="s">
        <v>5312</v>
      </c>
      <c r="S1772" s="20">
        <v>1.77</v>
      </c>
      <c r="T1772" s="20" t="s">
        <v>7461</v>
      </c>
      <c r="U1772" s="19" t="s">
        <v>7462</v>
      </c>
      <c r="V1772" s="19" t="s">
        <v>7463</v>
      </c>
      <c r="W1772" s="19" t="s">
        <v>7464</v>
      </c>
      <c r="X1772" s="19" t="s">
        <v>7465</v>
      </c>
      <c r="Y1772" s="19" t="s">
        <v>7466</v>
      </c>
    </row>
    <row r="1773" spans="1:25" ht="150" customHeight="1">
      <c r="A1773" s="4"/>
      <c r="B1773" s="17"/>
      <c r="C1773" s="4"/>
      <c r="D1773" s="18">
        <v>39</v>
      </c>
      <c r="E1773" s="19" t="s">
        <v>3694</v>
      </c>
      <c r="F1773" s="19" t="s">
        <v>972</v>
      </c>
      <c r="G1773" s="20" t="s">
        <v>12</v>
      </c>
      <c r="H1773" s="20" t="s">
        <v>149</v>
      </c>
      <c r="I1773" s="22" t="s">
        <v>949</v>
      </c>
      <c r="J1773" s="35" t="s">
        <v>10976</v>
      </c>
      <c r="K1773" s="35" t="s">
        <v>23</v>
      </c>
      <c r="L1773" s="23">
        <v>0.94</v>
      </c>
      <c r="M1773" s="22" t="s">
        <v>358</v>
      </c>
      <c r="N1773" s="19" t="s">
        <v>5515</v>
      </c>
      <c r="O1773" s="19" t="s">
        <v>7459</v>
      </c>
      <c r="P1773" s="19" t="s">
        <v>7460</v>
      </c>
      <c r="Q1773" s="24" t="s">
        <v>5311</v>
      </c>
      <c r="R1773" s="20" t="s">
        <v>5312</v>
      </c>
      <c r="S1773" s="20">
        <v>0.94</v>
      </c>
      <c r="T1773" s="20" t="s">
        <v>7461</v>
      </c>
      <c r="U1773" s="19" t="s">
        <v>7462</v>
      </c>
      <c r="V1773" s="19" t="s">
        <v>7463</v>
      </c>
      <c r="W1773" s="19" t="s">
        <v>7464</v>
      </c>
      <c r="X1773" s="19" t="s">
        <v>7465</v>
      </c>
      <c r="Y1773" s="19" t="s">
        <v>7466</v>
      </c>
    </row>
    <row r="1774" spans="1:25" ht="150" customHeight="1">
      <c r="A1774" s="4"/>
      <c r="B1774" s="17"/>
      <c r="C1774" s="4"/>
      <c r="D1774" s="18">
        <v>39</v>
      </c>
      <c r="E1774" s="19" t="s">
        <v>3695</v>
      </c>
      <c r="F1774" s="19" t="s">
        <v>972</v>
      </c>
      <c r="G1774" s="20" t="s">
        <v>12</v>
      </c>
      <c r="H1774" s="20" t="s">
        <v>149</v>
      </c>
      <c r="I1774" s="22" t="s">
        <v>949</v>
      </c>
      <c r="J1774" s="35" t="s">
        <v>10976</v>
      </c>
      <c r="K1774" s="35" t="s">
        <v>23</v>
      </c>
      <c r="L1774" s="23">
        <v>0.94</v>
      </c>
      <c r="M1774" s="22" t="s">
        <v>358</v>
      </c>
      <c r="N1774" s="19" t="s">
        <v>5515</v>
      </c>
      <c r="O1774" s="19" t="s">
        <v>7459</v>
      </c>
      <c r="P1774" s="19" t="s">
        <v>7467</v>
      </c>
      <c r="Q1774" s="24" t="s">
        <v>5366</v>
      </c>
      <c r="R1774" s="20" t="s">
        <v>5312</v>
      </c>
      <c r="S1774" s="20">
        <v>0.94</v>
      </c>
      <c r="T1774" s="20" t="s">
        <v>7461</v>
      </c>
      <c r="U1774" s="19" t="s">
        <v>7462</v>
      </c>
      <c r="V1774" s="19" t="s">
        <v>7463</v>
      </c>
      <c r="W1774" s="19" t="s">
        <v>7464</v>
      </c>
      <c r="X1774" s="19" t="s">
        <v>7465</v>
      </c>
      <c r="Y1774" s="19" t="s">
        <v>7466</v>
      </c>
    </row>
    <row r="1775" spans="1:25" ht="150" customHeight="1">
      <c r="A1775" s="4"/>
      <c r="B1775" s="17"/>
      <c r="C1775" s="4"/>
      <c r="D1775" s="18">
        <v>39</v>
      </c>
      <c r="E1775" s="19" t="s">
        <v>3696</v>
      </c>
      <c r="F1775" s="19" t="s">
        <v>974</v>
      </c>
      <c r="G1775" s="20" t="s">
        <v>12</v>
      </c>
      <c r="H1775" s="20" t="s">
        <v>149</v>
      </c>
      <c r="I1775" s="22" t="s">
        <v>949</v>
      </c>
      <c r="J1775" s="35" t="s">
        <v>10976</v>
      </c>
      <c r="K1775" s="35" t="s">
        <v>10977</v>
      </c>
      <c r="L1775" s="23">
        <v>0.91</v>
      </c>
      <c r="M1775" s="22" t="s">
        <v>358</v>
      </c>
      <c r="N1775" s="19" t="s">
        <v>5515</v>
      </c>
      <c r="O1775" s="19" t="s">
        <v>7459</v>
      </c>
      <c r="P1775" s="19" t="s">
        <v>7468</v>
      </c>
      <c r="Q1775" s="24" t="s">
        <v>5311</v>
      </c>
      <c r="R1775" s="20" t="s">
        <v>5312</v>
      </c>
      <c r="S1775" s="20">
        <v>0.91</v>
      </c>
      <c r="T1775" s="20" t="s">
        <v>7461</v>
      </c>
      <c r="U1775" s="19" t="s">
        <v>7462</v>
      </c>
      <c r="V1775" s="19" t="s">
        <v>7463</v>
      </c>
      <c r="W1775" s="19" t="s">
        <v>7464</v>
      </c>
      <c r="X1775" s="19" t="s">
        <v>7465</v>
      </c>
      <c r="Y1775" s="19" t="s">
        <v>7466</v>
      </c>
    </row>
    <row r="1776" spans="1:25" ht="150" customHeight="1">
      <c r="A1776" s="4"/>
      <c r="B1776" s="17"/>
      <c r="C1776" s="4"/>
      <c r="D1776" s="18">
        <v>39</v>
      </c>
      <c r="E1776" s="19" t="s">
        <v>3697</v>
      </c>
      <c r="F1776" s="19" t="s">
        <v>974</v>
      </c>
      <c r="G1776" s="20" t="s">
        <v>12</v>
      </c>
      <c r="H1776" s="20" t="s">
        <v>149</v>
      </c>
      <c r="I1776" s="22" t="s">
        <v>949</v>
      </c>
      <c r="J1776" s="35" t="s">
        <v>10976</v>
      </c>
      <c r="K1776" s="35" t="s">
        <v>10977</v>
      </c>
      <c r="L1776" s="23">
        <v>0.91</v>
      </c>
      <c r="M1776" s="22" t="s">
        <v>358</v>
      </c>
      <c r="N1776" s="19" t="s">
        <v>5515</v>
      </c>
      <c r="O1776" s="19" t="s">
        <v>7459</v>
      </c>
      <c r="P1776" s="19" t="s">
        <v>7469</v>
      </c>
      <c r="Q1776" s="24" t="s">
        <v>5366</v>
      </c>
      <c r="R1776" s="20" t="s">
        <v>5312</v>
      </c>
      <c r="S1776" s="20">
        <v>0.91</v>
      </c>
      <c r="T1776" s="20" t="s">
        <v>7461</v>
      </c>
      <c r="U1776" s="19" t="s">
        <v>7462</v>
      </c>
      <c r="V1776" s="19" t="s">
        <v>7463</v>
      </c>
      <c r="W1776" s="19" t="s">
        <v>7464</v>
      </c>
      <c r="X1776" s="19" t="s">
        <v>7465</v>
      </c>
      <c r="Y1776" s="19" t="s">
        <v>7466</v>
      </c>
    </row>
    <row r="1777" spans="1:25" ht="150" customHeight="1">
      <c r="A1777" s="4"/>
      <c r="B1777" s="17"/>
      <c r="C1777" s="4"/>
      <c r="D1777" s="18">
        <v>39</v>
      </c>
      <c r="E1777" s="19" t="s">
        <v>3698</v>
      </c>
      <c r="F1777" s="19" t="s">
        <v>976</v>
      </c>
      <c r="G1777" s="20" t="s">
        <v>12</v>
      </c>
      <c r="H1777" s="20" t="s">
        <v>149</v>
      </c>
      <c r="I1777" s="22" t="s">
        <v>949</v>
      </c>
      <c r="J1777" s="35" t="s">
        <v>10976</v>
      </c>
      <c r="K1777" s="35" t="s">
        <v>10978</v>
      </c>
      <c r="L1777" s="23">
        <v>0.85</v>
      </c>
      <c r="M1777" s="22" t="s">
        <v>358</v>
      </c>
      <c r="N1777" s="19" t="s">
        <v>5515</v>
      </c>
      <c r="O1777" s="19" t="s">
        <v>7459</v>
      </c>
      <c r="P1777" s="19" t="s">
        <v>7470</v>
      </c>
      <c r="Q1777" s="24" t="s">
        <v>5311</v>
      </c>
      <c r="R1777" s="20" t="s">
        <v>5312</v>
      </c>
      <c r="S1777" s="20">
        <v>0.85</v>
      </c>
      <c r="T1777" s="20" t="s">
        <v>7461</v>
      </c>
      <c r="U1777" s="19" t="s">
        <v>7462</v>
      </c>
      <c r="V1777" s="19" t="s">
        <v>7463</v>
      </c>
      <c r="W1777" s="19" t="s">
        <v>7464</v>
      </c>
      <c r="X1777" s="19" t="s">
        <v>7465</v>
      </c>
      <c r="Y1777" s="19" t="s">
        <v>7466</v>
      </c>
    </row>
    <row r="1778" spans="1:25" ht="150" customHeight="1">
      <c r="A1778" s="4"/>
      <c r="B1778" s="17"/>
      <c r="C1778" s="4"/>
      <c r="D1778" s="18">
        <v>39</v>
      </c>
      <c r="E1778" s="19" t="s">
        <v>3699</v>
      </c>
      <c r="F1778" s="19" t="s">
        <v>976</v>
      </c>
      <c r="G1778" s="20" t="s">
        <v>12</v>
      </c>
      <c r="H1778" s="20" t="s">
        <v>149</v>
      </c>
      <c r="I1778" s="22" t="s">
        <v>949</v>
      </c>
      <c r="J1778" s="35" t="s">
        <v>10976</v>
      </c>
      <c r="K1778" s="35" t="s">
        <v>10978</v>
      </c>
      <c r="L1778" s="23">
        <v>0.85</v>
      </c>
      <c r="M1778" s="22" t="s">
        <v>358</v>
      </c>
      <c r="N1778" s="19" t="s">
        <v>5515</v>
      </c>
      <c r="O1778" s="19" t="s">
        <v>7459</v>
      </c>
      <c r="P1778" s="19" t="s">
        <v>7471</v>
      </c>
      <c r="Q1778" s="24" t="s">
        <v>5366</v>
      </c>
      <c r="R1778" s="20" t="s">
        <v>5312</v>
      </c>
      <c r="S1778" s="20">
        <v>0.85</v>
      </c>
      <c r="T1778" s="20" t="s">
        <v>7461</v>
      </c>
      <c r="U1778" s="19" t="s">
        <v>7462</v>
      </c>
      <c r="V1778" s="19" t="s">
        <v>7463</v>
      </c>
      <c r="W1778" s="19" t="s">
        <v>7464</v>
      </c>
      <c r="X1778" s="19" t="s">
        <v>7465</v>
      </c>
      <c r="Y1778" s="19" t="s">
        <v>7466</v>
      </c>
    </row>
    <row r="1779" spans="1:25" ht="150" customHeight="1">
      <c r="A1779" s="4"/>
      <c r="B1779" s="17"/>
      <c r="C1779" s="4"/>
      <c r="D1779" s="18">
        <v>39</v>
      </c>
      <c r="E1779" s="19" t="s">
        <v>3700</v>
      </c>
      <c r="F1779" s="19" t="s">
        <v>977</v>
      </c>
      <c r="G1779" s="20" t="s">
        <v>12</v>
      </c>
      <c r="H1779" s="20" t="s">
        <v>149</v>
      </c>
      <c r="I1779" s="22" t="s">
        <v>949</v>
      </c>
      <c r="J1779" s="35" t="s">
        <v>10976</v>
      </c>
      <c r="K1779" s="35" t="s">
        <v>10972</v>
      </c>
      <c r="L1779" s="23">
        <v>0.91</v>
      </c>
      <c r="M1779" s="22" t="s">
        <v>358</v>
      </c>
      <c r="N1779" s="19" t="s">
        <v>5515</v>
      </c>
      <c r="O1779" s="19" t="s">
        <v>7459</v>
      </c>
      <c r="P1779" s="19" t="s">
        <v>7472</v>
      </c>
      <c r="Q1779" s="24" t="s">
        <v>5311</v>
      </c>
      <c r="R1779" s="20" t="s">
        <v>5312</v>
      </c>
      <c r="S1779" s="20">
        <v>0.91</v>
      </c>
      <c r="T1779" s="20" t="s">
        <v>7461</v>
      </c>
      <c r="U1779" s="19" t="s">
        <v>7462</v>
      </c>
      <c r="V1779" s="19" t="s">
        <v>7463</v>
      </c>
      <c r="W1779" s="19" t="s">
        <v>7464</v>
      </c>
      <c r="X1779" s="19" t="s">
        <v>7465</v>
      </c>
      <c r="Y1779" s="19" t="s">
        <v>7466</v>
      </c>
    </row>
    <row r="1780" spans="1:25" ht="150" customHeight="1">
      <c r="A1780" s="4"/>
      <c r="B1780" s="17"/>
      <c r="C1780" s="4"/>
      <c r="D1780" s="18">
        <v>39</v>
      </c>
      <c r="E1780" s="19" t="s">
        <v>3701</v>
      </c>
      <c r="F1780" s="19" t="s">
        <v>977</v>
      </c>
      <c r="G1780" s="20" t="s">
        <v>12</v>
      </c>
      <c r="H1780" s="20" t="s">
        <v>149</v>
      </c>
      <c r="I1780" s="22" t="s">
        <v>949</v>
      </c>
      <c r="J1780" s="35" t="s">
        <v>10976</v>
      </c>
      <c r="K1780" s="35" t="s">
        <v>10972</v>
      </c>
      <c r="L1780" s="23">
        <v>0.91</v>
      </c>
      <c r="M1780" s="22" t="s">
        <v>358</v>
      </c>
      <c r="N1780" s="19" t="s">
        <v>5515</v>
      </c>
      <c r="O1780" s="19" t="s">
        <v>7459</v>
      </c>
      <c r="P1780" s="19" t="s">
        <v>7473</v>
      </c>
      <c r="Q1780" s="24" t="s">
        <v>5366</v>
      </c>
      <c r="R1780" s="20" t="s">
        <v>5312</v>
      </c>
      <c r="S1780" s="20">
        <v>0.91</v>
      </c>
      <c r="T1780" s="20" t="s">
        <v>7461</v>
      </c>
      <c r="U1780" s="19" t="s">
        <v>7462</v>
      </c>
      <c r="V1780" s="19" t="s">
        <v>7463</v>
      </c>
      <c r="W1780" s="19" t="s">
        <v>7464</v>
      </c>
      <c r="X1780" s="19" t="s">
        <v>7465</v>
      </c>
      <c r="Y1780" s="19" t="s">
        <v>7466</v>
      </c>
    </row>
    <row r="1781" spans="1:25" ht="90.75" customHeight="1">
      <c r="A1781" s="4"/>
      <c r="B1781" s="17"/>
      <c r="C1781" s="4"/>
      <c r="D1781" s="18">
        <v>2</v>
      </c>
      <c r="E1781" s="19" t="s">
        <v>1735</v>
      </c>
      <c r="F1781" s="19" t="s">
        <v>983</v>
      </c>
      <c r="G1781" s="20" t="s">
        <v>12</v>
      </c>
      <c r="H1781" s="20" t="s">
        <v>159</v>
      </c>
      <c r="I1781" s="22" t="s">
        <v>981</v>
      </c>
      <c r="J1781" s="35" t="s">
        <v>10979</v>
      </c>
      <c r="K1781" s="35" t="s">
        <v>15</v>
      </c>
      <c r="L1781" s="23">
        <v>160</v>
      </c>
      <c r="M1781" s="22" t="s">
        <v>242</v>
      </c>
      <c r="N1781" s="19" t="s">
        <v>5323</v>
      </c>
      <c r="O1781" s="19" t="s">
        <v>5324</v>
      </c>
      <c r="P1781" s="19" t="s">
        <v>5325</v>
      </c>
      <c r="Q1781" s="24" t="s">
        <v>5311</v>
      </c>
      <c r="R1781" s="20" t="s">
        <v>322</v>
      </c>
      <c r="S1781" s="20">
        <v>169.9</v>
      </c>
      <c r="T1781" s="20" t="s">
        <v>5326</v>
      </c>
      <c r="U1781" s="19" t="s">
        <v>5327</v>
      </c>
      <c r="V1781" s="19" t="s">
        <v>5328</v>
      </c>
      <c r="W1781" s="19" t="s">
        <v>5329</v>
      </c>
      <c r="X1781" s="19" t="s">
        <v>5330</v>
      </c>
      <c r="Y1781" s="19" t="s">
        <v>5331</v>
      </c>
    </row>
    <row r="1782" spans="1:25" ht="90.75" customHeight="1">
      <c r="A1782" s="4"/>
      <c r="B1782" s="17"/>
      <c r="C1782" s="4"/>
      <c r="D1782" s="18">
        <v>2</v>
      </c>
      <c r="E1782" s="19" t="s">
        <v>1736</v>
      </c>
      <c r="F1782" s="19" t="s">
        <v>983</v>
      </c>
      <c r="G1782" s="20" t="s">
        <v>12</v>
      </c>
      <c r="H1782" s="20" t="s">
        <v>159</v>
      </c>
      <c r="I1782" s="22" t="s">
        <v>981</v>
      </c>
      <c r="J1782" s="35" t="s">
        <v>10979</v>
      </c>
      <c r="K1782" s="35" t="s">
        <v>15</v>
      </c>
      <c r="L1782" s="23">
        <v>160</v>
      </c>
      <c r="M1782" s="22" t="s">
        <v>242</v>
      </c>
      <c r="N1782" s="19" t="s">
        <v>5323</v>
      </c>
      <c r="O1782" s="19" t="s">
        <v>5324</v>
      </c>
      <c r="P1782" s="19" t="s">
        <v>5332</v>
      </c>
      <c r="Q1782" s="24" t="s">
        <v>5311</v>
      </c>
      <c r="R1782" s="20" t="s">
        <v>322</v>
      </c>
      <c r="S1782" s="20">
        <v>161</v>
      </c>
      <c r="T1782" s="20" t="s">
        <v>5326</v>
      </c>
      <c r="U1782" s="19" t="s">
        <v>5327</v>
      </c>
      <c r="V1782" s="19" t="s">
        <v>5328</v>
      </c>
      <c r="W1782" s="19" t="s">
        <v>5329</v>
      </c>
      <c r="X1782" s="19" t="s">
        <v>5330</v>
      </c>
      <c r="Y1782" s="19" t="s">
        <v>5331</v>
      </c>
    </row>
    <row r="1783" spans="1:25" ht="90.75" customHeight="1">
      <c r="A1783" s="4"/>
      <c r="B1783" s="17"/>
      <c r="C1783" s="4"/>
      <c r="D1783" s="18">
        <v>2</v>
      </c>
      <c r="E1783" s="19" t="s">
        <v>1737</v>
      </c>
      <c r="F1783" s="19" t="s">
        <v>983</v>
      </c>
      <c r="G1783" s="20" t="s">
        <v>12</v>
      </c>
      <c r="H1783" s="20" t="s">
        <v>159</v>
      </c>
      <c r="I1783" s="22" t="s">
        <v>981</v>
      </c>
      <c r="J1783" s="35" t="s">
        <v>10979</v>
      </c>
      <c r="K1783" s="35" t="s">
        <v>15</v>
      </c>
      <c r="L1783" s="23">
        <v>160</v>
      </c>
      <c r="M1783" s="22" t="s">
        <v>242</v>
      </c>
      <c r="N1783" s="19" t="s">
        <v>5323</v>
      </c>
      <c r="O1783" s="19" t="s">
        <v>5324</v>
      </c>
      <c r="P1783" s="19" t="s">
        <v>5333</v>
      </c>
      <c r="Q1783" s="24" t="s">
        <v>5311</v>
      </c>
      <c r="R1783" s="20" t="s">
        <v>322</v>
      </c>
      <c r="S1783" s="20">
        <v>161</v>
      </c>
      <c r="T1783" s="20" t="s">
        <v>5326</v>
      </c>
      <c r="U1783" s="19" t="s">
        <v>5327</v>
      </c>
      <c r="V1783" s="19" t="s">
        <v>5328</v>
      </c>
      <c r="W1783" s="19" t="s">
        <v>5329</v>
      </c>
      <c r="X1783" s="19" t="s">
        <v>5330</v>
      </c>
      <c r="Y1783" s="19" t="s">
        <v>5331</v>
      </c>
    </row>
    <row r="1784" spans="1:25" ht="90.75" customHeight="1">
      <c r="A1784" s="4"/>
      <c r="B1784" s="17"/>
      <c r="C1784" s="4"/>
      <c r="D1784" s="18">
        <v>2</v>
      </c>
      <c r="E1784" s="19" t="s">
        <v>1738</v>
      </c>
      <c r="F1784" s="19" t="s">
        <v>983</v>
      </c>
      <c r="G1784" s="20" t="s">
        <v>12</v>
      </c>
      <c r="H1784" s="20" t="s">
        <v>159</v>
      </c>
      <c r="I1784" s="22" t="s">
        <v>981</v>
      </c>
      <c r="J1784" s="35" t="s">
        <v>10979</v>
      </c>
      <c r="K1784" s="35" t="s">
        <v>15</v>
      </c>
      <c r="L1784" s="23">
        <v>160</v>
      </c>
      <c r="M1784" s="22" t="s">
        <v>242</v>
      </c>
      <c r="N1784" s="19" t="s">
        <v>5323</v>
      </c>
      <c r="O1784" s="19" t="s">
        <v>5324</v>
      </c>
      <c r="P1784" s="19" t="s">
        <v>5334</v>
      </c>
      <c r="Q1784" s="24" t="s">
        <v>5311</v>
      </c>
      <c r="R1784" s="20" t="s">
        <v>322</v>
      </c>
      <c r="S1784" s="20">
        <v>175.9</v>
      </c>
      <c r="T1784" s="20" t="s">
        <v>5326</v>
      </c>
      <c r="U1784" s="19" t="s">
        <v>5327</v>
      </c>
      <c r="V1784" s="19" t="s">
        <v>5328</v>
      </c>
      <c r="W1784" s="19" t="s">
        <v>5329</v>
      </c>
      <c r="X1784" s="19" t="s">
        <v>5330</v>
      </c>
      <c r="Y1784" s="19" t="s">
        <v>5331</v>
      </c>
    </row>
    <row r="1785" spans="1:25" ht="90.75" customHeight="1">
      <c r="A1785" s="4"/>
      <c r="B1785" s="17"/>
      <c r="C1785" s="4"/>
      <c r="D1785" s="18">
        <v>2</v>
      </c>
      <c r="E1785" s="19" t="s">
        <v>1739</v>
      </c>
      <c r="F1785" s="19" t="s">
        <v>983</v>
      </c>
      <c r="G1785" s="20" t="s">
        <v>12</v>
      </c>
      <c r="H1785" s="20" t="s">
        <v>159</v>
      </c>
      <c r="I1785" s="22" t="s">
        <v>981</v>
      </c>
      <c r="J1785" s="35" t="s">
        <v>10979</v>
      </c>
      <c r="K1785" s="35" t="s">
        <v>15</v>
      </c>
      <c r="L1785" s="23">
        <v>160</v>
      </c>
      <c r="M1785" s="22" t="s">
        <v>242</v>
      </c>
      <c r="N1785" s="19" t="s">
        <v>5323</v>
      </c>
      <c r="O1785" s="19" t="s">
        <v>5324</v>
      </c>
      <c r="P1785" s="19" t="s">
        <v>5335</v>
      </c>
      <c r="Q1785" s="24" t="s">
        <v>5311</v>
      </c>
      <c r="R1785" s="20" t="s">
        <v>322</v>
      </c>
      <c r="S1785" s="20">
        <v>166.6</v>
      </c>
      <c r="T1785" s="20" t="s">
        <v>5326</v>
      </c>
      <c r="U1785" s="19" t="s">
        <v>5327</v>
      </c>
      <c r="V1785" s="19" t="s">
        <v>5328</v>
      </c>
      <c r="W1785" s="19" t="s">
        <v>5329</v>
      </c>
      <c r="X1785" s="19" t="s">
        <v>5330</v>
      </c>
      <c r="Y1785" s="19" t="s">
        <v>5331</v>
      </c>
    </row>
    <row r="1786" spans="1:25" ht="90.75" customHeight="1">
      <c r="A1786" s="4"/>
      <c r="B1786" s="17"/>
      <c r="C1786" s="4"/>
      <c r="D1786" s="18">
        <v>2</v>
      </c>
      <c r="E1786" s="19" t="s">
        <v>1740</v>
      </c>
      <c r="F1786" s="19" t="s">
        <v>983</v>
      </c>
      <c r="G1786" s="20" t="s">
        <v>12</v>
      </c>
      <c r="H1786" s="20" t="s">
        <v>159</v>
      </c>
      <c r="I1786" s="22" t="s">
        <v>981</v>
      </c>
      <c r="J1786" s="35" t="s">
        <v>10979</v>
      </c>
      <c r="K1786" s="35" t="s">
        <v>15</v>
      </c>
      <c r="L1786" s="23">
        <v>160</v>
      </c>
      <c r="M1786" s="22" t="s">
        <v>242</v>
      </c>
      <c r="N1786" s="19" t="s">
        <v>5323</v>
      </c>
      <c r="O1786" s="19" t="s">
        <v>5324</v>
      </c>
      <c r="P1786" s="19" t="s">
        <v>5336</v>
      </c>
      <c r="Q1786" s="24" t="s">
        <v>5311</v>
      </c>
      <c r="R1786" s="20" t="s">
        <v>322</v>
      </c>
      <c r="S1786" s="20">
        <v>166.6</v>
      </c>
      <c r="T1786" s="20" t="s">
        <v>5326</v>
      </c>
      <c r="U1786" s="19" t="s">
        <v>5327</v>
      </c>
      <c r="V1786" s="19" t="s">
        <v>5328</v>
      </c>
      <c r="W1786" s="19" t="s">
        <v>5329</v>
      </c>
      <c r="X1786" s="19" t="s">
        <v>5330</v>
      </c>
      <c r="Y1786" s="19" t="s">
        <v>5331</v>
      </c>
    </row>
    <row r="1787" spans="1:25" ht="90.75" customHeight="1">
      <c r="A1787" s="4"/>
      <c r="B1787" s="17"/>
      <c r="C1787" s="4"/>
      <c r="D1787" s="18">
        <v>38</v>
      </c>
      <c r="E1787" s="19" t="s">
        <v>3667</v>
      </c>
      <c r="F1787" s="19" t="s">
        <v>983</v>
      </c>
      <c r="G1787" s="20" t="s">
        <v>12</v>
      </c>
      <c r="H1787" s="20" t="s">
        <v>159</v>
      </c>
      <c r="I1787" s="22" t="s">
        <v>981</v>
      </c>
      <c r="J1787" s="35" t="s">
        <v>10979</v>
      </c>
      <c r="K1787" s="35" t="s">
        <v>15</v>
      </c>
      <c r="L1787" s="23">
        <v>160</v>
      </c>
      <c r="M1787" s="22" t="s">
        <v>242</v>
      </c>
      <c r="N1787" s="19" t="s">
        <v>7411</v>
      </c>
      <c r="O1787" s="19" t="s">
        <v>7429</v>
      </c>
      <c r="P1787" s="19" t="s">
        <v>7430</v>
      </c>
      <c r="Q1787" s="24" t="s">
        <v>5311</v>
      </c>
      <c r="R1787" s="20" t="s">
        <v>322</v>
      </c>
      <c r="S1787" s="20">
        <v>160</v>
      </c>
      <c r="T1787" s="20" t="s">
        <v>7431</v>
      </c>
      <c r="U1787" s="19" t="s">
        <v>7415</v>
      </c>
      <c r="V1787" s="19" t="s">
        <v>7416</v>
      </c>
      <c r="W1787" s="19" t="s">
        <v>7417</v>
      </c>
      <c r="X1787" s="19" t="s">
        <v>7418</v>
      </c>
      <c r="Y1787" s="19" t="s">
        <v>7419</v>
      </c>
    </row>
    <row r="1788" spans="1:25" ht="90.75" customHeight="1">
      <c r="A1788" s="4"/>
      <c r="B1788" s="17"/>
      <c r="C1788" s="4"/>
      <c r="D1788" s="18">
        <v>38</v>
      </c>
      <c r="E1788" s="19" t="s">
        <v>3668</v>
      </c>
      <c r="F1788" s="19" t="s">
        <v>983</v>
      </c>
      <c r="G1788" s="20" t="s">
        <v>12</v>
      </c>
      <c r="H1788" s="20" t="s">
        <v>159</v>
      </c>
      <c r="I1788" s="22" t="s">
        <v>981</v>
      </c>
      <c r="J1788" s="35" t="s">
        <v>10979</v>
      </c>
      <c r="K1788" s="35" t="s">
        <v>15</v>
      </c>
      <c r="L1788" s="23">
        <v>160</v>
      </c>
      <c r="M1788" s="22" t="s">
        <v>242</v>
      </c>
      <c r="N1788" s="19" t="s">
        <v>7411</v>
      </c>
      <c r="O1788" s="19" t="s">
        <v>7432</v>
      </c>
      <c r="P1788" s="19" t="s">
        <v>7433</v>
      </c>
      <c r="Q1788" s="24" t="s">
        <v>5311</v>
      </c>
      <c r="R1788" s="20" t="s">
        <v>322</v>
      </c>
      <c r="S1788" s="20">
        <v>173</v>
      </c>
      <c r="T1788" s="20" t="s">
        <v>7434</v>
      </c>
      <c r="U1788" s="19" t="s">
        <v>7415</v>
      </c>
      <c r="V1788" s="19" t="s">
        <v>7416</v>
      </c>
      <c r="W1788" s="19" t="s">
        <v>7417</v>
      </c>
      <c r="X1788" s="19" t="s">
        <v>7418</v>
      </c>
      <c r="Y1788" s="19" t="s">
        <v>7419</v>
      </c>
    </row>
    <row r="1789" spans="1:25" ht="90.75" customHeight="1">
      <c r="A1789" s="4"/>
      <c r="B1789" s="17"/>
      <c r="C1789" s="4"/>
      <c r="D1789" s="18">
        <v>38</v>
      </c>
      <c r="E1789" s="19" t="s">
        <v>3669</v>
      </c>
      <c r="F1789" s="19" t="s">
        <v>983</v>
      </c>
      <c r="G1789" s="20" t="s">
        <v>12</v>
      </c>
      <c r="H1789" s="20" t="s">
        <v>159</v>
      </c>
      <c r="I1789" s="22" t="s">
        <v>981</v>
      </c>
      <c r="J1789" s="35" t="s">
        <v>10979</v>
      </c>
      <c r="K1789" s="35" t="s">
        <v>15</v>
      </c>
      <c r="L1789" s="23">
        <v>160</v>
      </c>
      <c r="M1789" s="22" t="s">
        <v>242</v>
      </c>
      <c r="N1789" s="19" t="s">
        <v>7411</v>
      </c>
      <c r="O1789" s="19" t="s">
        <v>7432</v>
      </c>
      <c r="P1789" s="19" t="s">
        <v>7435</v>
      </c>
      <c r="Q1789" s="24" t="s">
        <v>5311</v>
      </c>
      <c r="R1789" s="20" t="s">
        <v>322</v>
      </c>
      <c r="S1789" s="20">
        <v>173</v>
      </c>
      <c r="T1789" s="20" t="s">
        <v>7434</v>
      </c>
      <c r="U1789" s="19" t="s">
        <v>7415</v>
      </c>
      <c r="V1789" s="19" t="s">
        <v>7416</v>
      </c>
      <c r="W1789" s="19" t="s">
        <v>7417</v>
      </c>
      <c r="X1789" s="19" t="s">
        <v>7418</v>
      </c>
      <c r="Y1789" s="19" t="s">
        <v>7419</v>
      </c>
    </row>
    <row r="1790" spans="1:25" ht="90.75" customHeight="1">
      <c r="A1790" s="4"/>
      <c r="B1790" s="17"/>
      <c r="C1790" s="4"/>
      <c r="D1790" s="18">
        <v>38</v>
      </c>
      <c r="E1790" s="19" t="s">
        <v>3670</v>
      </c>
      <c r="F1790" s="19" t="s">
        <v>983</v>
      </c>
      <c r="G1790" s="20" t="s">
        <v>12</v>
      </c>
      <c r="H1790" s="20" t="s">
        <v>159</v>
      </c>
      <c r="I1790" s="22" t="s">
        <v>981</v>
      </c>
      <c r="J1790" s="35" t="s">
        <v>10979</v>
      </c>
      <c r="K1790" s="35" t="s">
        <v>15</v>
      </c>
      <c r="L1790" s="23">
        <v>160</v>
      </c>
      <c r="M1790" s="22" t="s">
        <v>242</v>
      </c>
      <c r="N1790" s="19" t="s">
        <v>7411</v>
      </c>
      <c r="O1790" s="19" t="s">
        <v>7436</v>
      </c>
      <c r="P1790" s="19" t="s">
        <v>7437</v>
      </c>
      <c r="Q1790" s="24" t="s">
        <v>5311</v>
      </c>
      <c r="R1790" s="20" t="s">
        <v>322</v>
      </c>
      <c r="S1790" s="20">
        <v>174.9</v>
      </c>
      <c r="T1790" s="20" t="s">
        <v>7434</v>
      </c>
      <c r="U1790" s="19" t="s">
        <v>7415</v>
      </c>
      <c r="V1790" s="19" t="s">
        <v>7416</v>
      </c>
      <c r="W1790" s="19" t="s">
        <v>7417</v>
      </c>
      <c r="X1790" s="19" t="s">
        <v>7418</v>
      </c>
      <c r="Y1790" s="19" t="s">
        <v>7419</v>
      </c>
    </row>
    <row r="1791" spans="1:25" ht="90.75" customHeight="1">
      <c r="A1791" s="4"/>
      <c r="B1791" s="17"/>
      <c r="C1791" s="4"/>
      <c r="D1791" s="18">
        <v>38</v>
      </c>
      <c r="E1791" s="19" t="s">
        <v>3671</v>
      </c>
      <c r="F1791" s="19" t="s">
        <v>983</v>
      </c>
      <c r="G1791" s="20" t="s">
        <v>12</v>
      </c>
      <c r="H1791" s="20" t="s">
        <v>159</v>
      </c>
      <c r="I1791" s="22" t="s">
        <v>981</v>
      </c>
      <c r="J1791" s="35" t="s">
        <v>10979</v>
      </c>
      <c r="K1791" s="35" t="s">
        <v>15</v>
      </c>
      <c r="L1791" s="23">
        <v>160</v>
      </c>
      <c r="M1791" s="22" t="s">
        <v>242</v>
      </c>
      <c r="N1791" s="19" t="s">
        <v>7411</v>
      </c>
      <c r="O1791" s="19" t="s">
        <v>7436</v>
      </c>
      <c r="P1791" s="19" t="s">
        <v>7438</v>
      </c>
      <c r="Q1791" s="24" t="s">
        <v>5311</v>
      </c>
      <c r="R1791" s="20" t="s">
        <v>322</v>
      </c>
      <c r="S1791" s="20">
        <v>174.9</v>
      </c>
      <c r="T1791" s="20" t="s">
        <v>7434</v>
      </c>
      <c r="U1791" s="19" t="s">
        <v>7415</v>
      </c>
      <c r="V1791" s="19" t="s">
        <v>7416</v>
      </c>
      <c r="W1791" s="19" t="s">
        <v>7417</v>
      </c>
      <c r="X1791" s="19" t="s">
        <v>7418</v>
      </c>
      <c r="Y1791" s="19" t="s">
        <v>7419</v>
      </c>
    </row>
    <row r="1792" spans="1:25" ht="90.75" customHeight="1">
      <c r="A1792" s="4"/>
      <c r="B1792" s="17"/>
      <c r="C1792" s="4"/>
      <c r="D1792" s="18">
        <v>38</v>
      </c>
      <c r="E1792" s="19" t="s">
        <v>3672</v>
      </c>
      <c r="F1792" s="19" t="s">
        <v>983</v>
      </c>
      <c r="G1792" s="20" t="s">
        <v>12</v>
      </c>
      <c r="H1792" s="20" t="s">
        <v>159</v>
      </c>
      <c r="I1792" s="22" t="s">
        <v>981</v>
      </c>
      <c r="J1792" s="35" t="s">
        <v>10979</v>
      </c>
      <c r="K1792" s="35" t="s">
        <v>15</v>
      </c>
      <c r="L1792" s="23">
        <v>160</v>
      </c>
      <c r="M1792" s="22" t="s">
        <v>242</v>
      </c>
      <c r="N1792" s="19" t="s">
        <v>7411</v>
      </c>
      <c r="O1792" s="19" t="s">
        <v>7432</v>
      </c>
      <c r="P1792" s="19" t="s">
        <v>7439</v>
      </c>
      <c r="Q1792" s="24" t="s">
        <v>5311</v>
      </c>
      <c r="R1792" s="20" t="s">
        <v>322</v>
      </c>
      <c r="S1792" s="20">
        <v>172.3</v>
      </c>
      <c r="T1792" s="20" t="s">
        <v>7434</v>
      </c>
      <c r="U1792" s="19" t="s">
        <v>7415</v>
      </c>
      <c r="V1792" s="19" t="s">
        <v>7416</v>
      </c>
      <c r="W1792" s="19" t="s">
        <v>7417</v>
      </c>
      <c r="X1792" s="19" t="s">
        <v>7418</v>
      </c>
      <c r="Y1792" s="19" t="s">
        <v>7419</v>
      </c>
    </row>
    <row r="1793" spans="1:25" ht="90.75" customHeight="1">
      <c r="A1793" s="4"/>
      <c r="B1793" s="17"/>
      <c r="C1793" s="4"/>
      <c r="D1793" s="18">
        <v>38</v>
      </c>
      <c r="E1793" s="19" t="s">
        <v>3673</v>
      </c>
      <c r="F1793" s="19" t="s">
        <v>983</v>
      </c>
      <c r="G1793" s="20" t="s">
        <v>12</v>
      </c>
      <c r="H1793" s="20" t="s">
        <v>159</v>
      </c>
      <c r="I1793" s="22" t="s">
        <v>981</v>
      </c>
      <c r="J1793" s="35" t="s">
        <v>10979</v>
      </c>
      <c r="K1793" s="35" t="s">
        <v>15</v>
      </c>
      <c r="L1793" s="23">
        <v>160</v>
      </c>
      <c r="M1793" s="22" t="s">
        <v>242</v>
      </c>
      <c r="N1793" s="19" t="s">
        <v>7411</v>
      </c>
      <c r="O1793" s="19" t="s">
        <v>7432</v>
      </c>
      <c r="P1793" s="19" t="s">
        <v>7440</v>
      </c>
      <c r="Q1793" s="24" t="s">
        <v>5311</v>
      </c>
      <c r="R1793" s="20" t="s">
        <v>322</v>
      </c>
      <c r="S1793" s="20">
        <v>172.3</v>
      </c>
      <c r="T1793" s="20" t="s">
        <v>7434</v>
      </c>
      <c r="U1793" s="19" t="s">
        <v>7415</v>
      </c>
      <c r="V1793" s="19" t="s">
        <v>7416</v>
      </c>
      <c r="W1793" s="19" t="s">
        <v>7417</v>
      </c>
      <c r="X1793" s="19" t="s">
        <v>7418</v>
      </c>
      <c r="Y1793" s="19" t="s">
        <v>7419</v>
      </c>
    </row>
    <row r="1794" spans="1:25" ht="90.75" customHeight="1">
      <c r="A1794" s="4"/>
      <c r="B1794" s="17"/>
      <c r="C1794" s="4"/>
      <c r="D1794" s="18">
        <v>38</v>
      </c>
      <c r="E1794" s="19" t="s">
        <v>3674</v>
      </c>
      <c r="F1794" s="19" t="s">
        <v>983</v>
      </c>
      <c r="G1794" s="20" t="s">
        <v>12</v>
      </c>
      <c r="H1794" s="20" t="s">
        <v>159</v>
      </c>
      <c r="I1794" s="22" t="s">
        <v>981</v>
      </c>
      <c r="J1794" s="35" t="s">
        <v>10979</v>
      </c>
      <c r="K1794" s="35" t="s">
        <v>15</v>
      </c>
      <c r="L1794" s="23">
        <v>160</v>
      </c>
      <c r="M1794" s="22" t="s">
        <v>242</v>
      </c>
      <c r="N1794" s="19" t="s">
        <v>7411</v>
      </c>
      <c r="O1794" s="19" t="s">
        <v>7436</v>
      </c>
      <c r="P1794" s="19" t="s">
        <v>7441</v>
      </c>
      <c r="Q1794" s="24" t="s">
        <v>5311</v>
      </c>
      <c r="R1794" s="20" t="s">
        <v>322</v>
      </c>
      <c r="S1794" s="20">
        <v>173</v>
      </c>
      <c r="T1794" s="20" t="s">
        <v>7434</v>
      </c>
      <c r="U1794" s="19" t="s">
        <v>7415</v>
      </c>
      <c r="V1794" s="19" t="s">
        <v>7416</v>
      </c>
      <c r="W1794" s="19" t="s">
        <v>7417</v>
      </c>
      <c r="X1794" s="19" t="s">
        <v>7418</v>
      </c>
      <c r="Y1794" s="19" t="s">
        <v>7419</v>
      </c>
    </row>
    <row r="1795" spans="1:25" ht="90.75" customHeight="1">
      <c r="A1795" s="4"/>
      <c r="B1795" s="17"/>
      <c r="C1795" s="4"/>
      <c r="D1795" s="18">
        <v>38</v>
      </c>
      <c r="E1795" s="19" t="s">
        <v>3675</v>
      </c>
      <c r="F1795" s="19" t="s">
        <v>983</v>
      </c>
      <c r="G1795" s="20" t="s">
        <v>12</v>
      </c>
      <c r="H1795" s="20" t="s">
        <v>159</v>
      </c>
      <c r="I1795" s="22" t="s">
        <v>981</v>
      </c>
      <c r="J1795" s="35" t="s">
        <v>10979</v>
      </c>
      <c r="K1795" s="35" t="s">
        <v>15</v>
      </c>
      <c r="L1795" s="23">
        <v>160</v>
      </c>
      <c r="M1795" s="22" t="s">
        <v>242</v>
      </c>
      <c r="N1795" s="19" t="s">
        <v>7411</v>
      </c>
      <c r="O1795" s="19" t="s">
        <v>7436</v>
      </c>
      <c r="P1795" s="19" t="s">
        <v>7442</v>
      </c>
      <c r="Q1795" s="24" t="s">
        <v>5311</v>
      </c>
      <c r="R1795" s="20" t="s">
        <v>322</v>
      </c>
      <c r="S1795" s="20">
        <v>173</v>
      </c>
      <c r="T1795" s="20" t="s">
        <v>7434</v>
      </c>
      <c r="U1795" s="19" t="s">
        <v>7415</v>
      </c>
      <c r="V1795" s="19" t="s">
        <v>7416</v>
      </c>
      <c r="W1795" s="19" t="s">
        <v>7417</v>
      </c>
      <c r="X1795" s="19" t="s">
        <v>7418</v>
      </c>
      <c r="Y1795" s="19" t="s">
        <v>7419</v>
      </c>
    </row>
    <row r="1796" spans="1:25" ht="90.75" customHeight="1">
      <c r="A1796" s="4"/>
      <c r="B1796" s="17"/>
      <c r="C1796" s="4"/>
      <c r="D1796" s="18">
        <v>38</v>
      </c>
      <c r="E1796" s="19" t="s">
        <v>3676</v>
      </c>
      <c r="F1796" s="19" t="s">
        <v>983</v>
      </c>
      <c r="G1796" s="20" t="s">
        <v>12</v>
      </c>
      <c r="H1796" s="20" t="s">
        <v>159</v>
      </c>
      <c r="I1796" s="22" t="s">
        <v>981</v>
      </c>
      <c r="J1796" s="35" t="s">
        <v>10979</v>
      </c>
      <c r="K1796" s="35" t="s">
        <v>15</v>
      </c>
      <c r="L1796" s="23">
        <v>160</v>
      </c>
      <c r="M1796" s="22" t="s">
        <v>242</v>
      </c>
      <c r="N1796" s="19" t="s">
        <v>7411</v>
      </c>
      <c r="O1796" s="19" t="s">
        <v>7432</v>
      </c>
      <c r="P1796" s="19" t="s">
        <v>7443</v>
      </c>
      <c r="Q1796" s="24" t="s">
        <v>5311</v>
      </c>
      <c r="R1796" s="20" t="s">
        <v>322</v>
      </c>
      <c r="S1796" s="20">
        <v>173.6</v>
      </c>
      <c r="T1796" s="20" t="s">
        <v>7434</v>
      </c>
      <c r="U1796" s="19" t="s">
        <v>7415</v>
      </c>
      <c r="V1796" s="19" t="s">
        <v>7416</v>
      </c>
      <c r="W1796" s="19" t="s">
        <v>7417</v>
      </c>
      <c r="X1796" s="19" t="s">
        <v>7418</v>
      </c>
      <c r="Y1796" s="19" t="s">
        <v>7419</v>
      </c>
    </row>
    <row r="1797" spans="1:25" ht="90.75" customHeight="1">
      <c r="A1797" s="4"/>
      <c r="B1797" s="17"/>
      <c r="C1797" s="4"/>
      <c r="D1797" s="18">
        <v>38</v>
      </c>
      <c r="E1797" s="19" t="s">
        <v>3677</v>
      </c>
      <c r="F1797" s="19" t="s">
        <v>983</v>
      </c>
      <c r="G1797" s="20" t="s">
        <v>12</v>
      </c>
      <c r="H1797" s="20" t="s">
        <v>159</v>
      </c>
      <c r="I1797" s="22" t="s">
        <v>981</v>
      </c>
      <c r="J1797" s="35" t="s">
        <v>10979</v>
      </c>
      <c r="K1797" s="35" t="s">
        <v>15</v>
      </c>
      <c r="L1797" s="23">
        <v>160</v>
      </c>
      <c r="M1797" s="22" t="s">
        <v>242</v>
      </c>
      <c r="N1797" s="19" t="s">
        <v>7411</v>
      </c>
      <c r="O1797" s="19" t="s">
        <v>7432</v>
      </c>
      <c r="P1797" s="19" t="s">
        <v>7444</v>
      </c>
      <c r="Q1797" s="24" t="s">
        <v>5311</v>
      </c>
      <c r="R1797" s="20" t="s">
        <v>322</v>
      </c>
      <c r="S1797" s="20">
        <v>173.6</v>
      </c>
      <c r="T1797" s="20" t="s">
        <v>7434</v>
      </c>
      <c r="U1797" s="19" t="s">
        <v>7415</v>
      </c>
      <c r="V1797" s="19" t="s">
        <v>7416</v>
      </c>
      <c r="W1797" s="19" t="s">
        <v>7417</v>
      </c>
      <c r="X1797" s="19" t="s">
        <v>7418</v>
      </c>
      <c r="Y1797" s="19" t="s">
        <v>7419</v>
      </c>
    </row>
    <row r="1798" spans="1:25" ht="90.75" customHeight="1">
      <c r="A1798" s="4"/>
      <c r="B1798" s="17"/>
      <c r="C1798" s="4"/>
      <c r="D1798" s="18">
        <v>38</v>
      </c>
      <c r="E1798" s="19" t="s">
        <v>3678</v>
      </c>
      <c r="F1798" s="19" t="s">
        <v>983</v>
      </c>
      <c r="G1798" s="20" t="s">
        <v>12</v>
      </c>
      <c r="H1798" s="20" t="s">
        <v>159</v>
      </c>
      <c r="I1798" s="22" t="s">
        <v>981</v>
      </c>
      <c r="J1798" s="35" t="s">
        <v>10979</v>
      </c>
      <c r="K1798" s="35" t="s">
        <v>15</v>
      </c>
      <c r="L1798" s="23">
        <v>160</v>
      </c>
      <c r="M1798" s="22" t="s">
        <v>242</v>
      </c>
      <c r="N1798" s="19" t="s">
        <v>7411</v>
      </c>
      <c r="O1798" s="19" t="s">
        <v>7436</v>
      </c>
      <c r="P1798" s="19" t="s">
        <v>7445</v>
      </c>
      <c r="Q1798" s="24" t="s">
        <v>5311</v>
      </c>
      <c r="R1798" s="20" t="s">
        <v>322</v>
      </c>
      <c r="S1798" s="20">
        <v>174.9</v>
      </c>
      <c r="T1798" s="20" t="s">
        <v>7434</v>
      </c>
      <c r="U1798" s="19" t="s">
        <v>7415</v>
      </c>
      <c r="V1798" s="19" t="s">
        <v>7416</v>
      </c>
      <c r="W1798" s="19" t="s">
        <v>7417</v>
      </c>
      <c r="X1798" s="19" t="s">
        <v>7418</v>
      </c>
      <c r="Y1798" s="19" t="s">
        <v>7419</v>
      </c>
    </row>
    <row r="1799" spans="1:25" ht="90.75" customHeight="1">
      <c r="A1799" s="4"/>
      <c r="B1799" s="17"/>
      <c r="C1799" s="4"/>
      <c r="D1799" s="18">
        <v>38</v>
      </c>
      <c r="E1799" s="19" t="s">
        <v>3679</v>
      </c>
      <c r="F1799" s="19" t="s">
        <v>983</v>
      </c>
      <c r="G1799" s="20" t="s">
        <v>12</v>
      </c>
      <c r="H1799" s="20" t="s">
        <v>159</v>
      </c>
      <c r="I1799" s="22" t="s">
        <v>981</v>
      </c>
      <c r="J1799" s="35" t="s">
        <v>10979</v>
      </c>
      <c r="K1799" s="35" t="s">
        <v>15</v>
      </c>
      <c r="L1799" s="23">
        <v>160</v>
      </c>
      <c r="M1799" s="22" t="s">
        <v>242</v>
      </c>
      <c r="N1799" s="19" t="s">
        <v>7411</v>
      </c>
      <c r="O1799" s="19" t="s">
        <v>7436</v>
      </c>
      <c r="P1799" s="19" t="s">
        <v>7446</v>
      </c>
      <c r="Q1799" s="24" t="s">
        <v>5311</v>
      </c>
      <c r="R1799" s="20" t="s">
        <v>322</v>
      </c>
      <c r="S1799" s="20">
        <v>174.9</v>
      </c>
      <c r="T1799" s="20" t="s">
        <v>7434</v>
      </c>
      <c r="U1799" s="19" t="s">
        <v>7415</v>
      </c>
      <c r="V1799" s="19" t="s">
        <v>7416</v>
      </c>
      <c r="W1799" s="19" t="s">
        <v>7417</v>
      </c>
      <c r="X1799" s="19" t="s">
        <v>7418</v>
      </c>
      <c r="Y1799" s="19" t="s">
        <v>7419</v>
      </c>
    </row>
    <row r="1800" spans="1:25" ht="90.75" customHeight="1">
      <c r="A1800" s="4"/>
      <c r="B1800" s="17"/>
      <c r="C1800" s="4"/>
      <c r="D1800" s="18">
        <v>18</v>
      </c>
      <c r="E1800" s="19" t="s">
        <v>2477</v>
      </c>
      <c r="F1800" s="19" t="s">
        <v>984</v>
      </c>
      <c r="G1800" s="20" t="s">
        <v>12</v>
      </c>
      <c r="H1800" s="20" t="s">
        <v>159</v>
      </c>
      <c r="I1800" s="22" t="s">
        <v>981</v>
      </c>
      <c r="J1800" s="35" t="s">
        <v>10980</v>
      </c>
      <c r="K1800" s="35" t="s">
        <v>15</v>
      </c>
      <c r="L1800" s="23">
        <v>183.6</v>
      </c>
      <c r="M1800" s="22" t="s">
        <v>242</v>
      </c>
      <c r="N1800" s="19" t="s">
        <v>6004</v>
      </c>
      <c r="O1800" s="19" t="s">
        <v>6005</v>
      </c>
      <c r="P1800" s="19" t="s">
        <v>6006</v>
      </c>
      <c r="Q1800" s="24" t="s">
        <v>5311</v>
      </c>
      <c r="R1800" s="20" t="s">
        <v>322</v>
      </c>
      <c r="S1800" s="20">
        <v>191.3</v>
      </c>
      <c r="T1800" s="20" t="s">
        <v>6007</v>
      </c>
      <c r="U1800" s="19" t="s">
        <v>6008</v>
      </c>
      <c r="V1800" s="19" t="s">
        <v>6009</v>
      </c>
      <c r="W1800" s="19" t="s">
        <v>6010</v>
      </c>
      <c r="X1800" s="19" t="s">
        <v>6011</v>
      </c>
      <c r="Y1800" s="19" t="s">
        <v>6012</v>
      </c>
    </row>
    <row r="1801" spans="1:25" ht="90.75" customHeight="1">
      <c r="A1801" s="4"/>
      <c r="B1801" s="17"/>
      <c r="C1801" s="4"/>
      <c r="D1801" s="18">
        <v>18</v>
      </c>
      <c r="E1801" s="19" t="s">
        <v>2478</v>
      </c>
      <c r="F1801" s="19" t="s">
        <v>984</v>
      </c>
      <c r="G1801" s="20" t="s">
        <v>12</v>
      </c>
      <c r="H1801" s="20" t="s">
        <v>159</v>
      </c>
      <c r="I1801" s="22" t="s">
        <v>981</v>
      </c>
      <c r="J1801" s="35" t="s">
        <v>10980</v>
      </c>
      <c r="K1801" s="35" t="s">
        <v>15</v>
      </c>
      <c r="L1801" s="23">
        <v>183.6</v>
      </c>
      <c r="M1801" s="22" t="s">
        <v>242</v>
      </c>
      <c r="N1801" s="19" t="s">
        <v>6004</v>
      </c>
      <c r="O1801" s="19" t="s">
        <v>6005</v>
      </c>
      <c r="P1801" s="19" t="s">
        <v>6013</v>
      </c>
      <c r="Q1801" s="24" t="s">
        <v>5311</v>
      </c>
      <c r="R1801" s="20" t="s">
        <v>322</v>
      </c>
      <c r="S1801" s="20">
        <v>190.1</v>
      </c>
      <c r="T1801" s="20" t="s">
        <v>6007</v>
      </c>
      <c r="U1801" s="19" t="s">
        <v>6008</v>
      </c>
      <c r="V1801" s="19" t="s">
        <v>6009</v>
      </c>
      <c r="W1801" s="19" t="s">
        <v>6010</v>
      </c>
      <c r="X1801" s="19" t="s">
        <v>6011</v>
      </c>
      <c r="Y1801" s="19" t="s">
        <v>6012</v>
      </c>
    </row>
    <row r="1802" spans="1:25" ht="90.75" customHeight="1">
      <c r="A1802" s="4"/>
      <c r="B1802" s="17"/>
      <c r="C1802" s="4"/>
      <c r="D1802" s="18">
        <v>18</v>
      </c>
      <c r="E1802" s="19" t="s">
        <v>2479</v>
      </c>
      <c r="F1802" s="19" t="s">
        <v>984</v>
      </c>
      <c r="G1802" s="20" t="s">
        <v>12</v>
      </c>
      <c r="H1802" s="20" t="s">
        <v>159</v>
      </c>
      <c r="I1802" s="22" t="s">
        <v>981</v>
      </c>
      <c r="J1802" s="35" t="s">
        <v>10980</v>
      </c>
      <c r="K1802" s="35" t="s">
        <v>15</v>
      </c>
      <c r="L1802" s="23">
        <v>183.6</v>
      </c>
      <c r="M1802" s="22" t="s">
        <v>242</v>
      </c>
      <c r="N1802" s="19" t="s">
        <v>6004</v>
      </c>
      <c r="O1802" s="19" t="s">
        <v>6005</v>
      </c>
      <c r="P1802" s="19" t="s">
        <v>6014</v>
      </c>
      <c r="Q1802" s="24" t="s">
        <v>5311</v>
      </c>
      <c r="R1802" s="20" t="s">
        <v>322</v>
      </c>
      <c r="S1802" s="20">
        <v>183.7</v>
      </c>
      <c r="T1802" s="20" t="s">
        <v>6007</v>
      </c>
      <c r="U1802" s="19" t="s">
        <v>6008</v>
      </c>
      <c r="V1802" s="19" t="s">
        <v>6009</v>
      </c>
      <c r="W1802" s="19" t="s">
        <v>6010</v>
      </c>
      <c r="X1802" s="19" t="s">
        <v>6011</v>
      </c>
      <c r="Y1802" s="19" t="s">
        <v>6012</v>
      </c>
    </row>
    <row r="1803" spans="1:25" ht="90.75" customHeight="1">
      <c r="A1803" s="4"/>
      <c r="B1803" s="17"/>
      <c r="C1803" s="4"/>
      <c r="D1803" s="18">
        <v>38</v>
      </c>
      <c r="E1803" s="19" t="s">
        <v>3680</v>
      </c>
      <c r="F1803" s="19" t="s">
        <v>985</v>
      </c>
      <c r="G1803" s="20" t="s">
        <v>12</v>
      </c>
      <c r="H1803" s="20" t="s">
        <v>159</v>
      </c>
      <c r="I1803" s="22" t="s">
        <v>981</v>
      </c>
      <c r="J1803" s="35" t="s">
        <v>10981</v>
      </c>
      <c r="K1803" s="35" t="s">
        <v>15</v>
      </c>
      <c r="L1803" s="23">
        <v>210</v>
      </c>
      <c r="M1803" s="22" t="s">
        <v>242</v>
      </c>
      <c r="N1803" s="19" t="s">
        <v>7411</v>
      </c>
      <c r="O1803" s="19" t="s">
        <v>7447</v>
      </c>
      <c r="P1803" s="19" t="s">
        <v>7448</v>
      </c>
      <c r="Q1803" s="24" t="s">
        <v>5311</v>
      </c>
      <c r="R1803" s="20" t="s">
        <v>322</v>
      </c>
      <c r="S1803" s="20">
        <v>210</v>
      </c>
      <c r="T1803" s="20" t="s">
        <v>7449</v>
      </c>
      <c r="U1803" s="19" t="s">
        <v>7415</v>
      </c>
      <c r="V1803" s="19" t="s">
        <v>7416</v>
      </c>
      <c r="W1803" s="19" t="s">
        <v>7417</v>
      </c>
      <c r="X1803" s="19" t="s">
        <v>7418</v>
      </c>
      <c r="Y1803" s="19" t="s">
        <v>7419</v>
      </c>
    </row>
    <row r="1804" spans="1:25" ht="90.75" customHeight="1">
      <c r="A1804" s="4"/>
      <c r="B1804" s="17"/>
      <c r="C1804" s="4"/>
      <c r="D1804" s="18">
        <v>38</v>
      </c>
      <c r="E1804" s="19" t="s">
        <v>3681</v>
      </c>
      <c r="F1804" s="19" t="s">
        <v>985</v>
      </c>
      <c r="G1804" s="20" t="s">
        <v>12</v>
      </c>
      <c r="H1804" s="20" t="s">
        <v>159</v>
      </c>
      <c r="I1804" s="22" t="s">
        <v>981</v>
      </c>
      <c r="J1804" s="35" t="s">
        <v>10981</v>
      </c>
      <c r="K1804" s="35" t="s">
        <v>15</v>
      </c>
      <c r="L1804" s="23">
        <v>210</v>
      </c>
      <c r="M1804" s="22" t="s">
        <v>242</v>
      </c>
      <c r="N1804" s="19" t="s">
        <v>7411</v>
      </c>
      <c r="O1804" s="19" t="s">
        <v>7447</v>
      </c>
      <c r="P1804" s="19" t="s">
        <v>7450</v>
      </c>
      <c r="Q1804" s="24" t="s">
        <v>5311</v>
      </c>
      <c r="R1804" s="20" t="s">
        <v>322</v>
      </c>
      <c r="S1804" s="20">
        <v>210</v>
      </c>
      <c r="T1804" s="20" t="s">
        <v>7449</v>
      </c>
      <c r="U1804" s="19" t="s">
        <v>7415</v>
      </c>
      <c r="V1804" s="19" t="s">
        <v>7416</v>
      </c>
      <c r="W1804" s="19" t="s">
        <v>7417</v>
      </c>
      <c r="X1804" s="19" t="s">
        <v>7418</v>
      </c>
      <c r="Y1804" s="19" t="s">
        <v>7419</v>
      </c>
    </row>
    <row r="1805" spans="1:25" ht="90.75" customHeight="1">
      <c r="A1805" s="4"/>
      <c r="B1805" s="17"/>
      <c r="C1805" s="4"/>
      <c r="D1805" s="18">
        <v>38</v>
      </c>
      <c r="E1805" s="19" t="s">
        <v>3682</v>
      </c>
      <c r="F1805" s="19" t="s">
        <v>985</v>
      </c>
      <c r="G1805" s="20" t="s">
        <v>12</v>
      </c>
      <c r="H1805" s="20" t="s">
        <v>159</v>
      </c>
      <c r="I1805" s="22" t="s">
        <v>981</v>
      </c>
      <c r="J1805" s="35" t="s">
        <v>10981</v>
      </c>
      <c r="K1805" s="35" t="s">
        <v>15</v>
      </c>
      <c r="L1805" s="23">
        <v>210</v>
      </c>
      <c r="M1805" s="22" t="s">
        <v>242</v>
      </c>
      <c r="N1805" s="19" t="s">
        <v>7411</v>
      </c>
      <c r="O1805" s="19" t="s">
        <v>7447</v>
      </c>
      <c r="P1805" s="19" t="s">
        <v>7451</v>
      </c>
      <c r="Q1805" s="24" t="s">
        <v>5311</v>
      </c>
      <c r="R1805" s="20" t="s">
        <v>322</v>
      </c>
      <c r="S1805" s="20">
        <v>210</v>
      </c>
      <c r="T1805" s="20" t="s">
        <v>7449</v>
      </c>
      <c r="U1805" s="19" t="s">
        <v>7415</v>
      </c>
      <c r="V1805" s="19" t="s">
        <v>7416</v>
      </c>
      <c r="W1805" s="19" t="s">
        <v>7417</v>
      </c>
      <c r="X1805" s="19" t="s">
        <v>7418</v>
      </c>
      <c r="Y1805" s="19" t="s">
        <v>7419</v>
      </c>
    </row>
    <row r="1806" spans="1:25" ht="90.75" customHeight="1">
      <c r="A1806" s="4"/>
      <c r="B1806" s="17"/>
      <c r="C1806" s="4"/>
      <c r="D1806" s="18">
        <v>2</v>
      </c>
      <c r="E1806" s="19" t="s">
        <v>1741</v>
      </c>
      <c r="F1806" s="19" t="s">
        <v>986</v>
      </c>
      <c r="G1806" s="20" t="s">
        <v>12</v>
      </c>
      <c r="H1806" s="20" t="s">
        <v>159</v>
      </c>
      <c r="I1806" s="22" t="s">
        <v>981</v>
      </c>
      <c r="J1806" s="35" t="s">
        <v>10982</v>
      </c>
      <c r="K1806" s="35" t="s">
        <v>10828</v>
      </c>
      <c r="L1806" s="23">
        <v>172.8</v>
      </c>
      <c r="M1806" s="22" t="s">
        <v>242</v>
      </c>
      <c r="N1806" s="19" t="s">
        <v>5323</v>
      </c>
      <c r="O1806" s="19" t="s">
        <v>5337</v>
      </c>
      <c r="P1806" s="19" t="s">
        <v>5338</v>
      </c>
      <c r="Q1806" s="24" t="s">
        <v>5311</v>
      </c>
      <c r="R1806" s="20" t="s">
        <v>5312</v>
      </c>
      <c r="S1806" s="20">
        <v>172.8</v>
      </c>
      <c r="T1806" s="20" t="s">
        <v>5339</v>
      </c>
      <c r="U1806" s="19" t="s">
        <v>5327</v>
      </c>
      <c r="V1806" s="19" t="s">
        <v>5328</v>
      </c>
      <c r="W1806" s="19" t="s">
        <v>5329</v>
      </c>
      <c r="X1806" s="19" t="s">
        <v>5330</v>
      </c>
      <c r="Y1806" s="19" t="s">
        <v>5331</v>
      </c>
    </row>
    <row r="1807" spans="1:25" ht="90.75" customHeight="1">
      <c r="A1807" s="4"/>
      <c r="B1807" s="17"/>
      <c r="C1807" s="4"/>
      <c r="D1807" s="18">
        <v>2</v>
      </c>
      <c r="E1807" s="19" t="s">
        <v>1742</v>
      </c>
      <c r="F1807" s="19" t="s">
        <v>986</v>
      </c>
      <c r="G1807" s="20" t="s">
        <v>12</v>
      </c>
      <c r="H1807" s="20" t="s">
        <v>159</v>
      </c>
      <c r="I1807" s="22" t="s">
        <v>981</v>
      </c>
      <c r="J1807" s="35" t="s">
        <v>10982</v>
      </c>
      <c r="K1807" s="35" t="s">
        <v>10828</v>
      </c>
      <c r="L1807" s="23">
        <v>172.8</v>
      </c>
      <c r="M1807" s="22" t="s">
        <v>242</v>
      </c>
      <c r="N1807" s="19" t="s">
        <v>5323</v>
      </c>
      <c r="O1807" s="19" t="s">
        <v>5337</v>
      </c>
      <c r="P1807" s="19" t="s">
        <v>5340</v>
      </c>
      <c r="Q1807" s="24" t="s">
        <v>5311</v>
      </c>
      <c r="R1807" s="20" t="s">
        <v>5312</v>
      </c>
      <c r="S1807" s="20">
        <v>172.8</v>
      </c>
      <c r="T1807" s="20" t="s">
        <v>5339</v>
      </c>
      <c r="U1807" s="19" t="s">
        <v>5327</v>
      </c>
      <c r="V1807" s="19" t="s">
        <v>5328</v>
      </c>
      <c r="W1807" s="19" t="s">
        <v>5329</v>
      </c>
      <c r="X1807" s="19" t="s">
        <v>5330</v>
      </c>
      <c r="Y1807" s="19" t="s">
        <v>5331</v>
      </c>
    </row>
    <row r="1808" spans="1:25" ht="90.75" customHeight="1">
      <c r="A1808" s="4"/>
      <c r="B1808" s="17"/>
      <c r="C1808" s="4"/>
      <c r="D1808" s="18">
        <v>38</v>
      </c>
      <c r="E1808" s="19" t="s">
        <v>3666</v>
      </c>
      <c r="F1808" s="19" t="s">
        <v>987</v>
      </c>
      <c r="G1808" s="20" t="s">
        <v>12</v>
      </c>
      <c r="H1808" s="20" t="s">
        <v>159</v>
      </c>
      <c r="I1808" s="22" t="s">
        <v>981</v>
      </c>
      <c r="J1808" s="35" t="s">
        <v>10982</v>
      </c>
      <c r="K1808" s="35" t="s">
        <v>10829</v>
      </c>
      <c r="L1808" s="23">
        <v>171.1</v>
      </c>
      <c r="M1808" s="22" t="s">
        <v>242</v>
      </c>
      <c r="N1808" s="19" t="s">
        <v>7411</v>
      </c>
      <c r="O1808" s="19" t="s">
        <v>7426</v>
      </c>
      <c r="P1808" s="19" t="s">
        <v>7427</v>
      </c>
      <c r="Q1808" s="24" t="s">
        <v>5311</v>
      </c>
      <c r="R1808" s="20" t="s">
        <v>322</v>
      </c>
      <c r="S1808" s="20">
        <v>171.1</v>
      </c>
      <c r="T1808" s="20" t="s">
        <v>7428</v>
      </c>
      <c r="U1808" s="19" t="s">
        <v>7415</v>
      </c>
      <c r="V1808" s="19" t="s">
        <v>7416</v>
      </c>
      <c r="W1808" s="19" t="s">
        <v>7417</v>
      </c>
      <c r="X1808" s="19" t="s">
        <v>7418</v>
      </c>
      <c r="Y1808" s="19" t="s">
        <v>7419</v>
      </c>
    </row>
    <row r="1809" spans="1:25" ht="90.75" customHeight="1">
      <c r="A1809" s="4"/>
      <c r="B1809" s="17"/>
      <c r="C1809" s="4"/>
      <c r="D1809" s="18">
        <v>38</v>
      </c>
      <c r="E1809" s="19" t="s">
        <v>3662</v>
      </c>
      <c r="F1809" s="19" t="s">
        <v>988</v>
      </c>
      <c r="G1809" s="20" t="s">
        <v>12</v>
      </c>
      <c r="H1809" s="20" t="s">
        <v>159</v>
      </c>
      <c r="I1809" s="22" t="s">
        <v>981</v>
      </c>
      <c r="J1809" s="35" t="s">
        <v>10983</v>
      </c>
      <c r="K1809" s="35" t="s">
        <v>15</v>
      </c>
      <c r="L1809" s="23">
        <v>202.3</v>
      </c>
      <c r="M1809" s="22" t="s">
        <v>242</v>
      </c>
      <c r="N1809" s="19" t="s">
        <v>7411</v>
      </c>
      <c r="O1809" s="19" t="s">
        <v>7412</v>
      </c>
      <c r="P1809" s="19" t="s">
        <v>7413</v>
      </c>
      <c r="Q1809" s="24" t="s">
        <v>5311</v>
      </c>
      <c r="R1809" s="20" t="s">
        <v>322</v>
      </c>
      <c r="S1809" s="20">
        <v>202.3</v>
      </c>
      <c r="T1809" s="20" t="s">
        <v>7414</v>
      </c>
      <c r="U1809" s="19" t="s">
        <v>7415</v>
      </c>
      <c r="V1809" s="19" t="s">
        <v>7416</v>
      </c>
      <c r="W1809" s="19" t="s">
        <v>7417</v>
      </c>
      <c r="X1809" s="19" t="s">
        <v>7418</v>
      </c>
      <c r="Y1809" s="19" t="s">
        <v>7419</v>
      </c>
    </row>
    <row r="1810" spans="1:25" ht="90.75" customHeight="1">
      <c r="A1810" s="4"/>
      <c r="B1810" s="17"/>
      <c r="C1810" s="4"/>
      <c r="D1810" s="18">
        <v>38</v>
      </c>
      <c r="E1810" s="19" t="s">
        <v>3663</v>
      </c>
      <c r="F1810" s="19" t="s">
        <v>988</v>
      </c>
      <c r="G1810" s="20" t="s">
        <v>12</v>
      </c>
      <c r="H1810" s="20" t="s">
        <v>159</v>
      </c>
      <c r="I1810" s="22" t="s">
        <v>981</v>
      </c>
      <c r="J1810" s="35" t="s">
        <v>10983</v>
      </c>
      <c r="K1810" s="35" t="s">
        <v>15</v>
      </c>
      <c r="L1810" s="23">
        <v>202.3</v>
      </c>
      <c r="M1810" s="22" t="s">
        <v>242</v>
      </c>
      <c r="N1810" s="19" t="s">
        <v>7411</v>
      </c>
      <c r="O1810" s="19" t="s">
        <v>7420</v>
      </c>
      <c r="P1810" s="19" t="s">
        <v>7421</v>
      </c>
      <c r="Q1810" s="24" t="s">
        <v>5311</v>
      </c>
      <c r="R1810" s="20" t="s">
        <v>322</v>
      </c>
      <c r="S1810" s="20">
        <v>202.3</v>
      </c>
      <c r="T1810" s="20" t="s">
        <v>7414</v>
      </c>
      <c r="U1810" s="19" t="s">
        <v>7415</v>
      </c>
      <c r="V1810" s="19" t="s">
        <v>7416</v>
      </c>
      <c r="W1810" s="19" t="s">
        <v>7417</v>
      </c>
      <c r="X1810" s="19" t="s">
        <v>7418</v>
      </c>
      <c r="Y1810" s="19" t="s">
        <v>7419</v>
      </c>
    </row>
    <row r="1811" spans="1:25" ht="90.75" customHeight="1">
      <c r="A1811" s="4"/>
      <c r="B1811" s="17"/>
      <c r="C1811" s="4"/>
      <c r="D1811" s="18">
        <v>38</v>
      </c>
      <c r="E1811" s="19" t="s">
        <v>3664</v>
      </c>
      <c r="F1811" s="19" t="s">
        <v>988</v>
      </c>
      <c r="G1811" s="20" t="s">
        <v>12</v>
      </c>
      <c r="H1811" s="20" t="s">
        <v>159</v>
      </c>
      <c r="I1811" s="22" t="s">
        <v>981</v>
      </c>
      <c r="J1811" s="35" t="s">
        <v>10983</v>
      </c>
      <c r="K1811" s="35" t="s">
        <v>15</v>
      </c>
      <c r="L1811" s="23">
        <v>202.3</v>
      </c>
      <c r="M1811" s="22" t="s">
        <v>242</v>
      </c>
      <c r="N1811" s="19" t="s">
        <v>7411</v>
      </c>
      <c r="O1811" s="19" t="s">
        <v>7422</v>
      </c>
      <c r="P1811" s="19" t="s">
        <v>7423</v>
      </c>
      <c r="Q1811" s="24" t="s">
        <v>5311</v>
      </c>
      <c r="R1811" s="20" t="s">
        <v>322</v>
      </c>
      <c r="S1811" s="20">
        <v>202.3</v>
      </c>
      <c r="T1811" s="20" t="s">
        <v>7414</v>
      </c>
      <c r="U1811" s="19" t="s">
        <v>7415</v>
      </c>
      <c r="V1811" s="19" t="s">
        <v>7416</v>
      </c>
      <c r="W1811" s="19" t="s">
        <v>7417</v>
      </c>
      <c r="X1811" s="19" t="s">
        <v>7418</v>
      </c>
      <c r="Y1811" s="19" t="s">
        <v>7419</v>
      </c>
    </row>
    <row r="1812" spans="1:25" ht="90.75" customHeight="1">
      <c r="A1812" s="4"/>
      <c r="B1812" s="17"/>
      <c r="C1812" s="4"/>
      <c r="D1812" s="18">
        <v>38</v>
      </c>
      <c r="E1812" s="19" t="s">
        <v>3665</v>
      </c>
      <c r="F1812" s="19" t="s">
        <v>988</v>
      </c>
      <c r="G1812" s="20" t="s">
        <v>12</v>
      </c>
      <c r="H1812" s="20" t="s">
        <v>159</v>
      </c>
      <c r="I1812" s="22" t="s">
        <v>981</v>
      </c>
      <c r="J1812" s="35" t="s">
        <v>10983</v>
      </c>
      <c r="K1812" s="35" t="s">
        <v>15</v>
      </c>
      <c r="L1812" s="23">
        <v>202.3</v>
      </c>
      <c r="M1812" s="22" t="s">
        <v>242</v>
      </c>
      <c r="N1812" s="19" t="s">
        <v>7411</v>
      </c>
      <c r="O1812" s="19" t="s">
        <v>7424</v>
      </c>
      <c r="P1812" s="19" t="s">
        <v>7425</v>
      </c>
      <c r="Q1812" s="24" t="s">
        <v>5311</v>
      </c>
      <c r="R1812" s="20" t="s">
        <v>322</v>
      </c>
      <c r="S1812" s="20">
        <v>202.3</v>
      </c>
      <c r="T1812" s="20" t="s">
        <v>7414</v>
      </c>
      <c r="U1812" s="19" t="s">
        <v>7415</v>
      </c>
      <c r="V1812" s="19" t="s">
        <v>7416</v>
      </c>
      <c r="W1812" s="19" t="s">
        <v>7417</v>
      </c>
      <c r="X1812" s="19" t="s">
        <v>7418</v>
      </c>
      <c r="Y1812" s="19" t="s">
        <v>7419</v>
      </c>
    </row>
    <row r="1813" spans="1:25" ht="90.75" customHeight="1">
      <c r="A1813" s="4"/>
      <c r="B1813" s="17"/>
      <c r="C1813" s="4"/>
      <c r="D1813" s="18">
        <v>16</v>
      </c>
      <c r="E1813" s="19" t="s">
        <v>2072</v>
      </c>
      <c r="F1813" s="19" t="s">
        <v>995</v>
      </c>
      <c r="G1813" s="20" t="s">
        <v>12</v>
      </c>
      <c r="H1813" s="20" t="s">
        <v>162</v>
      </c>
      <c r="I1813" s="22" t="s">
        <v>992</v>
      </c>
      <c r="J1813" s="35" t="s">
        <v>10984</v>
      </c>
      <c r="K1813" s="35" t="s">
        <v>10985</v>
      </c>
      <c r="L1813" s="23">
        <v>89.4</v>
      </c>
      <c r="M1813" s="22" t="s">
        <v>994</v>
      </c>
      <c r="N1813" s="19" t="s">
        <v>5798</v>
      </c>
      <c r="O1813" s="19" t="s">
        <v>5799</v>
      </c>
      <c r="P1813" s="19" t="s">
        <v>10525</v>
      </c>
      <c r="Q1813" s="24" t="s">
        <v>5311</v>
      </c>
      <c r="R1813" s="20" t="s">
        <v>5312</v>
      </c>
      <c r="S1813" s="20">
        <v>89.4</v>
      </c>
      <c r="T1813" s="20" t="s">
        <v>5800</v>
      </c>
      <c r="U1813" s="19" t="s">
        <v>5801</v>
      </c>
      <c r="V1813" s="19" t="s">
        <v>5802</v>
      </c>
      <c r="W1813" s="19" t="s">
        <v>5803</v>
      </c>
      <c r="X1813" s="19" t="s">
        <v>5804</v>
      </c>
      <c r="Y1813" s="19" t="s">
        <v>5805</v>
      </c>
    </row>
    <row r="1814" spans="1:25" ht="90.75" customHeight="1">
      <c r="A1814" s="4"/>
      <c r="B1814" s="17"/>
      <c r="C1814" s="4"/>
      <c r="D1814" s="18">
        <v>16</v>
      </c>
      <c r="E1814" s="19" t="s">
        <v>2073</v>
      </c>
      <c r="F1814" s="19" t="s">
        <v>995</v>
      </c>
      <c r="G1814" s="20" t="s">
        <v>12</v>
      </c>
      <c r="H1814" s="20" t="s">
        <v>162</v>
      </c>
      <c r="I1814" s="22" t="s">
        <v>992</v>
      </c>
      <c r="J1814" s="35" t="s">
        <v>10984</v>
      </c>
      <c r="K1814" s="35" t="s">
        <v>10985</v>
      </c>
      <c r="L1814" s="23">
        <v>89.4</v>
      </c>
      <c r="M1814" s="22" t="s">
        <v>994</v>
      </c>
      <c r="N1814" s="19" t="s">
        <v>5798</v>
      </c>
      <c r="O1814" s="19" t="s">
        <v>5799</v>
      </c>
      <c r="P1814" s="19" t="s">
        <v>10526</v>
      </c>
      <c r="Q1814" s="24" t="s">
        <v>5366</v>
      </c>
      <c r="R1814" s="20" t="s">
        <v>5312</v>
      </c>
      <c r="S1814" s="20">
        <v>89.4</v>
      </c>
      <c r="T1814" s="20" t="s">
        <v>5800</v>
      </c>
      <c r="U1814" s="19" t="s">
        <v>5801</v>
      </c>
      <c r="V1814" s="19" t="s">
        <v>5802</v>
      </c>
      <c r="W1814" s="19" t="s">
        <v>5803</v>
      </c>
      <c r="X1814" s="19" t="s">
        <v>5804</v>
      </c>
      <c r="Y1814" s="19" t="s">
        <v>5805</v>
      </c>
    </row>
    <row r="1815" spans="1:25" ht="90.75" customHeight="1">
      <c r="A1815" s="4"/>
      <c r="B1815" s="17"/>
      <c r="C1815" s="4"/>
      <c r="D1815" s="18">
        <v>16</v>
      </c>
      <c r="E1815" s="19" t="s">
        <v>2074</v>
      </c>
      <c r="F1815" s="19" t="s">
        <v>995</v>
      </c>
      <c r="G1815" s="20" t="s">
        <v>12</v>
      </c>
      <c r="H1815" s="20" t="s">
        <v>162</v>
      </c>
      <c r="I1815" s="22" t="s">
        <v>992</v>
      </c>
      <c r="J1815" s="35" t="s">
        <v>10984</v>
      </c>
      <c r="K1815" s="35" t="s">
        <v>10985</v>
      </c>
      <c r="L1815" s="23">
        <v>89.4</v>
      </c>
      <c r="M1815" s="22" t="s">
        <v>994</v>
      </c>
      <c r="N1815" s="19" t="s">
        <v>5798</v>
      </c>
      <c r="O1815" s="19" t="s">
        <v>5799</v>
      </c>
      <c r="P1815" s="19" t="s">
        <v>10527</v>
      </c>
      <c r="Q1815" s="24" t="s">
        <v>5366</v>
      </c>
      <c r="R1815" s="20" t="s">
        <v>5312</v>
      </c>
      <c r="S1815" s="20">
        <v>89.4</v>
      </c>
      <c r="T1815" s="20" t="s">
        <v>5800</v>
      </c>
      <c r="U1815" s="19" t="s">
        <v>5801</v>
      </c>
      <c r="V1815" s="19" t="s">
        <v>5802</v>
      </c>
      <c r="W1815" s="19" t="s">
        <v>5803</v>
      </c>
      <c r="X1815" s="19" t="s">
        <v>5804</v>
      </c>
      <c r="Y1815" s="19" t="s">
        <v>5805</v>
      </c>
    </row>
    <row r="1816" spans="1:25" ht="90.75" customHeight="1">
      <c r="A1816" s="4"/>
      <c r="B1816" s="17"/>
      <c r="C1816" s="4"/>
      <c r="D1816" s="18">
        <v>16</v>
      </c>
      <c r="E1816" s="19" t="s">
        <v>2075</v>
      </c>
      <c r="F1816" s="19" t="s">
        <v>995</v>
      </c>
      <c r="G1816" s="20" t="s">
        <v>12</v>
      </c>
      <c r="H1816" s="20" t="s">
        <v>162</v>
      </c>
      <c r="I1816" s="22" t="s">
        <v>992</v>
      </c>
      <c r="J1816" s="35" t="s">
        <v>10984</v>
      </c>
      <c r="K1816" s="35" t="s">
        <v>10985</v>
      </c>
      <c r="L1816" s="23">
        <v>89.4</v>
      </c>
      <c r="M1816" s="22" t="s">
        <v>994</v>
      </c>
      <c r="N1816" s="19" t="s">
        <v>5798</v>
      </c>
      <c r="O1816" s="19" t="s">
        <v>5799</v>
      </c>
      <c r="P1816" s="19" t="s">
        <v>10528</v>
      </c>
      <c r="Q1816" s="24" t="s">
        <v>5366</v>
      </c>
      <c r="R1816" s="20" t="s">
        <v>5312</v>
      </c>
      <c r="S1816" s="20">
        <v>89.4</v>
      </c>
      <c r="T1816" s="20" t="s">
        <v>5800</v>
      </c>
      <c r="U1816" s="19" t="s">
        <v>5801</v>
      </c>
      <c r="V1816" s="19" t="s">
        <v>5802</v>
      </c>
      <c r="W1816" s="19" t="s">
        <v>5803</v>
      </c>
      <c r="X1816" s="19" t="s">
        <v>5804</v>
      </c>
      <c r="Y1816" s="19" t="s">
        <v>5805</v>
      </c>
    </row>
    <row r="1817" spans="1:25" ht="90.75" customHeight="1">
      <c r="A1817" s="4"/>
      <c r="B1817" s="17"/>
      <c r="C1817" s="4"/>
      <c r="D1817" s="18">
        <v>16</v>
      </c>
      <c r="E1817" s="19" t="s">
        <v>2076</v>
      </c>
      <c r="F1817" s="19" t="s">
        <v>995</v>
      </c>
      <c r="G1817" s="20" t="s">
        <v>12</v>
      </c>
      <c r="H1817" s="20" t="s">
        <v>162</v>
      </c>
      <c r="I1817" s="22" t="s">
        <v>992</v>
      </c>
      <c r="J1817" s="35" t="s">
        <v>10984</v>
      </c>
      <c r="K1817" s="35" t="s">
        <v>10985</v>
      </c>
      <c r="L1817" s="23">
        <v>89.4</v>
      </c>
      <c r="M1817" s="22" t="s">
        <v>994</v>
      </c>
      <c r="N1817" s="19" t="s">
        <v>5798</v>
      </c>
      <c r="O1817" s="19" t="s">
        <v>5799</v>
      </c>
      <c r="P1817" s="19" t="s">
        <v>10529</v>
      </c>
      <c r="Q1817" s="24" t="s">
        <v>5366</v>
      </c>
      <c r="R1817" s="20" t="s">
        <v>5312</v>
      </c>
      <c r="S1817" s="20">
        <v>89.4</v>
      </c>
      <c r="T1817" s="20" t="s">
        <v>5800</v>
      </c>
      <c r="U1817" s="19" t="s">
        <v>5801</v>
      </c>
      <c r="V1817" s="19" t="s">
        <v>5802</v>
      </c>
      <c r="W1817" s="19" t="s">
        <v>5803</v>
      </c>
      <c r="X1817" s="19" t="s">
        <v>5804</v>
      </c>
      <c r="Y1817" s="19" t="s">
        <v>5805</v>
      </c>
    </row>
    <row r="1818" spans="1:25" ht="90.75" customHeight="1">
      <c r="A1818" s="4"/>
      <c r="B1818" s="17"/>
      <c r="C1818" s="4"/>
      <c r="D1818" s="18">
        <v>16</v>
      </c>
      <c r="E1818" s="19" t="s">
        <v>2077</v>
      </c>
      <c r="F1818" s="19" t="s">
        <v>995</v>
      </c>
      <c r="G1818" s="20" t="s">
        <v>12</v>
      </c>
      <c r="H1818" s="20" t="s">
        <v>162</v>
      </c>
      <c r="I1818" s="22" t="s">
        <v>992</v>
      </c>
      <c r="J1818" s="35" t="s">
        <v>10984</v>
      </c>
      <c r="K1818" s="35" t="s">
        <v>10985</v>
      </c>
      <c r="L1818" s="23">
        <v>89.4</v>
      </c>
      <c r="M1818" s="22" t="s">
        <v>994</v>
      </c>
      <c r="N1818" s="19" t="s">
        <v>5798</v>
      </c>
      <c r="O1818" s="19" t="s">
        <v>5799</v>
      </c>
      <c r="P1818" s="19" t="s">
        <v>10530</v>
      </c>
      <c r="Q1818" s="24" t="s">
        <v>5366</v>
      </c>
      <c r="R1818" s="20" t="s">
        <v>5312</v>
      </c>
      <c r="S1818" s="20">
        <v>89.4</v>
      </c>
      <c r="T1818" s="20" t="s">
        <v>5800</v>
      </c>
      <c r="U1818" s="19" t="s">
        <v>5801</v>
      </c>
      <c r="V1818" s="19" t="s">
        <v>5802</v>
      </c>
      <c r="W1818" s="19" t="s">
        <v>5803</v>
      </c>
      <c r="X1818" s="19" t="s">
        <v>5804</v>
      </c>
      <c r="Y1818" s="19" t="s">
        <v>5805</v>
      </c>
    </row>
    <row r="1819" spans="1:25" ht="90.75" customHeight="1">
      <c r="A1819" s="4"/>
      <c r="B1819" s="17"/>
      <c r="C1819" s="4"/>
      <c r="D1819" s="18">
        <v>16</v>
      </c>
      <c r="E1819" s="19" t="s">
        <v>2078</v>
      </c>
      <c r="F1819" s="19" t="s">
        <v>996</v>
      </c>
      <c r="G1819" s="20" t="s">
        <v>12</v>
      </c>
      <c r="H1819" s="20" t="s">
        <v>162</v>
      </c>
      <c r="I1819" s="22" t="s">
        <v>992</v>
      </c>
      <c r="J1819" s="35" t="s">
        <v>10984</v>
      </c>
      <c r="K1819" s="35" t="s">
        <v>10986</v>
      </c>
      <c r="L1819" s="23">
        <v>89.5</v>
      </c>
      <c r="M1819" s="22" t="s">
        <v>994</v>
      </c>
      <c r="N1819" s="19" t="s">
        <v>5798</v>
      </c>
      <c r="O1819" s="19" t="s">
        <v>5799</v>
      </c>
      <c r="P1819" s="19" t="s">
        <v>10531</v>
      </c>
      <c r="Q1819" s="24" t="s">
        <v>5311</v>
      </c>
      <c r="R1819" s="20" t="s">
        <v>5312</v>
      </c>
      <c r="S1819" s="20">
        <v>89.5</v>
      </c>
      <c r="T1819" s="20" t="s">
        <v>5800</v>
      </c>
      <c r="U1819" s="19" t="s">
        <v>5801</v>
      </c>
      <c r="V1819" s="19" t="s">
        <v>5802</v>
      </c>
      <c r="W1819" s="19" t="s">
        <v>5803</v>
      </c>
      <c r="X1819" s="19" t="s">
        <v>5804</v>
      </c>
      <c r="Y1819" s="19" t="s">
        <v>5805</v>
      </c>
    </row>
    <row r="1820" spans="1:25" ht="90.75" customHeight="1">
      <c r="A1820" s="4"/>
      <c r="B1820" s="17"/>
      <c r="C1820" s="4"/>
      <c r="D1820" s="18">
        <v>16</v>
      </c>
      <c r="E1820" s="19" t="s">
        <v>2079</v>
      </c>
      <c r="F1820" s="19" t="s">
        <v>996</v>
      </c>
      <c r="G1820" s="20" t="s">
        <v>12</v>
      </c>
      <c r="H1820" s="20" t="s">
        <v>162</v>
      </c>
      <c r="I1820" s="22" t="s">
        <v>992</v>
      </c>
      <c r="J1820" s="35" t="s">
        <v>10984</v>
      </c>
      <c r="K1820" s="35" t="s">
        <v>10986</v>
      </c>
      <c r="L1820" s="23">
        <v>89.5</v>
      </c>
      <c r="M1820" s="22" t="s">
        <v>994</v>
      </c>
      <c r="N1820" s="19" t="s">
        <v>5798</v>
      </c>
      <c r="O1820" s="19" t="s">
        <v>5799</v>
      </c>
      <c r="P1820" s="19" t="s">
        <v>10532</v>
      </c>
      <c r="Q1820" s="24" t="s">
        <v>5366</v>
      </c>
      <c r="R1820" s="20" t="s">
        <v>5312</v>
      </c>
      <c r="S1820" s="20">
        <v>89.5</v>
      </c>
      <c r="T1820" s="20" t="s">
        <v>5800</v>
      </c>
      <c r="U1820" s="19" t="s">
        <v>5801</v>
      </c>
      <c r="V1820" s="19" t="s">
        <v>5802</v>
      </c>
      <c r="W1820" s="19" t="s">
        <v>5803</v>
      </c>
      <c r="X1820" s="19" t="s">
        <v>5804</v>
      </c>
      <c r="Y1820" s="19" t="s">
        <v>5805</v>
      </c>
    </row>
    <row r="1821" spans="1:25" ht="90.75" customHeight="1">
      <c r="A1821" s="4"/>
      <c r="B1821" s="17"/>
      <c r="C1821" s="4"/>
      <c r="D1821" s="18">
        <v>16</v>
      </c>
      <c r="E1821" s="19" t="s">
        <v>2080</v>
      </c>
      <c r="F1821" s="19" t="s">
        <v>996</v>
      </c>
      <c r="G1821" s="20" t="s">
        <v>12</v>
      </c>
      <c r="H1821" s="20" t="s">
        <v>162</v>
      </c>
      <c r="I1821" s="22" t="s">
        <v>992</v>
      </c>
      <c r="J1821" s="35" t="s">
        <v>10984</v>
      </c>
      <c r="K1821" s="35" t="s">
        <v>10986</v>
      </c>
      <c r="L1821" s="23">
        <v>89.5</v>
      </c>
      <c r="M1821" s="22" t="s">
        <v>994</v>
      </c>
      <c r="N1821" s="19" t="s">
        <v>5798</v>
      </c>
      <c r="O1821" s="19" t="s">
        <v>5799</v>
      </c>
      <c r="P1821" s="19" t="s">
        <v>10533</v>
      </c>
      <c r="Q1821" s="24" t="s">
        <v>5366</v>
      </c>
      <c r="R1821" s="20" t="s">
        <v>5312</v>
      </c>
      <c r="S1821" s="20">
        <v>89.5</v>
      </c>
      <c r="T1821" s="20" t="s">
        <v>5800</v>
      </c>
      <c r="U1821" s="19" t="s">
        <v>5801</v>
      </c>
      <c r="V1821" s="19" t="s">
        <v>5802</v>
      </c>
      <c r="W1821" s="19" t="s">
        <v>5803</v>
      </c>
      <c r="X1821" s="19" t="s">
        <v>5804</v>
      </c>
      <c r="Y1821" s="19" t="s">
        <v>5805</v>
      </c>
    </row>
    <row r="1822" spans="1:25" ht="90.75" customHeight="1">
      <c r="A1822" s="4"/>
      <c r="B1822" s="17"/>
      <c r="C1822" s="4"/>
      <c r="D1822" s="18">
        <v>16</v>
      </c>
      <c r="E1822" s="19" t="s">
        <v>2081</v>
      </c>
      <c r="F1822" s="19" t="s">
        <v>996</v>
      </c>
      <c r="G1822" s="20" t="s">
        <v>12</v>
      </c>
      <c r="H1822" s="20" t="s">
        <v>162</v>
      </c>
      <c r="I1822" s="22" t="s">
        <v>992</v>
      </c>
      <c r="J1822" s="35" t="s">
        <v>10984</v>
      </c>
      <c r="K1822" s="35" t="s">
        <v>10986</v>
      </c>
      <c r="L1822" s="23">
        <v>89.5</v>
      </c>
      <c r="M1822" s="22" t="s">
        <v>994</v>
      </c>
      <c r="N1822" s="19" t="s">
        <v>5798</v>
      </c>
      <c r="O1822" s="19" t="s">
        <v>5799</v>
      </c>
      <c r="P1822" s="19" t="s">
        <v>10534</v>
      </c>
      <c r="Q1822" s="24" t="s">
        <v>5366</v>
      </c>
      <c r="R1822" s="20" t="s">
        <v>5312</v>
      </c>
      <c r="S1822" s="20">
        <v>89.5</v>
      </c>
      <c r="T1822" s="20" t="s">
        <v>5800</v>
      </c>
      <c r="U1822" s="19" t="s">
        <v>5801</v>
      </c>
      <c r="V1822" s="19" t="s">
        <v>5802</v>
      </c>
      <c r="W1822" s="19" t="s">
        <v>5803</v>
      </c>
      <c r="X1822" s="19" t="s">
        <v>5804</v>
      </c>
      <c r="Y1822" s="19" t="s">
        <v>5805</v>
      </c>
    </row>
    <row r="1823" spans="1:25" ht="90.75" customHeight="1">
      <c r="A1823" s="4"/>
      <c r="B1823" s="17"/>
      <c r="C1823" s="4"/>
      <c r="D1823" s="18">
        <v>16</v>
      </c>
      <c r="E1823" s="19" t="s">
        <v>2082</v>
      </c>
      <c r="F1823" s="19" t="s">
        <v>996</v>
      </c>
      <c r="G1823" s="20" t="s">
        <v>12</v>
      </c>
      <c r="H1823" s="20" t="s">
        <v>162</v>
      </c>
      <c r="I1823" s="22" t="s">
        <v>992</v>
      </c>
      <c r="J1823" s="35" t="s">
        <v>10984</v>
      </c>
      <c r="K1823" s="35" t="s">
        <v>10986</v>
      </c>
      <c r="L1823" s="23">
        <v>89.5</v>
      </c>
      <c r="M1823" s="22" t="s">
        <v>994</v>
      </c>
      <c r="N1823" s="19" t="s">
        <v>5798</v>
      </c>
      <c r="O1823" s="19" t="s">
        <v>5799</v>
      </c>
      <c r="P1823" s="19" t="s">
        <v>10535</v>
      </c>
      <c r="Q1823" s="24" t="s">
        <v>5366</v>
      </c>
      <c r="R1823" s="20" t="s">
        <v>5312</v>
      </c>
      <c r="S1823" s="20">
        <v>89.5</v>
      </c>
      <c r="T1823" s="20" t="s">
        <v>5800</v>
      </c>
      <c r="U1823" s="19" t="s">
        <v>5801</v>
      </c>
      <c r="V1823" s="19" t="s">
        <v>5802</v>
      </c>
      <c r="W1823" s="19" t="s">
        <v>5803</v>
      </c>
      <c r="X1823" s="19" t="s">
        <v>5804</v>
      </c>
      <c r="Y1823" s="19" t="s">
        <v>5805</v>
      </c>
    </row>
    <row r="1824" spans="1:25" ht="90.75" customHeight="1">
      <c r="A1824" s="4"/>
      <c r="B1824" s="17"/>
      <c r="C1824" s="4"/>
      <c r="D1824" s="18">
        <v>16</v>
      </c>
      <c r="E1824" s="19" t="s">
        <v>2083</v>
      </c>
      <c r="F1824" s="19" t="s">
        <v>996</v>
      </c>
      <c r="G1824" s="20" t="s">
        <v>12</v>
      </c>
      <c r="H1824" s="20" t="s">
        <v>162</v>
      </c>
      <c r="I1824" s="22" t="s">
        <v>992</v>
      </c>
      <c r="J1824" s="35" t="s">
        <v>10984</v>
      </c>
      <c r="K1824" s="35" t="s">
        <v>10986</v>
      </c>
      <c r="L1824" s="23">
        <v>89.5</v>
      </c>
      <c r="M1824" s="22" t="s">
        <v>994</v>
      </c>
      <c r="N1824" s="19" t="s">
        <v>5798</v>
      </c>
      <c r="O1824" s="19" t="s">
        <v>5799</v>
      </c>
      <c r="P1824" s="19" t="s">
        <v>10536</v>
      </c>
      <c r="Q1824" s="24" t="s">
        <v>5366</v>
      </c>
      <c r="R1824" s="20" t="s">
        <v>5312</v>
      </c>
      <c r="S1824" s="20">
        <v>89.5</v>
      </c>
      <c r="T1824" s="20" t="s">
        <v>5800</v>
      </c>
      <c r="U1824" s="19" t="s">
        <v>5801</v>
      </c>
      <c r="V1824" s="19" t="s">
        <v>5802</v>
      </c>
      <c r="W1824" s="19" t="s">
        <v>5803</v>
      </c>
      <c r="X1824" s="19" t="s">
        <v>5804</v>
      </c>
      <c r="Y1824" s="19" t="s">
        <v>5805</v>
      </c>
    </row>
    <row r="1825" spans="1:25" ht="90.75" customHeight="1">
      <c r="A1825" s="4"/>
      <c r="B1825" s="17"/>
      <c r="C1825" s="4"/>
      <c r="D1825" s="18">
        <v>16</v>
      </c>
      <c r="E1825" s="19" t="s">
        <v>2084</v>
      </c>
      <c r="F1825" s="19" t="s">
        <v>997</v>
      </c>
      <c r="G1825" s="20" t="s">
        <v>12</v>
      </c>
      <c r="H1825" s="20" t="s">
        <v>162</v>
      </c>
      <c r="I1825" s="22" t="s">
        <v>992</v>
      </c>
      <c r="J1825" s="35" t="s">
        <v>10984</v>
      </c>
      <c r="K1825" s="35" t="s">
        <v>10987</v>
      </c>
      <c r="L1825" s="23">
        <v>89.9</v>
      </c>
      <c r="M1825" s="22" t="s">
        <v>994</v>
      </c>
      <c r="N1825" s="19" t="s">
        <v>5798</v>
      </c>
      <c r="O1825" s="19" t="s">
        <v>5799</v>
      </c>
      <c r="P1825" s="19" t="s">
        <v>10537</v>
      </c>
      <c r="Q1825" s="24" t="s">
        <v>5311</v>
      </c>
      <c r="R1825" s="20" t="s">
        <v>5312</v>
      </c>
      <c r="S1825" s="20">
        <v>89.9</v>
      </c>
      <c r="T1825" s="20" t="s">
        <v>5800</v>
      </c>
      <c r="U1825" s="19" t="s">
        <v>5801</v>
      </c>
      <c r="V1825" s="19" t="s">
        <v>5802</v>
      </c>
      <c r="W1825" s="19" t="s">
        <v>5803</v>
      </c>
      <c r="X1825" s="19" t="s">
        <v>5804</v>
      </c>
      <c r="Y1825" s="19" t="s">
        <v>5805</v>
      </c>
    </row>
    <row r="1826" spans="1:25" ht="90" customHeight="1">
      <c r="A1826" s="4"/>
      <c r="B1826" s="17"/>
      <c r="C1826" s="4"/>
      <c r="D1826" s="18">
        <v>16</v>
      </c>
      <c r="E1826" s="19" t="s">
        <v>2085</v>
      </c>
      <c r="F1826" s="19" t="s">
        <v>997</v>
      </c>
      <c r="G1826" s="20" t="s">
        <v>12</v>
      </c>
      <c r="H1826" s="20" t="s">
        <v>162</v>
      </c>
      <c r="I1826" s="22" t="s">
        <v>992</v>
      </c>
      <c r="J1826" s="35" t="s">
        <v>10984</v>
      </c>
      <c r="K1826" s="35" t="s">
        <v>10987</v>
      </c>
      <c r="L1826" s="23">
        <v>89.9</v>
      </c>
      <c r="M1826" s="22" t="s">
        <v>994</v>
      </c>
      <c r="N1826" s="19" t="s">
        <v>5798</v>
      </c>
      <c r="O1826" s="19" t="s">
        <v>5799</v>
      </c>
      <c r="P1826" s="19" t="s">
        <v>10538</v>
      </c>
      <c r="Q1826" s="24" t="s">
        <v>5366</v>
      </c>
      <c r="R1826" s="20" t="s">
        <v>5312</v>
      </c>
      <c r="S1826" s="20">
        <v>89.9</v>
      </c>
      <c r="T1826" s="20" t="s">
        <v>5800</v>
      </c>
      <c r="U1826" s="19" t="s">
        <v>5801</v>
      </c>
      <c r="V1826" s="19" t="s">
        <v>5802</v>
      </c>
      <c r="W1826" s="19" t="s">
        <v>5803</v>
      </c>
      <c r="X1826" s="19" t="s">
        <v>5804</v>
      </c>
      <c r="Y1826" s="19" t="s">
        <v>5805</v>
      </c>
    </row>
    <row r="1827" spans="1:25" ht="90" customHeight="1">
      <c r="A1827" s="4"/>
      <c r="B1827" s="17"/>
      <c r="C1827" s="4"/>
      <c r="D1827" s="18">
        <v>16</v>
      </c>
      <c r="E1827" s="19" t="s">
        <v>2086</v>
      </c>
      <c r="F1827" s="19" t="s">
        <v>997</v>
      </c>
      <c r="G1827" s="20" t="s">
        <v>12</v>
      </c>
      <c r="H1827" s="20" t="s">
        <v>162</v>
      </c>
      <c r="I1827" s="22" t="s">
        <v>992</v>
      </c>
      <c r="J1827" s="35" t="s">
        <v>10984</v>
      </c>
      <c r="K1827" s="35" t="s">
        <v>10987</v>
      </c>
      <c r="L1827" s="23">
        <v>89.9</v>
      </c>
      <c r="M1827" s="22" t="s">
        <v>994</v>
      </c>
      <c r="N1827" s="19" t="s">
        <v>5798</v>
      </c>
      <c r="O1827" s="19" t="s">
        <v>5799</v>
      </c>
      <c r="P1827" s="19" t="s">
        <v>10539</v>
      </c>
      <c r="Q1827" s="24" t="s">
        <v>5366</v>
      </c>
      <c r="R1827" s="20" t="s">
        <v>5312</v>
      </c>
      <c r="S1827" s="20">
        <v>89.9</v>
      </c>
      <c r="T1827" s="20" t="s">
        <v>5800</v>
      </c>
      <c r="U1827" s="19" t="s">
        <v>5801</v>
      </c>
      <c r="V1827" s="19" t="s">
        <v>5802</v>
      </c>
      <c r="W1827" s="19" t="s">
        <v>5803</v>
      </c>
      <c r="X1827" s="19" t="s">
        <v>5804</v>
      </c>
      <c r="Y1827" s="19" t="s">
        <v>5805</v>
      </c>
    </row>
    <row r="1828" spans="1:25" ht="90" customHeight="1">
      <c r="A1828" s="4"/>
      <c r="B1828" s="17"/>
      <c r="C1828" s="4"/>
      <c r="D1828" s="18">
        <v>16</v>
      </c>
      <c r="E1828" s="19" t="s">
        <v>2087</v>
      </c>
      <c r="F1828" s="19" t="s">
        <v>997</v>
      </c>
      <c r="G1828" s="20" t="s">
        <v>12</v>
      </c>
      <c r="H1828" s="20" t="s">
        <v>162</v>
      </c>
      <c r="I1828" s="22" t="s">
        <v>992</v>
      </c>
      <c r="J1828" s="35" t="s">
        <v>10984</v>
      </c>
      <c r="K1828" s="35" t="s">
        <v>10987</v>
      </c>
      <c r="L1828" s="23">
        <v>89.9</v>
      </c>
      <c r="M1828" s="22" t="s">
        <v>994</v>
      </c>
      <c r="N1828" s="19" t="s">
        <v>5798</v>
      </c>
      <c r="O1828" s="19" t="s">
        <v>5799</v>
      </c>
      <c r="P1828" s="19" t="s">
        <v>10540</v>
      </c>
      <c r="Q1828" s="24" t="s">
        <v>5366</v>
      </c>
      <c r="R1828" s="20" t="s">
        <v>5312</v>
      </c>
      <c r="S1828" s="20">
        <v>89.9</v>
      </c>
      <c r="T1828" s="20" t="s">
        <v>5800</v>
      </c>
      <c r="U1828" s="19" t="s">
        <v>5801</v>
      </c>
      <c r="V1828" s="19" t="s">
        <v>5802</v>
      </c>
      <c r="W1828" s="19" t="s">
        <v>5803</v>
      </c>
      <c r="X1828" s="19" t="s">
        <v>5804</v>
      </c>
      <c r="Y1828" s="19" t="s">
        <v>5805</v>
      </c>
    </row>
    <row r="1829" spans="1:25" ht="90" customHeight="1">
      <c r="A1829" s="4"/>
      <c r="B1829" s="17"/>
      <c r="C1829" s="4"/>
      <c r="D1829" s="18">
        <v>16</v>
      </c>
      <c r="E1829" s="19" t="s">
        <v>2088</v>
      </c>
      <c r="F1829" s="19" t="s">
        <v>997</v>
      </c>
      <c r="G1829" s="20" t="s">
        <v>12</v>
      </c>
      <c r="H1829" s="20" t="s">
        <v>162</v>
      </c>
      <c r="I1829" s="22" t="s">
        <v>992</v>
      </c>
      <c r="J1829" s="35" t="s">
        <v>10984</v>
      </c>
      <c r="K1829" s="35" t="s">
        <v>10987</v>
      </c>
      <c r="L1829" s="23">
        <v>89.9</v>
      </c>
      <c r="M1829" s="22" t="s">
        <v>994</v>
      </c>
      <c r="N1829" s="19" t="s">
        <v>5798</v>
      </c>
      <c r="O1829" s="19" t="s">
        <v>5799</v>
      </c>
      <c r="P1829" s="19" t="s">
        <v>10541</v>
      </c>
      <c r="Q1829" s="24" t="s">
        <v>5366</v>
      </c>
      <c r="R1829" s="20" t="s">
        <v>5312</v>
      </c>
      <c r="S1829" s="20">
        <v>89.9</v>
      </c>
      <c r="T1829" s="20" t="s">
        <v>5800</v>
      </c>
      <c r="U1829" s="19" t="s">
        <v>5801</v>
      </c>
      <c r="V1829" s="19" t="s">
        <v>5802</v>
      </c>
      <c r="W1829" s="19" t="s">
        <v>5803</v>
      </c>
      <c r="X1829" s="19" t="s">
        <v>5804</v>
      </c>
      <c r="Y1829" s="19" t="s">
        <v>5805</v>
      </c>
    </row>
    <row r="1830" spans="1:25" ht="90" customHeight="1">
      <c r="A1830" s="4"/>
      <c r="B1830" s="17"/>
      <c r="C1830" s="4"/>
      <c r="D1830" s="18">
        <v>16</v>
      </c>
      <c r="E1830" s="19" t="s">
        <v>2089</v>
      </c>
      <c r="F1830" s="19" t="s">
        <v>997</v>
      </c>
      <c r="G1830" s="20" t="s">
        <v>12</v>
      </c>
      <c r="H1830" s="20" t="s">
        <v>162</v>
      </c>
      <c r="I1830" s="22" t="s">
        <v>992</v>
      </c>
      <c r="J1830" s="35" t="s">
        <v>10984</v>
      </c>
      <c r="K1830" s="35" t="s">
        <v>10987</v>
      </c>
      <c r="L1830" s="23">
        <v>89.9</v>
      </c>
      <c r="M1830" s="22" t="s">
        <v>994</v>
      </c>
      <c r="N1830" s="19" t="s">
        <v>5798</v>
      </c>
      <c r="O1830" s="19" t="s">
        <v>5799</v>
      </c>
      <c r="P1830" s="19" t="s">
        <v>10542</v>
      </c>
      <c r="Q1830" s="24" t="s">
        <v>5366</v>
      </c>
      <c r="R1830" s="20" t="s">
        <v>5312</v>
      </c>
      <c r="S1830" s="20">
        <v>89.9</v>
      </c>
      <c r="T1830" s="20" t="s">
        <v>5800</v>
      </c>
      <c r="U1830" s="19" t="s">
        <v>5801</v>
      </c>
      <c r="V1830" s="19" t="s">
        <v>5802</v>
      </c>
      <c r="W1830" s="19" t="s">
        <v>5803</v>
      </c>
      <c r="X1830" s="19" t="s">
        <v>5804</v>
      </c>
      <c r="Y1830" s="19" t="s">
        <v>5805</v>
      </c>
    </row>
    <row r="1831" spans="1:25" ht="90" customHeight="1">
      <c r="A1831" s="4"/>
      <c r="B1831" s="17"/>
      <c r="C1831" s="4"/>
      <c r="D1831" s="18">
        <v>16</v>
      </c>
      <c r="E1831" s="19" t="s">
        <v>2090</v>
      </c>
      <c r="F1831" s="19" t="s">
        <v>998</v>
      </c>
      <c r="G1831" s="20" t="s">
        <v>12</v>
      </c>
      <c r="H1831" s="20" t="s">
        <v>162</v>
      </c>
      <c r="I1831" s="22" t="s">
        <v>992</v>
      </c>
      <c r="J1831" s="35" t="s">
        <v>10984</v>
      </c>
      <c r="K1831" s="35" t="s">
        <v>10988</v>
      </c>
      <c r="L1831" s="23">
        <v>91.2</v>
      </c>
      <c r="M1831" s="22" t="s">
        <v>994</v>
      </c>
      <c r="N1831" s="19" t="s">
        <v>5798</v>
      </c>
      <c r="O1831" s="19" t="s">
        <v>5799</v>
      </c>
      <c r="P1831" s="19" t="s">
        <v>10543</v>
      </c>
      <c r="Q1831" s="24" t="s">
        <v>5311</v>
      </c>
      <c r="R1831" s="20" t="s">
        <v>5312</v>
      </c>
      <c r="S1831" s="20">
        <v>91.2</v>
      </c>
      <c r="T1831" s="20" t="s">
        <v>5800</v>
      </c>
      <c r="U1831" s="19" t="s">
        <v>5801</v>
      </c>
      <c r="V1831" s="19" t="s">
        <v>5802</v>
      </c>
      <c r="W1831" s="19" t="s">
        <v>5803</v>
      </c>
      <c r="X1831" s="19" t="s">
        <v>5804</v>
      </c>
      <c r="Y1831" s="19" t="s">
        <v>5805</v>
      </c>
    </row>
    <row r="1832" spans="1:25" ht="90" customHeight="1">
      <c r="A1832" s="4"/>
      <c r="B1832" s="17"/>
      <c r="C1832" s="4"/>
      <c r="D1832" s="18">
        <v>16</v>
      </c>
      <c r="E1832" s="19" t="s">
        <v>2091</v>
      </c>
      <c r="F1832" s="19" t="s">
        <v>998</v>
      </c>
      <c r="G1832" s="20" t="s">
        <v>12</v>
      </c>
      <c r="H1832" s="20" t="s">
        <v>162</v>
      </c>
      <c r="I1832" s="22" t="s">
        <v>992</v>
      </c>
      <c r="J1832" s="35" t="s">
        <v>10984</v>
      </c>
      <c r="K1832" s="35" t="s">
        <v>10988</v>
      </c>
      <c r="L1832" s="23">
        <v>91.2</v>
      </c>
      <c r="M1832" s="22" t="s">
        <v>994</v>
      </c>
      <c r="N1832" s="19" t="s">
        <v>5798</v>
      </c>
      <c r="O1832" s="19" t="s">
        <v>5799</v>
      </c>
      <c r="P1832" s="19" t="s">
        <v>10544</v>
      </c>
      <c r="Q1832" s="24" t="s">
        <v>5366</v>
      </c>
      <c r="R1832" s="20" t="s">
        <v>5312</v>
      </c>
      <c r="S1832" s="20">
        <v>91.2</v>
      </c>
      <c r="T1832" s="20" t="s">
        <v>5800</v>
      </c>
      <c r="U1832" s="19" t="s">
        <v>5801</v>
      </c>
      <c r="V1832" s="19" t="s">
        <v>5802</v>
      </c>
      <c r="W1832" s="19" t="s">
        <v>5803</v>
      </c>
      <c r="X1832" s="19" t="s">
        <v>5804</v>
      </c>
      <c r="Y1832" s="19" t="s">
        <v>5805</v>
      </c>
    </row>
    <row r="1833" spans="1:25" ht="90" customHeight="1">
      <c r="A1833" s="4"/>
      <c r="B1833" s="17"/>
      <c r="C1833" s="4"/>
      <c r="D1833" s="18">
        <v>16</v>
      </c>
      <c r="E1833" s="19" t="s">
        <v>2092</v>
      </c>
      <c r="F1833" s="19" t="s">
        <v>998</v>
      </c>
      <c r="G1833" s="20" t="s">
        <v>12</v>
      </c>
      <c r="H1833" s="20" t="s">
        <v>162</v>
      </c>
      <c r="I1833" s="22" t="s">
        <v>992</v>
      </c>
      <c r="J1833" s="35" t="s">
        <v>10984</v>
      </c>
      <c r="K1833" s="35" t="s">
        <v>10988</v>
      </c>
      <c r="L1833" s="23">
        <v>91.2</v>
      </c>
      <c r="M1833" s="22" t="s">
        <v>994</v>
      </c>
      <c r="N1833" s="19" t="s">
        <v>5798</v>
      </c>
      <c r="O1833" s="19" t="s">
        <v>5799</v>
      </c>
      <c r="P1833" s="19" t="s">
        <v>10545</v>
      </c>
      <c r="Q1833" s="24" t="s">
        <v>5366</v>
      </c>
      <c r="R1833" s="20" t="s">
        <v>5312</v>
      </c>
      <c r="S1833" s="20">
        <v>91.2</v>
      </c>
      <c r="T1833" s="20" t="s">
        <v>5800</v>
      </c>
      <c r="U1833" s="19" t="s">
        <v>5801</v>
      </c>
      <c r="V1833" s="19" t="s">
        <v>5802</v>
      </c>
      <c r="W1833" s="19" t="s">
        <v>5803</v>
      </c>
      <c r="X1833" s="19" t="s">
        <v>5804</v>
      </c>
      <c r="Y1833" s="19" t="s">
        <v>5805</v>
      </c>
    </row>
    <row r="1834" spans="1:25" ht="90" customHeight="1">
      <c r="A1834" s="4"/>
      <c r="B1834" s="17"/>
      <c r="C1834" s="4"/>
      <c r="D1834" s="18">
        <v>16</v>
      </c>
      <c r="E1834" s="19" t="s">
        <v>2093</v>
      </c>
      <c r="F1834" s="19" t="s">
        <v>998</v>
      </c>
      <c r="G1834" s="20" t="s">
        <v>12</v>
      </c>
      <c r="H1834" s="20" t="s">
        <v>162</v>
      </c>
      <c r="I1834" s="22" t="s">
        <v>992</v>
      </c>
      <c r="J1834" s="35" t="s">
        <v>10984</v>
      </c>
      <c r="K1834" s="35" t="s">
        <v>10988</v>
      </c>
      <c r="L1834" s="23">
        <v>91.2</v>
      </c>
      <c r="M1834" s="22" t="s">
        <v>994</v>
      </c>
      <c r="N1834" s="19" t="s">
        <v>5798</v>
      </c>
      <c r="O1834" s="19" t="s">
        <v>5799</v>
      </c>
      <c r="P1834" s="19" t="s">
        <v>10546</v>
      </c>
      <c r="Q1834" s="24" t="s">
        <v>5366</v>
      </c>
      <c r="R1834" s="20" t="s">
        <v>5312</v>
      </c>
      <c r="S1834" s="20">
        <v>91.2</v>
      </c>
      <c r="T1834" s="20" t="s">
        <v>5800</v>
      </c>
      <c r="U1834" s="19" t="s">
        <v>5801</v>
      </c>
      <c r="V1834" s="19" t="s">
        <v>5802</v>
      </c>
      <c r="W1834" s="19" t="s">
        <v>5803</v>
      </c>
      <c r="X1834" s="19" t="s">
        <v>5804</v>
      </c>
      <c r="Y1834" s="19" t="s">
        <v>5805</v>
      </c>
    </row>
    <row r="1835" spans="1:25" ht="90" customHeight="1">
      <c r="A1835" s="4"/>
      <c r="B1835" s="17"/>
      <c r="C1835" s="4"/>
      <c r="D1835" s="18">
        <v>16</v>
      </c>
      <c r="E1835" s="19" t="s">
        <v>2094</v>
      </c>
      <c r="F1835" s="19" t="s">
        <v>998</v>
      </c>
      <c r="G1835" s="20" t="s">
        <v>12</v>
      </c>
      <c r="H1835" s="20" t="s">
        <v>162</v>
      </c>
      <c r="I1835" s="22" t="s">
        <v>992</v>
      </c>
      <c r="J1835" s="35" t="s">
        <v>10984</v>
      </c>
      <c r="K1835" s="35" t="s">
        <v>10988</v>
      </c>
      <c r="L1835" s="23">
        <v>91.2</v>
      </c>
      <c r="M1835" s="22" t="s">
        <v>994</v>
      </c>
      <c r="N1835" s="19" t="s">
        <v>5798</v>
      </c>
      <c r="O1835" s="19" t="s">
        <v>5799</v>
      </c>
      <c r="P1835" s="19" t="s">
        <v>10547</v>
      </c>
      <c r="Q1835" s="24" t="s">
        <v>5366</v>
      </c>
      <c r="R1835" s="20" t="s">
        <v>5312</v>
      </c>
      <c r="S1835" s="20">
        <v>91.2</v>
      </c>
      <c r="T1835" s="20" t="s">
        <v>5800</v>
      </c>
      <c r="U1835" s="19" t="s">
        <v>5801</v>
      </c>
      <c r="V1835" s="19" t="s">
        <v>5802</v>
      </c>
      <c r="W1835" s="19" t="s">
        <v>5803</v>
      </c>
      <c r="X1835" s="19" t="s">
        <v>5804</v>
      </c>
      <c r="Y1835" s="19" t="s">
        <v>5805</v>
      </c>
    </row>
    <row r="1836" spans="1:25" ht="90" customHeight="1">
      <c r="A1836" s="4"/>
      <c r="B1836" s="17"/>
      <c r="C1836" s="4"/>
      <c r="D1836" s="18">
        <v>16</v>
      </c>
      <c r="E1836" s="19" t="s">
        <v>2095</v>
      </c>
      <c r="F1836" s="19" t="s">
        <v>998</v>
      </c>
      <c r="G1836" s="20" t="s">
        <v>12</v>
      </c>
      <c r="H1836" s="20" t="s">
        <v>162</v>
      </c>
      <c r="I1836" s="22" t="s">
        <v>992</v>
      </c>
      <c r="J1836" s="35" t="s">
        <v>10984</v>
      </c>
      <c r="K1836" s="35" t="s">
        <v>10988</v>
      </c>
      <c r="L1836" s="23">
        <v>91.2</v>
      </c>
      <c r="M1836" s="22" t="s">
        <v>994</v>
      </c>
      <c r="N1836" s="19" t="s">
        <v>5798</v>
      </c>
      <c r="O1836" s="19" t="s">
        <v>5799</v>
      </c>
      <c r="P1836" s="19" t="s">
        <v>10548</v>
      </c>
      <c r="Q1836" s="24" t="s">
        <v>5366</v>
      </c>
      <c r="R1836" s="20" t="s">
        <v>5312</v>
      </c>
      <c r="S1836" s="20">
        <v>91.2</v>
      </c>
      <c r="T1836" s="20" t="s">
        <v>5800</v>
      </c>
      <c r="U1836" s="19" t="s">
        <v>5801</v>
      </c>
      <c r="V1836" s="19" t="s">
        <v>5802</v>
      </c>
      <c r="W1836" s="19" t="s">
        <v>5803</v>
      </c>
      <c r="X1836" s="19" t="s">
        <v>5804</v>
      </c>
      <c r="Y1836" s="19" t="s">
        <v>5805</v>
      </c>
    </row>
    <row r="1837" spans="1:25" ht="90" customHeight="1">
      <c r="A1837" s="4"/>
      <c r="B1837" s="17"/>
      <c r="C1837" s="4"/>
      <c r="D1837" s="18">
        <v>16</v>
      </c>
      <c r="E1837" s="19" t="s">
        <v>2096</v>
      </c>
      <c r="F1837" s="19" t="s">
        <v>999</v>
      </c>
      <c r="G1837" s="20" t="s">
        <v>12</v>
      </c>
      <c r="H1837" s="20" t="s">
        <v>162</v>
      </c>
      <c r="I1837" s="22" t="s">
        <v>992</v>
      </c>
      <c r="J1837" s="35" t="s">
        <v>10984</v>
      </c>
      <c r="K1837" s="35" t="s">
        <v>10989</v>
      </c>
      <c r="L1837" s="23">
        <v>91.5</v>
      </c>
      <c r="M1837" s="22" t="s">
        <v>994</v>
      </c>
      <c r="N1837" s="19" t="s">
        <v>5798</v>
      </c>
      <c r="O1837" s="19" t="s">
        <v>5799</v>
      </c>
      <c r="P1837" s="19" t="s">
        <v>10549</v>
      </c>
      <c r="Q1837" s="24" t="s">
        <v>5311</v>
      </c>
      <c r="R1837" s="20" t="s">
        <v>5312</v>
      </c>
      <c r="S1837" s="20">
        <v>91.5</v>
      </c>
      <c r="T1837" s="20" t="s">
        <v>5800</v>
      </c>
      <c r="U1837" s="19" t="s">
        <v>5801</v>
      </c>
      <c r="V1837" s="19" t="s">
        <v>5802</v>
      </c>
      <c r="W1837" s="19" t="s">
        <v>5803</v>
      </c>
      <c r="X1837" s="19" t="s">
        <v>5804</v>
      </c>
      <c r="Y1837" s="19" t="s">
        <v>5805</v>
      </c>
    </row>
    <row r="1838" spans="1:25" ht="90" customHeight="1">
      <c r="A1838" s="4"/>
      <c r="B1838" s="17"/>
      <c r="C1838" s="4"/>
      <c r="D1838" s="18">
        <v>16</v>
      </c>
      <c r="E1838" s="19" t="s">
        <v>2097</v>
      </c>
      <c r="F1838" s="19" t="s">
        <v>999</v>
      </c>
      <c r="G1838" s="20" t="s">
        <v>12</v>
      </c>
      <c r="H1838" s="20" t="s">
        <v>162</v>
      </c>
      <c r="I1838" s="22" t="s">
        <v>992</v>
      </c>
      <c r="J1838" s="35" t="s">
        <v>10984</v>
      </c>
      <c r="K1838" s="35" t="s">
        <v>10989</v>
      </c>
      <c r="L1838" s="23">
        <v>91.5</v>
      </c>
      <c r="M1838" s="22" t="s">
        <v>994</v>
      </c>
      <c r="N1838" s="19" t="s">
        <v>5798</v>
      </c>
      <c r="O1838" s="19" t="s">
        <v>5799</v>
      </c>
      <c r="P1838" s="19" t="s">
        <v>10550</v>
      </c>
      <c r="Q1838" s="24" t="s">
        <v>5366</v>
      </c>
      <c r="R1838" s="20" t="s">
        <v>5312</v>
      </c>
      <c r="S1838" s="20">
        <v>91.5</v>
      </c>
      <c r="T1838" s="20" t="s">
        <v>5800</v>
      </c>
      <c r="U1838" s="19" t="s">
        <v>5801</v>
      </c>
      <c r="V1838" s="19" t="s">
        <v>5802</v>
      </c>
      <c r="W1838" s="19" t="s">
        <v>5803</v>
      </c>
      <c r="X1838" s="19" t="s">
        <v>5804</v>
      </c>
      <c r="Y1838" s="19" t="s">
        <v>5805</v>
      </c>
    </row>
    <row r="1839" spans="1:25" ht="90" customHeight="1">
      <c r="A1839" s="4"/>
      <c r="B1839" s="17"/>
      <c r="C1839" s="4"/>
      <c r="D1839" s="18">
        <v>16</v>
      </c>
      <c r="E1839" s="19" t="s">
        <v>2098</v>
      </c>
      <c r="F1839" s="19" t="s">
        <v>999</v>
      </c>
      <c r="G1839" s="20" t="s">
        <v>12</v>
      </c>
      <c r="H1839" s="20" t="s">
        <v>162</v>
      </c>
      <c r="I1839" s="22" t="s">
        <v>992</v>
      </c>
      <c r="J1839" s="35" t="s">
        <v>10984</v>
      </c>
      <c r="K1839" s="35" t="s">
        <v>10989</v>
      </c>
      <c r="L1839" s="23">
        <v>91.5</v>
      </c>
      <c r="M1839" s="22" t="s">
        <v>994</v>
      </c>
      <c r="N1839" s="19" t="s">
        <v>5798</v>
      </c>
      <c r="O1839" s="19" t="s">
        <v>5799</v>
      </c>
      <c r="P1839" s="19" t="s">
        <v>10551</v>
      </c>
      <c r="Q1839" s="24" t="s">
        <v>5366</v>
      </c>
      <c r="R1839" s="20" t="s">
        <v>5312</v>
      </c>
      <c r="S1839" s="20">
        <v>91.5</v>
      </c>
      <c r="T1839" s="20" t="s">
        <v>5800</v>
      </c>
      <c r="U1839" s="19" t="s">
        <v>5801</v>
      </c>
      <c r="V1839" s="19" t="s">
        <v>5802</v>
      </c>
      <c r="W1839" s="19" t="s">
        <v>5803</v>
      </c>
      <c r="X1839" s="19" t="s">
        <v>5804</v>
      </c>
      <c r="Y1839" s="19" t="s">
        <v>5805</v>
      </c>
    </row>
    <row r="1840" spans="1:25" ht="90" customHeight="1">
      <c r="A1840" s="4"/>
      <c r="B1840" s="17"/>
      <c r="C1840" s="4"/>
      <c r="D1840" s="18">
        <v>16</v>
      </c>
      <c r="E1840" s="19" t="s">
        <v>2099</v>
      </c>
      <c r="F1840" s="19" t="s">
        <v>999</v>
      </c>
      <c r="G1840" s="20" t="s">
        <v>12</v>
      </c>
      <c r="H1840" s="20" t="s">
        <v>162</v>
      </c>
      <c r="I1840" s="22" t="s">
        <v>992</v>
      </c>
      <c r="J1840" s="35" t="s">
        <v>10984</v>
      </c>
      <c r="K1840" s="35" t="s">
        <v>10989</v>
      </c>
      <c r="L1840" s="23">
        <v>91.5</v>
      </c>
      <c r="M1840" s="22" t="s">
        <v>994</v>
      </c>
      <c r="N1840" s="19" t="s">
        <v>5798</v>
      </c>
      <c r="O1840" s="19" t="s">
        <v>5799</v>
      </c>
      <c r="P1840" s="19" t="s">
        <v>10552</v>
      </c>
      <c r="Q1840" s="24" t="s">
        <v>5366</v>
      </c>
      <c r="R1840" s="20" t="s">
        <v>5312</v>
      </c>
      <c r="S1840" s="20">
        <v>91.5</v>
      </c>
      <c r="T1840" s="20" t="s">
        <v>5800</v>
      </c>
      <c r="U1840" s="19" t="s">
        <v>5801</v>
      </c>
      <c r="V1840" s="19" t="s">
        <v>5802</v>
      </c>
      <c r="W1840" s="19" t="s">
        <v>5803</v>
      </c>
      <c r="X1840" s="19" t="s">
        <v>5804</v>
      </c>
      <c r="Y1840" s="19" t="s">
        <v>5805</v>
      </c>
    </row>
    <row r="1841" spans="1:25" ht="90" customHeight="1">
      <c r="A1841" s="4"/>
      <c r="B1841" s="17"/>
      <c r="C1841" s="4"/>
      <c r="D1841" s="18">
        <v>16</v>
      </c>
      <c r="E1841" s="19" t="s">
        <v>2100</v>
      </c>
      <c r="F1841" s="19" t="s">
        <v>999</v>
      </c>
      <c r="G1841" s="20" t="s">
        <v>12</v>
      </c>
      <c r="H1841" s="20" t="s">
        <v>162</v>
      </c>
      <c r="I1841" s="22" t="s">
        <v>992</v>
      </c>
      <c r="J1841" s="35" t="s">
        <v>10984</v>
      </c>
      <c r="K1841" s="35" t="s">
        <v>10989</v>
      </c>
      <c r="L1841" s="23">
        <v>91.5</v>
      </c>
      <c r="M1841" s="22" t="s">
        <v>994</v>
      </c>
      <c r="N1841" s="19" t="s">
        <v>5798</v>
      </c>
      <c r="O1841" s="19" t="s">
        <v>5799</v>
      </c>
      <c r="P1841" s="19" t="s">
        <v>10553</v>
      </c>
      <c r="Q1841" s="24" t="s">
        <v>5366</v>
      </c>
      <c r="R1841" s="20" t="s">
        <v>5312</v>
      </c>
      <c r="S1841" s="20">
        <v>91.5</v>
      </c>
      <c r="T1841" s="20" t="s">
        <v>5800</v>
      </c>
      <c r="U1841" s="19" t="s">
        <v>5801</v>
      </c>
      <c r="V1841" s="19" t="s">
        <v>5802</v>
      </c>
      <c r="W1841" s="19" t="s">
        <v>5803</v>
      </c>
      <c r="X1841" s="19" t="s">
        <v>5804</v>
      </c>
      <c r="Y1841" s="19" t="s">
        <v>5805</v>
      </c>
    </row>
    <row r="1842" spans="1:25" ht="90" customHeight="1">
      <c r="A1842" s="4"/>
      <c r="B1842" s="17"/>
      <c r="C1842" s="4"/>
      <c r="D1842" s="18">
        <v>16</v>
      </c>
      <c r="E1842" s="19" t="s">
        <v>2101</v>
      </c>
      <c r="F1842" s="19" t="s">
        <v>999</v>
      </c>
      <c r="G1842" s="20" t="s">
        <v>12</v>
      </c>
      <c r="H1842" s="20" t="s">
        <v>162</v>
      </c>
      <c r="I1842" s="22" t="s">
        <v>992</v>
      </c>
      <c r="J1842" s="35" t="s">
        <v>10984</v>
      </c>
      <c r="K1842" s="35" t="s">
        <v>10989</v>
      </c>
      <c r="L1842" s="23">
        <v>91.5</v>
      </c>
      <c r="M1842" s="22" t="s">
        <v>994</v>
      </c>
      <c r="N1842" s="19" t="s">
        <v>5798</v>
      </c>
      <c r="O1842" s="19" t="s">
        <v>5799</v>
      </c>
      <c r="P1842" s="19" t="s">
        <v>10554</v>
      </c>
      <c r="Q1842" s="24" t="s">
        <v>5366</v>
      </c>
      <c r="R1842" s="20" t="s">
        <v>5312</v>
      </c>
      <c r="S1842" s="20">
        <v>91.5</v>
      </c>
      <c r="T1842" s="20" t="s">
        <v>5800</v>
      </c>
      <c r="U1842" s="19" t="s">
        <v>5801</v>
      </c>
      <c r="V1842" s="19" t="s">
        <v>5802</v>
      </c>
      <c r="W1842" s="19" t="s">
        <v>5803</v>
      </c>
      <c r="X1842" s="19" t="s">
        <v>5804</v>
      </c>
      <c r="Y1842" s="19" t="s">
        <v>5805</v>
      </c>
    </row>
    <row r="1843" spans="1:25" ht="90" customHeight="1">
      <c r="A1843" s="4"/>
      <c r="B1843" s="17"/>
      <c r="C1843" s="4"/>
      <c r="D1843" s="18">
        <v>19</v>
      </c>
      <c r="E1843" s="19" t="s">
        <v>2485</v>
      </c>
      <c r="F1843" s="19" t="s">
        <v>1000</v>
      </c>
      <c r="G1843" s="20" t="s">
        <v>12</v>
      </c>
      <c r="H1843" s="20" t="s">
        <v>162</v>
      </c>
      <c r="I1843" s="22" t="s">
        <v>992</v>
      </c>
      <c r="J1843" s="35" t="s">
        <v>10984</v>
      </c>
      <c r="K1843" s="35" t="s">
        <v>10990</v>
      </c>
      <c r="L1843" s="23">
        <v>91.9</v>
      </c>
      <c r="M1843" s="22" t="s">
        <v>994</v>
      </c>
      <c r="N1843" s="19" t="s">
        <v>6022</v>
      </c>
      <c r="O1843" s="19" t="s">
        <v>6023</v>
      </c>
      <c r="P1843" s="19" t="s">
        <v>6024</v>
      </c>
      <c r="Q1843" s="24" t="s">
        <v>5311</v>
      </c>
      <c r="R1843" s="20" t="s">
        <v>5312</v>
      </c>
      <c r="S1843" s="20">
        <v>91.9</v>
      </c>
      <c r="T1843" s="20" t="s">
        <v>6025</v>
      </c>
      <c r="U1843" s="19" t="s">
        <v>6026</v>
      </c>
      <c r="V1843" s="19" t="s">
        <v>6027</v>
      </c>
      <c r="W1843" s="19" t="s">
        <v>6028</v>
      </c>
      <c r="X1843" s="19" t="s">
        <v>6029</v>
      </c>
      <c r="Y1843" s="19" t="s">
        <v>6030</v>
      </c>
    </row>
    <row r="1844" spans="1:25" ht="90" customHeight="1">
      <c r="A1844" s="4"/>
      <c r="B1844" s="17"/>
      <c r="C1844" s="4"/>
      <c r="D1844" s="18">
        <v>19</v>
      </c>
      <c r="E1844" s="19" t="s">
        <v>2486</v>
      </c>
      <c r="F1844" s="19" t="s">
        <v>1000</v>
      </c>
      <c r="G1844" s="20" t="s">
        <v>12</v>
      </c>
      <c r="H1844" s="20" t="s">
        <v>162</v>
      </c>
      <c r="I1844" s="22" t="s">
        <v>992</v>
      </c>
      <c r="J1844" s="35" t="s">
        <v>10984</v>
      </c>
      <c r="K1844" s="35" t="s">
        <v>10990</v>
      </c>
      <c r="L1844" s="23">
        <v>91.9</v>
      </c>
      <c r="M1844" s="22" t="s">
        <v>994</v>
      </c>
      <c r="N1844" s="19" t="s">
        <v>6022</v>
      </c>
      <c r="O1844" s="19" t="s">
        <v>6023</v>
      </c>
      <c r="P1844" s="19" t="s">
        <v>6031</v>
      </c>
      <c r="Q1844" s="24" t="s">
        <v>5366</v>
      </c>
      <c r="R1844" s="20" t="s">
        <v>5312</v>
      </c>
      <c r="S1844" s="20">
        <v>91.9</v>
      </c>
      <c r="T1844" s="20" t="s">
        <v>6025</v>
      </c>
      <c r="U1844" s="19" t="s">
        <v>6026</v>
      </c>
      <c r="V1844" s="19" t="s">
        <v>6027</v>
      </c>
      <c r="W1844" s="19" t="s">
        <v>6028</v>
      </c>
      <c r="X1844" s="19" t="s">
        <v>6029</v>
      </c>
      <c r="Y1844" s="19" t="s">
        <v>6030</v>
      </c>
    </row>
    <row r="1845" spans="1:25" ht="90" customHeight="1">
      <c r="A1845" s="4"/>
      <c r="B1845" s="17"/>
      <c r="C1845" s="4"/>
      <c r="D1845" s="18">
        <v>19</v>
      </c>
      <c r="E1845" s="19" t="s">
        <v>2487</v>
      </c>
      <c r="F1845" s="19" t="s">
        <v>1000</v>
      </c>
      <c r="G1845" s="20" t="s">
        <v>12</v>
      </c>
      <c r="H1845" s="20" t="s">
        <v>162</v>
      </c>
      <c r="I1845" s="22" t="s">
        <v>992</v>
      </c>
      <c r="J1845" s="35" t="s">
        <v>10984</v>
      </c>
      <c r="K1845" s="35" t="s">
        <v>10990</v>
      </c>
      <c r="L1845" s="23">
        <v>91.9</v>
      </c>
      <c r="M1845" s="22" t="s">
        <v>994</v>
      </c>
      <c r="N1845" s="19" t="s">
        <v>6022</v>
      </c>
      <c r="O1845" s="19" t="s">
        <v>6023</v>
      </c>
      <c r="P1845" s="19" t="s">
        <v>6032</v>
      </c>
      <c r="Q1845" s="24" t="s">
        <v>5366</v>
      </c>
      <c r="R1845" s="20" t="s">
        <v>5312</v>
      </c>
      <c r="S1845" s="20">
        <v>91.9</v>
      </c>
      <c r="T1845" s="20" t="s">
        <v>6025</v>
      </c>
      <c r="U1845" s="19" t="s">
        <v>6026</v>
      </c>
      <c r="V1845" s="19" t="s">
        <v>6027</v>
      </c>
      <c r="W1845" s="19" t="s">
        <v>6028</v>
      </c>
      <c r="X1845" s="19" t="s">
        <v>6029</v>
      </c>
      <c r="Y1845" s="19" t="s">
        <v>6030</v>
      </c>
    </row>
    <row r="1846" spans="1:25" ht="90" customHeight="1">
      <c r="A1846" s="4"/>
      <c r="B1846" s="17"/>
      <c r="C1846" s="4"/>
      <c r="D1846" s="18">
        <v>19</v>
      </c>
      <c r="E1846" s="19" t="s">
        <v>2488</v>
      </c>
      <c r="F1846" s="19" t="s">
        <v>1000</v>
      </c>
      <c r="G1846" s="20" t="s">
        <v>12</v>
      </c>
      <c r="H1846" s="20" t="s">
        <v>162</v>
      </c>
      <c r="I1846" s="22" t="s">
        <v>992</v>
      </c>
      <c r="J1846" s="35" t="s">
        <v>10984</v>
      </c>
      <c r="K1846" s="35" t="s">
        <v>10990</v>
      </c>
      <c r="L1846" s="23">
        <v>91.9</v>
      </c>
      <c r="M1846" s="22" t="s">
        <v>994</v>
      </c>
      <c r="N1846" s="19" t="s">
        <v>6022</v>
      </c>
      <c r="O1846" s="19" t="s">
        <v>6023</v>
      </c>
      <c r="P1846" s="19" t="s">
        <v>6033</v>
      </c>
      <c r="Q1846" s="24" t="s">
        <v>5366</v>
      </c>
      <c r="R1846" s="20" t="s">
        <v>5312</v>
      </c>
      <c r="S1846" s="20">
        <v>91.9</v>
      </c>
      <c r="T1846" s="20" t="s">
        <v>6025</v>
      </c>
      <c r="U1846" s="19" t="s">
        <v>6026</v>
      </c>
      <c r="V1846" s="19" t="s">
        <v>6027</v>
      </c>
      <c r="W1846" s="19" t="s">
        <v>6028</v>
      </c>
      <c r="X1846" s="19" t="s">
        <v>6029</v>
      </c>
      <c r="Y1846" s="19" t="s">
        <v>6030</v>
      </c>
    </row>
    <row r="1847" spans="1:25" ht="90" customHeight="1">
      <c r="A1847" s="4"/>
      <c r="B1847" s="17"/>
      <c r="C1847" s="4"/>
      <c r="D1847" s="18">
        <v>16</v>
      </c>
      <c r="E1847" s="19" t="s">
        <v>2102</v>
      </c>
      <c r="F1847" s="19" t="s">
        <v>1001</v>
      </c>
      <c r="G1847" s="20" t="s">
        <v>12</v>
      </c>
      <c r="H1847" s="20" t="s">
        <v>162</v>
      </c>
      <c r="I1847" s="22" t="s">
        <v>992</v>
      </c>
      <c r="J1847" s="35" t="s">
        <v>10984</v>
      </c>
      <c r="K1847" s="35" t="s">
        <v>10991</v>
      </c>
      <c r="L1847" s="23">
        <v>92.2</v>
      </c>
      <c r="M1847" s="22" t="s">
        <v>994</v>
      </c>
      <c r="N1847" s="19" t="s">
        <v>5798</v>
      </c>
      <c r="O1847" s="19" t="s">
        <v>5799</v>
      </c>
      <c r="P1847" s="19" t="s">
        <v>10555</v>
      </c>
      <c r="Q1847" s="24" t="s">
        <v>5311</v>
      </c>
      <c r="R1847" s="20" t="s">
        <v>5312</v>
      </c>
      <c r="S1847" s="20">
        <v>92.2</v>
      </c>
      <c r="T1847" s="20" t="s">
        <v>5800</v>
      </c>
      <c r="U1847" s="19" t="s">
        <v>5801</v>
      </c>
      <c r="V1847" s="19" t="s">
        <v>5802</v>
      </c>
      <c r="W1847" s="19" t="s">
        <v>5803</v>
      </c>
      <c r="X1847" s="19" t="s">
        <v>5804</v>
      </c>
      <c r="Y1847" s="19" t="s">
        <v>5805</v>
      </c>
    </row>
    <row r="1848" spans="1:25" ht="90" customHeight="1">
      <c r="A1848" s="4"/>
      <c r="B1848" s="17"/>
      <c r="C1848" s="4"/>
      <c r="D1848" s="18">
        <v>16</v>
      </c>
      <c r="E1848" s="19" t="s">
        <v>2103</v>
      </c>
      <c r="F1848" s="19" t="s">
        <v>1001</v>
      </c>
      <c r="G1848" s="20" t="s">
        <v>12</v>
      </c>
      <c r="H1848" s="20" t="s">
        <v>162</v>
      </c>
      <c r="I1848" s="22" t="s">
        <v>992</v>
      </c>
      <c r="J1848" s="35" t="s">
        <v>10984</v>
      </c>
      <c r="K1848" s="35" t="s">
        <v>10991</v>
      </c>
      <c r="L1848" s="23">
        <v>92.2</v>
      </c>
      <c r="M1848" s="22" t="s">
        <v>994</v>
      </c>
      <c r="N1848" s="19" t="s">
        <v>5798</v>
      </c>
      <c r="O1848" s="19" t="s">
        <v>5799</v>
      </c>
      <c r="P1848" s="19" t="s">
        <v>10556</v>
      </c>
      <c r="Q1848" s="24" t="s">
        <v>5366</v>
      </c>
      <c r="R1848" s="20" t="s">
        <v>5312</v>
      </c>
      <c r="S1848" s="20">
        <v>92.2</v>
      </c>
      <c r="T1848" s="20" t="s">
        <v>5800</v>
      </c>
      <c r="U1848" s="19" t="s">
        <v>5801</v>
      </c>
      <c r="V1848" s="19" t="s">
        <v>5802</v>
      </c>
      <c r="W1848" s="19" t="s">
        <v>5803</v>
      </c>
      <c r="X1848" s="19" t="s">
        <v>5804</v>
      </c>
      <c r="Y1848" s="19" t="s">
        <v>5805</v>
      </c>
    </row>
    <row r="1849" spans="1:25" ht="90" customHeight="1">
      <c r="A1849" s="4"/>
      <c r="B1849" s="17"/>
      <c r="C1849" s="4"/>
      <c r="D1849" s="18">
        <v>16</v>
      </c>
      <c r="E1849" s="19" t="s">
        <v>2104</v>
      </c>
      <c r="F1849" s="19" t="s">
        <v>1001</v>
      </c>
      <c r="G1849" s="20" t="s">
        <v>12</v>
      </c>
      <c r="H1849" s="20" t="s">
        <v>162</v>
      </c>
      <c r="I1849" s="22" t="s">
        <v>992</v>
      </c>
      <c r="J1849" s="35" t="s">
        <v>10984</v>
      </c>
      <c r="K1849" s="35" t="s">
        <v>10991</v>
      </c>
      <c r="L1849" s="23">
        <v>92.2</v>
      </c>
      <c r="M1849" s="22" t="s">
        <v>994</v>
      </c>
      <c r="N1849" s="19" t="s">
        <v>5798</v>
      </c>
      <c r="O1849" s="19" t="s">
        <v>5799</v>
      </c>
      <c r="P1849" s="19" t="s">
        <v>10557</v>
      </c>
      <c r="Q1849" s="24" t="s">
        <v>5366</v>
      </c>
      <c r="R1849" s="20" t="s">
        <v>5312</v>
      </c>
      <c r="S1849" s="20">
        <v>92.2</v>
      </c>
      <c r="T1849" s="20" t="s">
        <v>5800</v>
      </c>
      <c r="U1849" s="19" t="s">
        <v>5801</v>
      </c>
      <c r="V1849" s="19" t="s">
        <v>5802</v>
      </c>
      <c r="W1849" s="19" t="s">
        <v>5803</v>
      </c>
      <c r="X1849" s="19" t="s">
        <v>5804</v>
      </c>
      <c r="Y1849" s="19" t="s">
        <v>5805</v>
      </c>
    </row>
    <row r="1850" spans="1:25" ht="90" customHeight="1">
      <c r="A1850" s="4"/>
      <c r="B1850" s="17"/>
      <c r="C1850" s="4"/>
      <c r="D1850" s="18">
        <v>16</v>
      </c>
      <c r="E1850" s="19" t="s">
        <v>2105</v>
      </c>
      <c r="F1850" s="19" t="s">
        <v>1001</v>
      </c>
      <c r="G1850" s="20" t="s">
        <v>12</v>
      </c>
      <c r="H1850" s="20" t="s">
        <v>162</v>
      </c>
      <c r="I1850" s="22" t="s">
        <v>992</v>
      </c>
      <c r="J1850" s="35" t="s">
        <v>10984</v>
      </c>
      <c r="K1850" s="35" t="s">
        <v>10991</v>
      </c>
      <c r="L1850" s="23">
        <v>92.2</v>
      </c>
      <c r="M1850" s="22" t="s">
        <v>994</v>
      </c>
      <c r="N1850" s="19" t="s">
        <v>5798</v>
      </c>
      <c r="O1850" s="19" t="s">
        <v>5799</v>
      </c>
      <c r="P1850" s="19" t="s">
        <v>10558</v>
      </c>
      <c r="Q1850" s="24" t="s">
        <v>5366</v>
      </c>
      <c r="R1850" s="20" t="s">
        <v>5312</v>
      </c>
      <c r="S1850" s="20">
        <v>92.2</v>
      </c>
      <c r="T1850" s="20" t="s">
        <v>5800</v>
      </c>
      <c r="U1850" s="19" t="s">
        <v>5801</v>
      </c>
      <c r="V1850" s="19" t="s">
        <v>5802</v>
      </c>
      <c r="W1850" s="19" t="s">
        <v>5803</v>
      </c>
      <c r="X1850" s="19" t="s">
        <v>5804</v>
      </c>
      <c r="Y1850" s="19" t="s">
        <v>5805</v>
      </c>
    </row>
    <row r="1851" spans="1:25" ht="90" customHeight="1">
      <c r="A1851" s="4"/>
      <c r="B1851" s="17"/>
      <c r="C1851" s="4"/>
      <c r="D1851" s="18">
        <v>16</v>
      </c>
      <c r="E1851" s="19" t="s">
        <v>2106</v>
      </c>
      <c r="F1851" s="19" t="s">
        <v>1001</v>
      </c>
      <c r="G1851" s="20" t="s">
        <v>12</v>
      </c>
      <c r="H1851" s="20" t="s">
        <v>162</v>
      </c>
      <c r="I1851" s="22" t="s">
        <v>992</v>
      </c>
      <c r="J1851" s="35" t="s">
        <v>10984</v>
      </c>
      <c r="K1851" s="35" t="s">
        <v>10991</v>
      </c>
      <c r="L1851" s="23">
        <v>92.2</v>
      </c>
      <c r="M1851" s="22" t="s">
        <v>994</v>
      </c>
      <c r="N1851" s="19" t="s">
        <v>5798</v>
      </c>
      <c r="O1851" s="19" t="s">
        <v>5799</v>
      </c>
      <c r="P1851" s="19" t="s">
        <v>10559</v>
      </c>
      <c r="Q1851" s="24" t="s">
        <v>5366</v>
      </c>
      <c r="R1851" s="20" t="s">
        <v>5312</v>
      </c>
      <c r="S1851" s="20">
        <v>92.2</v>
      </c>
      <c r="T1851" s="20" t="s">
        <v>5800</v>
      </c>
      <c r="U1851" s="19" t="s">
        <v>5801</v>
      </c>
      <c r="V1851" s="19" t="s">
        <v>5802</v>
      </c>
      <c r="W1851" s="19" t="s">
        <v>5803</v>
      </c>
      <c r="X1851" s="19" t="s">
        <v>5804</v>
      </c>
      <c r="Y1851" s="19" t="s">
        <v>5805</v>
      </c>
    </row>
    <row r="1852" spans="1:25" ht="90" customHeight="1">
      <c r="A1852" s="4"/>
      <c r="B1852" s="17"/>
      <c r="C1852" s="4"/>
      <c r="D1852" s="18">
        <v>16</v>
      </c>
      <c r="E1852" s="19" t="s">
        <v>2107</v>
      </c>
      <c r="F1852" s="19" t="s">
        <v>1001</v>
      </c>
      <c r="G1852" s="20" t="s">
        <v>12</v>
      </c>
      <c r="H1852" s="20" t="s">
        <v>162</v>
      </c>
      <c r="I1852" s="22" t="s">
        <v>992</v>
      </c>
      <c r="J1852" s="35" t="s">
        <v>10984</v>
      </c>
      <c r="K1852" s="35" t="s">
        <v>10991</v>
      </c>
      <c r="L1852" s="23">
        <v>92.2</v>
      </c>
      <c r="M1852" s="22" t="s">
        <v>994</v>
      </c>
      <c r="N1852" s="19" t="s">
        <v>5798</v>
      </c>
      <c r="O1852" s="19" t="s">
        <v>5799</v>
      </c>
      <c r="P1852" s="19" t="s">
        <v>10560</v>
      </c>
      <c r="Q1852" s="24" t="s">
        <v>5366</v>
      </c>
      <c r="R1852" s="20" t="s">
        <v>5312</v>
      </c>
      <c r="S1852" s="20">
        <v>92.2</v>
      </c>
      <c r="T1852" s="20" t="s">
        <v>5800</v>
      </c>
      <c r="U1852" s="19" t="s">
        <v>5801</v>
      </c>
      <c r="V1852" s="19" t="s">
        <v>5802</v>
      </c>
      <c r="W1852" s="19" t="s">
        <v>5803</v>
      </c>
      <c r="X1852" s="19" t="s">
        <v>5804</v>
      </c>
      <c r="Y1852" s="19" t="s">
        <v>5805</v>
      </c>
    </row>
    <row r="1853" spans="1:25" ht="90" customHeight="1">
      <c r="A1853" s="4"/>
      <c r="B1853" s="17"/>
      <c r="C1853" s="4"/>
      <c r="D1853" s="18">
        <v>19</v>
      </c>
      <c r="E1853" s="19" t="s">
        <v>2489</v>
      </c>
      <c r="F1853" s="19" t="s">
        <v>1001</v>
      </c>
      <c r="G1853" s="20" t="s">
        <v>12</v>
      </c>
      <c r="H1853" s="20" t="s">
        <v>162</v>
      </c>
      <c r="I1853" s="22" t="s">
        <v>992</v>
      </c>
      <c r="J1853" s="35" t="s">
        <v>10984</v>
      </c>
      <c r="K1853" s="35" t="s">
        <v>10991</v>
      </c>
      <c r="L1853" s="23">
        <v>92.2</v>
      </c>
      <c r="M1853" s="22" t="s">
        <v>994</v>
      </c>
      <c r="N1853" s="19" t="s">
        <v>6022</v>
      </c>
      <c r="O1853" s="19" t="s">
        <v>6023</v>
      </c>
      <c r="P1853" s="19" t="s">
        <v>6034</v>
      </c>
      <c r="Q1853" s="24" t="s">
        <v>5311</v>
      </c>
      <c r="R1853" s="20" t="s">
        <v>5312</v>
      </c>
      <c r="S1853" s="20">
        <v>92.2</v>
      </c>
      <c r="T1853" s="20" t="s">
        <v>6025</v>
      </c>
      <c r="U1853" s="19" t="s">
        <v>6026</v>
      </c>
      <c r="V1853" s="19" t="s">
        <v>6027</v>
      </c>
      <c r="W1853" s="19" t="s">
        <v>6028</v>
      </c>
      <c r="X1853" s="19" t="s">
        <v>6029</v>
      </c>
      <c r="Y1853" s="19" t="s">
        <v>6030</v>
      </c>
    </row>
    <row r="1854" spans="1:25" ht="90" customHeight="1">
      <c r="A1854" s="4"/>
      <c r="B1854" s="17"/>
      <c r="C1854" s="4"/>
      <c r="D1854" s="18">
        <v>19</v>
      </c>
      <c r="E1854" s="19" t="s">
        <v>2490</v>
      </c>
      <c r="F1854" s="19" t="s">
        <v>1001</v>
      </c>
      <c r="G1854" s="20" t="s">
        <v>12</v>
      </c>
      <c r="H1854" s="20" t="s">
        <v>162</v>
      </c>
      <c r="I1854" s="22" t="s">
        <v>992</v>
      </c>
      <c r="J1854" s="35" t="s">
        <v>10984</v>
      </c>
      <c r="K1854" s="35" t="s">
        <v>10991</v>
      </c>
      <c r="L1854" s="23">
        <v>92.2</v>
      </c>
      <c r="M1854" s="22" t="s">
        <v>994</v>
      </c>
      <c r="N1854" s="19" t="s">
        <v>6022</v>
      </c>
      <c r="O1854" s="19" t="s">
        <v>6023</v>
      </c>
      <c r="P1854" s="19" t="s">
        <v>6035</v>
      </c>
      <c r="Q1854" s="24" t="s">
        <v>5366</v>
      </c>
      <c r="R1854" s="20" t="s">
        <v>5312</v>
      </c>
      <c r="S1854" s="20">
        <v>92.2</v>
      </c>
      <c r="T1854" s="20" t="s">
        <v>6025</v>
      </c>
      <c r="U1854" s="19" t="s">
        <v>6026</v>
      </c>
      <c r="V1854" s="19" t="s">
        <v>6027</v>
      </c>
      <c r="W1854" s="19" t="s">
        <v>6028</v>
      </c>
      <c r="X1854" s="19" t="s">
        <v>6029</v>
      </c>
      <c r="Y1854" s="19" t="s">
        <v>6030</v>
      </c>
    </row>
    <row r="1855" spans="1:25" ht="90" customHeight="1">
      <c r="A1855" s="4"/>
      <c r="B1855" s="17"/>
      <c r="C1855" s="4"/>
      <c r="D1855" s="18">
        <v>19</v>
      </c>
      <c r="E1855" s="19" t="s">
        <v>2491</v>
      </c>
      <c r="F1855" s="19" t="s">
        <v>1001</v>
      </c>
      <c r="G1855" s="20" t="s">
        <v>12</v>
      </c>
      <c r="H1855" s="20" t="s">
        <v>162</v>
      </c>
      <c r="I1855" s="22" t="s">
        <v>992</v>
      </c>
      <c r="J1855" s="35" t="s">
        <v>10984</v>
      </c>
      <c r="K1855" s="35" t="s">
        <v>10991</v>
      </c>
      <c r="L1855" s="23">
        <v>92.2</v>
      </c>
      <c r="M1855" s="22" t="s">
        <v>994</v>
      </c>
      <c r="N1855" s="19" t="s">
        <v>6022</v>
      </c>
      <c r="O1855" s="19" t="s">
        <v>6023</v>
      </c>
      <c r="P1855" s="19" t="s">
        <v>6036</v>
      </c>
      <c r="Q1855" s="24" t="s">
        <v>5366</v>
      </c>
      <c r="R1855" s="20" t="s">
        <v>5312</v>
      </c>
      <c r="S1855" s="20">
        <v>92.2</v>
      </c>
      <c r="T1855" s="20" t="s">
        <v>6025</v>
      </c>
      <c r="U1855" s="19" t="s">
        <v>6026</v>
      </c>
      <c r="V1855" s="19" t="s">
        <v>6027</v>
      </c>
      <c r="W1855" s="19" t="s">
        <v>6028</v>
      </c>
      <c r="X1855" s="19" t="s">
        <v>6029</v>
      </c>
      <c r="Y1855" s="19" t="s">
        <v>6030</v>
      </c>
    </row>
    <row r="1856" spans="1:25" ht="90" customHeight="1">
      <c r="A1856" s="4"/>
      <c r="B1856" s="17"/>
      <c r="C1856" s="4"/>
      <c r="D1856" s="18">
        <v>19</v>
      </c>
      <c r="E1856" s="19" t="s">
        <v>2492</v>
      </c>
      <c r="F1856" s="19" t="s">
        <v>1001</v>
      </c>
      <c r="G1856" s="20" t="s">
        <v>12</v>
      </c>
      <c r="H1856" s="20" t="s">
        <v>162</v>
      </c>
      <c r="I1856" s="22" t="s">
        <v>992</v>
      </c>
      <c r="J1856" s="35" t="s">
        <v>10984</v>
      </c>
      <c r="K1856" s="35" t="s">
        <v>10991</v>
      </c>
      <c r="L1856" s="23">
        <v>92.2</v>
      </c>
      <c r="M1856" s="22" t="s">
        <v>994</v>
      </c>
      <c r="N1856" s="19" t="s">
        <v>6022</v>
      </c>
      <c r="O1856" s="19" t="s">
        <v>6023</v>
      </c>
      <c r="P1856" s="19" t="s">
        <v>6037</v>
      </c>
      <c r="Q1856" s="24" t="s">
        <v>5366</v>
      </c>
      <c r="R1856" s="20" t="s">
        <v>5312</v>
      </c>
      <c r="S1856" s="20">
        <v>92.2</v>
      </c>
      <c r="T1856" s="20" t="s">
        <v>6025</v>
      </c>
      <c r="U1856" s="19" t="s">
        <v>6026</v>
      </c>
      <c r="V1856" s="19" t="s">
        <v>6027</v>
      </c>
      <c r="W1856" s="19" t="s">
        <v>6028</v>
      </c>
      <c r="X1856" s="19" t="s">
        <v>6029</v>
      </c>
      <c r="Y1856" s="19" t="s">
        <v>6030</v>
      </c>
    </row>
    <row r="1857" spans="1:25" ht="90" customHeight="1">
      <c r="A1857" s="4"/>
      <c r="B1857" s="17"/>
      <c r="C1857" s="4"/>
      <c r="D1857" s="18">
        <v>16</v>
      </c>
      <c r="E1857" s="19" t="s">
        <v>2108</v>
      </c>
      <c r="F1857" s="19" t="s">
        <v>1002</v>
      </c>
      <c r="G1857" s="20" t="s">
        <v>12</v>
      </c>
      <c r="H1857" s="20" t="s">
        <v>162</v>
      </c>
      <c r="I1857" s="22" t="s">
        <v>992</v>
      </c>
      <c r="J1857" s="35" t="s">
        <v>10984</v>
      </c>
      <c r="K1857" s="35" t="s">
        <v>10992</v>
      </c>
      <c r="L1857" s="23">
        <v>93.1</v>
      </c>
      <c r="M1857" s="22" t="s">
        <v>994</v>
      </c>
      <c r="N1857" s="19" t="s">
        <v>5798</v>
      </c>
      <c r="O1857" s="19" t="s">
        <v>5799</v>
      </c>
      <c r="P1857" s="19" t="s">
        <v>10561</v>
      </c>
      <c r="Q1857" s="24" t="s">
        <v>5311</v>
      </c>
      <c r="R1857" s="20" t="s">
        <v>5312</v>
      </c>
      <c r="S1857" s="20">
        <v>93.1</v>
      </c>
      <c r="T1857" s="20" t="s">
        <v>5800</v>
      </c>
      <c r="U1857" s="19" t="s">
        <v>5801</v>
      </c>
      <c r="V1857" s="19" t="s">
        <v>5802</v>
      </c>
      <c r="W1857" s="19" t="s">
        <v>5803</v>
      </c>
      <c r="X1857" s="19" t="s">
        <v>5804</v>
      </c>
      <c r="Y1857" s="19" t="s">
        <v>5805</v>
      </c>
    </row>
    <row r="1858" spans="1:25" ht="90" customHeight="1">
      <c r="A1858" s="4"/>
      <c r="B1858" s="17"/>
      <c r="C1858" s="4"/>
      <c r="D1858" s="18">
        <v>16</v>
      </c>
      <c r="E1858" s="19" t="s">
        <v>2109</v>
      </c>
      <c r="F1858" s="19" t="s">
        <v>1002</v>
      </c>
      <c r="G1858" s="20" t="s">
        <v>12</v>
      </c>
      <c r="H1858" s="20" t="s">
        <v>162</v>
      </c>
      <c r="I1858" s="22" t="s">
        <v>992</v>
      </c>
      <c r="J1858" s="35" t="s">
        <v>10984</v>
      </c>
      <c r="K1858" s="35" t="s">
        <v>10992</v>
      </c>
      <c r="L1858" s="23">
        <v>93.1</v>
      </c>
      <c r="M1858" s="22" t="s">
        <v>994</v>
      </c>
      <c r="N1858" s="19" t="s">
        <v>5798</v>
      </c>
      <c r="O1858" s="19" t="s">
        <v>5799</v>
      </c>
      <c r="P1858" s="19" t="s">
        <v>10562</v>
      </c>
      <c r="Q1858" s="24" t="s">
        <v>5366</v>
      </c>
      <c r="R1858" s="20" t="s">
        <v>5312</v>
      </c>
      <c r="S1858" s="20">
        <v>93.1</v>
      </c>
      <c r="T1858" s="20" t="s">
        <v>5800</v>
      </c>
      <c r="U1858" s="19" t="s">
        <v>5801</v>
      </c>
      <c r="V1858" s="19" t="s">
        <v>5802</v>
      </c>
      <c r="W1858" s="19" t="s">
        <v>5803</v>
      </c>
      <c r="X1858" s="19" t="s">
        <v>5804</v>
      </c>
      <c r="Y1858" s="19" t="s">
        <v>5805</v>
      </c>
    </row>
    <row r="1859" spans="1:25" ht="90" customHeight="1">
      <c r="A1859" s="4"/>
      <c r="B1859" s="17"/>
      <c r="C1859" s="4"/>
      <c r="D1859" s="18">
        <v>16</v>
      </c>
      <c r="E1859" s="19" t="s">
        <v>2110</v>
      </c>
      <c r="F1859" s="19" t="s">
        <v>1002</v>
      </c>
      <c r="G1859" s="20" t="s">
        <v>12</v>
      </c>
      <c r="H1859" s="20" t="s">
        <v>162</v>
      </c>
      <c r="I1859" s="22" t="s">
        <v>992</v>
      </c>
      <c r="J1859" s="35" t="s">
        <v>10984</v>
      </c>
      <c r="K1859" s="35" t="s">
        <v>10992</v>
      </c>
      <c r="L1859" s="23">
        <v>93.1</v>
      </c>
      <c r="M1859" s="22" t="s">
        <v>994</v>
      </c>
      <c r="N1859" s="19" t="s">
        <v>5798</v>
      </c>
      <c r="O1859" s="19" t="s">
        <v>5799</v>
      </c>
      <c r="P1859" s="19" t="s">
        <v>10563</v>
      </c>
      <c r="Q1859" s="24" t="s">
        <v>5366</v>
      </c>
      <c r="R1859" s="20" t="s">
        <v>5312</v>
      </c>
      <c r="S1859" s="20">
        <v>93.1</v>
      </c>
      <c r="T1859" s="20" t="s">
        <v>5800</v>
      </c>
      <c r="U1859" s="19" t="s">
        <v>5801</v>
      </c>
      <c r="V1859" s="19" t="s">
        <v>5802</v>
      </c>
      <c r="W1859" s="19" t="s">
        <v>5803</v>
      </c>
      <c r="X1859" s="19" t="s">
        <v>5804</v>
      </c>
      <c r="Y1859" s="19" t="s">
        <v>5805</v>
      </c>
    </row>
    <row r="1860" spans="1:25" ht="90" customHeight="1">
      <c r="A1860" s="4"/>
      <c r="B1860" s="17"/>
      <c r="C1860" s="4"/>
      <c r="D1860" s="18">
        <v>16</v>
      </c>
      <c r="E1860" s="19" t="s">
        <v>2111</v>
      </c>
      <c r="F1860" s="19" t="s">
        <v>1002</v>
      </c>
      <c r="G1860" s="20" t="s">
        <v>12</v>
      </c>
      <c r="H1860" s="20" t="s">
        <v>162</v>
      </c>
      <c r="I1860" s="22" t="s">
        <v>992</v>
      </c>
      <c r="J1860" s="35" t="s">
        <v>10984</v>
      </c>
      <c r="K1860" s="35" t="s">
        <v>10992</v>
      </c>
      <c r="L1860" s="23">
        <v>93.1</v>
      </c>
      <c r="M1860" s="22" t="s">
        <v>994</v>
      </c>
      <c r="N1860" s="19" t="s">
        <v>5798</v>
      </c>
      <c r="O1860" s="19" t="s">
        <v>5799</v>
      </c>
      <c r="P1860" s="19" t="s">
        <v>10564</v>
      </c>
      <c r="Q1860" s="24" t="s">
        <v>5366</v>
      </c>
      <c r="R1860" s="20" t="s">
        <v>5312</v>
      </c>
      <c r="S1860" s="20">
        <v>93.1</v>
      </c>
      <c r="T1860" s="20" t="s">
        <v>5800</v>
      </c>
      <c r="U1860" s="19" t="s">
        <v>5801</v>
      </c>
      <c r="V1860" s="19" t="s">
        <v>5802</v>
      </c>
      <c r="W1860" s="19" t="s">
        <v>5803</v>
      </c>
      <c r="X1860" s="19" t="s">
        <v>5804</v>
      </c>
      <c r="Y1860" s="19" t="s">
        <v>5805</v>
      </c>
    </row>
    <row r="1861" spans="1:25" ht="90" customHeight="1">
      <c r="A1861" s="4"/>
      <c r="B1861" s="17"/>
      <c r="C1861" s="4"/>
      <c r="D1861" s="18">
        <v>16</v>
      </c>
      <c r="E1861" s="19" t="s">
        <v>2112</v>
      </c>
      <c r="F1861" s="19" t="s">
        <v>1002</v>
      </c>
      <c r="G1861" s="20" t="s">
        <v>12</v>
      </c>
      <c r="H1861" s="20" t="s">
        <v>162</v>
      </c>
      <c r="I1861" s="22" t="s">
        <v>992</v>
      </c>
      <c r="J1861" s="35" t="s">
        <v>10984</v>
      </c>
      <c r="K1861" s="35" t="s">
        <v>10992</v>
      </c>
      <c r="L1861" s="23">
        <v>93.1</v>
      </c>
      <c r="M1861" s="22" t="s">
        <v>994</v>
      </c>
      <c r="N1861" s="19" t="s">
        <v>5798</v>
      </c>
      <c r="O1861" s="19" t="s">
        <v>5799</v>
      </c>
      <c r="P1861" s="19" t="s">
        <v>10565</v>
      </c>
      <c r="Q1861" s="24" t="s">
        <v>5366</v>
      </c>
      <c r="R1861" s="20" t="s">
        <v>5312</v>
      </c>
      <c r="S1861" s="20">
        <v>93.1</v>
      </c>
      <c r="T1861" s="20" t="s">
        <v>5800</v>
      </c>
      <c r="U1861" s="19" t="s">
        <v>5801</v>
      </c>
      <c r="V1861" s="19" t="s">
        <v>5802</v>
      </c>
      <c r="W1861" s="19" t="s">
        <v>5803</v>
      </c>
      <c r="X1861" s="19" t="s">
        <v>5804</v>
      </c>
      <c r="Y1861" s="19" t="s">
        <v>5805</v>
      </c>
    </row>
    <row r="1862" spans="1:25" ht="90" customHeight="1">
      <c r="A1862" s="4"/>
      <c r="B1862" s="17"/>
      <c r="C1862" s="4"/>
      <c r="D1862" s="18">
        <v>16</v>
      </c>
      <c r="E1862" s="19" t="s">
        <v>2113</v>
      </c>
      <c r="F1862" s="19" t="s">
        <v>1002</v>
      </c>
      <c r="G1862" s="20" t="s">
        <v>12</v>
      </c>
      <c r="H1862" s="20" t="s">
        <v>162</v>
      </c>
      <c r="I1862" s="22" t="s">
        <v>992</v>
      </c>
      <c r="J1862" s="35" t="s">
        <v>10984</v>
      </c>
      <c r="K1862" s="35" t="s">
        <v>10992</v>
      </c>
      <c r="L1862" s="23">
        <v>93.1</v>
      </c>
      <c r="M1862" s="22" t="s">
        <v>994</v>
      </c>
      <c r="N1862" s="19" t="s">
        <v>5798</v>
      </c>
      <c r="O1862" s="19" t="s">
        <v>5799</v>
      </c>
      <c r="P1862" s="19" t="s">
        <v>10566</v>
      </c>
      <c r="Q1862" s="24" t="s">
        <v>5366</v>
      </c>
      <c r="R1862" s="20" t="s">
        <v>5312</v>
      </c>
      <c r="S1862" s="20">
        <v>93.1</v>
      </c>
      <c r="T1862" s="20" t="s">
        <v>5800</v>
      </c>
      <c r="U1862" s="19" t="s">
        <v>5801</v>
      </c>
      <c r="V1862" s="19" t="s">
        <v>5802</v>
      </c>
      <c r="W1862" s="19" t="s">
        <v>5803</v>
      </c>
      <c r="X1862" s="19" t="s">
        <v>5804</v>
      </c>
      <c r="Y1862" s="19" t="s">
        <v>5805</v>
      </c>
    </row>
    <row r="1863" spans="1:25" ht="90" customHeight="1">
      <c r="A1863" s="4"/>
      <c r="B1863" s="17"/>
      <c r="C1863" s="4"/>
      <c r="D1863" s="18">
        <v>16</v>
      </c>
      <c r="E1863" s="19" t="s">
        <v>2114</v>
      </c>
      <c r="F1863" s="19" t="s">
        <v>1003</v>
      </c>
      <c r="G1863" s="20" t="s">
        <v>12</v>
      </c>
      <c r="H1863" s="20" t="s">
        <v>162</v>
      </c>
      <c r="I1863" s="22" t="s">
        <v>992</v>
      </c>
      <c r="J1863" s="35" t="s">
        <v>10984</v>
      </c>
      <c r="K1863" s="35" t="s">
        <v>10993</v>
      </c>
      <c r="L1863" s="23">
        <v>93.8</v>
      </c>
      <c r="M1863" s="22" t="s">
        <v>994</v>
      </c>
      <c r="N1863" s="19" t="s">
        <v>5798</v>
      </c>
      <c r="O1863" s="19" t="s">
        <v>5799</v>
      </c>
      <c r="P1863" s="19" t="s">
        <v>10567</v>
      </c>
      <c r="Q1863" s="24" t="s">
        <v>5311</v>
      </c>
      <c r="R1863" s="20" t="s">
        <v>5312</v>
      </c>
      <c r="S1863" s="20">
        <v>93.8</v>
      </c>
      <c r="T1863" s="20" t="s">
        <v>5800</v>
      </c>
      <c r="U1863" s="19" t="s">
        <v>5801</v>
      </c>
      <c r="V1863" s="19" t="s">
        <v>5802</v>
      </c>
      <c r="W1863" s="19" t="s">
        <v>5803</v>
      </c>
      <c r="X1863" s="19" t="s">
        <v>5804</v>
      </c>
      <c r="Y1863" s="19" t="s">
        <v>5805</v>
      </c>
    </row>
    <row r="1864" spans="1:25" ht="90" customHeight="1">
      <c r="A1864" s="4"/>
      <c r="B1864" s="17"/>
      <c r="C1864" s="4"/>
      <c r="D1864" s="18">
        <v>16</v>
      </c>
      <c r="E1864" s="19" t="s">
        <v>2115</v>
      </c>
      <c r="F1864" s="19" t="s">
        <v>1003</v>
      </c>
      <c r="G1864" s="20" t="s">
        <v>12</v>
      </c>
      <c r="H1864" s="20" t="s">
        <v>162</v>
      </c>
      <c r="I1864" s="22" t="s">
        <v>992</v>
      </c>
      <c r="J1864" s="35" t="s">
        <v>10984</v>
      </c>
      <c r="K1864" s="35" t="s">
        <v>10993</v>
      </c>
      <c r="L1864" s="23">
        <v>93.8</v>
      </c>
      <c r="M1864" s="22" t="s">
        <v>994</v>
      </c>
      <c r="N1864" s="19" t="s">
        <v>5798</v>
      </c>
      <c r="O1864" s="19" t="s">
        <v>5799</v>
      </c>
      <c r="P1864" s="19" t="s">
        <v>10568</v>
      </c>
      <c r="Q1864" s="24" t="s">
        <v>5366</v>
      </c>
      <c r="R1864" s="20" t="s">
        <v>5312</v>
      </c>
      <c r="S1864" s="20">
        <v>93.8</v>
      </c>
      <c r="T1864" s="20" t="s">
        <v>5800</v>
      </c>
      <c r="U1864" s="19" t="s">
        <v>5801</v>
      </c>
      <c r="V1864" s="19" t="s">
        <v>5802</v>
      </c>
      <c r="W1864" s="19" t="s">
        <v>5803</v>
      </c>
      <c r="X1864" s="19" t="s">
        <v>5804</v>
      </c>
      <c r="Y1864" s="19" t="s">
        <v>5805</v>
      </c>
    </row>
    <row r="1865" spans="1:25" ht="90" customHeight="1">
      <c r="A1865" s="4"/>
      <c r="B1865" s="17"/>
      <c r="C1865" s="4"/>
      <c r="D1865" s="18">
        <v>16</v>
      </c>
      <c r="E1865" s="19" t="s">
        <v>2116</v>
      </c>
      <c r="F1865" s="19" t="s">
        <v>1003</v>
      </c>
      <c r="G1865" s="20" t="s">
        <v>12</v>
      </c>
      <c r="H1865" s="20" t="s">
        <v>162</v>
      </c>
      <c r="I1865" s="22" t="s">
        <v>992</v>
      </c>
      <c r="J1865" s="35" t="s">
        <v>10984</v>
      </c>
      <c r="K1865" s="35" t="s">
        <v>10993</v>
      </c>
      <c r="L1865" s="23">
        <v>93.8</v>
      </c>
      <c r="M1865" s="22" t="s">
        <v>994</v>
      </c>
      <c r="N1865" s="19" t="s">
        <v>5798</v>
      </c>
      <c r="O1865" s="19" t="s">
        <v>5799</v>
      </c>
      <c r="P1865" s="19" t="s">
        <v>10569</v>
      </c>
      <c r="Q1865" s="24" t="s">
        <v>5366</v>
      </c>
      <c r="R1865" s="20" t="s">
        <v>5312</v>
      </c>
      <c r="S1865" s="20">
        <v>93.8</v>
      </c>
      <c r="T1865" s="20" t="s">
        <v>5800</v>
      </c>
      <c r="U1865" s="19" t="s">
        <v>5801</v>
      </c>
      <c r="V1865" s="19" t="s">
        <v>5802</v>
      </c>
      <c r="W1865" s="19" t="s">
        <v>5803</v>
      </c>
      <c r="X1865" s="19" t="s">
        <v>5804</v>
      </c>
      <c r="Y1865" s="19" t="s">
        <v>5805</v>
      </c>
    </row>
    <row r="1866" spans="1:25" ht="90" customHeight="1">
      <c r="A1866" s="4"/>
      <c r="B1866" s="17"/>
      <c r="C1866" s="4"/>
      <c r="D1866" s="18">
        <v>16</v>
      </c>
      <c r="E1866" s="19" t="s">
        <v>2117</v>
      </c>
      <c r="F1866" s="19" t="s">
        <v>1003</v>
      </c>
      <c r="G1866" s="20" t="s">
        <v>12</v>
      </c>
      <c r="H1866" s="20" t="s">
        <v>162</v>
      </c>
      <c r="I1866" s="22" t="s">
        <v>992</v>
      </c>
      <c r="J1866" s="35" t="s">
        <v>10984</v>
      </c>
      <c r="K1866" s="35" t="s">
        <v>10993</v>
      </c>
      <c r="L1866" s="23">
        <v>93.8</v>
      </c>
      <c r="M1866" s="22" t="s">
        <v>994</v>
      </c>
      <c r="N1866" s="19" t="s">
        <v>5798</v>
      </c>
      <c r="O1866" s="19" t="s">
        <v>5799</v>
      </c>
      <c r="P1866" s="19" t="s">
        <v>10570</v>
      </c>
      <c r="Q1866" s="24" t="s">
        <v>5366</v>
      </c>
      <c r="R1866" s="20" t="s">
        <v>5312</v>
      </c>
      <c r="S1866" s="20">
        <v>93.8</v>
      </c>
      <c r="T1866" s="20" t="s">
        <v>5800</v>
      </c>
      <c r="U1866" s="19" t="s">
        <v>5801</v>
      </c>
      <c r="V1866" s="19" t="s">
        <v>5802</v>
      </c>
      <c r="W1866" s="19" t="s">
        <v>5803</v>
      </c>
      <c r="X1866" s="19" t="s">
        <v>5804</v>
      </c>
      <c r="Y1866" s="19" t="s">
        <v>5805</v>
      </c>
    </row>
    <row r="1867" spans="1:25" ht="90" customHeight="1">
      <c r="A1867" s="4"/>
      <c r="B1867" s="17"/>
      <c r="C1867" s="4"/>
      <c r="D1867" s="18">
        <v>16</v>
      </c>
      <c r="E1867" s="19" t="s">
        <v>2118</v>
      </c>
      <c r="F1867" s="19" t="s">
        <v>1003</v>
      </c>
      <c r="G1867" s="20" t="s">
        <v>12</v>
      </c>
      <c r="H1867" s="20" t="s">
        <v>162</v>
      </c>
      <c r="I1867" s="22" t="s">
        <v>992</v>
      </c>
      <c r="J1867" s="35" t="s">
        <v>10984</v>
      </c>
      <c r="K1867" s="35" t="s">
        <v>10993</v>
      </c>
      <c r="L1867" s="23">
        <v>93.8</v>
      </c>
      <c r="M1867" s="22" t="s">
        <v>994</v>
      </c>
      <c r="N1867" s="19" t="s">
        <v>5798</v>
      </c>
      <c r="O1867" s="19" t="s">
        <v>5799</v>
      </c>
      <c r="P1867" s="19" t="s">
        <v>10571</v>
      </c>
      <c r="Q1867" s="24" t="s">
        <v>5366</v>
      </c>
      <c r="R1867" s="20" t="s">
        <v>5312</v>
      </c>
      <c r="S1867" s="20">
        <v>93.8</v>
      </c>
      <c r="T1867" s="20" t="s">
        <v>5800</v>
      </c>
      <c r="U1867" s="19" t="s">
        <v>5801</v>
      </c>
      <c r="V1867" s="19" t="s">
        <v>5802</v>
      </c>
      <c r="W1867" s="19" t="s">
        <v>5803</v>
      </c>
      <c r="X1867" s="19" t="s">
        <v>5804</v>
      </c>
      <c r="Y1867" s="19" t="s">
        <v>5805</v>
      </c>
    </row>
    <row r="1868" spans="1:25" ht="90" customHeight="1">
      <c r="A1868" s="4"/>
      <c r="B1868" s="17"/>
      <c r="C1868" s="4"/>
      <c r="D1868" s="18">
        <v>16</v>
      </c>
      <c r="E1868" s="19" t="s">
        <v>2119</v>
      </c>
      <c r="F1868" s="19" t="s">
        <v>1003</v>
      </c>
      <c r="G1868" s="20" t="s">
        <v>12</v>
      </c>
      <c r="H1868" s="20" t="s">
        <v>162</v>
      </c>
      <c r="I1868" s="22" t="s">
        <v>992</v>
      </c>
      <c r="J1868" s="35" t="s">
        <v>10984</v>
      </c>
      <c r="K1868" s="35" t="s">
        <v>10993</v>
      </c>
      <c r="L1868" s="23">
        <v>93.8</v>
      </c>
      <c r="M1868" s="22" t="s">
        <v>994</v>
      </c>
      <c r="N1868" s="19" t="s">
        <v>5798</v>
      </c>
      <c r="O1868" s="19" t="s">
        <v>5799</v>
      </c>
      <c r="P1868" s="19" t="s">
        <v>10572</v>
      </c>
      <c r="Q1868" s="24" t="s">
        <v>5366</v>
      </c>
      <c r="R1868" s="20" t="s">
        <v>5312</v>
      </c>
      <c r="S1868" s="20">
        <v>93.8</v>
      </c>
      <c r="T1868" s="20" t="s">
        <v>5800</v>
      </c>
      <c r="U1868" s="19" t="s">
        <v>5801</v>
      </c>
      <c r="V1868" s="19" t="s">
        <v>5802</v>
      </c>
      <c r="W1868" s="19" t="s">
        <v>5803</v>
      </c>
      <c r="X1868" s="19" t="s">
        <v>5804</v>
      </c>
      <c r="Y1868" s="19" t="s">
        <v>5805</v>
      </c>
    </row>
    <row r="1869" spans="1:25" ht="90" customHeight="1">
      <c r="A1869" s="4"/>
      <c r="B1869" s="17"/>
      <c r="C1869" s="4"/>
      <c r="D1869" s="18">
        <v>16</v>
      </c>
      <c r="E1869" s="19" t="s">
        <v>2120</v>
      </c>
      <c r="F1869" s="19" t="s">
        <v>1004</v>
      </c>
      <c r="G1869" s="20" t="s">
        <v>12</v>
      </c>
      <c r="H1869" s="20" t="s">
        <v>162</v>
      </c>
      <c r="I1869" s="22" t="s">
        <v>992</v>
      </c>
      <c r="J1869" s="35" t="s">
        <v>10984</v>
      </c>
      <c r="K1869" s="35" t="s">
        <v>10994</v>
      </c>
      <c r="L1869" s="23">
        <v>94</v>
      </c>
      <c r="M1869" s="22" t="s">
        <v>994</v>
      </c>
      <c r="N1869" s="19" t="s">
        <v>5798</v>
      </c>
      <c r="O1869" s="19" t="s">
        <v>5799</v>
      </c>
      <c r="P1869" s="19" t="s">
        <v>10573</v>
      </c>
      <c r="Q1869" s="24" t="s">
        <v>5311</v>
      </c>
      <c r="R1869" s="20" t="s">
        <v>5312</v>
      </c>
      <c r="S1869" s="20">
        <v>94</v>
      </c>
      <c r="T1869" s="20" t="s">
        <v>5800</v>
      </c>
      <c r="U1869" s="19" t="s">
        <v>5801</v>
      </c>
      <c r="V1869" s="19" t="s">
        <v>5802</v>
      </c>
      <c r="W1869" s="19" t="s">
        <v>5803</v>
      </c>
      <c r="X1869" s="19" t="s">
        <v>5804</v>
      </c>
      <c r="Y1869" s="19" t="s">
        <v>5805</v>
      </c>
    </row>
    <row r="1870" spans="1:25" ht="90" customHeight="1">
      <c r="A1870" s="4"/>
      <c r="B1870" s="17"/>
      <c r="C1870" s="4"/>
      <c r="D1870" s="18">
        <v>16</v>
      </c>
      <c r="E1870" s="19" t="s">
        <v>2121</v>
      </c>
      <c r="F1870" s="19" t="s">
        <v>1004</v>
      </c>
      <c r="G1870" s="20" t="s">
        <v>12</v>
      </c>
      <c r="H1870" s="20" t="s">
        <v>162</v>
      </c>
      <c r="I1870" s="22" t="s">
        <v>992</v>
      </c>
      <c r="J1870" s="35" t="s">
        <v>10984</v>
      </c>
      <c r="K1870" s="35" t="s">
        <v>10994</v>
      </c>
      <c r="L1870" s="23">
        <v>94</v>
      </c>
      <c r="M1870" s="22" t="s">
        <v>994</v>
      </c>
      <c r="N1870" s="19" t="s">
        <v>5798</v>
      </c>
      <c r="O1870" s="19" t="s">
        <v>5799</v>
      </c>
      <c r="P1870" s="19" t="s">
        <v>10574</v>
      </c>
      <c r="Q1870" s="24" t="s">
        <v>5366</v>
      </c>
      <c r="R1870" s="20" t="s">
        <v>5312</v>
      </c>
      <c r="S1870" s="20">
        <v>94</v>
      </c>
      <c r="T1870" s="20" t="s">
        <v>5800</v>
      </c>
      <c r="U1870" s="19" t="s">
        <v>5801</v>
      </c>
      <c r="V1870" s="19" t="s">
        <v>5802</v>
      </c>
      <c r="W1870" s="19" t="s">
        <v>5803</v>
      </c>
      <c r="X1870" s="19" t="s">
        <v>5804</v>
      </c>
      <c r="Y1870" s="19" t="s">
        <v>5805</v>
      </c>
    </row>
    <row r="1871" spans="1:25" ht="90" customHeight="1">
      <c r="A1871" s="4"/>
      <c r="B1871" s="17"/>
      <c r="C1871" s="4"/>
      <c r="D1871" s="18">
        <v>16</v>
      </c>
      <c r="E1871" s="19" t="s">
        <v>2122</v>
      </c>
      <c r="F1871" s="19" t="s">
        <v>1004</v>
      </c>
      <c r="G1871" s="20" t="s">
        <v>12</v>
      </c>
      <c r="H1871" s="20" t="s">
        <v>162</v>
      </c>
      <c r="I1871" s="22" t="s">
        <v>992</v>
      </c>
      <c r="J1871" s="35" t="s">
        <v>10984</v>
      </c>
      <c r="K1871" s="35" t="s">
        <v>10994</v>
      </c>
      <c r="L1871" s="23">
        <v>94</v>
      </c>
      <c r="M1871" s="22" t="s">
        <v>994</v>
      </c>
      <c r="N1871" s="19" t="s">
        <v>5798</v>
      </c>
      <c r="O1871" s="19" t="s">
        <v>5799</v>
      </c>
      <c r="P1871" s="19" t="s">
        <v>10575</v>
      </c>
      <c r="Q1871" s="24" t="s">
        <v>5366</v>
      </c>
      <c r="R1871" s="20" t="s">
        <v>5312</v>
      </c>
      <c r="S1871" s="20">
        <v>94</v>
      </c>
      <c r="T1871" s="20" t="s">
        <v>5800</v>
      </c>
      <c r="U1871" s="19" t="s">
        <v>5801</v>
      </c>
      <c r="V1871" s="19" t="s">
        <v>5802</v>
      </c>
      <c r="W1871" s="19" t="s">
        <v>5803</v>
      </c>
      <c r="X1871" s="19" t="s">
        <v>5804</v>
      </c>
      <c r="Y1871" s="19" t="s">
        <v>5805</v>
      </c>
    </row>
    <row r="1872" spans="1:25" ht="90" customHeight="1">
      <c r="A1872" s="4"/>
      <c r="B1872" s="17"/>
      <c r="C1872" s="4"/>
      <c r="D1872" s="18">
        <v>16</v>
      </c>
      <c r="E1872" s="19" t="s">
        <v>2123</v>
      </c>
      <c r="F1872" s="19" t="s">
        <v>1004</v>
      </c>
      <c r="G1872" s="20" t="s">
        <v>12</v>
      </c>
      <c r="H1872" s="20" t="s">
        <v>162</v>
      </c>
      <c r="I1872" s="22" t="s">
        <v>992</v>
      </c>
      <c r="J1872" s="35" t="s">
        <v>10984</v>
      </c>
      <c r="K1872" s="35" t="s">
        <v>10994</v>
      </c>
      <c r="L1872" s="23">
        <v>94</v>
      </c>
      <c r="M1872" s="22" t="s">
        <v>994</v>
      </c>
      <c r="N1872" s="19" t="s">
        <v>5798</v>
      </c>
      <c r="O1872" s="19" t="s">
        <v>5799</v>
      </c>
      <c r="P1872" s="19" t="s">
        <v>10576</v>
      </c>
      <c r="Q1872" s="24" t="s">
        <v>5366</v>
      </c>
      <c r="R1872" s="20" t="s">
        <v>5312</v>
      </c>
      <c r="S1872" s="20">
        <v>94</v>
      </c>
      <c r="T1872" s="20" t="s">
        <v>5800</v>
      </c>
      <c r="U1872" s="19" t="s">
        <v>5801</v>
      </c>
      <c r="V1872" s="19" t="s">
        <v>5802</v>
      </c>
      <c r="W1872" s="19" t="s">
        <v>5803</v>
      </c>
      <c r="X1872" s="19" t="s">
        <v>5804</v>
      </c>
      <c r="Y1872" s="19" t="s">
        <v>5805</v>
      </c>
    </row>
    <row r="1873" spans="1:25" ht="90" customHeight="1">
      <c r="A1873" s="4"/>
      <c r="B1873" s="17"/>
      <c r="C1873" s="4"/>
      <c r="D1873" s="18">
        <v>16</v>
      </c>
      <c r="E1873" s="19" t="s">
        <v>2124</v>
      </c>
      <c r="F1873" s="19" t="s">
        <v>1004</v>
      </c>
      <c r="G1873" s="20" t="s">
        <v>12</v>
      </c>
      <c r="H1873" s="20" t="s">
        <v>162</v>
      </c>
      <c r="I1873" s="22" t="s">
        <v>992</v>
      </c>
      <c r="J1873" s="35" t="s">
        <v>10984</v>
      </c>
      <c r="K1873" s="35" t="s">
        <v>10994</v>
      </c>
      <c r="L1873" s="23">
        <v>94</v>
      </c>
      <c r="M1873" s="22" t="s">
        <v>994</v>
      </c>
      <c r="N1873" s="19" t="s">
        <v>5798</v>
      </c>
      <c r="O1873" s="19" t="s">
        <v>5799</v>
      </c>
      <c r="P1873" s="19" t="s">
        <v>10577</v>
      </c>
      <c r="Q1873" s="24" t="s">
        <v>5366</v>
      </c>
      <c r="R1873" s="20" t="s">
        <v>5312</v>
      </c>
      <c r="S1873" s="20">
        <v>94</v>
      </c>
      <c r="T1873" s="20" t="s">
        <v>5800</v>
      </c>
      <c r="U1873" s="19" t="s">
        <v>5801</v>
      </c>
      <c r="V1873" s="19" t="s">
        <v>5802</v>
      </c>
      <c r="W1873" s="19" t="s">
        <v>5803</v>
      </c>
      <c r="X1873" s="19" t="s">
        <v>5804</v>
      </c>
      <c r="Y1873" s="19" t="s">
        <v>5805</v>
      </c>
    </row>
    <row r="1874" spans="1:25" ht="90" customHeight="1">
      <c r="A1874" s="4"/>
      <c r="B1874" s="17"/>
      <c r="C1874" s="4"/>
      <c r="D1874" s="18">
        <v>16</v>
      </c>
      <c r="E1874" s="19" t="s">
        <v>2125</v>
      </c>
      <c r="F1874" s="19" t="s">
        <v>1004</v>
      </c>
      <c r="G1874" s="20" t="s">
        <v>12</v>
      </c>
      <c r="H1874" s="20" t="s">
        <v>162</v>
      </c>
      <c r="I1874" s="22" t="s">
        <v>992</v>
      </c>
      <c r="J1874" s="35" t="s">
        <v>10984</v>
      </c>
      <c r="K1874" s="35" t="s">
        <v>10994</v>
      </c>
      <c r="L1874" s="23">
        <v>94</v>
      </c>
      <c r="M1874" s="22" t="s">
        <v>994</v>
      </c>
      <c r="N1874" s="19" t="s">
        <v>5798</v>
      </c>
      <c r="O1874" s="19" t="s">
        <v>5799</v>
      </c>
      <c r="P1874" s="19" t="s">
        <v>10578</v>
      </c>
      <c r="Q1874" s="24" t="s">
        <v>5366</v>
      </c>
      <c r="R1874" s="20" t="s">
        <v>5312</v>
      </c>
      <c r="S1874" s="20">
        <v>94</v>
      </c>
      <c r="T1874" s="20" t="s">
        <v>5800</v>
      </c>
      <c r="U1874" s="19" t="s">
        <v>5801</v>
      </c>
      <c r="V1874" s="19" t="s">
        <v>5802</v>
      </c>
      <c r="W1874" s="19" t="s">
        <v>5803</v>
      </c>
      <c r="X1874" s="19" t="s">
        <v>5804</v>
      </c>
      <c r="Y1874" s="19" t="s">
        <v>5805</v>
      </c>
    </row>
    <row r="1875" spans="1:25" ht="90" customHeight="1">
      <c r="A1875" s="4"/>
      <c r="B1875" s="17"/>
      <c r="C1875" s="4"/>
      <c r="D1875" s="18">
        <v>16</v>
      </c>
      <c r="E1875" s="19" t="s">
        <v>2126</v>
      </c>
      <c r="F1875" s="19" t="s">
        <v>1005</v>
      </c>
      <c r="G1875" s="20" t="s">
        <v>12</v>
      </c>
      <c r="H1875" s="20" t="s">
        <v>162</v>
      </c>
      <c r="I1875" s="22" t="s">
        <v>992</v>
      </c>
      <c r="J1875" s="35" t="s">
        <v>10984</v>
      </c>
      <c r="K1875" s="35" t="s">
        <v>10995</v>
      </c>
      <c r="L1875" s="23">
        <v>94.3</v>
      </c>
      <c r="M1875" s="22" t="s">
        <v>994</v>
      </c>
      <c r="N1875" s="19" t="s">
        <v>5798</v>
      </c>
      <c r="O1875" s="19" t="s">
        <v>5799</v>
      </c>
      <c r="P1875" s="19" t="s">
        <v>10579</v>
      </c>
      <c r="Q1875" s="24" t="s">
        <v>5311</v>
      </c>
      <c r="R1875" s="20" t="s">
        <v>5312</v>
      </c>
      <c r="S1875" s="20">
        <v>94.3</v>
      </c>
      <c r="T1875" s="20" t="s">
        <v>5800</v>
      </c>
      <c r="U1875" s="19" t="s">
        <v>5801</v>
      </c>
      <c r="V1875" s="19" t="s">
        <v>5802</v>
      </c>
      <c r="W1875" s="19" t="s">
        <v>5803</v>
      </c>
      <c r="X1875" s="19" t="s">
        <v>5804</v>
      </c>
      <c r="Y1875" s="19" t="s">
        <v>5805</v>
      </c>
    </row>
    <row r="1876" spans="1:25" ht="90" customHeight="1">
      <c r="A1876" s="4"/>
      <c r="B1876" s="17"/>
      <c r="C1876" s="4"/>
      <c r="D1876" s="18">
        <v>16</v>
      </c>
      <c r="E1876" s="19" t="s">
        <v>2127</v>
      </c>
      <c r="F1876" s="19" t="s">
        <v>1005</v>
      </c>
      <c r="G1876" s="20" t="s">
        <v>12</v>
      </c>
      <c r="H1876" s="20" t="s">
        <v>162</v>
      </c>
      <c r="I1876" s="22" t="s">
        <v>992</v>
      </c>
      <c r="J1876" s="35" t="s">
        <v>10984</v>
      </c>
      <c r="K1876" s="35" t="s">
        <v>10995</v>
      </c>
      <c r="L1876" s="23">
        <v>94.3</v>
      </c>
      <c r="M1876" s="22" t="s">
        <v>994</v>
      </c>
      <c r="N1876" s="19" t="s">
        <v>5798</v>
      </c>
      <c r="O1876" s="19" t="s">
        <v>5799</v>
      </c>
      <c r="P1876" s="19" t="s">
        <v>10580</v>
      </c>
      <c r="Q1876" s="24" t="s">
        <v>5366</v>
      </c>
      <c r="R1876" s="20" t="s">
        <v>5312</v>
      </c>
      <c r="S1876" s="20">
        <v>94.3</v>
      </c>
      <c r="T1876" s="20" t="s">
        <v>5800</v>
      </c>
      <c r="U1876" s="19" t="s">
        <v>5801</v>
      </c>
      <c r="V1876" s="19" t="s">
        <v>5802</v>
      </c>
      <c r="W1876" s="19" t="s">
        <v>5803</v>
      </c>
      <c r="X1876" s="19" t="s">
        <v>5804</v>
      </c>
      <c r="Y1876" s="19" t="s">
        <v>5805</v>
      </c>
    </row>
    <row r="1877" spans="1:25" ht="90" customHeight="1">
      <c r="A1877" s="4"/>
      <c r="B1877" s="17"/>
      <c r="C1877" s="4"/>
      <c r="D1877" s="18">
        <v>16</v>
      </c>
      <c r="E1877" s="19" t="s">
        <v>2128</v>
      </c>
      <c r="F1877" s="19" t="s">
        <v>1005</v>
      </c>
      <c r="G1877" s="20" t="s">
        <v>12</v>
      </c>
      <c r="H1877" s="20" t="s">
        <v>162</v>
      </c>
      <c r="I1877" s="22" t="s">
        <v>992</v>
      </c>
      <c r="J1877" s="35" t="s">
        <v>10984</v>
      </c>
      <c r="K1877" s="35" t="s">
        <v>10995</v>
      </c>
      <c r="L1877" s="23">
        <v>94.3</v>
      </c>
      <c r="M1877" s="22" t="s">
        <v>994</v>
      </c>
      <c r="N1877" s="19" t="s">
        <v>5798</v>
      </c>
      <c r="O1877" s="19" t="s">
        <v>5799</v>
      </c>
      <c r="P1877" s="19" t="s">
        <v>10581</v>
      </c>
      <c r="Q1877" s="24" t="s">
        <v>5366</v>
      </c>
      <c r="R1877" s="20" t="s">
        <v>5312</v>
      </c>
      <c r="S1877" s="20">
        <v>94.3</v>
      </c>
      <c r="T1877" s="20" t="s">
        <v>5800</v>
      </c>
      <c r="U1877" s="19" t="s">
        <v>5801</v>
      </c>
      <c r="V1877" s="19" t="s">
        <v>5802</v>
      </c>
      <c r="W1877" s="19" t="s">
        <v>5803</v>
      </c>
      <c r="X1877" s="19" t="s">
        <v>5804</v>
      </c>
      <c r="Y1877" s="19" t="s">
        <v>5805</v>
      </c>
    </row>
    <row r="1878" spans="1:25" ht="90" customHeight="1">
      <c r="A1878" s="4"/>
      <c r="B1878" s="17"/>
      <c r="C1878" s="4"/>
      <c r="D1878" s="18">
        <v>16</v>
      </c>
      <c r="E1878" s="19" t="s">
        <v>2129</v>
      </c>
      <c r="F1878" s="19" t="s">
        <v>1005</v>
      </c>
      <c r="G1878" s="20" t="s">
        <v>12</v>
      </c>
      <c r="H1878" s="20" t="s">
        <v>162</v>
      </c>
      <c r="I1878" s="22" t="s">
        <v>992</v>
      </c>
      <c r="J1878" s="35" t="s">
        <v>10984</v>
      </c>
      <c r="K1878" s="35" t="s">
        <v>10995</v>
      </c>
      <c r="L1878" s="23">
        <v>94.3</v>
      </c>
      <c r="M1878" s="22" t="s">
        <v>994</v>
      </c>
      <c r="N1878" s="19" t="s">
        <v>5798</v>
      </c>
      <c r="O1878" s="19" t="s">
        <v>5799</v>
      </c>
      <c r="P1878" s="19" t="s">
        <v>10582</v>
      </c>
      <c r="Q1878" s="24" t="s">
        <v>5366</v>
      </c>
      <c r="R1878" s="20" t="s">
        <v>5312</v>
      </c>
      <c r="S1878" s="20">
        <v>94.3</v>
      </c>
      <c r="T1878" s="20" t="s">
        <v>5800</v>
      </c>
      <c r="U1878" s="19" t="s">
        <v>5801</v>
      </c>
      <c r="V1878" s="19" t="s">
        <v>5802</v>
      </c>
      <c r="W1878" s="19" t="s">
        <v>5803</v>
      </c>
      <c r="X1878" s="19" t="s">
        <v>5804</v>
      </c>
      <c r="Y1878" s="19" t="s">
        <v>5805</v>
      </c>
    </row>
    <row r="1879" spans="1:25" ht="90" customHeight="1">
      <c r="A1879" s="4"/>
      <c r="B1879" s="17"/>
      <c r="C1879" s="4"/>
      <c r="D1879" s="18">
        <v>16</v>
      </c>
      <c r="E1879" s="19" t="s">
        <v>2130</v>
      </c>
      <c r="F1879" s="19" t="s">
        <v>1005</v>
      </c>
      <c r="G1879" s="20" t="s">
        <v>12</v>
      </c>
      <c r="H1879" s="20" t="s">
        <v>162</v>
      </c>
      <c r="I1879" s="22" t="s">
        <v>992</v>
      </c>
      <c r="J1879" s="35" t="s">
        <v>10984</v>
      </c>
      <c r="K1879" s="35" t="s">
        <v>10995</v>
      </c>
      <c r="L1879" s="23">
        <v>94.3</v>
      </c>
      <c r="M1879" s="22" t="s">
        <v>994</v>
      </c>
      <c r="N1879" s="19" t="s">
        <v>5798</v>
      </c>
      <c r="O1879" s="19" t="s">
        <v>5799</v>
      </c>
      <c r="P1879" s="19" t="s">
        <v>10583</v>
      </c>
      <c r="Q1879" s="24" t="s">
        <v>5366</v>
      </c>
      <c r="R1879" s="20" t="s">
        <v>5312</v>
      </c>
      <c r="S1879" s="20">
        <v>94.3</v>
      </c>
      <c r="T1879" s="20" t="s">
        <v>5800</v>
      </c>
      <c r="U1879" s="19" t="s">
        <v>5801</v>
      </c>
      <c r="V1879" s="19" t="s">
        <v>5802</v>
      </c>
      <c r="W1879" s="19" t="s">
        <v>5803</v>
      </c>
      <c r="X1879" s="19" t="s">
        <v>5804</v>
      </c>
      <c r="Y1879" s="19" t="s">
        <v>5805</v>
      </c>
    </row>
    <row r="1880" spans="1:25" ht="90" customHeight="1">
      <c r="A1880" s="4"/>
      <c r="B1880" s="17"/>
      <c r="C1880" s="4"/>
      <c r="D1880" s="18">
        <v>16</v>
      </c>
      <c r="E1880" s="19" t="s">
        <v>2131</v>
      </c>
      <c r="F1880" s="19" t="s">
        <v>1005</v>
      </c>
      <c r="G1880" s="20" t="s">
        <v>12</v>
      </c>
      <c r="H1880" s="20" t="s">
        <v>162</v>
      </c>
      <c r="I1880" s="22" t="s">
        <v>992</v>
      </c>
      <c r="J1880" s="35" t="s">
        <v>10984</v>
      </c>
      <c r="K1880" s="35" t="s">
        <v>10995</v>
      </c>
      <c r="L1880" s="23">
        <v>94.3</v>
      </c>
      <c r="M1880" s="22" t="s">
        <v>994</v>
      </c>
      <c r="N1880" s="19" t="s">
        <v>5798</v>
      </c>
      <c r="O1880" s="19" t="s">
        <v>5799</v>
      </c>
      <c r="P1880" s="19" t="s">
        <v>10584</v>
      </c>
      <c r="Q1880" s="24" t="s">
        <v>5366</v>
      </c>
      <c r="R1880" s="20" t="s">
        <v>5312</v>
      </c>
      <c r="S1880" s="20">
        <v>94.3</v>
      </c>
      <c r="T1880" s="20" t="s">
        <v>5800</v>
      </c>
      <c r="U1880" s="19" t="s">
        <v>5801</v>
      </c>
      <c r="V1880" s="19" t="s">
        <v>5802</v>
      </c>
      <c r="W1880" s="19" t="s">
        <v>5803</v>
      </c>
      <c r="X1880" s="19" t="s">
        <v>5804</v>
      </c>
      <c r="Y1880" s="19" t="s">
        <v>5805</v>
      </c>
    </row>
    <row r="1881" spans="1:25" ht="90" customHeight="1">
      <c r="A1881" s="4"/>
      <c r="B1881" s="17"/>
      <c r="C1881" s="4"/>
      <c r="D1881" s="18">
        <v>16</v>
      </c>
      <c r="E1881" s="19" t="s">
        <v>2132</v>
      </c>
      <c r="F1881" s="19" t="s">
        <v>1006</v>
      </c>
      <c r="G1881" s="20" t="s">
        <v>12</v>
      </c>
      <c r="H1881" s="20" t="s">
        <v>162</v>
      </c>
      <c r="I1881" s="22" t="s">
        <v>992</v>
      </c>
      <c r="J1881" s="35" t="s">
        <v>10996</v>
      </c>
      <c r="K1881" s="35" t="s">
        <v>10985</v>
      </c>
      <c r="L1881" s="23">
        <v>86.9</v>
      </c>
      <c r="M1881" s="22" t="s">
        <v>994</v>
      </c>
      <c r="N1881" s="19" t="s">
        <v>5798</v>
      </c>
      <c r="O1881" s="19" t="s">
        <v>5799</v>
      </c>
      <c r="P1881" s="19" t="s">
        <v>10585</v>
      </c>
      <c r="Q1881" s="24" t="s">
        <v>5311</v>
      </c>
      <c r="R1881" s="20" t="s">
        <v>5312</v>
      </c>
      <c r="S1881" s="20">
        <v>86.9</v>
      </c>
      <c r="T1881" s="20" t="s">
        <v>5800</v>
      </c>
      <c r="U1881" s="19" t="s">
        <v>5801</v>
      </c>
      <c r="V1881" s="19" t="s">
        <v>5802</v>
      </c>
      <c r="W1881" s="19" t="s">
        <v>5803</v>
      </c>
      <c r="X1881" s="19" t="s">
        <v>5804</v>
      </c>
      <c r="Y1881" s="19" t="s">
        <v>5805</v>
      </c>
    </row>
    <row r="1882" spans="1:25" ht="90" customHeight="1">
      <c r="A1882" s="4"/>
      <c r="B1882" s="17"/>
      <c r="C1882" s="4"/>
      <c r="D1882" s="18">
        <v>16</v>
      </c>
      <c r="E1882" s="19" t="s">
        <v>2133</v>
      </c>
      <c r="F1882" s="19" t="s">
        <v>1006</v>
      </c>
      <c r="G1882" s="20" t="s">
        <v>12</v>
      </c>
      <c r="H1882" s="20" t="s">
        <v>162</v>
      </c>
      <c r="I1882" s="22" t="s">
        <v>992</v>
      </c>
      <c r="J1882" s="35" t="s">
        <v>10996</v>
      </c>
      <c r="K1882" s="35" t="s">
        <v>10985</v>
      </c>
      <c r="L1882" s="23">
        <v>86.9</v>
      </c>
      <c r="M1882" s="22" t="s">
        <v>994</v>
      </c>
      <c r="N1882" s="19" t="s">
        <v>5798</v>
      </c>
      <c r="O1882" s="19" t="s">
        <v>5799</v>
      </c>
      <c r="P1882" s="19" t="s">
        <v>10586</v>
      </c>
      <c r="Q1882" s="24" t="s">
        <v>5366</v>
      </c>
      <c r="R1882" s="20" t="s">
        <v>5312</v>
      </c>
      <c r="S1882" s="20">
        <v>86.9</v>
      </c>
      <c r="T1882" s="20" t="s">
        <v>5800</v>
      </c>
      <c r="U1882" s="19" t="s">
        <v>5801</v>
      </c>
      <c r="V1882" s="19" t="s">
        <v>5802</v>
      </c>
      <c r="W1882" s="19" t="s">
        <v>5803</v>
      </c>
      <c r="X1882" s="19" t="s">
        <v>5804</v>
      </c>
      <c r="Y1882" s="19" t="s">
        <v>5805</v>
      </c>
    </row>
    <row r="1883" spans="1:25" ht="90" customHeight="1">
      <c r="A1883" s="4"/>
      <c r="B1883" s="17"/>
      <c r="C1883" s="4"/>
      <c r="D1883" s="18">
        <v>16</v>
      </c>
      <c r="E1883" s="19" t="s">
        <v>2134</v>
      </c>
      <c r="F1883" s="19" t="s">
        <v>1006</v>
      </c>
      <c r="G1883" s="20" t="s">
        <v>12</v>
      </c>
      <c r="H1883" s="20" t="s">
        <v>162</v>
      </c>
      <c r="I1883" s="22" t="s">
        <v>992</v>
      </c>
      <c r="J1883" s="35" t="s">
        <v>10996</v>
      </c>
      <c r="K1883" s="35" t="s">
        <v>10985</v>
      </c>
      <c r="L1883" s="23">
        <v>86.9</v>
      </c>
      <c r="M1883" s="22" t="s">
        <v>994</v>
      </c>
      <c r="N1883" s="19" t="s">
        <v>5798</v>
      </c>
      <c r="O1883" s="19" t="s">
        <v>5799</v>
      </c>
      <c r="P1883" s="19" t="s">
        <v>10587</v>
      </c>
      <c r="Q1883" s="24" t="s">
        <v>5366</v>
      </c>
      <c r="R1883" s="20" t="s">
        <v>5312</v>
      </c>
      <c r="S1883" s="20">
        <v>86.9</v>
      </c>
      <c r="T1883" s="20" t="s">
        <v>5800</v>
      </c>
      <c r="U1883" s="19" t="s">
        <v>5801</v>
      </c>
      <c r="V1883" s="19" t="s">
        <v>5802</v>
      </c>
      <c r="W1883" s="19" t="s">
        <v>5803</v>
      </c>
      <c r="X1883" s="19" t="s">
        <v>5804</v>
      </c>
      <c r="Y1883" s="19" t="s">
        <v>5805</v>
      </c>
    </row>
    <row r="1884" spans="1:25" ht="90" customHeight="1">
      <c r="A1884" s="4"/>
      <c r="B1884" s="17"/>
      <c r="C1884" s="4"/>
      <c r="D1884" s="18">
        <v>16</v>
      </c>
      <c r="E1884" s="19" t="s">
        <v>2135</v>
      </c>
      <c r="F1884" s="19" t="s">
        <v>1006</v>
      </c>
      <c r="G1884" s="20" t="s">
        <v>12</v>
      </c>
      <c r="H1884" s="20" t="s">
        <v>162</v>
      </c>
      <c r="I1884" s="22" t="s">
        <v>992</v>
      </c>
      <c r="J1884" s="35" t="s">
        <v>10996</v>
      </c>
      <c r="K1884" s="35" t="s">
        <v>10985</v>
      </c>
      <c r="L1884" s="23">
        <v>86.9</v>
      </c>
      <c r="M1884" s="22" t="s">
        <v>994</v>
      </c>
      <c r="N1884" s="19" t="s">
        <v>5798</v>
      </c>
      <c r="O1884" s="19" t="s">
        <v>5799</v>
      </c>
      <c r="P1884" s="19" t="s">
        <v>10588</v>
      </c>
      <c r="Q1884" s="24" t="s">
        <v>5366</v>
      </c>
      <c r="R1884" s="20" t="s">
        <v>5312</v>
      </c>
      <c r="S1884" s="20">
        <v>86.9</v>
      </c>
      <c r="T1884" s="20" t="s">
        <v>5800</v>
      </c>
      <c r="U1884" s="19" t="s">
        <v>5801</v>
      </c>
      <c r="V1884" s="19" t="s">
        <v>5802</v>
      </c>
      <c r="W1884" s="19" t="s">
        <v>5803</v>
      </c>
      <c r="X1884" s="19" t="s">
        <v>5804</v>
      </c>
      <c r="Y1884" s="19" t="s">
        <v>5805</v>
      </c>
    </row>
    <row r="1885" spans="1:25" ht="90" customHeight="1">
      <c r="A1885" s="4"/>
      <c r="B1885" s="17"/>
      <c r="C1885" s="4"/>
      <c r="D1885" s="18">
        <v>16</v>
      </c>
      <c r="E1885" s="19" t="s">
        <v>2136</v>
      </c>
      <c r="F1885" s="19" t="s">
        <v>1006</v>
      </c>
      <c r="G1885" s="20" t="s">
        <v>12</v>
      </c>
      <c r="H1885" s="20" t="s">
        <v>162</v>
      </c>
      <c r="I1885" s="22" t="s">
        <v>992</v>
      </c>
      <c r="J1885" s="35" t="s">
        <v>10996</v>
      </c>
      <c r="K1885" s="35" t="s">
        <v>10985</v>
      </c>
      <c r="L1885" s="23">
        <v>86.9</v>
      </c>
      <c r="M1885" s="22" t="s">
        <v>994</v>
      </c>
      <c r="N1885" s="19" t="s">
        <v>5798</v>
      </c>
      <c r="O1885" s="19" t="s">
        <v>5799</v>
      </c>
      <c r="P1885" s="19" t="s">
        <v>10589</v>
      </c>
      <c r="Q1885" s="24" t="s">
        <v>5366</v>
      </c>
      <c r="R1885" s="20" t="s">
        <v>5312</v>
      </c>
      <c r="S1885" s="20">
        <v>86.9</v>
      </c>
      <c r="T1885" s="20" t="s">
        <v>5800</v>
      </c>
      <c r="U1885" s="19" t="s">
        <v>5801</v>
      </c>
      <c r="V1885" s="19" t="s">
        <v>5802</v>
      </c>
      <c r="W1885" s="19" t="s">
        <v>5803</v>
      </c>
      <c r="X1885" s="19" t="s">
        <v>5804</v>
      </c>
      <c r="Y1885" s="19" t="s">
        <v>5805</v>
      </c>
    </row>
    <row r="1886" spans="1:25" ht="90" customHeight="1">
      <c r="A1886" s="4"/>
      <c r="B1886" s="17"/>
      <c r="C1886" s="4"/>
      <c r="D1886" s="18">
        <v>16</v>
      </c>
      <c r="E1886" s="19" t="s">
        <v>2137</v>
      </c>
      <c r="F1886" s="19" t="s">
        <v>1006</v>
      </c>
      <c r="G1886" s="20" t="s">
        <v>12</v>
      </c>
      <c r="H1886" s="20" t="s">
        <v>162</v>
      </c>
      <c r="I1886" s="22" t="s">
        <v>992</v>
      </c>
      <c r="J1886" s="35" t="s">
        <v>10996</v>
      </c>
      <c r="K1886" s="35" t="s">
        <v>10985</v>
      </c>
      <c r="L1886" s="23">
        <v>86.9</v>
      </c>
      <c r="M1886" s="22" t="s">
        <v>994</v>
      </c>
      <c r="N1886" s="19" t="s">
        <v>5798</v>
      </c>
      <c r="O1886" s="19" t="s">
        <v>5799</v>
      </c>
      <c r="P1886" s="19" t="s">
        <v>10590</v>
      </c>
      <c r="Q1886" s="24" t="s">
        <v>5366</v>
      </c>
      <c r="R1886" s="20" t="s">
        <v>5312</v>
      </c>
      <c r="S1886" s="20">
        <v>86.9</v>
      </c>
      <c r="T1886" s="20" t="s">
        <v>5800</v>
      </c>
      <c r="U1886" s="19" t="s">
        <v>5801</v>
      </c>
      <c r="V1886" s="19" t="s">
        <v>5802</v>
      </c>
      <c r="W1886" s="19" t="s">
        <v>5803</v>
      </c>
      <c r="X1886" s="19" t="s">
        <v>5804</v>
      </c>
      <c r="Y1886" s="19" t="s">
        <v>5805</v>
      </c>
    </row>
    <row r="1887" spans="1:25" ht="90" customHeight="1">
      <c r="A1887" s="4"/>
      <c r="B1887" s="17"/>
      <c r="C1887" s="4"/>
      <c r="D1887" s="18">
        <v>16</v>
      </c>
      <c r="E1887" s="19" t="s">
        <v>2138</v>
      </c>
      <c r="F1887" s="19" t="s">
        <v>1006</v>
      </c>
      <c r="G1887" s="20" t="s">
        <v>12</v>
      </c>
      <c r="H1887" s="20" t="s">
        <v>162</v>
      </c>
      <c r="I1887" s="22" t="s">
        <v>992</v>
      </c>
      <c r="J1887" s="35" t="s">
        <v>10996</v>
      </c>
      <c r="K1887" s="35" t="s">
        <v>10985</v>
      </c>
      <c r="L1887" s="23">
        <v>86.9</v>
      </c>
      <c r="M1887" s="22" t="s">
        <v>994</v>
      </c>
      <c r="N1887" s="19" t="s">
        <v>5798</v>
      </c>
      <c r="O1887" s="19" t="s">
        <v>5799</v>
      </c>
      <c r="P1887" s="19" t="s">
        <v>10591</v>
      </c>
      <c r="Q1887" s="24" t="s">
        <v>5366</v>
      </c>
      <c r="R1887" s="20" t="s">
        <v>5312</v>
      </c>
      <c r="S1887" s="20">
        <v>86.9</v>
      </c>
      <c r="T1887" s="20" t="s">
        <v>5800</v>
      </c>
      <c r="U1887" s="19" t="s">
        <v>5801</v>
      </c>
      <c r="V1887" s="19" t="s">
        <v>5802</v>
      </c>
      <c r="W1887" s="19" t="s">
        <v>5803</v>
      </c>
      <c r="X1887" s="19" t="s">
        <v>5804</v>
      </c>
      <c r="Y1887" s="19" t="s">
        <v>5805</v>
      </c>
    </row>
    <row r="1888" spans="1:25" ht="90" customHeight="1">
      <c r="A1888" s="4"/>
      <c r="B1888" s="17"/>
      <c r="C1888" s="4"/>
      <c r="D1888" s="18">
        <v>19</v>
      </c>
      <c r="E1888" s="19" t="s">
        <v>2493</v>
      </c>
      <c r="F1888" s="19" t="s">
        <v>1007</v>
      </c>
      <c r="G1888" s="20" t="s">
        <v>12</v>
      </c>
      <c r="H1888" s="20" t="s">
        <v>162</v>
      </c>
      <c r="I1888" s="22" t="s">
        <v>992</v>
      </c>
      <c r="J1888" s="35" t="s">
        <v>10996</v>
      </c>
      <c r="K1888" s="35" t="s">
        <v>10987</v>
      </c>
      <c r="L1888" s="23">
        <v>89.4</v>
      </c>
      <c r="M1888" s="22" t="s">
        <v>994</v>
      </c>
      <c r="N1888" s="19" t="s">
        <v>6022</v>
      </c>
      <c r="O1888" s="19" t="s">
        <v>6023</v>
      </c>
      <c r="P1888" s="19" t="s">
        <v>6038</v>
      </c>
      <c r="Q1888" s="24" t="s">
        <v>5311</v>
      </c>
      <c r="R1888" s="20" t="s">
        <v>5312</v>
      </c>
      <c r="S1888" s="20">
        <v>89.4</v>
      </c>
      <c r="T1888" s="20" t="s">
        <v>6025</v>
      </c>
      <c r="U1888" s="19" t="s">
        <v>6026</v>
      </c>
      <c r="V1888" s="19" t="s">
        <v>6027</v>
      </c>
      <c r="W1888" s="19" t="s">
        <v>6028</v>
      </c>
      <c r="X1888" s="19" t="s">
        <v>6029</v>
      </c>
      <c r="Y1888" s="19" t="s">
        <v>6030</v>
      </c>
    </row>
    <row r="1889" spans="1:25" ht="90" customHeight="1">
      <c r="A1889" s="4"/>
      <c r="B1889" s="17"/>
      <c r="C1889" s="4"/>
      <c r="D1889" s="18">
        <v>19</v>
      </c>
      <c r="E1889" s="19" t="s">
        <v>2494</v>
      </c>
      <c r="F1889" s="19" t="s">
        <v>1007</v>
      </c>
      <c r="G1889" s="20" t="s">
        <v>12</v>
      </c>
      <c r="H1889" s="20" t="s">
        <v>162</v>
      </c>
      <c r="I1889" s="22" t="s">
        <v>992</v>
      </c>
      <c r="J1889" s="35" t="s">
        <v>10996</v>
      </c>
      <c r="K1889" s="35" t="s">
        <v>10987</v>
      </c>
      <c r="L1889" s="23">
        <v>89.4</v>
      </c>
      <c r="M1889" s="22" t="s">
        <v>994</v>
      </c>
      <c r="N1889" s="19" t="s">
        <v>6022</v>
      </c>
      <c r="O1889" s="19" t="s">
        <v>6023</v>
      </c>
      <c r="P1889" s="19" t="s">
        <v>6039</v>
      </c>
      <c r="Q1889" s="24" t="s">
        <v>5366</v>
      </c>
      <c r="R1889" s="20" t="s">
        <v>5312</v>
      </c>
      <c r="S1889" s="20">
        <v>89.4</v>
      </c>
      <c r="T1889" s="20" t="s">
        <v>6025</v>
      </c>
      <c r="U1889" s="19" t="s">
        <v>6026</v>
      </c>
      <c r="V1889" s="19" t="s">
        <v>6027</v>
      </c>
      <c r="W1889" s="19" t="s">
        <v>6028</v>
      </c>
      <c r="X1889" s="19" t="s">
        <v>6029</v>
      </c>
      <c r="Y1889" s="19" t="s">
        <v>6030</v>
      </c>
    </row>
    <row r="1890" spans="1:25" ht="90" customHeight="1">
      <c r="A1890" s="4"/>
      <c r="B1890" s="17"/>
      <c r="C1890" s="4"/>
      <c r="D1890" s="18">
        <v>19</v>
      </c>
      <c r="E1890" s="19" t="s">
        <v>2495</v>
      </c>
      <c r="F1890" s="19" t="s">
        <v>1007</v>
      </c>
      <c r="G1890" s="20" t="s">
        <v>12</v>
      </c>
      <c r="H1890" s="20" t="s">
        <v>162</v>
      </c>
      <c r="I1890" s="22" t="s">
        <v>992</v>
      </c>
      <c r="J1890" s="35" t="s">
        <v>10996</v>
      </c>
      <c r="K1890" s="35" t="s">
        <v>10987</v>
      </c>
      <c r="L1890" s="23">
        <v>89.4</v>
      </c>
      <c r="M1890" s="22" t="s">
        <v>994</v>
      </c>
      <c r="N1890" s="19" t="s">
        <v>6022</v>
      </c>
      <c r="O1890" s="19" t="s">
        <v>6023</v>
      </c>
      <c r="P1890" s="19" t="s">
        <v>6040</v>
      </c>
      <c r="Q1890" s="24" t="s">
        <v>5366</v>
      </c>
      <c r="R1890" s="20" t="s">
        <v>5312</v>
      </c>
      <c r="S1890" s="20">
        <v>89.4</v>
      </c>
      <c r="T1890" s="20" t="s">
        <v>6025</v>
      </c>
      <c r="U1890" s="19" t="s">
        <v>6026</v>
      </c>
      <c r="V1890" s="19" t="s">
        <v>6027</v>
      </c>
      <c r="W1890" s="19" t="s">
        <v>6028</v>
      </c>
      <c r="X1890" s="19" t="s">
        <v>6029</v>
      </c>
      <c r="Y1890" s="19" t="s">
        <v>6030</v>
      </c>
    </row>
    <row r="1891" spans="1:25" ht="90" customHeight="1">
      <c r="A1891" s="4"/>
      <c r="B1891" s="17"/>
      <c r="C1891" s="4"/>
      <c r="D1891" s="18">
        <v>19</v>
      </c>
      <c r="E1891" s="19" t="s">
        <v>2496</v>
      </c>
      <c r="F1891" s="19" t="s">
        <v>1007</v>
      </c>
      <c r="G1891" s="20" t="s">
        <v>12</v>
      </c>
      <c r="H1891" s="20" t="s">
        <v>162</v>
      </c>
      <c r="I1891" s="22" t="s">
        <v>992</v>
      </c>
      <c r="J1891" s="35" t="s">
        <v>10996</v>
      </c>
      <c r="K1891" s="35" t="s">
        <v>10987</v>
      </c>
      <c r="L1891" s="23">
        <v>89.4</v>
      </c>
      <c r="M1891" s="22" t="s">
        <v>994</v>
      </c>
      <c r="N1891" s="19" t="s">
        <v>6022</v>
      </c>
      <c r="O1891" s="19" t="s">
        <v>6023</v>
      </c>
      <c r="P1891" s="19" t="s">
        <v>6041</v>
      </c>
      <c r="Q1891" s="24" t="s">
        <v>5366</v>
      </c>
      <c r="R1891" s="20" t="s">
        <v>5312</v>
      </c>
      <c r="S1891" s="20">
        <v>89.4</v>
      </c>
      <c r="T1891" s="20" t="s">
        <v>6025</v>
      </c>
      <c r="U1891" s="19" t="s">
        <v>6026</v>
      </c>
      <c r="V1891" s="19" t="s">
        <v>6027</v>
      </c>
      <c r="W1891" s="19" t="s">
        <v>6028</v>
      </c>
      <c r="X1891" s="19" t="s">
        <v>6029</v>
      </c>
      <c r="Y1891" s="19" t="s">
        <v>6030</v>
      </c>
    </row>
    <row r="1892" spans="1:25" ht="90" customHeight="1">
      <c r="A1892" s="4"/>
      <c r="B1892" s="17"/>
      <c r="C1892" s="4"/>
      <c r="D1892" s="18">
        <v>16</v>
      </c>
      <c r="E1892" s="19" t="s">
        <v>2139</v>
      </c>
      <c r="F1892" s="19" t="s">
        <v>1008</v>
      </c>
      <c r="G1892" s="20" t="s">
        <v>12</v>
      </c>
      <c r="H1892" s="20" t="s">
        <v>162</v>
      </c>
      <c r="I1892" s="22" t="s">
        <v>992</v>
      </c>
      <c r="J1892" s="35" t="s">
        <v>10996</v>
      </c>
      <c r="K1892" s="35" t="s">
        <v>10990</v>
      </c>
      <c r="L1892" s="23">
        <v>92.5</v>
      </c>
      <c r="M1892" s="22" t="s">
        <v>994</v>
      </c>
      <c r="N1892" s="19" t="s">
        <v>5798</v>
      </c>
      <c r="O1892" s="19" t="s">
        <v>5799</v>
      </c>
      <c r="P1892" s="19" t="s">
        <v>10592</v>
      </c>
      <c r="Q1892" s="24" t="s">
        <v>5311</v>
      </c>
      <c r="R1892" s="20" t="s">
        <v>5312</v>
      </c>
      <c r="S1892" s="20">
        <v>92.5</v>
      </c>
      <c r="T1892" s="20" t="s">
        <v>5800</v>
      </c>
      <c r="U1892" s="19" t="s">
        <v>5801</v>
      </c>
      <c r="V1892" s="19" t="s">
        <v>5802</v>
      </c>
      <c r="W1892" s="19" t="s">
        <v>5803</v>
      </c>
      <c r="X1892" s="19" t="s">
        <v>5804</v>
      </c>
      <c r="Y1892" s="19" t="s">
        <v>5805</v>
      </c>
    </row>
    <row r="1893" spans="1:25" ht="90" customHeight="1">
      <c r="A1893" s="4"/>
      <c r="B1893" s="17"/>
      <c r="C1893" s="4"/>
      <c r="D1893" s="18">
        <v>16</v>
      </c>
      <c r="E1893" s="19" t="s">
        <v>2140</v>
      </c>
      <c r="F1893" s="19" t="s">
        <v>1008</v>
      </c>
      <c r="G1893" s="20" t="s">
        <v>12</v>
      </c>
      <c r="H1893" s="20" t="s">
        <v>162</v>
      </c>
      <c r="I1893" s="22" t="s">
        <v>992</v>
      </c>
      <c r="J1893" s="35" t="s">
        <v>10996</v>
      </c>
      <c r="K1893" s="35" t="s">
        <v>10990</v>
      </c>
      <c r="L1893" s="23">
        <v>92.5</v>
      </c>
      <c r="M1893" s="22" t="s">
        <v>994</v>
      </c>
      <c r="N1893" s="19" t="s">
        <v>5798</v>
      </c>
      <c r="O1893" s="19" t="s">
        <v>5799</v>
      </c>
      <c r="P1893" s="19" t="s">
        <v>10593</v>
      </c>
      <c r="Q1893" s="24" t="s">
        <v>5366</v>
      </c>
      <c r="R1893" s="20" t="s">
        <v>5312</v>
      </c>
      <c r="S1893" s="20">
        <v>92.5</v>
      </c>
      <c r="T1893" s="20" t="s">
        <v>5800</v>
      </c>
      <c r="U1893" s="19" t="s">
        <v>5801</v>
      </c>
      <c r="V1893" s="19" t="s">
        <v>5802</v>
      </c>
      <c r="W1893" s="19" t="s">
        <v>5803</v>
      </c>
      <c r="X1893" s="19" t="s">
        <v>5804</v>
      </c>
      <c r="Y1893" s="19" t="s">
        <v>5805</v>
      </c>
    </row>
    <row r="1894" spans="1:25" ht="90" customHeight="1">
      <c r="A1894" s="4"/>
      <c r="B1894" s="17"/>
      <c r="C1894" s="4"/>
      <c r="D1894" s="18">
        <v>16</v>
      </c>
      <c r="E1894" s="19" t="s">
        <v>2141</v>
      </c>
      <c r="F1894" s="19" t="s">
        <v>1008</v>
      </c>
      <c r="G1894" s="20" t="s">
        <v>12</v>
      </c>
      <c r="H1894" s="20" t="s">
        <v>162</v>
      </c>
      <c r="I1894" s="22" t="s">
        <v>992</v>
      </c>
      <c r="J1894" s="35" t="s">
        <v>10996</v>
      </c>
      <c r="K1894" s="35" t="s">
        <v>10990</v>
      </c>
      <c r="L1894" s="23">
        <v>92.5</v>
      </c>
      <c r="M1894" s="22" t="s">
        <v>994</v>
      </c>
      <c r="N1894" s="19" t="s">
        <v>5798</v>
      </c>
      <c r="O1894" s="19" t="s">
        <v>5799</v>
      </c>
      <c r="P1894" s="19" t="s">
        <v>10594</v>
      </c>
      <c r="Q1894" s="24" t="s">
        <v>5366</v>
      </c>
      <c r="R1894" s="20" t="s">
        <v>5312</v>
      </c>
      <c r="S1894" s="20">
        <v>92.5</v>
      </c>
      <c r="T1894" s="20" t="s">
        <v>5800</v>
      </c>
      <c r="U1894" s="19" t="s">
        <v>5801</v>
      </c>
      <c r="V1894" s="19" t="s">
        <v>5802</v>
      </c>
      <c r="W1894" s="19" t="s">
        <v>5803</v>
      </c>
      <c r="X1894" s="19" t="s">
        <v>5804</v>
      </c>
      <c r="Y1894" s="19" t="s">
        <v>5805</v>
      </c>
    </row>
    <row r="1895" spans="1:25" ht="90" customHeight="1">
      <c r="A1895" s="4"/>
      <c r="B1895" s="17"/>
      <c r="C1895" s="4"/>
      <c r="D1895" s="18">
        <v>16</v>
      </c>
      <c r="E1895" s="19" t="s">
        <v>2142</v>
      </c>
      <c r="F1895" s="19" t="s">
        <v>1008</v>
      </c>
      <c r="G1895" s="20" t="s">
        <v>12</v>
      </c>
      <c r="H1895" s="20" t="s">
        <v>162</v>
      </c>
      <c r="I1895" s="22" t="s">
        <v>992</v>
      </c>
      <c r="J1895" s="35" t="s">
        <v>10996</v>
      </c>
      <c r="K1895" s="35" t="s">
        <v>10990</v>
      </c>
      <c r="L1895" s="23">
        <v>92.5</v>
      </c>
      <c r="M1895" s="22" t="s">
        <v>994</v>
      </c>
      <c r="N1895" s="19" t="s">
        <v>5798</v>
      </c>
      <c r="O1895" s="19" t="s">
        <v>5799</v>
      </c>
      <c r="P1895" s="19" t="s">
        <v>10595</v>
      </c>
      <c r="Q1895" s="24" t="s">
        <v>5366</v>
      </c>
      <c r="R1895" s="20" t="s">
        <v>5312</v>
      </c>
      <c r="S1895" s="20">
        <v>92.5</v>
      </c>
      <c r="T1895" s="20" t="s">
        <v>5800</v>
      </c>
      <c r="U1895" s="19" t="s">
        <v>5801</v>
      </c>
      <c r="V1895" s="19" t="s">
        <v>5802</v>
      </c>
      <c r="W1895" s="19" t="s">
        <v>5803</v>
      </c>
      <c r="X1895" s="19" t="s">
        <v>5804</v>
      </c>
      <c r="Y1895" s="19" t="s">
        <v>5805</v>
      </c>
    </row>
    <row r="1896" spans="1:25" ht="90" customHeight="1">
      <c r="A1896" s="4"/>
      <c r="B1896" s="17"/>
      <c r="C1896" s="4"/>
      <c r="D1896" s="18">
        <v>16</v>
      </c>
      <c r="E1896" s="19" t="s">
        <v>2143</v>
      </c>
      <c r="F1896" s="19" t="s">
        <v>1008</v>
      </c>
      <c r="G1896" s="20" t="s">
        <v>12</v>
      </c>
      <c r="H1896" s="20" t="s">
        <v>162</v>
      </c>
      <c r="I1896" s="22" t="s">
        <v>992</v>
      </c>
      <c r="J1896" s="35" t="s">
        <v>10996</v>
      </c>
      <c r="K1896" s="35" t="s">
        <v>10990</v>
      </c>
      <c r="L1896" s="23">
        <v>92.5</v>
      </c>
      <c r="M1896" s="22" t="s">
        <v>994</v>
      </c>
      <c r="N1896" s="19" t="s">
        <v>5798</v>
      </c>
      <c r="O1896" s="19" t="s">
        <v>5799</v>
      </c>
      <c r="P1896" s="19" t="s">
        <v>10596</v>
      </c>
      <c r="Q1896" s="24" t="s">
        <v>5366</v>
      </c>
      <c r="R1896" s="20" t="s">
        <v>5312</v>
      </c>
      <c r="S1896" s="20">
        <v>92.5</v>
      </c>
      <c r="T1896" s="20" t="s">
        <v>5800</v>
      </c>
      <c r="U1896" s="19" t="s">
        <v>5801</v>
      </c>
      <c r="V1896" s="19" t="s">
        <v>5802</v>
      </c>
      <c r="W1896" s="19" t="s">
        <v>5803</v>
      </c>
      <c r="X1896" s="19" t="s">
        <v>5804</v>
      </c>
      <c r="Y1896" s="19" t="s">
        <v>5805</v>
      </c>
    </row>
    <row r="1897" spans="1:25" ht="90" customHeight="1">
      <c r="A1897" s="4"/>
      <c r="B1897" s="17"/>
      <c r="C1897" s="4"/>
      <c r="D1897" s="18">
        <v>16</v>
      </c>
      <c r="E1897" s="19" t="s">
        <v>2144</v>
      </c>
      <c r="F1897" s="19" t="s">
        <v>1008</v>
      </c>
      <c r="G1897" s="20" t="s">
        <v>12</v>
      </c>
      <c r="H1897" s="20" t="s">
        <v>162</v>
      </c>
      <c r="I1897" s="22" t="s">
        <v>992</v>
      </c>
      <c r="J1897" s="35" t="s">
        <v>10996</v>
      </c>
      <c r="K1897" s="35" t="s">
        <v>10990</v>
      </c>
      <c r="L1897" s="23">
        <v>92.5</v>
      </c>
      <c r="M1897" s="22" t="s">
        <v>994</v>
      </c>
      <c r="N1897" s="19" t="s">
        <v>5798</v>
      </c>
      <c r="O1897" s="19" t="s">
        <v>5799</v>
      </c>
      <c r="P1897" s="19" t="s">
        <v>10597</v>
      </c>
      <c r="Q1897" s="24" t="s">
        <v>5366</v>
      </c>
      <c r="R1897" s="20" t="s">
        <v>5312</v>
      </c>
      <c r="S1897" s="20">
        <v>92.5</v>
      </c>
      <c r="T1897" s="20" t="s">
        <v>5800</v>
      </c>
      <c r="U1897" s="19" t="s">
        <v>5801</v>
      </c>
      <c r="V1897" s="19" t="s">
        <v>5802</v>
      </c>
      <c r="W1897" s="19" t="s">
        <v>5803</v>
      </c>
      <c r="X1897" s="19" t="s">
        <v>5804</v>
      </c>
      <c r="Y1897" s="19" t="s">
        <v>5805</v>
      </c>
    </row>
    <row r="1898" spans="1:25" ht="90" customHeight="1">
      <c r="A1898" s="4"/>
      <c r="B1898" s="17"/>
      <c r="C1898" s="4"/>
      <c r="D1898" s="18">
        <v>16</v>
      </c>
      <c r="E1898" s="19" t="s">
        <v>2145</v>
      </c>
      <c r="F1898" s="19" t="s">
        <v>1008</v>
      </c>
      <c r="G1898" s="20" t="s">
        <v>12</v>
      </c>
      <c r="H1898" s="20" t="s">
        <v>162</v>
      </c>
      <c r="I1898" s="22" t="s">
        <v>992</v>
      </c>
      <c r="J1898" s="35" t="s">
        <v>10996</v>
      </c>
      <c r="K1898" s="35" t="s">
        <v>10990</v>
      </c>
      <c r="L1898" s="23">
        <v>92.5</v>
      </c>
      <c r="M1898" s="22" t="s">
        <v>994</v>
      </c>
      <c r="N1898" s="19" t="s">
        <v>5798</v>
      </c>
      <c r="O1898" s="19" t="s">
        <v>5799</v>
      </c>
      <c r="P1898" s="19" t="s">
        <v>10598</v>
      </c>
      <c r="Q1898" s="24" t="s">
        <v>5366</v>
      </c>
      <c r="R1898" s="20" t="s">
        <v>5312</v>
      </c>
      <c r="S1898" s="20">
        <v>92.5</v>
      </c>
      <c r="T1898" s="20" t="s">
        <v>5800</v>
      </c>
      <c r="U1898" s="19" t="s">
        <v>5801</v>
      </c>
      <c r="V1898" s="19" t="s">
        <v>5802</v>
      </c>
      <c r="W1898" s="19" t="s">
        <v>5803</v>
      </c>
      <c r="X1898" s="19" t="s">
        <v>5804</v>
      </c>
      <c r="Y1898" s="19" t="s">
        <v>5805</v>
      </c>
    </row>
    <row r="1899" spans="1:25" ht="90" customHeight="1">
      <c r="A1899" s="4"/>
      <c r="B1899" s="17"/>
      <c r="C1899" s="4"/>
      <c r="D1899" s="18">
        <v>19</v>
      </c>
      <c r="E1899" s="19" t="s">
        <v>2497</v>
      </c>
      <c r="F1899" s="19" t="s">
        <v>1009</v>
      </c>
      <c r="G1899" s="20" t="s">
        <v>12</v>
      </c>
      <c r="H1899" s="20" t="s">
        <v>162</v>
      </c>
      <c r="I1899" s="22" t="s">
        <v>992</v>
      </c>
      <c r="J1899" s="35" t="s">
        <v>10996</v>
      </c>
      <c r="K1899" s="35" t="s">
        <v>10991</v>
      </c>
      <c r="L1899" s="23">
        <v>93.1</v>
      </c>
      <c r="M1899" s="22" t="s">
        <v>994</v>
      </c>
      <c r="N1899" s="19" t="s">
        <v>6022</v>
      </c>
      <c r="O1899" s="19" t="s">
        <v>6023</v>
      </c>
      <c r="P1899" s="19" t="s">
        <v>6042</v>
      </c>
      <c r="Q1899" s="24" t="s">
        <v>5311</v>
      </c>
      <c r="R1899" s="20" t="s">
        <v>5312</v>
      </c>
      <c r="S1899" s="20">
        <v>93.1</v>
      </c>
      <c r="T1899" s="20" t="s">
        <v>6025</v>
      </c>
      <c r="U1899" s="19" t="s">
        <v>6026</v>
      </c>
      <c r="V1899" s="19" t="s">
        <v>6027</v>
      </c>
      <c r="W1899" s="19" t="s">
        <v>6028</v>
      </c>
      <c r="X1899" s="19" t="s">
        <v>6029</v>
      </c>
      <c r="Y1899" s="19" t="s">
        <v>6030</v>
      </c>
    </row>
    <row r="1900" spans="1:25" ht="90" customHeight="1">
      <c r="A1900" s="4"/>
      <c r="B1900" s="17"/>
      <c r="C1900" s="4"/>
      <c r="D1900" s="18">
        <v>19</v>
      </c>
      <c r="E1900" s="19" t="s">
        <v>2498</v>
      </c>
      <c r="F1900" s="19" t="s">
        <v>1009</v>
      </c>
      <c r="G1900" s="20" t="s">
        <v>12</v>
      </c>
      <c r="H1900" s="20" t="s">
        <v>162</v>
      </c>
      <c r="I1900" s="22" t="s">
        <v>992</v>
      </c>
      <c r="J1900" s="35" t="s">
        <v>10996</v>
      </c>
      <c r="K1900" s="35" t="s">
        <v>10991</v>
      </c>
      <c r="L1900" s="23">
        <v>93.1</v>
      </c>
      <c r="M1900" s="22" t="s">
        <v>994</v>
      </c>
      <c r="N1900" s="19" t="s">
        <v>6022</v>
      </c>
      <c r="O1900" s="19" t="s">
        <v>6023</v>
      </c>
      <c r="P1900" s="19" t="s">
        <v>6043</v>
      </c>
      <c r="Q1900" s="24" t="s">
        <v>5366</v>
      </c>
      <c r="R1900" s="20" t="s">
        <v>5312</v>
      </c>
      <c r="S1900" s="20">
        <v>93.1</v>
      </c>
      <c r="T1900" s="20" t="s">
        <v>6025</v>
      </c>
      <c r="U1900" s="19" t="s">
        <v>6026</v>
      </c>
      <c r="V1900" s="19" t="s">
        <v>6027</v>
      </c>
      <c r="W1900" s="19" t="s">
        <v>6028</v>
      </c>
      <c r="X1900" s="19" t="s">
        <v>6029</v>
      </c>
      <c r="Y1900" s="19" t="s">
        <v>6030</v>
      </c>
    </row>
    <row r="1901" spans="1:25" ht="90" customHeight="1">
      <c r="A1901" s="4"/>
      <c r="B1901" s="17"/>
      <c r="C1901" s="4"/>
      <c r="D1901" s="18">
        <v>19</v>
      </c>
      <c r="E1901" s="19" t="s">
        <v>2499</v>
      </c>
      <c r="F1901" s="19" t="s">
        <v>1009</v>
      </c>
      <c r="G1901" s="20" t="s">
        <v>12</v>
      </c>
      <c r="H1901" s="20" t="s">
        <v>162</v>
      </c>
      <c r="I1901" s="22" t="s">
        <v>992</v>
      </c>
      <c r="J1901" s="35" t="s">
        <v>10996</v>
      </c>
      <c r="K1901" s="35" t="s">
        <v>10991</v>
      </c>
      <c r="L1901" s="23">
        <v>93.1</v>
      </c>
      <c r="M1901" s="22" t="s">
        <v>994</v>
      </c>
      <c r="N1901" s="19" t="s">
        <v>6022</v>
      </c>
      <c r="O1901" s="19" t="s">
        <v>6023</v>
      </c>
      <c r="P1901" s="19" t="s">
        <v>6044</v>
      </c>
      <c r="Q1901" s="24" t="s">
        <v>5366</v>
      </c>
      <c r="R1901" s="20" t="s">
        <v>5312</v>
      </c>
      <c r="S1901" s="20">
        <v>93.1</v>
      </c>
      <c r="T1901" s="20" t="s">
        <v>6025</v>
      </c>
      <c r="U1901" s="19" t="s">
        <v>6026</v>
      </c>
      <c r="V1901" s="19" t="s">
        <v>6027</v>
      </c>
      <c r="W1901" s="19" t="s">
        <v>6028</v>
      </c>
      <c r="X1901" s="19" t="s">
        <v>6029</v>
      </c>
      <c r="Y1901" s="19" t="s">
        <v>6030</v>
      </c>
    </row>
    <row r="1902" spans="1:25" ht="90" customHeight="1">
      <c r="A1902" s="4"/>
      <c r="B1902" s="17"/>
      <c r="C1902" s="4"/>
      <c r="D1902" s="18">
        <v>19</v>
      </c>
      <c r="E1902" s="19" t="s">
        <v>2500</v>
      </c>
      <c r="F1902" s="19" t="s">
        <v>1009</v>
      </c>
      <c r="G1902" s="20" t="s">
        <v>12</v>
      </c>
      <c r="H1902" s="20" t="s">
        <v>162</v>
      </c>
      <c r="I1902" s="22" t="s">
        <v>992</v>
      </c>
      <c r="J1902" s="35" t="s">
        <v>10996</v>
      </c>
      <c r="K1902" s="35" t="s">
        <v>10991</v>
      </c>
      <c r="L1902" s="23">
        <v>93.1</v>
      </c>
      <c r="M1902" s="22" t="s">
        <v>994</v>
      </c>
      <c r="N1902" s="19" t="s">
        <v>6022</v>
      </c>
      <c r="O1902" s="19" t="s">
        <v>6023</v>
      </c>
      <c r="P1902" s="19" t="s">
        <v>6045</v>
      </c>
      <c r="Q1902" s="24" t="s">
        <v>5366</v>
      </c>
      <c r="R1902" s="20" t="s">
        <v>5312</v>
      </c>
      <c r="S1902" s="20">
        <v>93.1</v>
      </c>
      <c r="T1902" s="20" t="s">
        <v>6025</v>
      </c>
      <c r="U1902" s="19" t="s">
        <v>6026</v>
      </c>
      <c r="V1902" s="19" t="s">
        <v>6027</v>
      </c>
      <c r="W1902" s="19" t="s">
        <v>6028</v>
      </c>
      <c r="X1902" s="19" t="s">
        <v>6029</v>
      </c>
      <c r="Y1902" s="19" t="s">
        <v>6030</v>
      </c>
    </row>
    <row r="1903" spans="1:25" ht="90" customHeight="1">
      <c r="A1903" s="4"/>
      <c r="B1903" s="17"/>
      <c r="C1903" s="4"/>
      <c r="D1903" s="18">
        <v>16</v>
      </c>
      <c r="E1903" s="19" t="s">
        <v>2146</v>
      </c>
      <c r="F1903" s="19" t="s">
        <v>1010</v>
      </c>
      <c r="G1903" s="20" t="s">
        <v>12</v>
      </c>
      <c r="H1903" s="20" t="s">
        <v>162</v>
      </c>
      <c r="I1903" s="22" t="s">
        <v>992</v>
      </c>
      <c r="J1903" s="35" t="s">
        <v>10996</v>
      </c>
      <c r="K1903" s="35" t="s">
        <v>10994</v>
      </c>
      <c r="L1903" s="23">
        <v>94.5</v>
      </c>
      <c r="M1903" s="22" t="s">
        <v>994</v>
      </c>
      <c r="N1903" s="19" t="s">
        <v>5798</v>
      </c>
      <c r="O1903" s="19" t="s">
        <v>5799</v>
      </c>
      <c r="P1903" s="19" t="s">
        <v>10599</v>
      </c>
      <c r="Q1903" s="24" t="s">
        <v>5311</v>
      </c>
      <c r="R1903" s="20" t="s">
        <v>5312</v>
      </c>
      <c r="S1903" s="20">
        <v>94.5</v>
      </c>
      <c r="T1903" s="20" t="s">
        <v>5800</v>
      </c>
      <c r="U1903" s="19" t="s">
        <v>5801</v>
      </c>
      <c r="V1903" s="19" t="s">
        <v>5802</v>
      </c>
      <c r="W1903" s="19" t="s">
        <v>5803</v>
      </c>
      <c r="X1903" s="19" t="s">
        <v>5804</v>
      </c>
      <c r="Y1903" s="19" t="s">
        <v>5805</v>
      </c>
    </row>
    <row r="1904" spans="1:25" ht="90" customHeight="1">
      <c r="A1904" s="4"/>
      <c r="B1904" s="17"/>
      <c r="C1904" s="4"/>
      <c r="D1904" s="18">
        <v>16</v>
      </c>
      <c r="E1904" s="19" t="s">
        <v>2147</v>
      </c>
      <c r="F1904" s="19" t="s">
        <v>1010</v>
      </c>
      <c r="G1904" s="20" t="s">
        <v>12</v>
      </c>
      <c r="H1904" s="20" t="s">
        <v>162</v>
      </c>
      <c r="I1904" s="22" t="s">
        <v>992</v>
      </c>
      <c r="J1904" s="35" t="s">
        <v>10996</v>
      </c>
      <c r="K1904" s="35" t="s">
        <v>10994</v>
      </c>
      <c r="L1904" s="23">
        <v>94.5</v>
      </c>
      <c r="M1904" s="22" t="s">
        <v>994</v>
      </c>
      <c r="N1904" s="19" t="s">
        <v>5798</v>
      </c>
      <c r="O1904" s="19" t="s">
        <v>5799</v>
      </c>
      <c r="P1904" s="19" t="s">
        <v>10600</v>
      </c>
      <c r="Q1904" s="24" t="s">
        <v>5366</v>
      </c>
      <c r="R1904" s="20" t="s">
        <v>5312</v>
      </c>
      <c r="S1904" s="20">
        <v>94.5</v>
      </c>
      <c r="T1904" s="20" t="s">
        <v>5800</v>
      </c>
      <c r="U1904" s="19" t="s">
        <v>5801</v>
      </c>
      <c r="V1904" s="19" t="s">
        <v>5802</v>
      </c>
      <c r="W1904" s="19" t="s">
        <v>5803</v>
      </c>
      <c r="X1904" s="19" t="s">
        <v>5804</v>
      </c>
      <c r="Y1904" s="19" t="s">
        <v>5805</v>
      </c>
    </row>
    <row r="1905" spans="1:25" ht="90" customHeight="1">
      <c r="A1905" s="4"/>
      <c r="B1905" s="17"/>
      <c r="C1905" s="4"/>
      <c r="D1905" s="18">
        <v>16</v>
      </c>
      <c r="E1905" s="19" t="s">
        <v>2148</v>
      </c>
      <c r="F1905" s="19" t="s">
        <v>1010</v>
      </c>
      <c r="G1905" s="20" t="s">
        <v>12</v>
      </c>
      <c r="H1905" s="20" t="s">
        <v>162</v>
      </c>
      <c r="I1905" s="22" t="s">
        <v>992</v>
      </c>
      <c r="J1905" s="35" t="s">
        <v>10996</v>
      </c>
      <c r="K1905" s="35" t="s">
        <v>10994</v>
      </c>
      <c r="L1905" s="23">
        <v>94.5</v>
      </c>
      <c r="M1905" s="22" t="s">
        <v>994</v>
      </c>
      <c r="N1905" s="19" t="s">
        <v>5798</v>
      </c>
      <c r="O1905" s="19" t="s">
        <v>5799</v>
      </c>
      <c r="P1905" s="19" t="s">
        <v>10601</v>
      </c>
      <c r="Q1905" s="24" t="s">
        <v>5366</v>
      </c>
      <c r="R1905" s="20" t="s">
        <v>5312</v>
      </c>
      <c r="S1905" s="20">
        <v>94.5</v>
      </c>
      <c r="T1905" s="20" t="s">
        <v>5800</v>
      </c>
      <c r="U1905" s="19" t="s">
        <v>5801</v>
      </c>
      <c r="V1905" s="19" t="s">
        <v>5802</v>
      </c>
      <c r="W1905" s="19" t="s">
        <v>5803</v>
      </c>
      <c r="X1905" s="19" t="s">
        <v>5804</v>
      </c>
      <c r="Y1905" s="19" t="s">
        <v>5805</v>
      </c>
    </row>
    <row r="1906" spans="1:25" ht="90" customHeight="1">
      <c r="A1906" s="4"/>
      <c r="B1906" s="17"/>
      <c r="C1906" s="4"/>
      <c r="D1906" s="18">
        <v>16</v>
      </c>
      <c r="E1906" s="19" t="s">
        <v>2149</v>
      </c>
      <c r="F1906" s="19" t="s">
        <v>1010</v>
      </c>
      <c r="G1906" s="20" t="s">
        <v>12</v>
      </c>
      <c r="H1906" s="20" t="s">
        <v>162</v>
      </c>
      <c r="I1906" s="22" t="s">
        <v>992</v>
      </c>
      <c r="J1906" s="35" t="s">
        <v>10996</v>
      </c>
      <c r="K1906" s="35" t="s">
        <v>10994</v>
      </c>
      <c r="L1906" s="23">
        <v>94.5</v>
      </c>
      <c r="M1906" s="22" t="s">
        <v>994</v>
      </c>
      <c r="N1906" s="19" t="s">
        <v>5798</v>
      </c>
      <c r="O1906" s="19" t="s">
        <v>5799</v>
      </c>
      <c r="P1906" s="19" t="s">
        <v>10602</v>
      </c>
      <c r="Q1906" s="24" t="s">
        <v>5366</v>
      </c>
      <c r="R1906" s="20" t="s">
        <v>5312</v>
      </c>
      <c r="S1906" s="20">
        <v>94.5</v>
      </c>
      <c r="T1906" s="20" t="s">
        <v>5800</v>
      </c>
      <c r="U1906" s="19" t="s">
        <v>5801</v>
      </c>
      <c r="V1906" s="19" t="s">
        <v>5802</v>
      </c>
      <c r="W1906" s="19" t="s">
        <v>5803</v>
      </c>
      <c r="X1906" s="19" t="s">
        <v>5804</v>
      </c>
      <c r="Y1906" s="19" t="s">
        <v>5805</v>
      </c>
    </row>
    <row r="1907" spans="1:25" ht="90" customHeight="1">
      <c r="A1907" s="4"/>
      <c r="B1907" s="17"/>
      <c r="C1907" s="4"/>
      <c r="D1907" s="18">
        <v>16</v>
      </c>
      <c r="E1907" s="19" t="s">
        <v>2150</v>
      </c>
      <c r="F1907" s="19" t="s">
        <v>1010</v>
      </c>
      <c r="G1907" s="20" t="s">
        <v>12</v>
      </c>
      <c r="H1907" s="20" t="s">
        <v>162</v>
      </c>
      <c r="I1907" s="22" t="s">
        <v>992</v>
      </c>
      <c r="J1907" s="35" t="s">
        <v>10996</v>
      </c>
      <c r="K1907" s="35" t="s">
        <v>10994</v>
      </c>
      <c r="L1907" s="23">
        <v>94.5</v>
      </c>
      <c r="M1907" s="22" t="s">
        <v>994</v>
      </c>
      <c r="N1907" s="19" t="s">
        <v>5798</v>
      </c>
      <c r="O1907" s="19" t="s">
        <v>5799</v>
      </c>
      <c r="P1907" s="19" t="s">
        <v>10603</v>
      </c>
      <c r="Q1907" s="24" t="s">
        <v>5366</v>
      </c>
      <c r="R1907" s="20" t="s">
        <v>5312</v>
      </c>
      <c r="S1907" s="20">
        <v>94.5</v>
      </c>
      <c r="T1907" s="20" t="s">
        <v>5800</v>
      </c>
      <c r="U1907" s="19" t="s">
        <v>5801</v>
      </c>
      <c r="V1907" s="19" t="s">
        <v>5802</v>
      </c>
      <c r="W1907" s="19" t="s">
        <v>5803</v>
      </c>
      <c r="X1907" s="19" t="s">
        <v>5804</v>
      </c>
      <c r="Y1907" s="19" t="s">
        <v>5805</v>
      </c>
    </row>
    <row r="1908" spans="1:25" ht="90" customHeight="1">
      <c r="A1908" s="4"/>
      <c r="B1908" s="17"/>
      <c r="C1908" s="4"/>
      <c r="D1908" s="18">
        <v>16</v>
      </c>
      <c r="E1908" s="19" t="s">
        <v>2151</v>
      </c>
      <c r="F1908" s="19" t="s">
        <v>1010</v>
      </c>
      <c r="G1908" s="20" t="s">
        <v>12</v>
      </c>
      <c r="H1908" s="20" t="s">
        <v>162</v>
      </c>
      <c r="I1908" s="22" t="s">
        <v>992</v>
      </c>
      <c r="J1908" s="35" t="s">
        <v>10996</v>
      </c>
      <c r="K1908" s="35" t="s">
        <v>10994</v>
      </c>
      <c r="L1908" s="23">
        <v>94.5</v>
      </c>
      <c r="M1908" s="22" t="s">
        <v>994</v>
      </c>
      <c r="N1908" s="19" t="s">
        <v>5798</v>
      </c>
      <c r="O1908" s="19" t="s">
        <v>5799</v>
      </c>
      <c r="P1908" s="19" t="s">
        <v>10604</v>
      </c>
      <c r="Q1908" s="24" t="s">
        <v>5366</v>
      </c>
      <c r="R1908" s="20" t="s">
        <v>5312</v>
      </c>
      <c r="S1908" s="20">
        <v>94.5</v>
      </c>
      <c r="T1908" s="20" t="s">
        <v>5800</v>
      </c>
      <c r="U1908" s="19" t="s">
        <v>5801</v>
      </c>
      <c r="V1908" s="19" t="s">
        <v>5802</v>
      </c>
      <c r="W1908" s="19" t="s">
        <v>5803</v>
      </c>
      <c r="X1908" s="19" t="s">
        <v>5804</v>
      </c>
      <c r="Y1908" s="19" t="s">
        <v>5805</v>
      </c>
    </row>
    <row r="1909" spans="1:25" ht="90" customHeight="1">
      <c r="A1909" s="4"/>
      <c r="B1909" s="17"/>
      <c r="C1909" s="4"/>
      <c r="D1909" s="18">
        <v>16</v>
      </c>
      <c r="E1909" s="19" t="s">
        <v>2152</v>
      </c>
      <c r="F1909" s="19" t="s">
        <v>1010</v>
      </c>
      <c r="G1909" s="20" t="s">
        <v>12</v>
      </c>
      <c r="H1909" s="20" t="s">
        <v>162</v>
      </c>
      <c r="I1909" s="22" t="s">
        <v>992</v>
      </c>
      <c r="J1909" s="35" t="s">
        <v>10996</v>
      </c>
      <c r="K1909" s="35" t="s">
        <v>10994</v>
      </c>
      <c r="L1909" s="23">
        <v>94.5</v>
      </c>
      <c r="M1909" s="22" t="s">
        <v>994</v>
      </c>
      <c r="N1909" s="19" t="s">
        <v>5798</v>
      </c>
      <c r="O1909" s="19" t="s">
        <v>5799</v>
      </c>
      <c r="P1909" s="19" t="s">
        <v>10605</v>
      </c>
      <c r="Q1909" s="24" t="s">
        <v>5366</v>
      </c>
      <c r="R1909" s="20" t="s">
        <v>5312</v>
      </c>
      <c r="S1909" s="20">
        <v>94.5</v>
      </c>
      <c r="T1909" s="20" t="s">
        <v>5800</v>
      </c>
      <c r="U1909" s="19" t="s">
        <v>5801</v>
      </c>
      <c r="V1909" s="19" t="s">
        <v>5802</v>
      </c>
      <c r="W1909" s="19" t="s">
        <v>5803</v>
      </c>
      <c r="X1909" s="19" t="s">
        <v>5804</v>
      </c>
      <c r="Y1909" s="19" t="s">
        <v>5805</v>
      </c>
    </row>
    <row r="1910" spans="1:25" ht="90" customHeight="1">
      <c r="A1910" s="4"/>
      <c r="B1910" s="17"/>
      <c r="C1910" s="4"/>
      <c r="D1910" s="18">
        <v>16</v>
      </c>
      <c r="E1910" s="19" t="s">
        <v>2153</v>
      </c>
      <c r="F1910" s="19" t="s">
        <v>1011</v>
      </c>
      <c r="G1910" s="20" t="s">
        <v>12</v>
      </c>
      <c r="H1910" s="20" t="s">
        <v>162</v>
      </c>
      <c r="I1910" s="22" t="s">
        <v>992</v>
      </c>
      <c r="J1910" s="35" t="s">
        <v>10996</v>
      </c>
      <c r="K1910" s="35" t="s">
        <v>10995</v>
      </c>
      <c r="L1910" s="23">
        <v>95.1</v>
      </c>
      <c r="M1910" s="22" t="s">
        <v>994</v>
      </c>
      <c r="N1910" s="19" t="s">
        <v>5798</v>
      </c>
      <c r="O1910" s="19" t="s">
        <v>5799</v>
      </c>
      <c r="P1910" s="19" t="s">
        <v>10606</v>
      </c>
      <c r="Q1910" s="24" t="s">
        <v>5311</v>
      </c>
      <c r="R1910" s="20" t="s">
        <v>5312</v>
      </c>
      <c r="S1910" s="20">
        <v>95.1</v>
      </c>
      <c r="T1910" s="20" t="s">
        <v>5800</v>
      </c>
      <c r="U1910" s="19" t="s">
        <v>5801</v>
      </c>
      <c r="V1910" s="19" t="s">
        <v>5802</v>
      </c>
      <c r="W1910" s="19" t="s">
        <v>5803</v>
      </c>
      <c r="X1910" s="19" t="s">
        <v>5804</v>
      </c>
      <c r="Y1910" s="19" t="s">
        <v>5805</v>
      </c>
    </row>
    <row r="1911" spans="1:25" ht="90" customHeight="1">
      <c r="A1911" s="4"/>
      <c r="B1911" s="17"/>
      <c r="C1911" s="4"/>
      <c r="D1911" s="18">
        <v>16</v>
      </c>
      <c r="E1911" s="19" t="s">
        <v>2154</v>
      </c>
      <c r="F1911" s="19" t="s">
        <v>1011</v>
      </c>
      <c r="G1911" s="20" t="s">
        <v>12</v>
      </c>
      <c r="H1911" s="20" t="s">
        <v>162</v>
      </c>
      <c r="I1911" s="22" t="s">
        <v>992</v>
      </c>
      <c r="J1911" s="35" t="s">
        <v>10996</v>
      </c>
      <c r="K1911" s="35" t="s">
        <v>10995</v>
      </c>
      <c r="L1911" s="23">
        <v>95.1</v>
      </c>
      <c r="M1911" s="22" t="s">
        <v>994</v>
      </c>
      <c r="N1911" s="19" t="s">
        <v>5798</v>
      </c>
      <c r="O1911" s="19" t="s">
        <v>5799</v>
      </c>
      <c r="P1911" s="19" t="s">
        <v>10607</v>
      </c>
      <c r="Q1911" s="24" t="s">
        <v>5366</v>
      </c>
      <c r="R1911" s="20" t="s">
        <v>5312</v>
      </c>
      <c r="S1911" s="20">
        <v>95.1</v>
      </c>
      <c r="T1911" s="20" t="s">
        <v>5800</v>
      </c>
      <c r="U1911" s="19" t="s">
        <v>5801</v>
      </c>
      <c r="V1911" s="19" t="s">
        <v>5802</v>
      </c>
      <c r="W1911" s="19" t="s">
        <v>5803</v>
      </c>
      <c r="X1911" s="19" t="s">
        <v>5804</v>
      </c>
      <c r="Y1911" s="19" t="s">
        <v>5805</v>
      </c>
    </row>
    <row r="1912" spans="1:25" ht="90" customHeight="1">
      <c r="A1912" s="4"/>
      <c r="B1912" s="17"/>
      <c r="C1912" s="4"/>
      <c r="D1912" s="18">
        <v>16</v>
      </c>
      <c r="E1912" s="19" t="s">
        <v>2155</v>
      </c>
      <c r="F1912" s="19" t="s">
        <v>1011</v>
      </c>
      <c r="G1912" s="20" t="s">
        <v>12</v>
      </c>
      <c r="H1912" s="20" t="s">
        <v>162</v>
      </c>
      <c r="I1912" s="22" t="s">
        <v>992</v>
      </c>
      <c r="J1912" s="35" t="s">
        <v>10996</v>
      </c>
      <c r="K1912" s="35" t="s">
        <v>10995</v>
      </c>
      <c r="L1912" s="23">
        <v>95.1</v>
      </c>
      <c r="M1912" s="22" t="s">
        <v>994</v>
      </c>
      <c r="N1912" s="19" t="s">
        <v>5798</v>
      </c>
      <c r="O1912" s="19" t="s">
        <v>5799</v>
      </c>
      <c r="P1912" s="19" t="s">
        <v>10608</v>
      </c>
      <c r="Q1912" s="24" t="s">
        <v>5366</v>
      </c>
      <c r="R1912" s="20" t="s">
        <v>5312</v>
      </c>
      <c r="S1912" s="20">
        <v>95.1</v>
      </c>
      <c r="T1912" s="20" t="s">
        <v>5800</v>
      </c>
      <c r="U1912" s="19" t="s">
        <v>5801</v>
      </c>
      <c r="V1912" s="19" t="s">
        <v>5802</v>
      </c>
      <c r="W1912" s="19" t="s">
        <v>5803</v>
      </c>
      <c r="X1912" s="19" t="s">
        <v>5804</v>
      </c>
      <c r="Y1912" s="19" t="s">
        <v>5805</v>
      </c>
    </row>
    <row r="1913" spans="1:25" ht="90" customHeight="1">
      <c r="A1913" s="4"/>
      <c r="B1913" s="17"/>
      <c r="C1913" s="4"/>
      <c r="D1913" s="18">
        <v>16</v>
      </c>
      <c r="E1913" s="19" t="s">
        <v>2156</v>
      </c>
      <c r="F1913" s="19" t="s">
        <v>1011</v>
      </c>
      <c r="G1913" s="20" t="s">
        <v>12</v>
      </c>
      <c r="H1913" s="20" t="s">
        <v>162</v>
      </c>
      <c r="I1913" s="22" t="s">
        <v>992</v>
      </c>
      <c r="J1913" s="35" t="s">
        <v>10996</v>
      </c>
      <c r="K1913" s="35" t="s">
        <v>10995</v>
      </c>
      <c r="L1913" s="23">
        <v>95.1</v>
      </c>
      <c r="M1913" s="22" t="s">
        <v>994</v>
      </c>
      <c r="N1913" s="19" t="s">
        <v>5798</v>
      </c>
      <c r="O1913" s="19" t="s">
        <v>5799</v>
      </c>
      <c r="P1913" s="19" t="s">
        <v>10609</v>
      </c>
      <c r="Q1913" s="24" t="s">
        <v>5366</v>
      </c>
      <c r="R1913" s="20" t="s">
        <v>5312</v>
      </c>
      <c r="S1913" s="20">
        <v>95.1</v>
      </c>
      <c r="T1913" s="20" t="s">
        <v>5800</v>
      </c>
      <c r="U1913" s="19" t="s">
        <v>5801</v>
      </c>
      <c r="V1913" s="19" t="s">
        <v>5802</v>
      </c>
      <c r="W1913" s="19" t="s">
        <v>5803</v>
      </c>
      <c r="X1913" s="19" t="s">
        <v>5804</v>
      </c>
      <c r="Y1913" s="19" t="s">
        <v>5805</v>
      </c>
    </row>
    <row r="1914" spans="1:25" ht="90" customHeight="1">
      <c r="A1914" s="4"/>
      <c r="B1914" s="17"/>
      <c r="C1914" s="4"/>
      <c r="D1914" s="18">
        <v>16</v>
      </c>
      <c r="E1914" s="19" t="s">
        <v>2157</v>
      </c>
      <c r="F1914" s="19" t="s">
        <v>1011</v>
      </c>
      <c r="G1914" s="20" t="s">
        <v>12</v>
      </c>
      <c r="H1914" s="20" t="s">
        <v>162</v>
      </c>
      <c r="I1914" s="22" t="s">
        <v>992</v>
      </c>
      <c r="J1914" s="35" t="s">
        <v>10996</v>
      </c>
      <c r="K1914" s="35" t="s">
        <v>10995</v>
      </c>
      <c r="L1914" s="23">
        <v>95.1</v>
      </c>
      <c r="M1914" s="22" t="s">
        <v>994</v>
      </c>
      <c r="N1914" s="19" t="s">
        <v>5798</v>
      </c>
      <c r="O1914" s="19" t="s">
        <v>5799</v>
      </c>
      <c r="P1914" s="19" t="s">
        <v>10610</v>
      </c>
      <c r="Q1914" s="24" t="s">
        <v>5366</v>
      </c>
      <c r="R1914" s="20" t="s">
        <v>5312</v>
      </c>
      <c r="S1914" s="20">
        <v>95.1</v>
      </c>
      <c r="T1914" s="20" t="s">
        <v>5800</v>
      </c>
      <c r="U1914" s="19" t="s">
        <v>5801</v>
      </c>
      <c r="V1914" s="19" t="s">
        <v>5802</v>
      </c>
      <c r="W1914" s="19" t="s">
        <v>5803</v>
      </c>
      <c r="X1914" s="19" t="s">
        <v>5804</v>
      </c>
      <c r="Y1914" s="19" t="s">
        <v>5805</v>
      </c>
    </row>
    <row r="1915" spans="1:25" ht="90" customHeight="1">
      <c r="A1915" s="4"/>
      <c r="B1915" s="17"/>
      <c r="C1915" s="4"/>
      <c r="D1915" s="18">
        <v>16</v>
      </c>
      <c r="E1915" s="19" t="s">
        <v>2158</v>
      </c>
      <c r="F1915" s="19" t="s">
        <v>1011</v>
      </c>
      <c r="G1915" s="20" t="s">
        <v>12</v>
      </c>
      <c r="H1915" s="20" t="s">
        <v>162</v>
      </c>
      <c r="I1915" s="22" t="s">
        <v>992</v>
      </c>
      <c r="J1915" s="35" t="s">
        <v>10996</v>
      </c>
      <c r="K1915" s="35" t="s">
        <v>10995</v>
      </c>
      <c r="L1915" s="23">
        <v>95.1</v>
      </c>
      <c r="M1915" s="22" t="s">
        <v>994</v>
      </c>
      <c r="N1915" s="19" t="s">
        <v>5798</v>
      </c>
      <c r="O1915" s="19" t="s">
        <v>5799</v>
      </c>
      <c r="P1915" s="19" t="s">
        <v>10611</v>
      </c>
      <c r="Q1915" s="24" t="s">
        <v>5366</v>
      </c>
      <c r="R1915" s="20" t="s">
        <v>5312</v>
      </c>
      <c r="S1915" s="20">
        <v>95.1</v>
      </c>
      <c r="T1915" s="20" t="s">
        <v>5800</v>
      </c>
      <c r="U1915" s="19" t="s">
        <v>5801</v>
      </c>
      <c r="V1915" s="19" t="s">
        <v>5802</v>
      </c>
      <c r="W1915" s="19" t="s">
        <v>5803</v>
      </c>
      <c r="X1915" s="19" t="s">
        <v>5804</v>
      </c>
      <c r="Y1915" s="19" t="s">
        <v>5805</v>
      </c>
    </row>
    <row r="1916" spans="1:25" ht="90" customHeight="1">
      <c r="A1916" s="4"/>
      <c r="B1916" s="17"/>
      <c r="C1916" s="4"/>
      <c r="D1916" s="18">
        <v>16</v>
      </c>
      <c r="E1916" s="19" t="s">
        <v>2159</v>
      </c>
      <c r="F1916" s="19" t="s">
        <v>1011</v>
      </c>
      <c r="G1916" s="20" t="s">
        <v>12</v>
      </c>
      <c r="H1916" s="20" t="s">
        <v>162</v>
      </c>
      <c r="I1916" s="22" t="s">
        <v>992</v>
      </c>
      <c r="J1916" s="35" t="s">
        <v>10996</v>
      </c>
      <c r="K1916" s="35" t="s">
        <v>10995</v>
      </c>
      <c r="L1916" s="23">
        <v>95.1</v>
      </c>
      <c r="M1916" s="22" t="s">
        <v>994</v>
      </c>
      <c r="N1916" s="19" t="s">
        <v>5798</v>
      </c>
      <c r="O1916" s="19" t="s">
        <v>5799</v>
      </c>
      <c r="P1916" s="19" t="s">
        <v>10612</v>
      </c>
      <c r="Q1916" s="24" t="s">
        <v>5366</v>
      </c>
      <c r="R1916" s="20" t="s">
        <v>5312</v>
      </c>
      <c r="S1916" s="20">
        <v>95.1</v>
      </c>
      <c r="T1916" s="20" t="s">
        <v>5800</v>
      </c>
      <c r="U1916" s="19" t="s">
        <v>5801</v>
      </c>
      <c r="V1916" s="19" t="s">
        <v>5802</v>
      </c>
      <c r="W1916" s="19" t="s">
        <v>5803</v>
      </c>
      <c r="X1916" s="19" t="s">
        <v>5804</v>
      </c>
      <c r="Y1916" s="19" t="s">
        <v>5805</v>
      </c>
    </row>
    <row r="1917" spans="1:25" ht="90" customHeight="1">
      <c r="A1917" s="4"/>
      <c r="B1917" s="17"/>
      <c r="C1917" s="4"/>
      <c r="D1917" s="18">
        <v>16</v>
      </c>
      <c r="E1917" s="19" t="s">
        <v>2160</v>
      </c>
      <c r="F1917" s="19" t="s">
        <v>1012</v>
      </c>
      <c r="G1917" s="20" t="s">
        <v>12</v>
      </c>
      <c r="H1917" s="20" t="s">
        <v>162</v>
      </c>
      <c r="I1917" s="22" t="s">
        <v>992</v>
      </c>
      <c r="J1917" s="35" t="s">
        <v>10997</v>
      </c>
      <c r="K1917" s="35" t="s">
        <v>163</v>
      </c>
      <c r="L1917" s="23">
        <v>83.8</v>
      </c>
      <c r="M1917" s="22" t="s">
        <v>994</v>
      </c>
      <c r="N1917" s="19" t="s">
        <v>5798</v>
      </c>
      <c r="O1917" s="19" t="s">
        <v>5799</v>
      </c>
      <c r="P1917" s="19" t="s">
        <v>10613</v>
      </c>
      <c r="Q1917" s="24" t="s">
        <v>5311</v>
      </c>
      <c r="R1917" s="20" t="s">
        <v>5312</v>
      </c>
      <c r="S1917" s="20">
        <v>83.8</v>
      </c>
      <c r="T1917" s="20" t="s">
        <v>5800</v>
      </c>
      <c r="U1917" s="19" t="s">
        <v>5801</v>
      </c>
      <c r="V1917" s="19" t="s">
        <v>5802</v>
      </c>
      <c r="W1917" s="19" t="s">
        <v>5803</v>
      </c>
      <c r="X1917" s="19" t="s">
        <v>5804</v>
      </c>
      <c r="Y1917" s="19" t="s">
        <v>5805</v>
      </c>
    </row>
    <row r="1918" spans="1:25" ht="90" customHeight="1">
      <c r="A1918" s="4"/>
      <c r="B1918" s="17"/>
      <c r="C1918" s="4"/>
      <c r="D1918" s="18">
        <v>16</v>
      </c>
      <c r="E1918" s="19" t="s">
        <v>2161</v>
      </c>
      <c r="F1918" s="19" t="s">
        <v>1012</v>
      </c>
      <c r="G1918" s="20" t="s">
        <v>12</v>
      </c>
      <c r="H1918" s="20" t="s">
        <v>162</v>
      </c>
      <c r="I1918" s="22" t="s">
        <v>992</v>
      </c>
      <c r="J1918" s="35" t="s">
        <v>10997</v>
      </c>
      <c r="K1918" s="35" t="s">
        <v>163</v>
      </c>
      <c r="L1918" s="23">
        <v>83.8</v>
      </c>
      <c r="M1918" s="22" t="s">
        <v>994</v>
      </c>
      <c r="N1918" s="19" t="s">
        <v>5798</v>
      </c>
      <c r="O1918" s="19" t="s">
        <v>5799</v>
      </c>
      <c r="P1918" s="19" t="s">
        <v>10614</v>
      </c>
      <c r="Q1918" s="24" t="s">
        <v>5366</v>
      </c>
      <c r="R1918" s="20" t="s">
        <v>5312</v>
      </c>
      <c r="S1918" s="20">
        <v>83.8</v>
      </c>
      <c r="T1918" s="20" t="s">
        <v>5800</v>
      </c>
      <c r="U1918" s="19" t="s">
        <v>5801</v>
      </c>
      <c r="V1918" s="19" t="s">
        <v>5802</v>
      </c>
      <c r="W1918" s="19" t="s">
        <v>5803</v>
      </c>
      <c r="X1918" s="19" t="s">
        <v>5804</v>
      </c>
      <c r="Y1918" s="19" t="s">
        <v>5805</v>
      </c>
    </row>
    <row r="1919" spans="1:25" ht="90" customHeight="1">
      <c r="A1919" s="4"/>
      <c r="B1919" s="17"/>
      <c r="C1919" s="4"/>
      <c r="D1919" s="18">
        <v>16</v>
      </c>
      <c r="E1919" s="19" t="s">
        <v>2162</v>
      </c>
      <c r="F1919" s="19" t="s">
        <v>1012</v>
      </c>
      <c r="G1919" s="20" t="s">
        <v>12</v>
      </c>
      <c r="H1919" s="20" t="s">
        <v>162</v>
      </c>
      <c r="I1919" s="22" t="s">
        <v>992</v>
      </c>
      <c r="J1919" s="35" t="s">
        <v>10997</v>
      </c>
      <c r="K1919" s="35" t="s">
        <v>163</v>
      </c>
      <c r="L1919" s="23">
        <v>83.8</v>
      </c>
      <c r="M1919" s="22" t="s">
        <v>994</v>
      </c>
      <c r="N1919" s="19" t="s">
        <v>5798</v>
      </c>
      <c r="O1919" s="19" t="s">
        <v>5799</v>
      </c>
      <c r="P1919" s="19" t="s">
        <v>10615</v>
      </c>
      <c r="Q1919" s="24" t="s">
        <v>5366</v>
      </c>
      <c r="R1919" s="20" t="s">
        <v>5312</v>
      </c>
      <c r="S1919" s="20">
        <v>83.8</v>
      </c>
      <c r="T1919" s="20" t="s">
        <v>5800</v>
      </c>
      <c r="U1919" s="19" t="s">
        <v>5801</v>
      </c>
      <c r="V1919" s="19" t="s">
        <v>5802</v>
      </c>
      <c r="W1919" s="19" t="s">
        <v>5803</v>
      </c>
      <c r="X1919" s="19" t="s">
        <v>5804</v>
      </c>
      <c r="Y1919" s="19" t="s">
        <v>5805</v>
      </c>
    </row>
    <row r="1920" spans="1:25" ht="90" customHeight="1">
      <c r="A1920" s="4"/>
      <c r="B1920" s="17"/>
      <c r="C1920" s="4"/>
      <c r="D1920" s="18">
        <v>16</v>
      </c>
      <c r="E1920" s="19" t="s">
        <v>2163</v>
      </c>
      <c r="F1920" s="19" t="s">
        <v>1012</v>
      </c>
      <c r="G1920" s="20" t="s">
        <v>12</v>
      </c>
      <c r="H1920" s="20" t="s">
        <v>162</v>
      </c>
      <c r="I1920" s="22" t="s">
        <v>992</v>
      </c>
      <c r="J1920" s="35" t="s">
        <v>10997</v>
      </c>
      <c r="K1920" s="35" t="s">
        <v>163</v>
      </c>
      <c r="L1920" s="23">
        <v>83.8</v>
      </c>
      <c r="M1920" s="22" t="s">
        <v>994</v>
      </c>
      <c r="N1920" s="19" t="s">
        <v>5798</v>
      </c>
      <c r="O1920" s="19" t="s">
        <v>5799</v>
      </c>
      <c r="P1920" s="19" t="s">
        <v>10616</v>
      </c>
      <c r="Q1920" s="24" t="s">
        <v>5366</v>
      </c>
      <c r="R1920" s="20" t="s">
        <v>5312</v>
      </c>
      <c r="S1920" s="20">
        <v>83.8</v>
      </c>
      <c r="T1920" s="20" t="s">
        <v>5800</v>
      </c>
      <c r="U1920" s="19" t="s">
        <v>5801</v>
      </c>
      <c r="V1920" s="19" t="s">
        <v>5802</v>
      </c>
      <c r="W1920" s="19" t="s">
        <v>5803</v>
      </c>
      <c r="X1920" s="19" t="s">
        <v>5804</v>
      </c>
      <c r="Y1920" s="19" t="s">
        <v>5805</v>
      </c>
    </row>
    <row r="1921" spans="1:25" ht="90" customHeight="1">
      <c r="A1921" s="4"/>
      <c r="B1921" s="17"/>
      <c r="C1921" s="4"/>
      <c r="D1921" s="18">
        <v>16</v>
      </c>
      <c r="E1921" s="19" t="s">
        <v>2164</v>
      </c>
      <c r="F1921" s="19" t="s">
        <v>1012</v>
      </c>
      <c r="G1921" s="20" t="s">
        <v>12</v>
      </c>
      <c r="H1921" s="20" t="s">
        <v>162</v>
      </c>
      <c r="I1921" s="22" t="s">
        <v>992</v>
      </c>
      <c r="J1921" s="35" t="s">
        <v>10997</v>
      </c>
      <c r="K1921" s="35" t="s">
        <v>163</v>
      </c>
      <c r="L1921" s="23">
        <v>83.8</v>
      </c>
      <c r="M1921" s="22" t="s">
        <v>994</v>
      </c>
      <c r="N1921" s="19" t="s">
        <v>5798</v>
      </c>
      <c r="O1921" s="19" t="s">
        <v>5799</v>
      </c>
      <c r="P1921" s="19" t="s">
        <v>10617</v>
      </c>
      <c r="Q1921" s="24" t="s">
        <v>5366</v>
      </c>
      <c r="R1921" s="20" t="s">
        <v>5312</v>
      </c>
      <c r="S1921" s="20">
        <v>83.8</v>
      </c>
      <c r="T1921" s="20" t="s">
        <v>5800</v>
      </c>
      <c r="U1921" s="19" t="s">
        <v>5801</v>
      </c>
      <c r="V1921" s="19" t="s">
        <v>5802</v>
      </c>
      <c r="W1921" s="19" t="s">
        <v>5803</v>
      </c>
      <c r="X1921" s="28" t="s">
        <v>5804</v>
      </c>
      <c r="Y1921" s="19" t="s">
        <v>5805</v>
      </c>
    </row>
    <row r="1922" spans="1:25" ht="90" customHeight="1">
      <c r="A1922" s="4"/>
      <c r="B1922" s="17"/>
      <c r="C1922" s="4"/>
      <c r="D1922" s="18">
        <v>16</v>
      </c>
      <c r="E1922" s="19" t="s">
        <v>2165</v>
      </c>
      <c r="F1922" s="19" t="s">
        <v>1012</v>
      </c>
      <c r="G1922" s="20" t="s">
        <v>12</v>
      </c>
      <c r="H1922" s="20" t="s">
        <v>162</v>
      </c>
      <c r="I1922" s="22" t="s">
        <v>992</v>
      </c>
      <c r="J1922" s="35" t="s">
        <v>10997</v>
      </c>
      <c r="K1922" s="35" t="s">
        <v>163</v>
      </c>
      <c r="L1922" s="23">
        <v>83.8</v>
      </c>
      <c r="M1922" s="22" t="s">
        <v>994</v>
      </c>
      <c r="N1922" s="19" t="s">
        <v>5798</v>
      </c>
      <c r="O1922" s="19" t="s">
        <v>5799</v>
      </c>
      <c r="P1922" s="19" t="s">
        <v>10618</v>
      </c>
      <c r="Q1922" s="24" t="s">
        <v>5366</v>
      </c>
      <c r="R1922" s="20" t="s">
        <v>5312</v>
      </c>
      <c r="S1922" s="20">
        <v>83.8</v>
      </c>
      <c r="T1922" s="20" t="s">
        <v>5800</v>
      </c>
      <c r="U1922" s="19" t="s">
        <v>5801</v>
      </c>
      <c r="V1922" s="19" t="s">
        <v>5802</v>
      </c>
      <c r="W1922" s="19" t="s">
        <v>5803</v>
      </c>
      <c r="X1922" s="28" t="s">
        <v>5804</v>
      </c>
      <c r="Y1922" s="19" t="s">
        <v>5805</v>
      </c>
    </row>
    <row r="1923" spans="1:25" ht="90" customHeight="1">
      <c r="A1923" s="4"/>
      <c r="B1923" s="17"/>
      <c r="C1923" s="4"/>
      <c r="D1923" s="18">
        <v>19</v>
      </c>
      <c r="E1923" s="19" t="s">
        <v>2501</v>
      </c>
      <c r="F1923" s="19" t="s">
        <v>1013</v>
      </c>
      <c r="G1923" s="20" t="s">
        <v>12</v>
      </c>
      <c r="H1923" s="20" t="s">
        <v>162</v>
      </c>
      <c r="I1923" s="22" t="s">
        <v>992</v>
      </c>
      <c r="J1923" s="35" t="s">
        <v>10997</v>
      </c>
      <c r="K1923" s="35" t="s">
        <v>10986</v>
      </c>
      <c r="L1923" s="23">
        <v>89.3</v>
      </c>
      <c r="M1923" s="22" t="s">
        <v>994</v>
      </c>
      <c r="N1923" s="19" t="s">
        <v>6022</v>
      </c>
      <c r="O1923" s="19" t="s">
        <v>6023</v>
      </c>
      <c r="P1923" s="19" t="s">
        <v>6046</v>
      </c>
      <c r="Q1923" s="24" t="s">
        <v>5311</v>
      </c>
      <c r="R1923" s="20" t="s">
        <v>5312</v>
      </c>
      <c r="S1923" s="20">
        <v>89.3</v>
      </c>
      <c r="T1923" s="20" t="s">
        <v>6025</v>
      </c>
      <c r="U1923" s="19" t="s">
        <v>6026</v>
      </c>
      <c r="V1923" s="19" t="s">
        <v>6027</v>
      </c>
      <c r="W1923" s="19" t="s">
        <v>6028</v>
      </c>
      <c r="X1923" s="19" t="s">
        <v>6029</v>
      </c>
      <c r="Y1923" s="19" t="s">
        <v>6030</v>
      </c>
    </row>
    <row r="1924" spans="1:25" ht="90" customHeight="1">
      <c r="A1924" s="4"/>
      <c r="B1924" s="17"/>
      <c r="C1924" s="4"/>
      <c r="D1924" s="18">
        <v>19</v>
      </c>
      <c r="E1924" s="19" t="s">
        <v>2502</v>
      </c>
      <c r="F1924" s="19" t="s">
        <v>1013</v>
      </c>
      <c r="G1924" s="20" t="s">
        <v>12</v>
      </c>
      <c r="H1924" s="20" t="s">
        <v>162</v>
      </c>
      <c r="I1924" s="22" t="s">
        <v>992</v>
      </c>
      <c r="J1924" s="35" t="s">
        <v>10997</v>
      </c>
      <c r="K1924" s="35" t="s">
        <v>10986</v>
      </c>
      <c r="L1924" s="23">
        <v>89.3</v>
      </c>
      <c r="M1924" s="22" t="s">
        <v>994</v>
      </c>
      <c r="N1924" s="19" t="s">
        <v>6022</v>
      </c>
      <c r="O1924" s="19" t="s">
        <v>6023</v>
      </c>
      <c r="P1924" s="19" t="s">
        <v>6047</v>
      </c>
      <c r="Q1924" s="24" t="s">
        <v>5366</v>
      </c>
      <c r="R1924" s="20" t="s">
        <v>5312</v>
      </c>
      <c r="S1924" s="20">
        <v>89.3</v>
      </c>
      <c r="T1924" s="20" t="s">
        <v>6025</v>
      </c>
      <c r="U1924" s="19" t="s">
        <v>6026</v>
      </c>
      <c r="V1924" s="19" t="s">
        <v>6027</v>
      </c>
      <c r="W1924" s="19" t="s">
        <v>6028</v>
      </c>
      <c r="X1924" s="28" t="s">
        <v>6029</v>
      </c>
      <c r="Y1924" s="19" t="s">
        <v>6030</v>
      </c>
    </row>
    <row r="1925" spans="1:25" ht="90" customHeight="1">
      <c r="A1925" s="4"/>
      <c r="B1925" s="17"/>
      <c r="C1925" s="4"/>
      <c r="D1925" s="18">
        <v>19</v>
      </c>
      <c r="E1925" s="19" t="s">
        <v>2503</v>
      </c>
      <c r="F1925" s="19" t="s">
        <v>1013</v>
      </c>
      <c r="G1925" s="20" t="s">
        <v>12</v>
      </c>
      <c r="H1925" s="20" t="s">
        <v>162</v>
      </c>
      <c r="I1925" s="22" t="s">
        <v>992</v>
      </c>
      <c r="J1925" s="35" t="s">
        <v>10997</v>
      </c>
      <c r="K1925" s="35" t="s">
        <v>10986</v>
      </c>
      <c r="L1925" s="23">
        <v>89.3</v>
      </c>
      <c r="M1925" s="22" t="s">
        <v>994</v>
      </c>
      <c r="N1925" s="19" t="s">
        <v>6022</v>
      </c>
      <c r="O1925" s="19" t="s">
        <v>6023</v>
      </c>
      <c r="P1925" s="19" t="s">
        <v>6048</v>
      </c>
      <c r="Q1925" s="24" t="s">
        <v>5366</v>
      </c>
      <c r="R1925" s="20" t="s">
        <v>5312</v>
      </c>
      <c r="S1925" s="20">
        <v>89.3</v>
      </c>
      <c r="T1925" s="20" t="s">
        <v>6025</v>
      </c>
      <c r="U1925" s="19" t="s">
        <v>6026</v>
      </c>
      <c r="V1925" s="19" t="s">
        <v>6027</v>
      </c>
      <c r="W1925" s="19" t="s">
        <v>6028</v>
      </c>
      <c r="X1925" s="28" t="s">
        <v>6029</v>
      </c>
      <c r="Y1925" s="19" t="s">
        <v>6030</v>
      </c>
    </row>
    <row r="1926" spans="1:25" ht="90" customHeight="1">
      <c r="A1926" s="4"/>
      <c r="B1926" s="17"/>
      <c r="C1926" s="4"/>
      <c r="D1926" s="18">
        <v>19</v>
      </c>
      <c r="E1926" s="19" t="s">
        <v>2504</v>
      </c>
      <c r="F1926" s="19" t="s">
        <v>1013</v>
      </c>
      <c r="G1926" s="20" t="s">
        <v>12</v>
      </c>
      <c r="H1926" s="20" t="s">
        <v>162</v>
      </c>
      <c r="I1926" s="22" t="s">
        <v>992</v>
      </c>
      <c r="J1926" s="35" t="s">
        <v>10997</v>
      </c>
      <c r="K1926" s="35" t="s">
        <v>10986</v>
      </c>
      <c r="L1926" s="23">
        <v>89.3</v>
      </c>
      <c r="M1926" s="22" t="s">
        <v>994</v>
      </c>
      <c r="N1926" s="19" t="s">
        <v>6022</v>
      </c>
      <c r="O1926" s="19" t="s">
        <v>6023</v>
      </c>
      <c r="P1926" s="19" t="s">
        <v>6049</v>
      </c>
      <c r="Q1926" s="24" t="s">
        <v>5366</v>
      </c>
      <c r="R1926" s="20" t="s">
        <v>5312</v>
      </c>
      <c r="S1926" s="20">
        <v>89.3</v>
      </c>
      <c r="T1926" s="20" t="s">
        <v>6025</v>
      </c>
      <c r="U1926" s="19" t="s">
        <v>6026</v>
      </c>
      <c r="V1926" s="19" t="s">
        <v>6027</v>
      </c>
      <c r="W1926" s="19" t="s">
        <v>6028</v>
      </c>
      <c r="X1926" s="28" t="s">
        <v>6029</v>
      </c>
      <c r="Y1926" s="19" t="s">
        <v>6030</v>
      </c>
    </row>
    <row r="1927" spans="1:25" ht="90" customHeight="1">
      <c r="A1927" s="4"/>
      <c r="B1927" s="17"/>
      <c r="C1927" s="4"/>
      <c r="D1927" s="18">
        <v>19</v>
      </c>
      <c r="E1927" s="19" t="s">
        <v>2505</v>
      </c>
      <c r="F1927" s="19" t="s">
        <v>1014</v>
      </c>
      <c r="G1927" s="20" t="s">
        <v>12</v>
      </c>
      <c r="H1927" s="20" t="s">
        <v>162</v>
      </c>
      <c r="I1927" s="22" t="s">
        <v>992</v>
      </c>
      <c r="J1927" s="35" t="s">
        <v>10997</v>
      </c>
      <c r="K1927" s="35" t="s">
        <v>10987</v>
      </c>
      <c r="L1927" s="23">
        <v>89.3</v>
      </c>
      <c r="M1927" s="22" t="s">
        <v>994</v>
      </c>
      <c r="N1927" s="19" t="s">
        <v>6022</v>
      </c>
      <c r="O1927" s="19" t="s">
        <v>6023</v>
      </c>
      <c r="P1927" s="19" t="s">
        <v>6050</v>
      </c>
      <c r="Q1927" s="24" t="s">
        <v>5311</v>
      </c>
      <c r="R1927" s="20" t="s">
        <v>5312</v>
      </c>
      <c r="S1927" s="20">
        <v>89.3</v>
      </c>
      <c r="T1927" s="20" t="s">
        <v>6025</v>
      </c>
      <c r="U1927" s="19" t="s">
        <v>6026</v>
      </c>
      <c r="V1927" s="19" t="s">
        <v>6027</v>
      </c>
      <c r="W1927" s="19" t="s">
        <v>6028</v>
      </c>
      <c r="X1927" s="28" t="s">
        <v>6029</v>
      </c>
      <c r="Y1927" s="19" t="s">
        <v>6030</v>
      </c>
    </row>
    <row r="1928" spans="1:25" ht="90" customHeight="1">
      <c r="A1928" s="4"/>
      <c r="B1928" s="17"/>
      <c r="C1928" s="4"/>
      <c r="D1928" s="18">
        <v>19</v>
      </c>
      <c r="E1928" s="19" t="s">
        <v>2506</v>
      </c>
      <c r="F1928" s="19" t="s">
        <v>1014</v>
      </c>
      <c r="G1928" s="20" t="s">
        <v>12</v>
      </c>
      <c r="H1928" s="20" t="s">
        <v>162</v>
      </c>
      <c r="I1928" s="22" t="s">
        <v>992</v>
      </c>
      <c r="J1928" s="35" t="s">
        <v>10997</v>
      </c>
      <c r="K1928" s="35" t="s">
        <v>10987</v>
      </c>
      <c r="L1928" s="23">
        <v>89.3</v>
      </c>
      <c r="M1928" s="22" t="s">
        <v>994</v>
      </c>
      <c r="N1928" s="19" t="s">
        <v>6022</v>
      </c>
      <c r="O1928" s="19" t="s">
        <v>6023</v>
      </c>
      <c r="P1928" s="19" t="s">
        <v>6051</v>
      </c>
      <c r="Q1928" s="24" t="s">
        <v>5366</v>
      </c>
      <c r="R1928" s="20" t="s">
        <v>5312</v>
      </c>
      <c r="S1928" s="20">
        <v>89.3</v>
      </c>
      <c r="T1928" s="20" t="s">
        <v>6025</v>
      </c>
      <c r="U1928" s="19" t="s">
        <v>6026</v>
      </c>
      <c r="V1928" s="19" t="s">
        <v>6027</v>
      </c>
      <c r="W1928" s="19" t="s">
        <v>6028</v>
      </c>
      <c r="X1928" s="28" t="s">
        <v>6029</v>
      </c>
      <c r="Y1928" s="19" t="s">
        <v>6030</v>
      </c>
    </row>
    <row r="1929" spans="1:25" ht="90" customHeight="1">
      <c r="A1929" s="4"/>
      <c r="B1929" s="17"/>
      <c r="C1929" s="4"/>
      <c r="D1929" s="18">
        <v>19</v>
      </c>
      <c r="E1929" s="19" t="s">
        <v>2507</v>
      </c>
      <c r="F1929" s="19" t="s">
        <v>1014</v>
      </c>
      <c r="G1929" s="20" t="s">
        <v>12</v>
      </c>
      <c r="H1929" s="20" t="s">
        <v>162</v>
      </c>
      <c r="I1929" s="22" t="s">
        <v>992</v>
      </c>
      <c r="J1929" s="35" t="s">
        <v>10997</v>
      </c>
      <c r="K1929" s="35" t="s">
        <v>10987</v>
      </c>
      <c r="L1929" s="23">
        <v>89.3</v>
      </c>
      <c r="M1929" s="22" t="s">
        <v>994</v>
      </c>
      <c r="N1929" s="19" t="s">
        <v>6022</v>
      </c>
      <c r="O1929" s="19" t="s">
        <v>6023</v>
      </c>
      <c r="P1929" s="19" t="s">
        <v>6052</v>
      </c>
      <c r="Q1929" s="24" t="s">
        <v>5366</v>
      </c>
      <c r="R1929" s="20" t="s">
        <v>5312</v>
      </c>
      <c r="S1929" s="20">
        <v>89.3</v>
      </c>
      <c r="T1929" s="20" t="s">
        <v>6025</v>
      </c>
      <c r="U1929" s="19" t="s">
        <v>6026</v>
      </c>
      <c r="V1929" s="19" t="s">
        <v>6027</v>
      </c>
      <c r="W1929" s="19" t="s">
        <v>6028</v>
      </c>
      <c r="X1929" s="28" t="s">
        <v>6029</v>
      </c>
      <c r="Y1929" s="19" t="s">
        <v>6030</v>
      </c>
    </row>
    <row r="1930" spans="1:25" ht="90" customHeight="1">
      <c r="A1930" s="4"/>
      <c r="B1930" s="17"/>
      <c r="C1930" s="4"/>
      <c r="D1930" s="18">
        <v>19</v>
      </c>
      <c r="E1930" s="19" t="s">
        <v>2508</v>
      </c>
      <c r="F1930" s="19" t="s">
        <v>1014</v>
      </c>
      <c r="G1930" s="20" t="s">
        <v>12</v>
      </c>
      <c r="H1930" s="20" t="s">
        <v>162</v>
      </c>
      <c r="I1930" s="22" t="s">
        <v>992</v>
      </c>
      <c r="J1930" s="35" t="s">
        <v>10997</v>
      </c>
      <c r="K1930" s="35" t="s">
        <v>10987</v>
      </c>
      <c r="L1930" s="23">
        <v>89.3</v>
      </c>
      <c r="M1930" s="22" t="s">
        <v>994</v>
      </c>
      <c r="N1930" s="19" t="s">
        <v>6022</v>
      </c>
      <c r="O1930" s="19" t="s">
        <v>6023</v>
      </c>
      <c r="P1930" s="19" t="s">
        <v>6053</v>
      </c>
      <c r="Q1930" s="24" t="s">
        <v>5366</v>
      </c>
      <c r="R1930" s="20" t="s">
        <v>5312</v>
      </c>
      <c r="S1930" s="20">
        <v>89.3</v>
      </c>
      <c r="T1930" s="20" t="s">
        <v>6025</v>
      </c>
      <c r="U1930" s="19" t="s">
        <v>6026</v>
      </c>
      <c r="V1930" s="19" t="s">
        <v>6027</v>
      </c>
      <c r="W1930" s="19" t="s">
        <v>6028</v>
      </c>
      <c r="X1930" s="28" t="s">
        <v>6029</v>
      </c>
      <c r="Y1930" s="19" t="s">
        <v>6030</v>
      </c>
    </row>
    <row r="1931" spans="1:25" ht="90" customHeight="1">
      <c r="A1931" s="4"/>
      <c r="B1931" s="17"/>
      <c r="C1931" s="4"/>
      <c r="D1931" s="18">
        <v>19</v>
      </c>
      <c r="E1931" s="19" t="s">
        <v>2509</v>
      </c>
      <c r="F1931" s="19" t="s">
        <v>1015</v>
      </c>
      <c r="G1931" s="20" t="s">
        <v>12</v>
      </c>
      <c r="H1931" s="20" t="s">
        <v>162</v>
      </c>
      <c r="I1931" s="22" t="s">
        <v>992</v>
      </c>
      <c r="J1931" s="35" t="s">
        <v>10997</v>
      </c>
      <c r="K1931" s="35" t="s">
        <v>10988</v>
      </c>
      <c r="L1931" s="23">
        <v>91.1</v>
      </c>
      <c r="M1931" s="22" t="s">
        <v>994</v>
      </c>
      <c r="N1931" s="19" t="s">
        <v>6022</v>
      </c>
      <c r="O1931" s="19" t="s">
        <v>6023</v>
      </c>
      <c r="P1931" s="19" t="s">
        <v>6054</v>
      </c>
      <c r="Q1931" s="24" t="s">
        <v>5311</v>
      </c>
      <c r="R1931" s="20" t="s">
        <v>5312</v>
      </c>
      <c r="S1931" s="20">
        <v>91.1</v>
      </c>
      <c r="T1931" s="20" t="s">
        <v>6025</v>
      </c>
      <c r="U1931" s="19" t="s">
        <v>6026</v>
      </c>
      <c r="V1931" s="19" t="s">
        <v>6027</v>
      </c>
      <c r="W1931" s="19" t="s">
        <v>6028</v>
      </c>
      <c r="X1931" s="28" t="s">
        <v>6029</v>
      </c>
      <c r="Y1931" s="19" t="s">
        <v>6030</v>
      </c>
    </row>
    <row r="1932" spans="1:25" ht="90" customHeight="1">
      <c r="A1932" s="4"/>
      <c r="B1932" s="17"/>
      <c r="C1932" s="4"/>
      <c r="D1932" s="18">
        <v>19</v>
      </c>
      <c r="E1932" s="19" t="s">
        <v>2510</v>
      </c>
      <c r="F1932" s="19" t="s">
        <v>1015</v>
      </c>
      <c r="G1932" s="20" t="s">
        <v>12</v>
      </c>
      <c r="H1932" s="20" t="s">
        <v>162</v>
      </c>
      <c r="I1932" s="22" t="s">
        <v>992</v>
      </c>
      <c r="J1932" s="35" t="s">
        <v>10997</v>
      </c>
      <c r="K1932" s="35" t="s">
        <v>10988</v>
      </c>
      <c r="L1932" s="23">
        <v>91.1</v>
      </c>
      <c r="M1932" s="22" t="s">
        <v>994</v>
      </c>
      <c r="N1932" s="19" t="s">
        <v>6022</v>
      </c>
      <c r="O1932" s="19" t="s">
        <v>6023</v>
      </c>
      <c r="P1932" s="19" t="s">
        <v>6055</v>
      </c>
      <c r="Q1932" s="24" t="s">
        <v>5366</v>
      </c>
      <c r="R1932" s="20" t="s">
        <v>5312</v>
      </c>
      <c r="S1932" s="20">
        <v>91.1</v>
      </c>
      <c r="T1932" s="20" t="s">
        <v>6025</v>
      </c>
      <c r="U1932" s="19" t="s">
        <v>6026</v>
      </c>
      <c r="V1932" s="19" t="s">
        <v>6027</v>
      </c>
      <c r="W1932" s="19" t="s">
        <v>6028</v>
      </c>
      <c r="X1932" s="28" t="s">
        <v>6029</v>
      </c>
      <c r="Y1932" s="19" t="s">
        <v>6030</v>
      </c>
    </row>
    <row r="1933" spans="1:25" ht="90" customHeight="1">
      <c r="A1933" s="4"/>
      <c r="B1933" s="17"/>
      <c r="C1933" s="4"/>
      <c r="D1933" s="18">
        <v>19</v>
      </c>
      <c r="E1933" s="19" t="s">
        <v>2511</v>
      </c>
      <c r="F1933" s="19" t="s">
        <v>1015</v>
      </c>
      <c r="G1933" s="20" t="s">
        <v>12</v>
      </c>
      <c r="H1933" s="20" t="s">
        <v>162</v>
      </c>
      <c r="I1933" s="22" t="s">
        <v>992</v>
      </c>
      <c r="J1933" s="35" t="s">
        <v>10997</v>
      </c>
      <c r="K1933" s="35" t="s">
        <v>10988</v>
      </c>
      <c r="L1933" s="23">
        <v>91.1</v>
      </c>
      <c r="M1933" s="22" t="s">
        <v>994</v>
      </c>
      <c r="N1933" s="19" t="s">
        <v>6022</v>
      </c>
      <c r="O1933" s="19" t="s">
        <v>6023</v>
      </c>
      <c r="P1933" s="19" t="s">
        <v>6056</v>
      </c>
      <c r="Q1933" s="24" t="s">
        <v>5366</v>
      </c>
      <c r="R1933" s="20" t="s">
        <v>5312</v>
      </c>
      <c r="S1933" s="20">
        <v>91.1</v>
      </c>
      <c r="T1933" s="20" t="s">
        <v>6025</v>
      </c>
      <c r="U1933" s="19" t="s">
        <v>6026</v>
      </c>
      <c r="V1933" s="19" t="s">
        <v>6027</v>
      </c>
      <c r="W1933" s="19" t="s">
        <v>6028</v>
      </c>
      <c r="X1933" s="28" t="s">
        <v>6029</v>
      </c>
      <c r="Y1933" s="19" t="s">
        <v>6030</v>
      </c>
    </row>
    <row r="1934" spans="1:25" ht="90" customHeight="1">
      <c r="A1934" s="4"/>
      <c r="B1934" s="17"/>
      <c r="C1934" s="4"/>
      <c r="D1934" s="18">
        <v>19</v>
      </c>
      <c r="E1934" s="19" t="s">
        <v>2512</v>
      </c>
      <c r="F1934" s="19" t="s">
        <v>1015</v>
      </c>
      <c r="G1934" s="20" t="s">
        <v>12</v>
      </c>
      <c r="H1934" s="20" t="s">
        <v>162</v>
      </c>
      <c r="I1934" s="22" t="s">
        <v>992</v>
      </c>
      <c r="J1934" s="35" t="s">
        <v>10997</v>
      </c>
      <c r="K1934" s="35" t="s">
        <v>10988</v>
      </c>
      <c r="L1934" s="23">
        <v>91.1</v>
      </c>
      <c r="M1934" s="22" t="s">
        <v>994</v>
      </c>
      <c r="N1934" s="19" t="s">
        <v>6022</v>
      </c>
      <c r="O1934" s="19" t="s">
        <v>6023</v>
      </c>
      <c r="P1934" s="19" t="s">
        <v>6057</v>
      </c>
      <c r="Q1934" s="24" t="s">
        <v>5366</v>
      </c>
      <c r="R1934" s="20" t="s">
        <v>5312</v>
      </c>
      <c r="S1934" s="20">
        <v>91.1</v>
      </c>
      <c r="T1934" s="20" t="s">
        <v>6025</v>
      </c>
      <c r="U1934" s="19" t="s">
        <v>6026</v>
      </c>
      <c r="V1934" s="19" t="s">
        <v>6027</v>
      </c>
      <c r="W1934" s="19" t="s">
        <v>6028</v>
      </c>
      <c r="X1934" s="28" t="s">
        <v>6029</v>
      </c>
      <c r="Y1934" s="19" t="s">
        <v>6030</v>
      </c>
    </row>
    <row r="1935" spans="1:25" ht="90" customHeight="1">
      <c r="A1935" s="4"/>
      <c r="B1935" s="17"/>
      <c r="C1935" s="4"/>
      <c r="D1935" s="18">
        <v>16</v>
      </c>
      <c r="E1935" s="19" t="s">
        <v>2166</v>
      </c>
      <c r="F1935" s="19" t="s">
        <v>1016</v>
      </c>
      <c r="G1935" s="20" t="s">
        <v>12</v>
      </c>
      <c r="H1935" s="20" t="s">
        <v>162</v>
      </c>
      <c r="I1935" s="22" t="s">
        <v>992</v>
      </c>
      <c r="J1935" s="35" t="s">
        <v>10997</v>
      </c>
      <c r="K1935" s="35" t="s">
        <v>10989</v>
      </c>
      <c r="L1935" s="23">
        <v>91.1</v>
      </c>
      <c r="M1935" s="22" t="s">
        <v>994</v>
      </c>
      <c r="N1935" s="19" t="s">
        <v>5798</v>
      </c>
      <c r="O1935" s="19" t="s">
        <v>5799</v>
      </c>
      <c r="P1935" s="19" t="s">
        <v>10619</v>
      </c>
      <c r="Q1935" s="24" t="s">
        <v>5311</v>
      </c>
      <c r="R1935" s="20" t="s">
        <v>5312</v>
      </c>
      <c r="S1935" s="20">
        <v>91.1</v>
      </c>
      <c r="T1935" s="20" t="s">
        <v>5800</v>
      </c>
      <c r="U1935" s="19" t="s">
        <v>5801</v>
      </c>
      <c r="V1935" s="19" t="s">
        <v>5802</v>
      </c>
      <c r="W1935" s="19" t="s">
        <v>5803</v>
      </c>
      <c r="X1935" s="28" t="s">
        <v>5804</v>
      </c>
      <c r="Y1935" s="19" t="s">
        <v>5805</v>
      </c>
    </row>
    <row r="1936" spans="1:25" ht="90" customHeight="1">
      <c r="A1936" s="4"/>
      <c r="B1936" s="17"/>
      <c r="C1936" s="4"/>
      <c r="D1936" s="18">
        <v>16</v>
      </c>
      <c r="E1936" s="19" t="s">
        <v>2167</v>
      </c>
      <c r="F1936" s="19" t="s">
        <v>1016</v>
      </c>
      <c r="G1936" s="20" t="s">
        <v>12</v>
      </c>
      <c r="H1936" s="20" t="s">
        <v>162</v>
      </c>
      <c r="I1936" s="22" t="s">
        <v>992</v>
      </c>
      <c r="J1936" s="35" t="s">
        <v>10997</v>
      </c>
      <c r="K1936" s="35" t="s">
        <v>10989</v>
      </c>
      <c r="L1936" s="23">
        <v>91.1</v>
      </c>
      <c r="M1936" s="22" t="s">
        <v>994</v>
      </c>
      <c r="N1936" s="19" t="s">
        <v>5798</v>
      </c>
      <c r="O1936" s="19" t="s">
        <v>5799</v>
      </c>
      <c r="P1936" s="19" t="s">
        <v>10620</v>
      </c>
      <c r="Q1936" s="24" t="s">
        <v>5366</v>
      </c>
      <c r="R1936" s="20" t="s">
        <v>5312</v>
      </c>
      <c r="S1936" s="20">
        <v>91.1</v>
      </c>
      <c r="T1936" s="20" t="s">
        <v>5800</v>
      </c>
      <c r="U1936" s="19" t="s">
        <v>5801</v>
      </c>
      <c r="V1936" s="19" t="s">
        <v>5802</v>
      </c>
      <c r="W1936" s="19" t="s">
        <v>5803</v>
      </c>
      <c r="X1936" s="28" t="s">
        <v>5804</v>
      </c>
      <c r="Y1936" s="19" t="s">
        <v>5805</v>
      </c>
    </row>
    <row r="1937" spans="1:25" ht="90" customHeight="1">
      <c r="A1937" s="4"/>
      <c r="B1937" s="17"/>
      <c r="C1937" s="4"/>
      <c r="D1937" s="18">
        <v>16</v>
      </c>
      <c r="E1937" s="19" t="s">
        <v>2168</v>
      </c>
      <c r="F1937" s="19" t="s">
        <v>1016</v>
      </c>
      <c r="G1937" s="20" t="s">
        <v>12</v>
      </c>
      <c r="H1937" s="20" t="s">
        <v>162</v>
      </c>
      <c r="I1937" s="22" t="s">
        <v>992</v>
      </c>
      <c r="J1937" s="35" t="s">
        <v>10997</v>
      </c>
      <c r="K1937" s="35" t="s">
        <v>10989</v>
      </c>
      <c r="L1937" s="23">
        <v>91.1</v>
      </c>
      <c r="M1937" s="22" t="s">
        <v>994</v>
      </c>
      <c r="N1937" s="19" t="s">
        <v>5798</v>
      </c>
      <c r="O1937" s="19" t="s">
        <v>5799</v>
      </c>
      <c r="P1937" s="19" t="s">
        <v>10621</v>
      </c>
      <c r="Q1937" s="24" t="s">
        <v>5366</v>
      </c>
      <c r="R1937" s="20" t="s">
        <v>5312</v>
      </c>
      <c r="S1937" s="20">
        <v>91.1</v>
      </c>
      <c r="T1937" s="20" t="s">
        <v>5800</v>
      </c>
      <c r="U1937" s="19" t="s">
        <v>5801</v>
      </c>
      <c r="V1937" s="19" t="s">
        <v>5802</v>
      </c>
      <c r="W1937" s="19" t="s">
        <v>5803</v>
      </c>
      <c r="X1937" s="28" t="s">
        <v>5804</v>
      </c>
      <c r="Y1937" s="19" t="s">
        <v>5805</v>
      </c>
    </row>
    <row r="1938" spans="1:25" ht="90" customHeight="1">
      <c r="A1938" s="4"/>
      <c r="B1938" s="17"/>
      <c r="C1938" s="4"/>
      <c r="D1938" s="18">
        <v>16</v>
      </c>
      <c r="E1938" s="19" t="s">
        <v>2169</v>
      </c>
      <c r="F1938" s="19" t="s">
        <v>1016</v>
      </c>
      <c r="G1938" s="20" t="s">
        <v>12</v>
      </c>
      <c r="H1938" s="20" t="s">
        <v>162</v>
      </c>
      <c r="I1938" s="22" t="s">
        <v>992</v>
      </c>
      <c r="J1938" s="35" t="s">
        <v>10997</v>
      </c>
      <c r="K1938" s="35" t="s">
        <v>10989</v>
      </c>
      <c r="L1938" s="23">
        <v>91.1</v>
      </c>
      <c r="M1938" s="22" t="s">
        <v>994</v>
      </c>
      <c r="N1938" s="19" t="s">
        <v>5798</v>
      </c>
      <c r="O1938" s="19" t="s">
        <v>5799</v>
      </c>
      <c r="P1938" s="19" t="s">
        <v>10622</v>
      </c>
      <c r="Q1938" s="24" t="s">
        <v>5366</v>
      </c>
      <c r="R1938" s="20" t="s">
        <v>5312</v>
      </c>
      <c r="S1938" s="20">
        <v>91.1</v>
      </c>
      <c r="T1938" s="20" t="s">
        <v>5800</v>
      </c>
      <c r="U1938" s="19" t="s">
        <v>5801</v>
      </c>
      <c r="V1938" s="19" t="s">
        <v>5802</v>
      </c>
      <c r="W1938" s="19" t="s">
        <v>5803</v>
      </c>
      <c r="X1938" s="19" t="s">
        <v>5804</v>
      </c>
      <c r="Y1938" s="19" t="s">
        <v>5805</v>
      </c>
    </row>
    <row r="1939" spans="1:25" ht="90" customHeight="1">
      <c r="A1939" s="4"/>
      <c r="B1939" s="17"/>
      <c r="C1939" s="4"/>
      <c r="D1939" s="18">
        <v>16</v>
      </c>
      <c r="E1939" s="19" t="s">
        <v>2170</v>
      </c>
      <c r="F1939" s="19" t="s">
        <v>1016</v>
      </c>
      <c r="G1939" s="20" t="s">
        <v>12</v>
      </c>
      <c r="H1939" s="20" t="s">
        <v>162</v>
      </c>
      <c r="I1939" s="22" t="s">
        <v>992</v>
      </c>
      <c r="J1939" s="35" t="s">
        <v>10997</v>
      </c>
      <c r="K1939" s="35" t="s">
        <v>10989</v>
      </c>
      <c r="L1939" s="23">
        <v>91.1</v>
      </c>
      <c r="M1939" s="22" t="s">
        <v>994</v>
      </c>
      <c r="N1939" s="19" t="s">
        <v>5798</v>
      </c>
      <c r="O1939" s="19" t="s">
        <v>5799</v>
      </c>
      <c r="P1939" s="19" t="s">
        <v>10623</v>
      </c>
      <c r="Q1939" s="24" t="s">
        <v>5366</v>
      </c>
      <c r="R1939" s="20" t="s">
        <v>5312</v>
      </c>
      <c r="S1939" s="20">
        <v>91.1</v>
      </c>
      <c r="T1939" s="20" t="s">
        <v>5800</v>
      </c>
      <c r="U1939" s="19" t="s">
        <v>5801</v>
      </c>
      <c r="V1939" s="19" t="s">
        <v>5802</v>
      </c>
      <c r="W1939" s="19" t="s">
        <v>5803</v>
      </c>
      <c r="X1939" s="28" t="s">
        <v>5804</v>
      </c>
      <c r="Y1939" s="19" t="s">
        <v>5805</v>
      </c>
    </row>
    <row r="1940" spans="1:25" ht="90" customHeight="1">
      <c r="A1940" s="4"/>
      <c r="B1940" s="17"/>
      <c r="C1940" s="4"/>
      <c r="D1940" s="18">
        <v>16</v>
      </c>
      <c r="E1940" s="19" t="s">
        <v>2171</v>
      </c>
      <c r="F1940" s="19" t="s">
        <v>1016</v>
      </c>
      <c r="G1940" s="20" t="s">
        <v>12</v>
      </c>
      <c r="H1940" s="20" t="s">
        <v>162</v>
      </c>
      <c r="I1940" s="22" t="s">
        <v>992</v>
      </c>
      <c r="J1940" s="35" t="s">
        <v>10997</v>
      </c>
      <c r="K1940" s="35" t="s">
        <v>10989</v>
      </c>
      <c r="L1940" s="23">
        <v>91.1</v>
      </c>
      <c r="M1940" s="22" t="s">
        <v>994</v>
      </c>
      <c r="N1940" s="19" t="s">
        <v>5798</v>
      </c>
      <c r="O1940" s="19" t="s">
        <v>5799</v>
      </c>
      <c r="P1940" s="19" t="s">
        <v>10624</v>
      </c>
      <c r="Q1940" s="24" t="s">
        <v>5366</v>
      </c>
      <c r="R1940" s="20" t="s">
        <v>5312</v>
      </c>
      <c r="S1940" s="20">
        <v>91.1</v>
      </c>
      <c r="T1940" s="20" t="s">
        <v>5800</v>
      </c>
      <c r="U1940" s="19" t="s">
        <v>5801</v>
      </c>
      <c r="V1940" s="19" t="s">
        <v>5802</v>
      </c>
      <c r="W1940" s="19" t="s">
        <v>5803</v>
      </c>
      <c r="X1940" s="28" t="s">
        <v>5804</v>
      </c>
      <c r="Y1940" s="19" t="s">
        <v>5805</v>
      </c>
    </row>
    <row r="1941" spans="1:25" ht="90" customHeight="1">
      <c r="A1941" s="4"/>
      <c r="B1941" s="17"/>
      <c r="C1941" s="4"/>
      <c r="D1941" s="18">
        <v>16</v>
      </c>
      <c r="E1941" s="19" t="s">
        <v>2172</v>
      </c>
      <c r="F1941" s="19" t="s">
        <v>1016</v>
      </c>
      <c r="G1941" s="20" t="s">
        <v>12</v>
      </c>
      <c r="H1941" s="20" t="s">
        <v>162</v>
      </c>
      <c r="I1941" s="22" t="s">
        <v>992</v>
      </c>
      <c r="J1941" s="35" t="s">
        <v>10997</v>
      </c>
      <c r="K1941" s="35" t="s">
        <v>10989</v>
      </c>
      <c r="L1941" s="23">
        <v>91.1</v>
      </c>
      <c r="M1941" s="22" t="s">
        <v>994</v>
      </c>
      <c r="N1941" s="19" t="s">
        <v>5798</v>
      </c>
      <c r="O1941" s="19" t="s">
        <v>5799</v>
      </c>
      <c r="P1941" s="19" t="s">
        <v>10625</v>
      </c>
      <c r="Q1941" s="24" t="s">
        <v>5366</v>
      </c>
      <c r="R1941" s="20" t="s">
        <v>322</v>
      </c>
      <c r="S1941" s="20">
        <v>91.1</v>
      </c>
      <c r="T1941" s="20" t="s">
        <v>5800</v>
      </c>
      <c r="U1941" s="19" t="s">
        <v>5801</v>
      </c>
      <c r="V1941" s="19" t="s">
        <v>5802</v>
      </c>
      <c r="W1941" s="19" t="s">
        <v>5806</v>
      </c>
      <c r="X1941" s="28" t="s">
        <v>5804</v>
      </c>
      <c r="Y1941" s="19" t="s">
        <v>5805</v>
      </c>
    </row>
    <row r="1942" spans="1:25" ht="90" customHeight="1">
      <c r="A1942" s="4"/>
      <c r="B1942" s="17"/>
      <c r="C1942" s="4"/>
      <c r="D1942" s="18">
        <v>16</v>
      </c>
      <c r="E1942" s="19" t="s">
        <v>2173</v>
      </c>
      <c r="F1942" s="19" t="s">
        <v>1016</v>
      </c>
      <c r="G1942" s="20" t="s">
        <v>12</v>
      </c>
      <c r="H1942" s="20" t="s">
        <v>162</v>
      </c>
      <c r="I1942" s="22" t="s">
        <v>992</v>
      </c>
      <c r="J1942" s="35" t="s">
        <v>10997</v>
      </c>
      <c r="K1942" s="35" t="s">
        <v>10989</v>
      </c>
      <c r="L1942" s="23">
        <v>91.1</v>
      </c>
      <c r="M1942" s="22" t="s">
        <v>994</v>
      </c>
      <c r="N1942" s="19" t="s">
        <v>5798</v>
      </c>
      <c r="O1942" s="19" t="s">
        <v>5799</v>
      </c>
      <c r="P1942" s="19" t="s">
        <v>10626</v>
      </c>
      <c r="Q1942" s="24" t="s">
        <v>5366</v>
      </c>
      <c r="R1942" s="20" t="s">
        <v>322</v>
      </c>
      <c r="S1942" s="20">
        <v>91.1</v>
      </c>
      <c r="T1942" s="20" t="s">
        <v>5800</v>
      </c>
      <c r="U1942" s="19" t="s">
        <v>5801</v>
      </c>
      <c r="V1942" s="19" t="s">
        <v>5802</v>
      </c>
      <c r="W1942" s="19" t="s">
        <v>5807</v>
      </c>
      <c r="X1942" s="28" t="s">
        <v>5804</v>
      </c>
      <c r="Y1942" s="19" t="s">
        <v>5805</v>
      </c>
    </row>
    <row r="1943" spans="1:25" ht="90" customHeight="1">
      <c r="A1943" s="4"/>
      <c r="B1943" s="17"/>
      <c r="C1943" s="4"/>
      <c r="D1943" s="18">
        <v>16</v>
      </c>
      <c r="E1943" s="19" t="s">
        <v>2174</v>
      </c>
      <c r="F1943" s="19" t="s">
        <v>1016</v>
      </c>
      <c r="G1943" s="20" t="s">
        <v>12</v>
      </c>
      <c r="H1943" s="20" t="s">
        <v>162</v>
      </c>
      <c r="I1943" s="22" t="s">
        <v>992</v>
      </c>
      <c r="J1943" s="35" t="s">
        <v>10997</v>
      </c>
      <c r="K1943" s="35" t="s">
        <v>10989</v>
      </c>
      <c r="L1943" s="23">
        <v>91.1</v>
      </c>
      <c r="M1943" s="22" t="s">
        <v>994</v>
      </c>
      <c r="N1943" s="19" t="s">
        <v>5798</v>
      </c>
      <c r="O1943" s="19" t="s">
        <v>5799</v>
      </c>
      <c r="P1943" s="19" t="s">
        <v>10627</v>
      </c>
      <c r="Q1943" s="24" t="s">
        <v>5366</v>
      </c>
      <c r="R1943" s="20" t="s">
        <v>322</v>
      </c>
      <c r="S1943" s="20">
        <v>91.1</v>
      </c>
      <c r="T1943" s="20" t="s">
        <v>5800</v>
      </c>
      <c r="U1943" s="19" t="s">
        <v>5801</v>
      </c>
      <c r="V1943" s="19" t="s">
        <v>5802</v>
      </c>
      <c r="W1943" s="19" t="s">
        <v>5808</v>
      </c>
      <c r="X1943" s="28" t="s">
        <v>5804</v>
      </c>
      <c r="Y1943" s="19" t="s">
        <v>5805</v>
      </c>
    </row>
    <row r="1944" spans="1:25" ht="90" customHeight="1">
      <c r="A1944" s="4"/>
      <c r="B1944" s="17"/>
      <c r="C1944" s="4"/>
      <c r="D1944" s="18">
        <v>16</v>
      </c>
      <c r="E1944" s="19" t="s">
        <v>2175</v>
      </c>
      <c r="F1944" s="19" t="s">
        <v>1016</v>
      </c>
      <c r="G1944" s="20" t="s">
        <v>12</v>
      </c>
      <c r="H1944" s="20" t="s">
        <v>162</v>
      </c>
      <c r="I1944" s="22" t="s">
        <v>992</v>
      </c>
      <c r="J1944" s="35" t="s">
        <v>10997</v>
      </c>
      <c r="K1944" s="35" t="s">
        <v>10989</v>
      </c>
      <c r="L1944" s="23">
        <v>91.1</v>
      </c>
      <c r="M1944" s="22" t="s">
        <v>994</v>
      </c>
      <c r="N1944" s="19" t="s">
        <v>5798</v>
      </c>
      <c r="O1944" s="19" t="s">
        <v>5799</v>
      </c>
      <c r="P1944" s="19" t="s">
        <v>10628</v>
      </c>
      <c r="Q1944" s="24" t="s">
        <v>5366</v>
      </c>
      <c r="R1944" s="20" t="s">
        <v>322</v>
      </c>
      <c r="S1944" s="20">
        <v>91.1</v>
      </c>
      <c r="T1944" s="20" t="s">
        <v>5800</v>
      </c>
      <c r="U1944" s="19" t="s">
        <v>5801</v>
      </c>
      <c r="V1944" s="19" t="s">
        <v>5802</v>
      </c>
      <c r="W1944" s="19" t="s">
        <v>5809</v>
      </c>
      <c r="X1944" s="28" t="s">
        <v>5804</v>
      </c>
      <c r="Y1944" s="19" t="s">
        <v>5805</v>
      </c>
    </row>
    <row r="1945" spans="1:25" ht="90" customHeight="1">
      <c r="A1945" s="4"/>
      <c r="B1945" s="17"/>
      <c r="C1945" s="4"/>
      <c r="D1945" s="18">
        <v>16</v>
      </c>
      <c r="E1945" s="19" t="s">
        <v>2176</v>
      </c>
      <c r="F1945" s="19" t="s">
        <v>1016</v>
      </c>
      <c r="G1945" s="20" t="s">
        <v>12</v>
      </c>
      <c r="H1945" s="20" t="s">
        <v>162</v>
      </c>
      <c r="I1945" s="22" t="s">
        <v>992</v>
      </c>
      <c r="J1945" s="35" t="s">
        <v>10997</v>
      </c>
      <c r="K1945" s="35" t="s">
        <v>10989</v>
      </c>
      <c r="L1945" s="23">
        <v>91.1</v>
      </c>
      <c r="M1945" s="22" t="s">
        <v>994</v>
      </c>
      <c r="N1945" s="19" t="s">
        <v>5798</v>
      </c>
      <c r="O1945" s="19" t="s">
        <v>5799</v>
      </c>
      <c r="P1945" s="19" t="s">
        <v>10629</v>
      </c>
      <c r="Q1945" s="24" t="s">
        <v>5366</v>
      </c>
      <c r="R1945" s="20" t="s">
        <v>322</v>
      </c>
      <c r="S1945" s="20">
        <v>91.1</v>
      </c>
      <c r="T1945" s="20" t="s">
        <v>5800</v>
      </c>
      <c r="U1945" s="19" t="s">
        <v>5801</v>
      </c>
      <c r="V1945" s="19" t="s">
        <v>5802</v>
      </c>
      <c r="W1945" s="19" t="s">
        <v>5810</v>
      </c>
      <c r="X1945" s="28" t="s">
        <v>5804</v>
      </c>
      <c r="Y1945" s="19" t="s">
        <v>5805</v>
      </c>
    </row>
    <row r="1946" spans="1:25" ht="90" customHeight="1">
      <c r="A1946" s="4"/>
      <c r="B1946" s="17"/>
      <c r="C1946" s="4"/>
      <c r="D1946" s="18">
        <v>16</v>
      </c>
      <c r="E1946" s="19" t="s">
        <v>2177</v>
      </c>
      <c r="F1946" s="19" t="s">
        <v>1016</v>
      </c>
      <c r="G1946" s="20" t="s">
        <v>12</v>
      </c>
      <c r="H1946" s="20" t="s">
        <v>162</v>
      </c>
      <c r="I1946" s="22" t="s">
        <v>992</v>
      </c>
      <c r="J1946" s="35" t="s">
        <v>10997</v>
      </c>
      <c r="K1946" s="35" t="s">
        <v>10989</v>
      </c>
      <c r="L1946" s="23">
        <v>91.1</v>
      </c>
      <c r="M1946" s="22" t="s">
        <v>994</v>
      </c>
      <c r="N1946" s="19" t="s">
        <v>5798</v>
      </c>
      <c r="O1946" s="19" t="s">
        <v>5799</v>
      </c>
      <c r="P1946" s="19" t="s">
        <v>10630</v>
      </c>
      <c r="Q1946" s="24" t="s">
        <v>5366</v>
      </c>
      <c r="R1946" s="20" t="s">
        <v>322</v>
      </c>
      <c r="S1946" s="20">
        <v>91.1</v>
      </c>
      <c r="T1946" s="20" t="s">
        <v>5800</v>
      </c>
      <c r="U1946" s="19" t="s">
        <v>5801</v>
      </c>
      <c r="V1946" s="19" t="s">
        <v>5802</v>
      </c>
      <c r="W1946" s="19" t="s">
        <v>5811</v>
      </c>
      <c r="X1946" s="28" t="s">
        <v>5804</v>
      </c>
      <c r="Y1946" s="19" t="s">
        <v>5805</v>
      </c>
    </row>
    <row r="1947" spans="1:25" ht="90" customHeight="1">
      <c r="A1947" s="4"/>
      <c r="B1947" s="17"/>
      <c r="C1947" s="4"/>
      <c r="D1947" s="18">
        <v>16</v>
      </c>
      <c r="E1947" s="19" t="s">
        <v>2178</v>
      </c>
      <c r="F1947" s="19" t="s">
        <v>1017</v>
      </c>
      <c r="G1947" s="20" t="s">
        <v>12</v>
      </c>
      <c r="H1947" s="20" t="s">
        <v>162</v>
      </c>
      <c r="I1947" s="22" t="s">
        <v>992</v>
      </c>
      <c r="J1947" s="35" t="s">
        <v>10997</v>
      </c>
      <c r="K1947" s="35" t="s">
        <v>10991</v>
      </c>
      <c r="L1947" s="23">
        <v>92.5</v>
      </c>
      <c r="M1947" s="22" t="s">
        <v>994</v>
      </c>
      <c r="N1947" s="19" t="s">
        <v>5798</v>
      </c>
      <c r="O1947" s="19" t="s">
        <v>5799</v>
      </c>
      <c r="P1947" s="19" t="s">
        <v>10631</v>
      </c>
      <c r="Q1947" s="24" t="s">
        <v>5311</v>
      </c>
      <c r="R1947" s="20" t="s">
        <v>5312</v>
      </c>
      <c r="S1947" s="20">
        <v>92.5</v>
      </c>
      <c r="T1947" s="20" t="s">
        <v>5800</v>
      </c>
      <c r="U1947" s="19" t="s">
        <v>5801</v>
      </c>
      <c r="V1947" s="19" t="s">
        <v>5802</v>
      </c>
      <c r="W1947" s="19" t="s">
        <v>5812</v>
      </c>
      <c r="X1947" s="28" t="s">
        <v>5804</v>
      </c>
      <c r="Y1947" s="19" t="s">
        <v>5805</v>
      </c>
    </row>
    <row r="1948" spans="1:25" ht="90" customHeight="1">
      <c r="A1948" s="4"/>
      <c r="B1948" s="17"/>
      <c r="C1948" s="4"/>
      <c r="D1948" s="18">
        <v>16</v>
      </c>
      <c r="E1948" s="19" t="s">
        <v>2179</v>
      </c>
      <c r="F1948" s="19" t="s">
        <v>1017</v>
      </c>
      <c r="G1948" s="20" t="s">
        <v>12</v>
      </c>
      <c r="H1948" s="20" t="s">
        <v>162</v>
      </c>
      <c r="I1948" s="22" t="s">
        <v>992</v>
      </c>
      <c r="J1948" s="35" t="s">
        <v>10997</v>
      </c>
      <c r="K1948" s="35" t="s">
        <v>10991</v>
      </c>
      <c r="L1948" s="23">
        <v>92.5</v>
      </c>
      <c r="M1948" s="22" t="s">
        <v>994</v>
      </c>
      <c r="N1948" s="19" t="s">
        <v>5798</v>
      </c>
      <c r="O1948" s="19" t="s">
        <v>5799</v>
      </c>
      <c r="P1948" s="19" t="s">
        <v>10632</v>
      </c>
      <c r="Q1948" s="24" t="s">
        <v>5366</v>
      </c>
      <c r="R1948" s="20" t="s">
        <v>5312</v>
      </c>
      <c r="S1948" s="20">
        <v>92.5</v>
      </c>
      <c r="T1948" s="20" t="s">
        <v>5800</v>
      </c>
      <c r="U1948" s="19" t="s">
        <v>5801</v>
      </c>
      <c r="V1948" s="19" t="s">
        <v>5802</v>
      </c>
      <c r="W1948" s="19" t="s">
        <v>5813</v>
      </c>
      <c r="X1948" s="28" t="s">
        <v>5804</v>
      </c>
      <c r="Y1948" s="19" t="s">
        <v>5805</v>
      </c>
    </row>
    <row r="1949" spans="1:25" ht="90" customHeight="1">
      <c r="A1949" s="4"/>
      <c r="B1949" s="17"/>
      <c r="C1949" s="4"/>
      <c r="D1949" s="18">
        <v>16</v>
      </c>
      <c r="E1949" s="19" t="s">
        <v>2180</v>
      </c>
      <c r="F1949" s="19" t="s">
        <v>1017</v>
      </c>
      <c r="G1949" s="20" t="s">
        <v>12</v>
      </c>
      <c r="H1949" s="20" t="s">
        <v>162</v>
      </c>
      <c r="I1949" s="22" t="s">
        <v>992</v>
      </c>
      <c r="J1949" s="35" t="s">
        <v>10997</v>
      </c>
      <c r="K1949" s="35" t="s">
        <v>10991</v>
      </c>
      <c r="L1949" s="23">
        <v>92.5</v>
      </c>
      <c r="M1949" s="22" t="s">
        <v>994</v>
      </c>
      <c r="N1949" s="19" t="s">
        <v>5798</v>
      </c>
      <c r="O1949" s="19" t="s">
        <v>5799</v>
      </c>
      <c r="P1949" s="19" t="s">
        <v>10633</v>
      </c>
      <c r="Q1949" s="24" t="s">
        <v>5366</v>
      </c>
      <c r="R1949" s="20" t="s">
        <v>5312</v>
      </c>
      <c r="S1949" s="20">
        <v>92.5</v>
      </c>
      <c r="T1949" s="20" t="s">
        <v>5800</v>
      </c>
      <c r="U1949" s="19" t="s">
        <v>5801</v>
      </c>
      <c r="V1949" s="19" t="s">
        <v>5802</v>
      </c>
      <c r="W1949" s="19" t="s">
        <v>5814</v>
      </c>
      <c r="X1949" s="28" t="s">
        <v>5804</v>
      </c>
      <c r="Y1949" s="19" t="s">
        <v>5805</v>
      </c>
    </row>
    <row r="1950" spans="1:25" ht="90" customHeight="1">
      <c r="A1950" s="4"/>
      <c r="B1950" s="17"/>
      <c r="C1950" s="4"/>
      <c r="D1950" s="18">
        <v>16</v>
      </c>
      <c r="E1950" s="19" t="s">
        <v>2181</v>
      </c>
      <c r="F1950" s="19" t="s">
        <v>1017</v>
      </c>
      <c r="G1950" s="20" t="s">
        <v>12</v>
      </c>
      <c r="H1950" s="20" t="s">
        <v>162</v>
      </c>
      <c r="I1950" s="22" t="s">
        <v>992</v>
      </c>
      <c r="J1950" s="35" t="s">
        <v>10997</v>
      </c>
      <c r="K1950" s="35" t="s">
        <v>10991</v>
      </c>
      <c r="L1950" s="23">
        <v>92.5</v>
      </c>
      <c r="M1950" s="22" t="s">
        <v>994</v>
      </c>
      <c r="N1950" s="19" t="s">
        <v>5798</v>
      </c>
      <c r="O1950" s="19" t="s">
        <v>5799</v>
      </c>
      <c r="P1950" s="19" t="s">
        <v>10634</v>
      </c>
      <c r="Q1950" s="24" t="s">
        <v>5366</v>
      </c>
      <c r="R1950" s="20" t="s">
        <v>5312</v>
      </c>
      <c r="S1950" s="20">
        <v>92.5</v>
      </c>
      <c r="T1950" s="20" t="s">
        <v>5800</v>
      </c>
      <c r="U1950" s="19" t="s">
        <v>5801</v>
      </c>
      <c r="V1950" s="19" t="s">
        <v>5802</v>
      </c>
      <c r="W1950" s="19" t="s">
        <v>5815</v>
      </c>
      <c r="X1950" s="28" t="s">
        <v>5804</v>
      </c>
      <c r="Y1950" s="19" t="s">
        <v>5805</v>
      </c>
    </row>
    <row r="1951" spans="1:25" ht="90" customHeight="1">
      <c r="A1951" s="4"/>
      <c r="B1951" s="17"/>
      <c r="C1951" s="4"/>
      <c r="D1951" s="18">
        <v>16</v>
      </c>
      <c r="E1951" s="19" t="s">
        <v>2182</v>
      </c>
      <c r="F1951" s="19" t="s">
        <v>1017</v>
      </c>
      <c r="G1951" s="20" t="s">
        <v>12</v>
      </c>
      <c r="H1951" s="20" t="s">
        <v>162</v>
      </c>
      <c r="I1951" s="22" t="s">
        <v>992</v>
      </c>
      <c r="J1951" s="35" t="s">
        <v>10997</v>
      </c>
      <c r="K1951" s="35" t="s">
        <v>10991</v>
      </c>
      <c r="L1951" s="23">
        <v>92.5</v>
      </c>
      <c r="M1951" s="22" t="s">
        <v>994</v>
      </c>
      <c r="N1951" s="19" t="s">
        <v>5798</v>
      </c>
      <c r="O1951" s="19" t="s">
        <v>5799</v>
      </c>
      <c r="P1951" s="19" t="s">
        <v>10635</v>
      </c>
      <c r="Q1951" s="24" t="s">
        <v>5366</v>
      </c>
      <c r="R1951" s="20" t="s">
        <v>5312</v>
      </c>
      <c r="S1951" s="20">
        <v>92.5</v>
      </c>
      <c r="T1951" s="20" t="s">
        <v>5800</v>
      </c>
      <c r="U1951" s="19" t="s">
        <v>5801</v>
      </c>
      <c r="V1951" s="19" t="s">
        <v>5802</v>
      </c>
      <c r="W1951" s="19" t="s">
        <v>5816</v>
      </c>
      <c r="X1951" s="28" t="s">
        <v>5804</v>
      </c>
      <c r="Y1951" s="19" t="s">
        <v>5805</v>
      </c>
    </row>
    <row r="1952" spans="1:25" ht="90" customHeight="1">
      <c r="A1952" s="4"/>
      <c r="B1952" s="17"/>
      <c r="C1952" s="4"/>
      <c r="D1952" s="18">
        <v>16</v>
      </c>
      <c r="E1952" s="19" t="s">
        <v>2183</v>
      </c>
      <c r="F1952" s="19" t="s">
        <v>1017</v>
      </c>
      <c r="G1952" s="20" t="s">
        <v>12</v>
      </c>
      <c r="H1952" s="20" t="s">
        <v>162</v>
      </c>
      <c r="I1952" s="22" t="s">
        <v>992</v>
      </c>
      <c r="J1952" s="35" t="s">
        <v>10997</v>
      </c>
      <c r="K1952" s="35" t="s">
        <v>10991</v>
      </c>
      <c r="L1952" s="23">
        <v>92.5</v>
      </c>
      <c r="M1952" s="22" t="s">
        <v>994</v>
      </c>
      <c r="N1952" s="19" t="s">
        <v>5798</v>
      </c>
      <c r="O1952" s="19" t="s">
        <v>5799</v>
      </c>
      <c r="P1952" s="19" t="s">
        <v>10636</v>
      </c>
      <c r="Q1952" s="24" t="s">
        <v>5366</v>
      </c>
      <c r="R1952" s="20" t="s">
        <v>5312</v>
      </c>
      <c r="S1952" s="20">
        <v>92.5</v>
      </c>
      <c r="T1952" s="20" t="s">
        <v>5800</v>
      </c>
      <c r="U1952" s="19" t="s">
        <v>5801</v>
      </c>
      <c r="V1952" s="19" t="s">
        <v>5802</v>
      </c>
      <c r="W1952" s="19" t="s">
        <v>5817</v>
      </c>
      <c r="X1952" s="28" t="s">
        <v>5804</v>
      </c>
      <c r="Y1952" s="19" t="s">
        <v>5805</v>
      </c>
    </row>
    <row r="1953" spans="1:25" ht="90" customHeight="1">
      <c r="A1953" s="4"/>
      <c r="B1953" s="17"/>
      <c r="C1953" s="4"/>
      <c r="D1953" s="18">
        <v>16</v>
      </c>
      <c r="E1953" s="19" t="s">
        <v>2184</v>
      </c>
      <c r="F1953" s="19" t="s">
        <v>1017</v>
      </c>
      <c r="G1953" s="20" t="s">
        <v>12</v>
      </c>
      <c r="H1953" s="20" t="s">
        <v>162</v>
      </c>
      <c r="I1953" s="22" t="s">
        <v>992</v>
      </c>
      <c r="J1953" s="35" t="s">
        <v>10997</v>
      </c>
      <c r="K1953" s="35" t="s">
        <v>10991</v>
      </c>
      <c r="L1953" s="23">
        <v>92.5</v>
      </c>
      <c r="M1953" s="22" t="s">
        <v>994</v>
      </c>
      <c r="N1953" s="19" t="s">
        <v>5798</v>
      </c>
      <c r="O1953" s="19" t="s">
        <v>5799</v>
      </c>
      <c r="P1953" s="19" t="s">
        <v>10637</v>
      </c>
      <c r="Q1953" s="24" t="s">
        <v>5366</v>
      </c>
      <c r="R1953" s="20" t="s">
        <v>322</v>
      </c>
      <c r="S1953" s="20">
        <v>92.5</v>
      </c>
      <c r="T1953" s="20" t="s">
        <v>5800</v>
      </c>
      <c r="U1953" s="19" t="s">
        <v>5801</v>
      </c>
      <c r="V1953" s="19" t="s">
        <v>5802</v>
      </c>
      <c r="W1953" s="19" t="s">
        <v>5818</v>
      </c>
      <c r="X1953" s="28" t="s">
        <v>5804</v>
      </c>
      <c r="Y1953" s="19" t="s">
        <v>5805</v>
      </c>
    </row>
    <row r="1954" spans="1:25" ht="90" customHeight="1">
      <c r="A1954" s="4"/>
      <c r="B1954" s="17"/>
      <c r="C1954" s="4"/>
      <c r="D1954" s="18">
        <v>16</v>
      </c>
      <c r="E1954" s="19" t="s">
        <v>2185</v>
      </c>
      <c r="F1954" s="19" t="s">
        <v>1017</v>
      </c>
      <c r="G1954" s="20" t="s">
        <v>12</v>
      </c>
      <c r="H1954" s="20" t="s">
        <v>162</v>
      </c>
      <c r="I1954" s="22" t="s">
        <v>992</v>
      </c>
      <c r="J1954" s="35" t="s">
        <v>10997</v>
      </c>
      <c r="K1954" s="35" t="s">
        <v>10991</v>
      </c>
      <c r="L1954" s="23">
        <v>92.5</v>
      </c>
      <c r="M1954" s="22" t="s">
        <v>994</v>
      </c>
      <c r="N1954" s="19" t="s">
        <v>5798</v>
      </c>
      <c r="O1954" s="19" t="s">
        <v>5799</v>
      </c>
      <c r="P1954" s="19" t="s">
        <v>10638</v>
      </c>
      <c r="Q1954" s="24" t="s">
        <v>5366</v>
      </c>
      <c r="R1954" s="20" t="s">
        <v>322</v>
      </c>
      <c r="S1954" s="20">
        <v>92.5</v>
      </c>
      <c r="T1954" s="20" t="s">
        <v>5800</v>
      </c>
      <c r="U1954" s="19" t="s">
        <v>5801</v>
      </c>
      <c r="V1954" s="19" t="s">
        <v>5802</v>
      </c>
      <c r="W1954" s="19" t="s">
        <v>5819</v>
      </c>
      <c r="X1954" s="28" t="s">
        <v>5804</v>
      </c>
      <c r="Y1954" s="19" t="s">
        <v>5805</v>
      </c>
    </row>
    <row r="1955" spans="1:25" ht="90" customHeight="1">
      <c r="A1955" s="4"/>
      <c r="B1955" s="17"/>
      <c r="C1955" s="4"/>
      <c r="D1955" s="18">
        <v>16</v>
      </c>
      <c r="E1955" s="19" t="s">
        <v>2186</v>
      </c>
      <c r="F1955" s="19" t="s">
        <v>1017</v>
      </c>
      <c r="G1955" s="20" t="s">
        <v>12</v>
      </c>
      <c r="H1955" s="20" t="s">
        <v>162</v>
      </c>
      <c r="I1955" s="22" t="s">
        <v>992</v>
      </c>
      <c r="J1955" s="35" t="s">
        <v>10997</v>
      </c>
      <c r="K1955" s="35" t="s">
        <v>10991</v>
      </c>
      <c r="L1955" s="23">
        <v>92.5</v>
      </c>
      <c r="M1955" s="22" t="s">
        <v>994</v>
      </c>
      <c r="N1955" s="19" t="s">
        <v>5798</v>
      </c>
      <c r="O1955" s="19" t="s">
        <v>5799</v>
      </c>
      <c r="P1955" s="19" t="s">
        <v>10639</v>
      </c>
      <c r="Q1955" s="24" t="s">
        <v>5366</v>
      </c>
      <c r="R1955" s="20" t="s">
        <v>322</v>
      </c>
      <c r="S1955" s="20">
        <v>92.5</v>
      </c>
      <c r="T1955" s="20" t="s">
        <v>5800</v>
      </c>
      <c r="U1955" s="19" t="s">
        <v>5801</v>
      </c>
      <c r="V1955" s="19" t="s">
        <v>5802</v>
      </c>
      <c r="W1955" s="19" t="s">
        <v>5820</v>
      </c>
      <c r="X1955" s="28" t="s">
        <v>5804</v>
      </c>
      <c r="Y1955" s="19" t="s">
        <v>5805</v>
      </c>
    </row>
    <row r="1956" spans="1:25" ht="90" customHeight="1">
      <c r="A1956" s="4"/>
      <c r="B1956" s="17"/>
      <c r="C1956" s="4"/>
      <c r="D1956" s="18">
        <v>16</v>
      </c>
      <c r="E1956" s="19" t="s">
        <v>2187</v>
      </c>
      <c r="F1956" s="19" t="s">
        <v>1017</v>
      </c>
      <c r="G1956" s="20" t="s">
        <v>12</v>
      </c>
      <c r="H1956" s="20" t="s">
        <v>162</v>
      </c>
      <c r="I1956" s="22" t="s">
        <v>992</v>
      </c>
      <c r="J1956" s="35" t="s">
        <v>10997</v>
      </c>
      <c r="K1956" s="35" t="s">
        <v>10991</v>
      </c>
      <c r="L1956" s="23">
        <v>92.5</v>
      </c>
      <c r="M1956" s="22" t="s">
        <v>994</v>
      </c>
      <c r="N1956" s="19" t="s">
        <v>5798</v>
      </c>
      <c r="O1956" s="19" t="s">
        <v>5799</v>
      </c>
      <c r="P1956" s="19" t="s">
        <v>10640</v>
      </c>
      <c r="Q1956" s="24" t="s">
        <v>5366</v>
      </c>
      <c r="R1956" s="20" t="s">
        <v>322</v>
      </c>
      <c r="S1956" s="20">
        <v>92.5</v>
      </c>
      <c r="T1956" s="20" t="s">
        <v>5800</v>
      </c>
      <c r="U1956" s="19" t="s">
        <v>5801</v>
      </c>
      <c r="V1956" s="19" t="s">
        <v>5802</v>
      </c>
      <c r="W1956" s="19" t="s">
        <v>5821</v>
      </c>
      <c r="X1956" s="28" t="s">
        <v>5804</v>
      </c>
      <c r="Y1956" s="19" t="s">
        <v>5805</v>
      </c>
    </row>
    <row r="1957" spans="1:25" ht="90" customHeight="1">
      <c r="A1957" s="4"/>
      <c r="B1957" s="17"/>
      <c r="C1957" s="4"/>
      <c r="D1957" s="18">
        <v>16</v>
      </c>
      <c r="E1957" s="19" t="s">
        <v>2188</v>
      </c>
      <c r="F1957" s="19" t="s">
        <v>1017</v>
      </c>
      <c r="G1957" s="20" t="s">
        <v>12</v>
      </c>
      <c r="H1957" s="20" t="s">
        <v>162</v>
      </c>
      <c r="I1957" s="22" t="s">
        <v>992</v>
      </c>
      <c r="J1957" s="35" t="s">
        <v>10997</v>
      </c>
      <c r="K1957" s="35" t="s">
        <v>10991</v>
      </c>
      <c r="L1957" s="23">
        <v>92.5</v>
      </c>
      <c r="M1957" s="22" t="s">
        <v>994</v>
      </c>
      <c r="N1957" s="19" t="s">
        <v>5798</v>
      </c>
      <c r="O1957" s="19" t="s">
        <v>5799</v>
      </c>
      <c r="P1957" s="19" t="s">
        <v>10641</v>
      </c>
      <c r="Q1957" s="24" t="s">
        <v>5366</v>
      </c>
      <c r="R1957" s="20" t="s">
        <v>322</v>
      </c>
      <c r="S1957" s="20">
        <v>92.5</v>
      </c>
      <c r="T1957" s="20" t="s">
        <v>5800</v>
      </c>
      <c r="U1957" s="19" t="s">
        <v>5801</v>
      </c>
      <c r="V1957" s="19" t="s">
        <v>5802</v>
      </c>
      <c r="W1957" s="19" t="s">
        <v>5822</v>
      </c>
      <c r="X1957" s="28" t="s">
        <v>5804</v>
      </c>
      <c r="Y1957" s="19" t="s">
        <v>5805</v>
      </c>
    </row>
    <row r="1958" spans="1:25" ht="90" customHeight="1">
      <c r="A1958" s="4"/>
      <c r="B1958" s="17"/>
      <c r="C1958" s="4"/>
      <c r="D1958" s="18">
        <v>16</v>
      </c>
      <c r="E1958" s="19" t="s">
        <v>2189</v>
      </c>
      <c r="F1958" s="19" t="s">
        <v>1017</v>
      </c>
      <c r="G1958" s="20" t="s">
        <v>12</v>
      </c>
      <c r="H1958" s="20" t="s">
        <v>162</v>
      </c>
      <c r="I1958" s="22" t="s">
        <v>992</v>
      </c>
      <c r="J1958" s="35" t="s">
        <v>10997</v>
      </c>
      <c r="K1958" s="35" t="s">
        <v>10991</v>
      </c>
      <c r="L1958" s="23">
        <v>92.5</v>
      </c>
      <c r="M1958" s="22" t="s">
        <v>994</v>
      </c>
      <c r="N1958" s="19" t="s">
        <v>5798</v>
      </c>
      <c r="O1958" s="19" t="s">
        <v>5799</v>
      </c>
      <c r="P1958" s="19" t="s">
        <v>10642</v>
      </c>
      <c r="Q1958" s="24" t="s">
        <v>5366</v>
      </c>
      <c r="R1958" s="20" t="s">
        <v>322</v>
      </c>
      <c r="S1958" s="20">
        <v>92.5</v>
      </c>
      <c r="T1958" s="20" t="s">
        <v>5800</v>
      </c>
      <c r="U1958" s="19" t="s">
        <v>5801</v>
      </c>
      <c r="V1958" s="19" t="s">
        <v>5802</v>
      </c>
      <c r="W1958" s="19" t="s">
        <v>5823</v>
      </c>
      <c r="X1958" s="28" t="s">
        <v>5804</v>
      </c>
      <c r="Y1958" s="19" t="s">
        <v>5805</v>
      </c>
    </row>
    <row r="1959" spans="1:25" ht="90" customHeight="1">
      <c r="A1959" s="4"/>
      <c r="B1959" s="17"/>
      <c r="C1959" s="4"/>
      <c r="D1959" s="18">
        <v>16</v>
      </c>
      <c r="E1959" s="19" t="s">
        <v>2190</v>
      </c>
      <c r="F1959" s="19" t="s">
        <v>1018</v>
      </c>
      <c r="G1959" s="20" t="s">
        <v>12</v>
      </c>
      <c r="H1959" s="20" t="s">
        <v>162</v>
      </c>
      <c r="I1959" s="22" t="s">
        <v>992</v>
      </c>
      <c r="J1959" s="35" t="s">
        <v>10997</v>
      </c>
      <c r="K1959" s="35" t="s">
        <v>10992</v>
      </c>
      <c r="L1959" s="23">
        <v>92.7</v>
      </c>
      <c r="M1959" s="22" t="s">
        <v>994</v>
      </c>
      <c r="N1959" s="19" t="s">
        <v>5798</v>
      </c>
      <c r="O1959" s="19" t="s">
        <v>5799</v>
      </c>
      <c r="P1959" s="19" t="s">
        <v>10643</v>
      </c>
      <c r="Q1959" s="24" t="s">
        <v>5311</v>
      </c>
      <c r="R1959" s="20" t="s">
        <v>5312</v>
      </c>
      <c r="S1959" s="20">
        <v>92.7</v>
      </c>
      <c r="T1959" s="20" t="s">
        <v>5800</v>
      </c>
      <c r="U1959" s="19" t="s">
        <v>5801</v>
      </c>
      <c r="V1959" s="19" t="s">
        <v>5802</v>
      </c>
      <c r="W1959" s="19" t="s">
        <v>5824</v>
      </c>
      <c r="X1959" s="28" t="s">
        <v>5804</v>
      </c>
      <c r="Y1959" s="19" t="s">
        <v>5805</v>
      </c>
    </row>
    <row r="1960" spans="1:25" ht="90" customHeight="1">
      <c r="A1960" s="4"/>
      <c r="B1960" s="17"/>
      <c r="C1960" s="4"/>
      <c r="D1960" s="18">
        <v>16</v>
      </c>
      <c r="E1960" s="19" t="s">
        <v>2191</v>
      </c>
      <c r="F1960" s="19" t="s">
        <v>1018</v>
      </c>
      <c r="G1960" s="20" t="s">
        <v>12</v>
      </c>
      <c r="H1960" s="20" t="s">
        <v>162</v>
      </c>
      <c r="I1960" s="22" t="s">
        <v>992</v>
      </c>
      <c r="J1960" s="35" t="s">
        <v>10997</v>
      </c>
      <c r="K1960" s="35" t="s">
        <v>10992</v>
      </c>
      <c r="L1960" s="23">
        <v>92.7</v>
      </c>
      <c r="M1960" s="22" t="s">
        <v>994</v>
      </c>
      <c r="N1960" s="19" t="s">
        <v>5798</v>
      </c>
      <c r="O1960" s="19" t="s">
        <v>5799</v>
      </c>
      <c r="P1960" s="19" t="s">
        <v>10644</v>
      </c>
      <c r="Q1960" s="24" t="s">
        <v>5366</v>
      </c>
      <c r="R1960" s="20" t="s">
        <v>5312</v>
      </c>
      <c r="S1960" s="20">
        <v>92.7</v>
      </c>
      <c r="T1960" s="20" t="s">
        <v>5800</v>
      </c>
      <c r="U1960" s="19" t="s">
        <v>5801</v>
      </c>
      <c r="V1960" s="19" t="s">
        <v>5802</v>
      </c>
      <c r="W1960" s="19" t="s">
        <v>5825</v>
      </c>
      <c r="X1960" s="28" t="s">
        <v>5804</v>
      </c>
      <c r="Y1960" s="19" t="s">
        <v>5805</v>
      </c>
    </row>
    <row r="1961" spans="1:25" ht="90" customHeight="1">
      <c r="A1961" s="4"/>
      <c r="B1961" s="17"/>
      <c r="C1961" s="4"/>
      <c r="D1961" s="18">
        <v>16</v>
      </c>
      <c r="E1961" s="19" t="s">
        <v>2192</v>
      </c>
      <c r="F1961" s="19" t="s">
        <v>1018</v>
      </c>
      <c r="G1961" s="20" t="s">
        <v>12</v>
      </c>
      <c r="H1961" s="20" t="s">
        <v>162</v>
      </c>
      <c r="I1961" s="22" t="s">
        <v>992</v>
      </c>
      <c r="J1961" s="35" t="s">
        <v>10997</v>
      </c>
      <c r="K1961" s="35" t="s">
        <v>10992</v>
      </c>
      <c r="L1961" s="23">
        <v>92.7</v>
      </c>
      <c r="M1961" s="22" t="s">
        <v>994</v>
      </c>
      <c r="N1961" s="19" t="s">
        <v>5798</v>
      </c>
      <c r="O1961" s="19" t="s">
        <v>5799</v>
      </c>
      <c r="P1961" s="19" t="s">
        <v>10645</v>
      </c>
      <c r="Q1961" s="24" t="s">
        <v>5366</v>
      </c>
      <c r="R1961" s="20" t="s">
        <v>5312</v>
      </c>
      <c r="S1961" s="20">
        <v>92.7</v>
      </c>
      <c r="T1961" s="20" t="s">
        <v>5800</v>
      </c>
      <c r="U1961" s="19" t="s">
        <v>5801</v>
      </c>
      <c r="V1961" s="19" t="s">
        <v>5802</v>
      </c>
      <c r="W1961" s="19" t="s">
        <v>5826</v>
      </c>
      <c r="X1961" s="28" t="s">
        <v>5804</v>
      </c>
      <c r="Y1961" s="19" t="s">
        <v>5805</v>
      </c>
    </row>
    <row r="1962" spans="1:25" ht="90" customHeight="1">
      <c r="A1962" s="4"/>
      <c r="B1962" s="17"/>
      <c r="C1962" s="4"/>
      <c r="D1962" s="18">
        <v>16</v>
      </c>
      <c r="E1962" s="19" t="s">
        <v>2193</v>
      </c>
      <c r="F1962" s="19" t="s">
        <v>1018</v>
      </c>
      <c r="G1962" s="20" t="s">
        <v>12</v>
      </c>
      <c r="H1962" s="20" t="s">
        <v>162</v>
      </c>
      <c r="I1962" s="22" t="s">
        <v>992</v>
      </c>
      <c r="J1962" s="35" t="s">
        <v>10997</v>
      </c>
      <c r="K1962" s="35" t="s">
        <v>10992</v>
      </c>
      <c r="L1962" s="23">
        <v>92.7</v>
      </c>
      <c r="M1962" s="22" t="s">
        <v>994</v>
      </c>
      <c r="N1962" s="19" t="s">
        <v>5798</v>
      </c>
      <c r="O1962" s="19" t="s">
        <v>5799</v>
      </c>
      <c r="P1962" s="19" t="s">
        <v>10646</v>
      </c>
      <c r="Q1962" s="24" t="s">
        <v>5366</v>
      </c>
      <c r="R1962" s="20" t="s">
        <v>5312</v>
      </c>
      <c r="S1962" s="20">
        <v>92.7</v>
      </c>
      <c r="T1962" s="20" t="s">
        <v>5800</v>
      </c>
      <c r="U1962" s="19" t="s">
        <v>5801</v>
      </c>
      <c r="V1962" s="19" t="s">
        <v>5802</v>
      </c>
      <c r="W1962" s="19" t="s">
        <v>5827</v>
      </c>
      <c r="X1962" s="28" t="s">
        <v>5804</v>
      </c>
      <c r="Y1962" s="19" t="s">
        <v>5805</v>
      </c>
    </row>
    <row r="1963" spans="1:25" ht="90" customHeight="1">
      <c r="A1963" s="4"/>
      <c r="B1963" s="17"/>
      <c r="C1963" s="4"/>
      <c r="D1963" s="18">
        <v>16</v>
      </c>
      <c r="E1963" s="19" t="s">
        <v>2194</v>
      </c>
      <c r="F1963" s="19" t="s">
        <v>1018</v>
      </c>
      <c r="G1963" s="20" t="s">
        <v>12</v>
      </c>
      <c r="H1963" s="20" t="s">
        <v>162</v>
      </c>
      <c r="I1963" s="22" t="s">
        <v>992</v>
      </c>
      <c r="J1963" s="35" t="s">
        <v>10997</v>
      </c>
      <c r="K1963" s="35" t="s">
        <v>10992</v>
      </c>
      <c r="L1963" s="23">
        <v>92.7</v>
      </c>
      <c r="M1963" s="22" t="s">
        <v>994</v>
      </c>
      <c r="N1963" s="19" t="s">
        <v>5798</v>
      </c>
      <c r="O1963" s="19" t="s">
        <v>5799</v>
      </c>
      <c r="P1963" s="19" t="s">
        <v>10647</v>
      </c>
      <c r="Q1963" s="24" t="s">
        <v>5366</v>
      </c>
      <c r="R1963" s="20" t="s">
        <v>5312</v>
      </c>
      <c r="S1963" s="20">
        <v>92.7</v>
      </c>
      <c r="T1963" s="20" t="s">
        <v>5800</v>
      </c>
      <c r="U1963" s="19" t="s">
        <v>5801</v>
      </c>
      <c r="V1963" s="19" t="s">
        <v>5802</v>
      </c>
      <c r="W1963" s="19" t="s">
        <v>5828</v>
      </c>
      <c r="X1963" s="28" t="s">
        <v>5804</v>
      </c>
      <c r="Y1963" s="19" t="s">
        <v>5805</v>
      </c>
    </row>
    <row r="1964" spans="1:25" ht="90" customHeight="1">
      <c r="A1964" s="4"/>
      <c r="B1964" s="17"/>
      <c r="C1964" s="4"/>
      <c r="D1964" s="18">
        <v>16</v>
      </c>
      <c r="E1964" s="19" t="s">
        <v>2195</v>
      </c>
      <c r="F1964" s="19" t="s">
        <v>1018</v>
      </c>
      <c r="G1964" s="20" t="s">
        <v>12</v>
      </c>
      <c r="H1964" s="20" t="s">
        <v>162</v>
      </c>
      <c r="I1964" s="22" t="s">
        <v>992</v>
      </c>
      <c r="J1964" s="35" t="s">
        <v>10997</v>
      </c>
      <c r="K1964" s="35" t="s">
        <v>10992</v>
      </c>
      <c r="L1964" s="23">
        <v>92.7</v>
      </c>
      <c r="M1964" s="22" t="s">
        <v>994</v>
      </c>
      <c r="N1964" s="19" t="s">
        <v>5798</v>
      </c>
      <c r="O1964" s="19" t="s">
        <v>5799</v>
      </c>
      <c r="P1964" s="19" t="s">
        <v>10648</v>
      </c>
      <c r="Q1964" s="24" t="s">
        <v>5366</v>
      </c>
      <c r="R1964" s="20" t="s">
        <v>5312</v>
      </c>
      <c r="S1964" s="20">
        <v>92.7</v>
      </c>
      <c r="T1964" s="20" t="s">
        <v>5800</v>
      </c>
      <c r="U1964" s="19" t="s">
        <v>5801</v>
      </c>
      <c r="V1964" s="19" t="s">
        <v>5802</v>
      </c>
      <c r="W1964" s="19" t="s">
        <v>5829</v>
      </c>
      <c r="X1964" s="28" t="s">
        <v>5804</v>
      </c>
      <c r="Y1964" s="19" t="s">
        <v>5805</v>
      </c>
    </row>
    <row r="1965" spans="1:25" ht="90" customHeight="1">
      <c r="A1965" s="4"/>
      <c r="B1965" s="17"/>
      <c r="C1965" s="4"/>
      <c r="D1965" s="18">
        <v>16</v>
      </c>
      <c r="E1965" s="19" t="s">
        <v>2196</v>
      </c>
      <c r="F1965" s="19" t="s">
        <v>1018</v>
      </c>
      <c r="G1965" s="20" t="s">
        <v>12</v>
      </c>
      <c r="H1965" s="20" t="s">
        <v>162</v>
      </c>
      <c r="I1965" s="22" t="s">
        <v>992</v>
      </c>
      <c r="J1965" s="35" t="s">
        <v>10997</v>
      </c>
      <c r="K1965" s="35" t="s">
        <v>10992</v>
      </c>
      <c r="L1965" s="23">
        <v>92.7</v>
      </c>
      <c r="M1965" s="22" t="s">
        <v>994</v>
      </c>
      <c r="N1965" s="19" t="s">
        <v>5798</v>
      </c>
      <c r="O1965" s="19" t="s">
        <v>5799</v>
      </c>
      <c r="P1965" s="19" t="s">
        <v>10649</v>
      </c>
      <c r="Q1965" s="24" t="s">
        <v>5366</v>
      </c>
      <c r="R1965" s="20" t="s">
        <v>322</v>
      </c>
      <c r="S1965" s="20">
        <v>92.7</v>
      </c>
      <c r="T1965" s="20" t="s">
        <v>5800</v>
      </c>
      <c r="U1965" s="19" t="s">
        <v>5801</v>
      </c>
      <c r="V1965" s="19" t="s">
        <v>5802</v>
      </c>
      <c r="W1965" s="19" t="s">
        <v>5830</v>
      </c>
      <c r="X1965" s="28" t="s">
        <v>5804</v>
      </c>
      <c r="Y1965" s="19" t="s">
        <v>5805</v>
      </c>
    </row>
    <row r="1966" spans="1:25" ht="90" customHeight="1">
      <c r="A1966" s="4"/>
      <c r="B1966" s="17"/>
      <c r="C1966" s="4"/>
      <c r="D1966" s="18">
        <v>16</v>
      </c>
      <c r="E1966" s="19" t="s">
        <v>2197</v>
      </c>
      <c r="F1966" s="19" t="s">
        <v>1018</v>
      </c>
      <c r="G1966" s="20" t="s">
        <v>12</v>
      </c>
      <c r="H1966" s="20" t="s">
        <v>162</v>
      </c>
      <c r="I1966" s="22" t="s">
        <v>992</v>
      </c>
      <c r="J1966" s="35" t="s">
        <v>10997</v>
      </c>
      <c r="K1966" s="35" t="s">
        <v>10992</v>
      </c>
      <c r="L1966" s="23">
        <v>92.7</v>
      </c>
      <c r="M1966" s="22" t="s">
        <v>994</v>
      </c>
      <c r="N1966" s="19" t="s">
        <v>5798</v>
      </c>
      <c r="O1966" s="19" t="s">
        <v>5799</v>
      </c>
      <c r="P1966" s="19" t="s">
        <v>10650</v>
      </c>
      <c r="Q1966" s="24" t="s">
        <v>5366</v>
      </c>
      <c r="R1966" s="20" t="s">
        <v>322</v>
      </c>
      <c r="S1966" s="20">
        <v>92.7</v>
      </c>
      <c r="T1966" s="20" t="s">
        <v>5800</v>
      </c>
      <c r="U1966" s="19" t="s">
        <v>5801</v>
      </c>
      <c r="V1966" s="19" t="s">
        <v>5802</v>
      </c>
      <c r="W1966" s="19" t="s">
        <v>5831</v>
      </c>
      <c r="X1966" s="28" t="s">
        <v>5804</v>
      </c>
      <c r="Y1966" s="19" t="s">
        <v>5805</v>
      </c>
    </row>
    <row r="1967" spans="1:25" ht="90" customHeight="1">
      <c r="A1967" s="4"/>
      <c r="B1967" s="17"/>
      <c r="C1967" s="4"/>
      <c r="D1967" s="18">
        <v>16</v>
      </c>
      <c r="E1967" s="19" t="s">
        <v>2198</v>
      </c>
      <c r="F1967" s="19" t="s">
        <v>1018</v>
      </c>
      <c r="G1967" s="20" t="s">
        <v>12</v>
      </c>
      <c r="H1967" s="20" t="s">
        <v>162</v>
      </c>
      <c r="I1967" s="22" t="s">
        <v>992</v>
      </c>
      <c r="J1967" s="35" t="s">
        <v>10997</v>
      </c>
      <c r="K1967" s="35" t="s">
        <v>10992</v>
      </c>
      <c r="L1967" s="23">
        <v>92.7</v>
      </c>
      <c r="M1967" s="22" t="s">
        <v>994</v>
      </c>
      <c r="N1967" s="19" t="s">
        <v>5798</v>
      </c>
      <c r="O1967" s="19" t="s">
        <v>5799</v>
      </c>
      <c r="P1967" s="19" t="s">
        <v>10651</v>
      </c>
      <c r="Q1967" s="24" t="s">
        <v>5366</v>
      </c>
      <c r="R1967" s="20" t="s">
        <v>322</v>
      </c>
      <c r="S1967" s="20">
        <v>92.7</v>
      </c>
      <c r="T1967" s="20" t="s">
        <v>5800</v>
      </c>
      <c r="U1967" s="19" t="s">
        <v>5801</v>
      </c>
      <c r="V1967" s="19" t="s">
        <v>5802</v>
      </c>
      <c r="W1967" s="19" t="s">
        <v>5832</v>
      </c>
      <c r="X1967" s="28" t="s">
        <v>5804</v>
      </c>
      <c r="Y1967" s="19" t="s">
        <v>5805</v>
      </c>
    </row>
    <row r="1968" spans="1:25" ht="90" customHeight="1">
      <c r="A1968" s="4"/>
      <c r="B1968" s="17"/>
      <c r="C1968" s="4"/>
      <c r="D1968" s="18">
        <v>16</v>
      </c>
      <c r="E1968" s="19" t="s">
        <v>2199</v>
      </c>
      <c r="F1968" s="19" t="s">
        <v>1018</v>
      </c>
      <c r="G1968" s="20" t="s">
        <v>12</v>
      </c>
      <c r="H1968" s="20" t="s">
        <v>162</v>
      </c>
      <c r="I1968" s="22" t="s">
        <v>992</v>
      </c>
      <c r="J1968" s="35" t="s">
        <v>10997</v>
      </c>
      <c r="K1968" s="35" t="s">
        <v>10992</v>
      </c>
      <c r="L1968" s="23">
        <v>92.7</v>
      </c>
      <c r="M1968" s="22" t="s">
        <v>994</v>
      </c>
      <c r="N1968" s="19" t="s">
        <v>5798</v>
      </c>
      <c r="O1968" s="19" t="s">
        <v>5799</v>
      </c>
      <c r="P1968" s="19" t="s">
        <v>10652</v>
      </c>
      <c r="Q1968" s="24" t="s">
        <v>5366</v>
      </c>
      <c r="R1968" s="20" t="s">
        <v>322</v>
      </c>
      <c r="S1968" s="20">
        <v>92.7</v>
      </c>
      <c r="T1968" s="20" t="s">
        <v>5800</v>
      </c>
      <c r="U1968" s="19" t="s">
        <v>5801</v>
      </c>
      <c r="V1968" s="19" t="s">
        <v>5802</v>
      </c>
      <c r="W1968" s="19" t="s">
        <v>5833</v>
      </c>
      <c r="X1968" s="28" t="s">
        <v>5804</v>
      </c>
      <c r="Y1968" s="19" t="s">
        <v>5805</v>
      </c>
    </row>
    <row r="1969" spans="1:25" ht="90" customHeight="1">
      <c r="A1969" s="4"/>
      <c r="B1969" s="17"/>
      <c r="C1969" s="4"/>
      <c r="D1969" s="18">
        <v>16</v>
      </c>
      <c r="E1969" s="19" t="s">
        <v>2200</v>
      </c>
      <c r="F1969" s="19" t="s">
        <v>1018</v>
      </c>
      <c r="G1969" s="20" t="s">
        <v>12</v>
      </c>
      <c r="H1969" s="20" t="s">
        <v>162</v>
      </c>
      <c r="I1969" s="22" t="s">
        <v>992</v>
      </c>
      <c r="J1969" s="35" t="s">
        <v>10997</v>
      </c>
      <c r="K1969" s="35" t="s">
        <v>10992</v>
      </c>
      <c r="L1969" s="23">
        <v>92.7</v>
      </c>
      <c r="M1969" s="22" t="s">
        <v>994</v>
      </c>
      <c r="N1969" s="19" t="s">
        <v>5798</v>
      </c>
      <c r="O1969" s="19" t="s">
        <v>5799</v>
      </c>
      <c r="P1969" s="19" t="s">
        <v>10653</v>
      </c>
      <c r="Q1969" s="24" t="s">
        <v>5366</v>
      </c>
      <c r="R1969" s="20" t="s">
        <v>322</v>
      </c>
      <c r="S1969" s="20">
        <v>92.7</v>
      </c>
      <c r="T1969" s="20" t="s">
        <v>5800</v>
      </c>
      <c r="U1969" s="19" t="s">
        <v>5801</v>
      </c>
      <c r="V1969" s="19" t="s">
        <v>5802</v>
      </c>
      <c r="W1969" s="19" t="s">
        <v>5834</v>
      </c>
      <c r="X1969" s="28" t="s">
        <v>5804</v>
      </c>
      <c r="Y1969" s="19" t="s">
        <v>5805</v>
      </c>
    </row>
    <row r="1970" spans="1:25" ht="90" customHeight="1">
      <c r="A1970" s="4"/>
      <c r="B1970" s="17"/>
      <c r="C1970" s="4"/>
      <c r="D1970" s="18">
        <v>16</v>
      </c>
      <c r="E1970" s="19" t="s">
        <v>2201</v>
      </c>
      <c r="F1970" s="19" t="s">
        <v>1018</v>
      </c>
      <c r="G1970" s="20" t="s">
        <v>12</v>
      </c>
      <c r="H1970" s="20" t="s">
        <v>162</v>
      </c>
      <c r="I1970" s="22" t="s">
        <v>992</v>
      </c>
      <c r="J1970" s="35" t="s">
        <v>10997</v>
      </c>
      <c r="K1970" s="35" t="s">
        <v>10992</v>
      </c>
      <c r="L1970" s="23">
        <v>92.7</v>
      </c>
      <c r="M1970" s="22" t="s">
        <v>994</v>
      </c>
      <c r="N1970" s="19" t="s">
        <v>5798</v>
      </c>
      <c r="O1970" s="19" t="s">
        <v>5799</v>
      </c>
      <c r="P1970" s="19" t="s">
        <v>10654</v>
      </c>
      <c r="Q1970" s="24" t="s">
        <v>5366</v>
      </c>
      <c r="R1970" s="20" t="s">
        <v>322</v>
      </c>
      <c r="S1970" s="20">
        <v>92.7</v>
      </c>
      <c r="T1970" s="20" t="s">
        <v>5800</v>
      </c>
      <c r="U1970" s="19" t="s">
        <v>5801</v>
      </c>
      <c r="V1970" s="19" t="s">
        <v>5802</v>
      </c>
      <c r="W1970" s="19" t="s">
        <v>5835</v>
      </c>
      <c r="X1970" s="28" t="s">
        <v>5804</v>
      </c>
      <c r="Y1970" s="19" t="s">
        <v>5805</v>
      </c>
    </row>
    <row r="1971" spans="1:25" ht="90" customHeight="1">
      <c r="A1971" s="4"/>
      <c r="B1971" s="17"/>
      <c r="C1971" s="4"/>
      <c r="D1971" s="18">
        <v>16</v>
      </c>
      <c r="E1971" s="19" t="s">
        <v>2202</v>
      </c>
      <c r="F1971" s="19" t="s">
        <v>1019</v>
      </c>
      <c r="G1971" s="20" t="s">
        <v>12</v>
      </c>
      <c r="H1971" s="20" t="s">
        <v>162</v>
      </c>
      <c r="I1971" s="22" t="s">
        <v>992</v>
      </c>
      <c r="J1971" s="35" t="s">
        <v>10997</v>
      </c>
      <c r="K1971" s="35" t="s">
        <v>10993</v>
      </c>
      <c r="L1971" s="23">
        <v>93.2</v>
      </c>
      <c r="M1971" s="22" t="s">
        <v>994</v>
      </c>
      <c r="N1971" s="19" t="s">
        <v>5798</v>
      </c>
      <c r="O1971" s="19" t="s">
        <v>5799</v>
      </c>
      <c r="P1971" s="19" t="s">
        <v>10655</v>
      </c>
      <c r="Q1971" s="24" t="s">
        <v>5311</v>
      </c>
      <c r="R1971" s="20" t="s">
        <v>5312</v>
      </c>
      <c r="S1971" s="20">
        <v>93.2</v>
      </c>
      <c r="T1971" s="20" t="s">
        <v>5800</v>
      </c>
      <c r="U1971" s="19" t="s">
        <v>5801</v>
      </c>
      <c r="V1971" s="19" t="s">
        <v>5802</v>
      </c>
      <c r="W1971" s="19" t="s">
        <v>5836</v>
      </c>
      <c r="X1971" s="28" t="s">
        <v>5804</v>
      </c>
      <c r="Y1971" s="19" t="s">
        <v>5805</v>
      </c>
    </row>
    <row r="1972" spans="1:25" ht="90" customHeight="1">
      <c r="A1972" s="4"/>
      <c r="B1972" s="17"/>
      <c r="C1972" s="4"/>
      <c r="D1972" s="18">
        <v>16</v>
      </c>
      <c r="E1972" s="19" t="s">
        <v>2203</v>
      </c>
      <c r="F1972" s="19" t="s">
        <v>1019</v>
      </c>
      <c r="G1972" s="20" t="s">
        <v>12</v>
      </c>
      <c r="H1972" s="20" t="s">
        <v>162</v>
      </c>
      <c r="I1972" s="22" t="s">
        <v>992</v>
      </c>
      <c r="J1972" s="35" t="s">
        <v>10997</v>
      </c>
      <c r="K1972" s="35" t="s">
        <v>10993</v>
      </c>
      <c r="L1972" s="23">
        <v>93.2</v>
      </c>
      <c r="M1972" s="22" t="s">
        <v>994</v>
      </c>
      <c r="N1972" s="19" t="s">
        <v>5798</v>
      </c>
      <c r="O1972" s="19" t="s">
        <v>5799</v>
      </c>
      <c r="P1972" s="19" t="s">
        <v>10656</v>
      </c>
      <c r="Q1972" s="24" t="s">
        <v>5366</v>
      </c>
      <c r="R1972" s="20" t="s">
        <v>5312</v>
      </c>
      <c r="S1972" s="20">
        <v>93.2</v>
      </c>
      <c r="T1972" s="20" t="s">
        <v>5800</v>
      </c>
      <c r="U1972" s="19" t="s">
        <v>5801</v>
      </c>
      <c r="V1972" s="19" t="s">
        <v>5802</v>
      </c>
      <c r="W1972" s="19" t="s">
        <v>5837</v>
      </c>
      <c r="X1972" s="28" t="s">
        <v>5804</v>
      </c>
      <c r="Y1972" s="19" t="s">
        <v>5805</v>
      </c>
    </row>
    <row r="1973" spans="1:25" ht="90" customHeight="1">
      <c r="A1973" s="4"/>
      <c r="B1973" s="17"/>
      <c r="C1973" s="4"/>
      <c r="D1973" s="18">
        <v>16</v>
      </c>
      <c r="E1973" s="19" t="s">
        <v>2204</v>
      </c>
      <c r="F1973" s="19" t="s">
        <v>1019</v>
      </c>
      <c r="G1973" s="20" t="s">
        <v>12</v>
      </c>
      <c r="H1973" s="20" t="s">
        <v>162</v>
      </c>
      <c r="I1973" s="22" t="s">
        <v>992</v>
      </c>
      <c r="J1973" s="35" t="s">
        <v>10997</v>
      </c>
      <c r="K1973" s="35" t="s">
        <v>10993</v>
      </c>
      <c r="L1973" s="23">
        <v>93.2</v>
      </c>
      <c r="M1973" s="22" t="s">
        <v>994</v>
      </c>
      <c r="N1973" s="19" t="s">
        <v>5798</v>
      </c>
      <c r="O1973" s="19" t="s">
        <v>5799</v>
      </c>
      <c r="P1973" s="19" t="s">
        <v>10657</v>
      </c>
      <c r="Q1973" s="24" t="s">
        <v>5366</v>
      </c>
      <c r="R1973" s="20" t="s">
        <v>5312</v>
      </c>
      <c r="S1973" s="20">
        <v>93.2</v>
      </c>
      <c r="T1973" s="20" t="s">
        <v>5800</v>
      </c>
      <c r="U1973" s="19" t="s">
        <v>5801</v>
      </c>
      <c r="V1973" s="19" t="s">
        <v>5802</v>
      </c>
      <c r="W1973" s="19" t="s">
        <v>5838</v>
      </c>
      <c r="X1973" s="28" t="s">
        <v>5804</v>
      </c>
      <c r="Y1973" s="19" t="s">
        <v>5805</v>
      </c>
    </row>
    <row r="1974" spans="1:25" ht="90" customHeight="1">
      <c r="A1974" s="4"/>
      <c r="B1974" s="17"/>
      <c r="C1974" s="4"/>
      <c r="D1974" s="18">
        <v>16</v>
      </c>
      <c r="E1974" s="19" t="s">
        <v>2205</v>
      </c>
      <c r="F1974" s="19" t="s">
        <v>1019</v>
      </c>
      <c r="G1974" s="20" t="s">
        <v>12</v>
      </c>
      <c r="H1974" s="20" t="s">
        <v>162</v>
      </c>
      <c r="I1974" s="22" t="s">
        <v>992</v>
      </c>
      <c r="J1974" s="35" t="s">
        <v>10997</v>
      </c>
      <c r="K1974" s="35" t="s">
        <v>10993</v>
      </c>
      <c r="L1974" s="23">
        <v>93.2</v>
      </c>
      <c r="M1974" s="22" t="s">
        <v>994</v>
      </c>
      <c r="N1974" s="19" t="s">
        <v>5798</v>
      </c>
      <c r="O1974" s="19" t="s">
        <v>5799</v>
      </c>
      <c r="P1974" s="19" t="s">
        <v>10658</v>
      </c>
      <c r="Q1974" s="24" t="s">
        <v>5366</v>
      </c>
      <c r="R1974" s="20" t="s">
        <v>5312</v>
      </c>
      <c r="S1974" s="20">
        <v>93.2</v>
      </c>
      <c r="T1974" s="20" t="s">
        <v>5800</v>
      </c>
      <c r="U1974" s="19" t="s">
        <v>5801</v>
      </c>
      <c r="V1974" s="19" t="s">
        <v>5802</v>
      </c>
      <c r="W1974" s="19" t="s">
        <v>5839</v>
      </c>
      <c r="X1974" s="28" t="s">
        <v>5804</v>
      </c>
      <c r="Y1974" s="19" t="s">
        <v>5805</v>
      </c>
    </row>
    <row r="1975" spans="1:25" ht="90" customHeight="1">
      <c r="A1975" s="4"/>
      <c r="B1975" s="17"/>
      <c r="C1975" s="4"/>
      <c r="D1975" s="18">
        <v>16</v>
      </c>
      <c r="E1975" s="19" t="s">
        <v>2206</v>
      </c>
      <c r="F1975" s="19" t="s">
        <v>1019</v>
      </c>
      <c r="G1975" s="20" t="s">
        <v>12</v>
      </c>
      <c r="H1975" s="20" t="s">
        <v>162</v>
      </c>
      <c r="I1975" s="22" t="s">
        <v>992</v>
      </c>
      <c r="J1975" s="35" t="s">
        <v>10997</v>
      </c>
      <c r="K1975" s="35" t="s">
        <v>10993</v>
      </c>
      <c r="L1975" s="23">
        <v>93.2</v>
      </c>
      <c r="M1975" s="22" t="s">
        <v>994</v>
      </c>
      <c r="N1975" s="19" t="s">
        <v>5798</v>
      </c>
      <c r="O1975" s="19" t="s">
        <v>5799</v>
      </c>
      <c r="P1975" s="19" t="s">
        <v>10659</v>
      </c>
      <c r="Q1975" s="24" t="s">
        <v>5366</v>
      </c>
      <c r="R1975" s="20" t="s">
        <v>5312</v>
      </c>
      <c r="S1975" s="20">
        <v>93.2</v>
      </c>
      <c r="T1975" s="20" t="s">
        <v>5800</v>
      </c>
      <c r="U1975" s="19" t="s">
        <v>5801</v>
      </c>
      <c r="V1975" s="19" t="s">
        <v>5802</v>
      </c>
      <c r="W1975" s="19" t="s">
        <v>5840</v>
      </c>
      <c r="X1975" s="28" t="s">
        <v>5804</v>
      </c>
      <c r="Y1975" s="19" t="s">
        <v>5805</v>
      </c>
    </row>
    <row r="1976" spans="1:25" ht="90" customHeight="1">
      <c r="A1976" s="4"/>
      <c r="B1976" s="17"/>
      <c r="C1976" s="4"/>
      <c r="D1976" s="18">
        <v>16</v>
      </c>
      <c r="E1976" s="19" t="s">
        <v>2207</v>
      </c>
      <c r="F1976" s="19" t="s">
        <v>1019</v>
      </c>
      <c r="G1976" s="20" t="s">
        <v>12</v>
      </c>
      <c r="H1976" s="20" t="s">
        <v>162</v>
      </c>
      <c r="I1976" s="22" t="s">
        <v>992</v>
      </c>
      <c r="J1976" s="35" t="s">
        <v>10997</v>
      </c>
      <c r="K1976" s="35" t="s">
        <v>10993</v>
      </c>
      <c r="L1976" s="23">
        <v>93.2</v>
      </c>
      <c r="M1976" s="22" t="s">
        <v>994</v>
      </c>
      <c r="N1976" s="19" t="s">
        <v>5798</v>
      </c>
      <c r="O1976" s="19" t="s">
        <v>5799</v>
      </c>
      <c r="P1976" s="19" t="s">
        <v>10660</v>
      </c>
      <c r="Q1976" s="24" t="s">
        <v>5366</v>
      </c>
      <c r="R1976" s="20" t="s">
        <v>5312</v>
      </c>
      <c r="S1976" s="20">
        <v>93.2</v>
      </c>
      <c r="T1976" s="20" t="s">
        <v>5800</v>
      </c>
      <c r="U1976" s="19" t="s">
        <v>5801</v>
      </c>
      <c r="V1976" s="19" t="s">
        <v>5802</v>
      </c>
      <c r="W1976" s="19" t="s">
        <v>5841</v>
      </c>
      <c r="X1976" s="28" t="s">
        <v>5804</v>
      </c>
      <c r="Y1976" s="19" t="s">
        <v>5805</v>
      </c>
    </row>
    <row r="1977" spans="1:25" ht="90" customHeight="1">
      <c r="A1977" s="4"/>
      <c r="B1977" s="17"/>
      <c r="C1977" s="4"/>
      <c r="D1977" s="18">
        <v>16</v>
      </c>
      <c r="E1977" s="19" t="s">
        <v>2208</v>
      </c>
      <c r="F1977" s="19" t="s">
        <v>1019</v>
      </c>
      <c r="G1977" s="20" t="s">
        <v>12</v>
      </c>
      <c r="H1977" s="20" t="s">
        <v>162</v>
      </c>
      <c r="I1977" s="22" t="s">
        <v>992</v>
      </c>
      <c r="J1977" s="35" t="s">
        <v>10997</v>
      </c>
      <c r="K1977" s="35" t="s">
        <v>10993</v>
      </c>
      <c r="L1977" s="23">
        <v>93.2</v>
      </c>
      <c r="M1977" s="22" t="s">
        <v>994</v>
      </c>
      <c r="N1977" s="19" t="s">
        <v>5798</v>
      </c>
      <c r="O1977" s="19" t="s">
        <v>5799</v>
      </c>
      <c r="P1977" s="19" t="s">
        <v>10661</v>
      </c>
      <c r="Q1977" s="24" t="s">
        <v>5366</v>
      </c>
      <c r="R1977" s="20" t="s">
        <v>322</v>
      </c>
      <c r="S1977" s="20">
        <v>93.2</v>
      </c>
      <c r="T1977" s="20" t="s">
        <v>5800</v>
      </c>
      <c r="U1977" s="19" t="s">
        <v>5801</v>
      </c>
      <c r="V1977" s="19" t="s">
        <v>5802</v>
      </c>
      <c r="W1977" s="19" t="s">
        <v>5842</v>
      </c>
      <c r="X1977" s="28" t="s">
        <v>5804</v>
      </c>
      <c r="Y1977" s="19" t="s">
        <v>5805</v>
      </c>
    </row>
    <row r="1978" spans="1:25" ht="90" customHeight="1">
      <c r="A1978" s="4"/>
      <c r="B1978" s="17"/>
      <c r="C1978" s="4"/>
      <c r="D1978" s="18">
        <v>16</v>
      </c>
      <c r="E1978" s="19" t="s">
        <v>2209</v>
      </c>
      <c r="F1978" s="19" t="s">
        <v>1019</v>
      </c>
      <c r="G1978" s="20" t="s">
        <v>12</v>
      </c>
      <c r="H1978" s="20" t="s">
        <v>162</v>
      </c>
      <c r="I1978" s="22" t="s">
        <v>992</v>
      </c>
      <c r="J1978" s="35" t="s">
        <v>10997</v>
      </c>
      <c r="K1978" s="35" t="s">
        <v>10993</v>
      </c>
      <c r="L1978" s="23">
        <v>93.2</v>
      </c>
      <c r="M1978" s="22" t="s">
        <v>994</v>
      </c>
      <c r="N1978" s="19" t="s">
        <v>5798</v>
      </c>
      <c r="O1978" s="19" t="s">
        <v>5799</v>
      </c>
      <c r="P1978" s="19" t="s">
        <v>10662</v>
      </c>
      <c r="Q1978" s="24" t="s">
        <v>5366</v>
      </c>
      <c r="R1978" s="20" t="s">
        <v>322</v>
      </c>
      <c r="S1978" s="20">
        <v>93.2</v>
      </c>
      <c r="T1978" s="20" t="s">
        <v>5800</v>
      </c>
      <c r="U1978" s="19" t="s">
        <v>5801</v>
      </c>
      <c r="V1978" s="19" t="s">
        <v>5802</v>
      </c>
      <c r="W1978" s="19" t="s">
        <v>5843</v>
      </c>
      <c r="X1978" s="28" t="s">
        <v>5804</v>
      </c>
      <c r="Y1978" s="19" t="s">
        <v>5805</v>
      </c>
    </row>
    <row r="1979" spans="1:25" ht="90" customHeight="1">
      <c r="A1979" s="4"/>
      <c r="B1979" s="17"/>
      <c r="C1979" s="4"/>
      <c r="D1979" s="18">
        <v>16</v>
      </c>
      <c r="E1979" s="19" t="s">
        <v>2210</v>
      </c>
      <c r="F1979" s="19" t="s">
        <v>1019</v>
      </c>
      <c r="G1979" s="20" t="s">
        <v>12</v>
      </c>
      <c r="H1979" s="20" t="s">
        <v>162</v>
      </c>
      <c r="I1979" s="22" t="s">
        <v>992</v>
      </c>
      <c r="J1979" s="35" t="s">
        <v>10997</v>
      </c>
      <c r="K1979" s="35" t="s">
        <v>10993</v>
      </c>
      <c r="L1979" s="23">
        <v>93.2</v>
      </c>
      <c r="M1979" s="22" t="s">
        <v>994</v>
      </c>
      <c r="N1979" s="19" t="s">
        <v>5798</v>
      </c>
      <c r="O1979" s="19" t="s">
        <v>5799</v>
      </c>
      <c r="P1979" s="19" t="s">
        <v>10663</v>
      </c>
      <c r="Q1979" s="24" t="s">
        <v>5366</v>
      </c>
      <c r="R1979" s="20" t="s">
        <v>322</v>
      </c>
      <c r="S1979" s="20">
        <v>93.2</v>
      </c>
      <c r="T1979" s="20" t="s">
        <v>5800</v>
      </c>
      <c r="U1979" s="19" t="s">
        <v>5801</v>
      </c>
      <c r="V1979" s="19" t="s">
        <v>5802</v>
      </c>
      <c r="W1979" s="19" t="s">
        <v>5844</v>
      </c>
      <c r="X1979" s="28" t="s">
        <v>5804</v>
      </c>
      <c r="Y1979" s="19" t="s">
        <v>5805</v>
      </c>
    </row>
    <row r="1980" spans="1:25" ht="90" customHeight="1">
      <c r="A1980" s="4"/>
      <c r="B1980" s="17"/>
      <c r="C1980" s="4"/>
      <c r="D1980" s="18">
        <v>16</v>
      </c>
      <c r="E1980" s="19" t="s">
        <v>2211</v>
      </c>
      <c r="F1980" s="19" t="s">
        <v>1019</v>
      </c>
      <c r="G1980" s="20" t="s">
        <v>12</v>
      </c>
      <c r="H1980" s="20" t="s">
        <v>162</v>
      </c>
      <c r="I1980" s="22" t="s">
        <v>992</v>
      </c>
      <c r="J1980" s="35" t="s">
        <v>10997</v>
      </c>
      <c r="K1980" s="35" t="s">
        <v>10993</v>
      </c>
      <c r="L1980" s="23">
        <v>93.2</v>
      </c>
      <c r="M1980" s="22" t="s">
        <v>994</v>
      </c>
      <c r="N1980" s="19" t="s">
        <v>5798</v>
      </c>
      <c r="O1980" s="19" t="s">
        <v>5799</v>
      </c>
      <c r="P1980" s="19" t="s">
        <v>10664</v>
      </c>
      <c r="Q1980" s="24" t="s">
        <v>5366</v>
      </c>
      <c r="R1980" s="20" t="s">
        <v>322</v>
      </c>
      <c r="S1980" s="20">
        <v>93.2</v>
      </c>
      <c r="T1980" s="20" t="s">
        <v>5800</v>
      </c>
      <c r="U1980" s="19" t="s">
        <v>5801</v>
      </c>
      <c r="V1980" s="19" t="s">
        <v>5802</v>
      </c>
      <c r="W1980" s="19" t="s">
        <v>5845</v>
      </c>
      <c r="X1980" s="28" t="s">
        <v>5804</v>
      </c>
      <c r="Y1980" s="19" t="s">
        <v>5805</v>
      </c>
    </row>
    <row r="1981" spans="1:25" ht="90" customHeight="1">
      <c r="A1981" s="4"/>
      <c r="B1981" s="17"/>
      <c r="C1981" s="4"/>
      <c r="D1981" s="18">
        <v>16</v>
      </c>
      <c r="E1981" s="19" t="s">
        <v>2212</v>
      </c>
      <c r="F1981" s="19" t="s">
        <v>1019</v>
      </c>
      <c r="G1981" s="20" t="s">
        <v>12</v>
      </c>
      <c r="H1981" s="20" t="s">
        <v>162</v>
      </c>
      <c r="I1981" s="22" t="s">
        <v>992</v>
      </c>
      <c r="J1981" s="35" t="s">
        <v>10997</v>
      </c>
      <c r="K1981" s="35" t="s">
        <v>10993</v>
      </c>
      <c r="L1981" s="23">
        <v>93.2</v>
      </c>
      <c r="M1981" s="22" t="s">
        <v>994</v>
      </c>
      <c r="N1981" s="19" t="s">
        <v>5798</v>
      </c>
      <c r="O1981" s="19" t="s">
        <v>5799</v>
      </c>
      <c r="P1981" s="19" t="s">
        <v>10665</v>
      </c>
      <c r="Q1981" s="24" t="s">
        <v>5366</v>
      </c>
      <c r="R1981" s="20" t="s">
        <v>322</v>
      </c>
      <c r="S1981" s="20">
        <v>93.2</v>
      </c>
      <c r="T1981" s="20" t="s">
        <v>5800</v>
      </c>
      <c r="U1981" s="19" t="s">
        <v>5801</v>
      </c>
      <c r="V1981" s="19" t="s">
        <v>5802</v>
      </c>
      <c r="W1981" s="19" t="s">
        <v>5846</v>
      </c>
      <c r="X1981" s="28" t="s">
        <v>5804</v>
      </c>
      <c r="Y1981" s="19" t="s">
        <v>5805</v>
      </c>
    </row>
    <row r="1982" spans="1:25" ht="90" customHeight="1">
      <c r="A1982" s="4"/>
      <c r="B1982" s="17"/>
      <c r="C1982" s="4"/>
      <c r="D1982" s="18">
        <v>16</v>
      </c>
      <c r="E1982" s="19" t="s">
        <v>2213</v>
      </c>
      <c r="F1982" s="19" t="s">
        <v>1019</v>
      </c>
      <c r="G1982" s="20" t="s">
        <v>12</v>
      </c>
      <c r="H1982" s="20" t="s">
        <v>162</v>
      </c>
      <c r="I1982" s="22" t="s">
        <v>992</v>
      </c>
      <c r="J1982" s="35" t="s">
        <v>10997</v>
      </c>
      <c r="K1982" s="35" t="s">
        <v>10993</v>
      </c>
      <c r="L1982" s="23">
        <v>93.2</v>
      </c>
      <c r="M1982" s="22" t="s">
        <v>994</v>
      </c>
      <c r="N1982" s="19" t="s">
        <v>5798</v>
      </c>
      <c r="O1982" s="19" t="s">
        <v>5799</v>
      </c>
      <c r="P1982" s="19" t="s">
        <v>10666</v>
      </c>
      <c r="Q1982" s="24" t="s">
        <v>5366</v>
      </c>
      <c r="R1982" s="20" t="s">
        <v>322</v>
      </c>
      <c r="S1982" s="20">
        <v>93.2</v>
      </c>
      <c r="T1982" s="20" t="s">
        <v>5800</v>
      </c>
      <c r="U1982" s="19" t="s">
        <v>5801</v>
      </c>
      <c r="V1982" s="19" t="s">
        <v>5802</v>
      </c>
      <c r="W1982" s="19" t="s">
        <v>5847</v>
      </c>
      <c r="X1982" s="28" t="s">
        <v>5804</v>
      </c>
      <c r="Y1982" s="19" t="s">
        <v>5805</v>
      </c>
    </row>
    <row r="1983" spans="1:25" ht="90" customHeight="1">
      <c r="A1983" s="4"/>
      <c r="B1983" s="17"/>
      <c r="C1983" s="4"/>
      <c r="D1983" s="18">
        <v>19</v>
      </c>
      <c r="E1983" s="19" t="s">
        <v>2513</v>
      </c>
      <c r="F1983" s="19" t="s">
        <v>1020</v>
      </c>
      <c r="G1983" s="20" t="s">
        <v>12</v>
      </c>
      <c r="H1983" s="20" t="s">
        <v>162</v>
      </c>
      <c r="I1983" s="22" t="s">
        <v>992</v>
      </c>
      <c r="J1983" s="35" t="s">
        <v>10997</v>
      </c>
      <c r="K1983" s="35" t="s">
        <v>10994</v>
      </c>
      <c r="L1983" s="23">
        <v>94.2</v>
      </c>
      <c r="M1983" s="22" t="s">
        <v>994</v>
      </c>
      <c r="N1983" s="19" t="s">
        <v>6022</v>
      </c>
      <c r="O1983" s="19" t="s">
        <v>6023</v>
      </c>
      <c r="P1983" s="19" t="s">
        <v>6058</v>
      </c>
      <c r="Q1983" s="24" t="s">
        <v>5311</v>
      </c>
      <c r="R1983" s="20" t="s">
        <v>5312</v>
      </c>
      <c r="S1983" s="20">
        <v>94.2</v>
      </c>
      <c r="T1983" s="20" t="s">
        <v>6025</v>
      </c>
      <c r="U1983" s="19" t="s">
        <v>6026</v>
      </c>
      <c r="V1983" s="19" t="s">
        <v>6027</v>
      </c>
      <c r="W1983" s="19" t="s">
        <v>6028</v>
      </c>
      <c r="X1983" s="28" t="s">
        <v>6029</v>
      </c>
      <c r="Y1983" s="19" t="s">
        <v>6030</v>
      </c>
    </row>
    <row r="1984" spans="1:25" ht="90" customHeight="1">
      <c r="A1984" s="4"/>
      <c r="B1984" s="17"/>
      <c r="C1984" s="4"/>
      <c r="D1984" s="18">
        <v>19</v>
      </c>
      <c r="E1984" s="19" t="s">
        <v>2514</v>
      </c>
      <c r="F1984" s="19" t="s">
        <v>1020</v>
      </c>
      <c r="G1984" s="20" t="s">
        <v>12</v>
      </c>
      <c r="H1984" s="20" t="s">
        <v>162</v>
      </c>
      <c r="I1984" s="22" t="s">
        <v>992</v>
      </c>
      <c r="J1984" s="35" t="s">
        <v>10997</v>
      </c>
      <c r="K1984" s="35" t="s">
        <v>10994</v>
      </c>
      <c r="L1984" s="23">
        <v>94.2</v>
      </c>
      <c r="M1984" s="22" t="s">
        <v>994</v>
      </c>
      <c r="N1984" s="19" t="s">
        <v>6022</v>
      </c>
      <c r="O1984" s="19" t="s">
        <v>6023</v>
      </c>
      <c r="P1984" s="19" t="s">
        <v>6059</v>
      </c>
      <c r="Q1984" s="24" t="s">
        <v>5366</v>
      </c>
      <c r="R1984" s="20" t="s">
        <v>5312</v>
      </c>
      <c r="S1984" s="20">
        <v>94.2</v>
      </c>
      <c r="T1984" s="20" t="s">
        <v>6025</v>
      </c>
      <c r="U1984" s="19" t="s">
        <v>6026</v>
      </c>
      <c r="V1984" s="19" t="s">
        <v>6027</v>
      </c>
      <c r="W1984" s="19" t="s">
        <v>6028</v>
      </c>
      <c r="X1984" s="28" t="s">
        <v>6029</v>
      </c>
      <c r="Y1984" s="19" t="s">
        <v>6030</v>
      </c>
    </row>
    <row r="1985" spans="1:25" ht="90" customHeight="1">
      <c r="A1985" s="4"/>
      <c r="B1985" s="17"/>
      <c r="C1985" s="4"/>
      <c r="D1985" s="18">
        <v>19</v>
      </c>
      <c r="E1985" s="19" t="s">
        <v>2515</v>
      </c>
      <c r="F1985" s="19" t="s">
        <v>1020</v>
      </c>
      <c r="G1985" s="20" t="s">
        <v>12</v>
      </c>
      <c r="H1985" s="20" t="s">
        <v>162</v>
      </c>
      <c r="I1985" s="22" t="s">
        <v>992</v>
      </c>
      <c r="J1985" s="35" t="s">
        <v>10997</v>
      </c>
      <c r="K1985" s="35" t="s">
        <v>10994</v>
      </c>
      <c r="L1985" s="23">
        <v>94.2</v>
      </c>
      <c r="M1985" s="22" t="s">
        <v>994</v>
      </c>
      <c r="N1985" s="19" t="s">
        <v>6022</v>
      </c>
      <c r="O1985" s="19" t="s">
        <v>6023</v>
      </c>
      <c r="P1985" s="19" t="s">
        <v>6060</v>
      </c>
      <c r="Q1985" s="24" t="s">
        <v>5366</v>
      </c>
      <c r="R1985" s="20" t="s">
        <v>5312</v>
      </c>
      <c r="S1985" s="20">
        <v>94.2</v>
      </c>
      <c r="T1985" s="20" t="s">
        <v>6025</v>
      </c>
      <c r="U1985" s="19" t="s">
        <v>6026</v>
      </c>
      <c r="V1985" s="19" t="s">
        <v>6027</v>
      </c>
      <c r="W1985" s="19" t="s">
        <v>6028</v>
      </c>
      <c r="X1985" s="28" t="s">
        <v>6029</v>
      </c>
      <c r="Y1985" s="19" t="s">
        <v>6030</v>
      </c>
    </row>
    <row r="1986" spans="1:25" ht="90" customHeight="1">
      <c r="A1986" s="4"/>
      <c r="B1986" s="17"/>
      <c r="C1986" s="4"/>
      <c r="D1986" s="18">
        <v>19</v>
      </c>
      <c r="E1986" s="19" t="s">
        <v>2516</v>
      </c>
      <c r="F1986" s="19" t="s">
        <v>1020</v>
      </c>
      <c r="G1986" s="20" t="s">
        <v>12</v>
      </c>
      <c r="H1986" s="20" t="s">
        <v>162</v>
      </c>
      <c r="I1986" s="22" t="s">
        <v>992</v>
      </c>
      <c r="J1986" s="35" t="s">
        <v>10997</v>
      </c>
      <c r="K1986" s="35" t="s">
        <v>10994</v>
      </c>
      <c r="L1986" s="23">
        <v>94.2</v>
      </c>
      <c r="M1986" s="22" t="s">
        <v>994</v>
      </c>
      <c r="N1986" s="19" t="s">
        <v>6022</v>
      </c>
      <c r="O1986" s="19" t="s">
        <v>6023</v>
      </c>
      <c r="P1986" s="19" t="s">
        <v>6061</v>
      </c>
      <c r="Q1986" s="24" t="s">
        <v>5366</v>
      </c>
      <c r="R1986" s="20" t="s">
        <v>5312</v>
      </c>
      <c r="S1986" s="20">
        <v>94.2</v>
      </c>
      <c r="T1986" s="20" t="s">
        <v>6025</v>
      </c>
      <c r="U1986" s="19" t="s">
        <v>6026</v>
      </c>
      <c r="V1986" s="19" t="s">
        <v>6027</v>
      </c>
      <c r="W1986" s="19" t="s">
        <v>6028</v>
      </c>
      <c r="X1986" s="28" t="s">
        <v>6029</v>
      </c>
      <c r="Y1986" s="19" t="s">
        <v>6030</v>
      </c>
    </row>
    <row r="1987" spans="1:25" ht="90" customHeight="1">
      <c r="A1987" s="4"/>
      <c r="B1987" s="17"/>
      <c r="C1987" s="4"/>
      <c r="D1987" s="18">
        <v>16</v>
      </c>
      <c r="E1987" s="19" t="s">
        <v>2214</v>
      </c>
      <c r="F1987" s="19" t="s">
        <v>1021</v>
      </c>
      <c r="G1987" s="20" t="s">
        <v>12</v>
      </c>
      <c r="H1987" s="20" t="s">
        <v>162</v>
      </c>
      <c r="I1987" s="22" t="s">
        <v>992</v>
      </c>
      <c r="J1987" s="35" t="s">
        <v>10998</v>
      </c>
      <c r="K1987" s="35" t="s">
        <v>10985</v>
      </c>
      <c r="L1987" s="23">
        <v>90.2</v>
      </c>
      <c r="M1987" s="22" t="s">
        <v>994</v>
      </c>
      <c r="N1987" s="19" t="s">
        <v>5798</v>
      </c>
      <c r="O1987" s="19" t="s">
        <v>5799</v>
      </c>
      <c r="P1987" s="19" t="s">
        <v>10667</v>
      </c>
      <c r="Q1987" s="24" t="s">
        <v>5311</v>
      </c>
      <c r="R1987" s="20" t="s">
        <v>5312</v>
      </c>
      <c r="S1987" s="20">
        <v>90.2</v>
      </c>
      <c r="T1987" s="20" t="s">
        <v>5800</v>
      </c>
      <c r="U1987" s="19" t="s">
        <v>5801</v>
      </c>
      <c r="V1987" s="19" t="s">
        <v>5802</v>
      </c>
      <c r="W1987" s="19" t="s">
        <v>5848</v>
      </c>
      <c r="X1987" s="28" t="s">
        <v>5804</v>
      </c>
      <c r="Y1987" s="19" t="s">
        <v>5805</v>
      </c>
    </row>
    <row r="1988" spans="1:25" ht="90" customHeight="1">
      <c r="A1988" s="4"/>
      <c r="B1988" s="17"/>
      <c r="C1988" s="4"/>
      <c r="D1988" s="18">
        <v>16</v>
      </c>
      <c r="E1988" s="19" t="s">
        <v>2215</v>
      </c>
      <c r="F1988" s="19" t="s">
        <v>1021</v>
      </c>
      <c r="G1988" s="20" t="s">
        <v>12</v>
      </c>
      <c r="H1988" s="20" t="s">
        <v>162</v>
      </c>
      <c r="I1988" s="22" t="s">
        <v>992</v>
      </c>
      <c r="J1988" s="35" t="s">
        <v>10998</v>
      </c>
      <c r="K1988" s="35" t="s">
        <v>10985</v>
      </c>
      <c r="L1988" s="23">
        <v>90.2</v>
      </c>
      <c r="M1988" s="22" t="s">
        <v>994</v>
      </c>
      <c r="N1988" s="19" t="s">
        <v>5798</v>
      </c>
      <c r="O1988" s="19" t="s">
        <v>5799</v>
      </c>
      <c r="P1988" s="19" t="s">
        <v>10668</v>
      </c>
      <c r="Q1988" s="24" t="s">
        <v>5366</v>
      </c>
      <c r="R1988" s="20" t="s">
        <v>5312</v>
      </c>
      <c r="S1988" s="20">
        <v>90.2</v>
      </c>
      <c r="T1988" s="20" t="s">
        <v>5800</v>
      </c>
      <c r="U1988" s="19" t="s">
        <v>5801</v>
      </c>
      <c r="V1988" s="19" t="s">
        <v>5802</v>
      </c>
      <c r="W1988" s="19" t="s">
        <v>5849</v>
      </c>
      <c r="X1988" s="28" t="s">
        <v>5804</v>
      </c>
      <c r="Y1988" s="19" t="s">
        <v>5805</v>
      </c>
    </row>
    <row r="1989" spans="1:25" ht="90" customHeight="1">
      <c r="A1989" s="4"/>
      <c r="B1989" s="17"/>
      <c r="C1989" s="4"/>
      <c r="D1989" s="18">
        <v>16</v>
      </c>
      <c r="E1989" s="19" t="s">
        <v>2216</v>
      </c>
      <c r="F1989" s="19" t="s">
        <v>1021</v>
      </c>
      <c r="G1989" s="20" t="s">
        <v>12</v>
      </c>
      <c r="H1989" s="20" t="s">
        <v>162</v>
      </c>
      <c r="I1989" s="22" t="s">
        <v>992</v>
      </c>
      <c r="J1989" s="35" t="s">
        <v>10998</v>
      </c>
      <c r="K1989" s="35" t="s">
        <v>10985</v>
      </c>
      <c r="L1989" s="23">
        <v>90.2</v>
      </c>
      <c r="M1989" s="22" t="s">
        <v>994</v>
      </c>
      <c r="N1989" s="19" t="s">
        <v>5798</v>
      </c>
      <c r="O1989" s="19" t="s">
        <v>5799</v>
      </c>
      <c r="P1989" s="19" t="s">
        <v>10669</v>
      </c>
      <c r="Q1989" s="24" t="s">
        <v>5366</v>
      </c>
      <c r="R1989" s="20" t="s">
        <v>5312</v>
      </c>
      <c r="S1989" s="20">
        <v>90.2</v>
      </c>
      <c r="T1989" s="20" t="s">
        <v>5800</v>
      </c>
      <c r="U1989" s="19" t="s">
        <v>5801</v>
      </c>
      <c r="V1989" s="19" t="s">
        <v>5802</v>
      </c>
      <c r="W1989" s="19" t="s">
        <v>5850</v>
      </c>
      <c r="X1989" s="28" t="s">
        <v>5804</v>
      </c>
      <c r="Y1989" s="19" t="s">
        <v>5805</v>
      </c>
    </row>
    <row r="1990" spans="1:25" ht="90" customHeight="1">
      <c r="A1990" s="4"/>
      <c r="B1990" s="17"/>
      <c r="C1990" s="4"/>
      <c r="D1990" s="18">
        <v>16</v>
      </c>
      <c r="E1990" s="19" t="s">
        <v>2217</v>
      </c>
      <c r="F1990" s="19" t="s">
        <v>1021</v>
      </c>
      <c r="G1990" s="20" t="s">
        <v>12</v>
      </c>
      <c r="H1990" s="20" t="s">
        <v>162</v>
      </c>
      <c r="I1990" s="22" t="s">
        <v>992</v>
      </c>
      <c r="J1990" s="35" t="s">
        <v>10998</v>
      </c>
      <c r="K1990" s="35" t="s">
        <v>10985</v>
      </c>
      <c r="L1990" s="23">
        <v>90.2</v>
      </c>
      <c r="M1990" s="22" t="s">
        <v>994</v>
      </c>
      <c r="N1990" s="19" t="s">
        <v>5798</v>
      </c>
      <c r="O1990" s="19" t="s">
        <v>5799</v>
      </c>
      <c r="P1990" s="19" t="s">
        <v>10670</v>
      </c>
      <c r="Q1990" s="24" t="s">
        <v>5366</v>
      </c>
      <c r="R1990" s="20" t="s">
        <v>5312</v>
      </c>
      <c r="S1990" s="20">
        <v>90.2</v>
      </c>
      <c r="T1990" s="20" t="s">
        <v>5800</v>
      </c>
      <c r="U1990" s="19" t="s">
        <v>5801</v>
      </c>
      <c r="V1990" s="19" t="s">
        <v>5802</v>
      </c>
      <c r="W1990" s="19" t="s">
        <v>5851</v>
      </c>
      <c r="X1990" s="28" t="s">
        <v>5804</v>
      </c>
      <c r="Y1990" s="19" t="s">
        <v>5805</v>
      </c>
    </row>
    <row r="1991" spans="1:25" ht="90" customHeight="1">
      <c r="A1991" s="4"/>
      <c r="B1991" s="17"/>
      <c r="C1991" s="4"/>
      <c r="D1991" s="18">
        <v>16</v>
      </c>
      <c r="E1991" s="19" t="s">
        <v>2218</v>
      </c>
      <c r="F1991" s="19" t="s">
        <v>1021</v>
      </c>
      <c r="G1991" s="20" t="s">
        <v>12</v>
      </c>
      <c r="H1991" s="20" t="s">
        <v>162</v>
      </c>
      <c r="I1991" s="22" t="s">
        <v>992</v>
      </c>
      <c r="J1991" s="35" t="s">
        <v>10998</v>
      </c>
      <c r="K1991" s="35" t="s">
        <v>10985</v>
      </c>
      <c r="L1991" s="23">
        <v>90.2</v>
      </c>
      <c r="M1991" s="22" t="s">
        <v>994</v>
      </c>
      <c r="N1991" s="19" t="s">
        <v>5798</v>
      </c>
      <c r="O1991" s="19" t="s">
        <v>5799</v>
      </c>
      <c r="P1991" s="19" t="s">
        <v>10671</v>
      </c>
      <c r="Q1991" s="24" t="s">
        <v>5366</v>
      </c>
      <c r="R1991" s="20" t="s">
        <v>5312</v>
      </c>
      <c r="S1991" s="20">
        <v>90.2</v>
      </c>
      <c r="T1991" s="20" t="s">
        <v>5800</v>
      </c>
      <c r="U1991" s="19" t="s">
        <v>5801</v>
      </c>
      <c r="V1991" s="19" t="s">
        <v>5802</v>
      </c>
      <c r="W1991" s="19" t="s">
        <v>5852</v>
      </c>
      <c r="X1991" s="28" t="s">
        <v>5804</v>
      </c>
      <c r="Y1991" s="19" t="s">
        <v>5805</v>
      </c>
    </row>
    <row r="1992" spans="1:25" ht="90" customHeight="1">
      <c r="A1992" s="4"/>
      <c r="B1992" s="17"/>
      <c r="C1992" s="4"/>
      <c r="D1992" s="18">
        <v>16</v>
      </c>
      <c r="E1992" s="19" t="s">
        <v>2219</v>
      </c>
      <c r="F1992" s="19" t="s">
        <v>1021</v>
      </c>
      <c r="G1992" s="20" t="s">
        <v>12</v>
      </c>
      <c r="H1992" s="20" t="s">
        <v>162</v>
      </c>
      <c r="I1992" s="22" t="s">
        <v>992</v>
      </c>
      <c r="J1992" s="35" t="s">
        <v>10998</v>
      </c>
      <c r="K1992" s="35" t="s">
        <v>10985</v>
      </c>
      <c r="L1992" s="23">
        <v>90.2</v>
      </c>
      <c r="M1992" s="22" t="s">
        <v>994</v>
      </c>
      <c r="N1992" s="19" t="s">
        <v>5798</v>
      </c>
      <c r="O1992" s="19" t="s">
        <v>5799</v>
      </c>
      <c r="P1992" s="19" t="s">
        <v>10672</v>
      </c>
      <c r="Q1992" s="24" t="s">
        <v>5366</v>
      </c>
      <c r="R1992" s="20" t="s">
        <v>5312</v>
      </c>
      <c r="S1992" s="20">
        <v>90.2</v>
      </c>
      <c r="T1992" s="20" t="s">
        <v>5800</v>
      </c>
      <c r="U1992" s="19" t="s">
        <v>5801</v>
      </c>
      <c r="V1992" s="19" t="s">
        <v>5802</v>
      </c>
      <c r="W1992" s="19" t="s">
        <v>5853</v>
      </c>
      <c r="X1992" s="28" t="s">
        <v>5804</v>
      </c>
      <c r="Y1992" s="19" t="s">
        <v>5805</v>
      </c>
    </row>
    <row r="1993" spans="1:25" ht="90" customHeight="1">
      <c r="A1993" s="4"/>
      <c r="B1993" s="17"/>
      <c r="C1993" s="4"/>
      <c r="D1993" s="18">
        <v>16</v>
      </c>
      <c r="E1993" s="19" t="s">
        <v>2220</v>
      </c>
      <c r="F1993" s="19" t="s">
        <v>1022</v>
      </c>
      <c r="G1993" s="20" t="s">
        <v>12</v>
      </c>
      <c r="H1993" s="20" t="s">
        <v>162</v>
      </c>
      <c r="I1993" s="22" t="s">
        <v>992</v>
      </c>
      <c r="J1993" s="35" t="s">
        <v>10998</v>
      </c>
      <c r="K1993" s="35" t="s">
        <v>10986</v>
      </c>
      <c r="L1993" s="23">
        <v>90.8</v>
      </c>
      <c r="M1993" s="22" t="s">
        <v>994</v>
      </c>
      <c r="N1993" s="19" t="s">
        <v>5798</v>
      </c>
      <c r="O1993" s="19" t="s">
        <v>5799</v>
      </c>
      <c r="P1993" s="19" t="s">
        <v>10673</v>
      </c>
      <c r="Q1993" s="24" t="s">
        <v>5311</v>
      </c>
      <c r="R1993" s="20" t="s">
        <v>5312</v>
      </c>
      <c r="S1993" s="20">
        <v>90.8</v>
      </c>
      <c r="T1993" s="20" t="s">
        <v>5800</v>
      </c>
      <c r="U1993" s="19" t="s">
        <v>5801</v>
      </c>
      <c r="V1993" s="19" t="s">
        <v>5802</v>
      </c>
      <c r="W1993" s="19" t="s">
        <v>5854</v>
      </c>
      <c r="X1993" s="28" t="s">
        <v>5804</v>
      </c>
      <c r="Y1993" s="19" t="s">
        <v>5805</v>
      </c>
    </row>
    <row r="1994" spans="1:25" ht="90" customHeight="1">
      <c r="A1994" s="4"/>
      <c r="B1994" s="17"/>
      <c r="C1994" s="4"/>
      <c r="D1994" s="18">
        <v>16</v>
      </c>
      <c r="E1994" s="19" t="s">
        <v>2221</v>
      </c>
      <c r="F1994" s="19" t="s">
        <v>1022</v>
      </c>
      <c r="G1994" s="20" t="s">
        <v>12</v>
      </c>
      <c r="H1994" s="20" t="s">
        <v>162</v>
      </c>
      <c r="I1994" s="22" t="s">
        <v>992</v>
      </c>
      <c r="J1994" s="35" t="s">
        <v>10998</v>
      </c>
      <c r="K1994" s="35" t="s">
        <v>10986</v>
      </c>
      <c r="L1994" s="23">
        <v>90.8</v>
      </c>
      <c r="M1994" s="22" t="s">
        <v>994</v>
      </c>
      <c r="N1994" s="19" t="s">
        <v>5798</v>
      </c>
      <c r="O1994" s="19" t="s">
        <v>5799</v>
      </c>
      <c r="P1994" s="19" t="s">
        <v>10674</v>
      </c>
      <c r="Q1994" s="24" t="s">
        <v>5366</v>
      </c>
      <c r="R1994" s="20" t="s">
        <v>5312</v>
      </c>
      <c r="S1994" s="20">
        <v>90.8</v>
      </c>
      <c r="T1994" s="20" t="s">
        <v>5800</v>
      </c>
      <c r="U1994" s="19" t="s">
        <v>5801</v>
      </c>
      <c r="V1994" s="19" t="s">
        <v>5802</v>
      </c>
      <c r="W1994" s="19" t="s">
        <v>5855</v>
      </c>
      <c r="X1994" s="28" t="s">
        <v>5804</v>
      </c>
      <c r="Y1994" s="19" t="s">
        <v>5805</v>
      </c>
    </row>
    <row r="1995" spans="1:25" ht="90" customHeight="1">
      <c r="A1995" s="4"/>
      <c r="B1995" s="17"/>
      <c r="C1995" s="4"/>
      <c r="D1995" s="18">
        <v>16</v>
      </c>
      <c r="E1995" s="19" t="s">
        <v>2222</v>
      </c>
      <c r="F1995" s="19" t="s">
        <v>1022</v>
      </c>
      <c r="G1995" s="20" t="s">
        <v>12</v>
      </c>
      <c r="H1995" s="20" t="s">
        <v>162</v>
      </c>
      <c r="I1995" s="22" t="s">
        <v>992</v>
      </c>
      <c r="J1995" s="35" t="s">
        <v>10998</v>
      </c>
      <c r="K1995" s="35" t="s">
        <v>10986</v>
      </c>
      <c r="L1995" s="23">
        <v>90.8</v>
      </c>
      <c r="M1995" s="22" t="s">
        <v>994</v>
      </c>
      <c r="N1995" s="19" t="s">
        <v>5798</v>
      </c>
      <c r="O1995" s="19" t="s">
        <v>5799</v>
      </c>
      <c r="P1995" s="19" t="s">
        <v>10675</v>
      </c>
      <c r="Q1995" s="24" t="s">
        <v>5366</v>
      </c>
      <c r="R1995" s="20" t="s">
        <v>5312</v>
      </c>
      <c r="S1995" s="20">
        <v>90.8</v>
      </c>
      <c r="T1995" s="20" t="s">
        <v>5800</v>
      </c>
      <c r="U1995" s="19" t="s">
        <v>5801</v>
      </c>
      <c r="V1995" s="19" t="s">
        <v>5802</v>
      </c>
      <c r="W1995" s="19" t="s">
        <v>5856</v>
      </c>
      <c r="X1995" s="28" t="s">
        <v>5804</v>
      </c>
      <c r="Y1995" s="19" t="s">
        <v>5805</v>
      </c>
    </row>
    <row r="1996" spans="1:25" ht="90" customHeight="1">
      <c r="A1996" s="4"/>
      <c r="B1996" s="17"/>
      <c r="C1996" s="4"/>
      <c r="D1996" s="18">
        <v>16</v>
      </c>
      <c r="E1996" s="19" t="s">
        <v>2223</v>
      </c>
      <c r="F1996" s="19" t="s">
        <v>1022</v>
      </c>
      <c r="G1996" s="20" t="s">
        <v>12</v>
      </c>
      <c r="H1996" s="20" t="s">
        <v>162</v>
      </c>
      <c r="I1996" s="22" t="s">
        <v>992</v>
      </c>
      <c r="J1996" s="35" t="s">
        <v>10998</v>
      </c>
      <c r="K1996" s="35" t="s">
        <v>10986</v>
      </c>
      <c r="L1996" s="23">
        <v>90.8</v>
      </c>
      <c r="M1996" s="22" t="s">
        <v>994</v>
      </c>
      <c r="N1996" s="19" t="s">
        <v>5798</v>
      </c>
      <c r="O1996" s="19" t="s">
        <v>5799</v>
      </c>
      <c r="P1996" s="19" t="s">
        <v>10676</v>
      </c>
      <c r="Q1996" s="24" t="s">
        <v>5366</v>
      </c>
      <c r="R1996" s="20" t="s">
        <v>5312</v>
      </c>
      <c r="S1996" s="20">
        <v>90.8</v>
      </c>
      <c r="T1996" s="20" t="s">
        <v>5800</v>
      </c>
      <c r="U1996" s="19" t="s">
        <v>5801</v>
      </c>
      <c r="V1996" s="19" t="s">
        <v>5802</v>
      </c>
      <c r="W1996" s="19" t="s">
        <v>5857</v>
      </c>
      <c r="X1996" s="28" t="s">
        <v>5804</v>
      </c>
      <c r="Y1996" s="19" t="s">
        <v>5805</v>
      </c>
    </row>
    <row r="1997" spans="1:25" ht="90" customHeight="1">
      <c r="A1997" s="4"/>
      <c r="B1997" s="17"/>
      <c r="C1997" s="4"/>
      <c r="D1997" s="18">
        <v>16</v>
      </c>
      <c r="E1997" s="19" t="s">
        <v>2224</v>
      </c>
      <c r="F1997" s="19" t="s">
        <v>1022</v>
      </c>
      <c r="G1997" s="20" t="s">
        <v>12</v>
      </c>
      <c r="H1997" s="20" t="s">
        <v>162</v>
      </c>
      <c r="I1997" s="22" t="s">
        <v>992</v>
      </c>
      <c r="J1997" s="35" t="s">
        <v>10998</v>
      </c>
      <c r="K1997" s="35" t="s">
        <v>10986</v>
      </c>
      <c r="L1997" s="23">
        <v>90.8</v>
      </c>
      <c r="M1997" s="22" t="s">
        <v>994</v>
      </c>
      <c r="N1997" s="19" t="s">
        <v>5798</v>
      </c>
      <c r="O1997" s="19" t="s">
        <v>5799</v>
      </c>
      <c r="P1997" s="19" t="s">
        <v>10677</v>
      </c>
      <c r="Q1997" s="24" t="s">
        <v>5366</v>
      </c>
      <c r="R1997" s="20" t="s">
        <v>5312</v>
      </c>
      <c r="S1997" s="20">
        <v>90.8</v>
      </c>
      <c r="T1997" s="20" t="s">
        <v>5800</v>
      </c>
      <c r="U1997" s="19" t="s">
        <v>5801</v>
      </c>
      <c r="V1997" s="19" t="s">
        <v>5802</v>
      </c>
      <c r="W1997" s="19" t="s">
        <v>5858</v>
      </c>
      <c r="X1997" s="28" t="s">
        <v>5804</v>
      </c>
      <c r="Y1997" s="19" t="s">
        <v>5805</v>
      </c>
    </row>
    <row r="1998" spans="1:25" ht="90" customHeight="1">
      <c r="A1998" s="4"/>
      <c r="B1998" s="17"/>
      <c r="C1998" s="4"/>
      <c r="D1998" s="18">
        <v>16</v>
      </c>
      <c r="E1998" s="19" t="s">
        <v>2225</v>
      </c>
      <c r="F1998" s="19" t="s">
        <v>1022</v>
      </c>
      <c r="G1998" s="20" t="s">
        <v>12</v>
      </c>
      <c r="H1998" s="20" t="s">
        <v>162</v>
      </c>
      <c r="I1998" s="22" t="s">
        <v>992</v>
      </c>
      <c r="J1998" s="35" t="s">
        <v>10998</v>
      </c>
      <c r="K1998" s="35" t="s">
        <v>10986</v>
      </c>
      <c r="L1998" s="23">
        <v>90.8</v>
      </c>
      <c r="M1998" s="22" t="s">
        <v>994</v>
      </c>
      <c r="N1998" s="19" t="s">
        <v>5798</v>
      </c>
      <c r="O1998" s="19" t="s">
        <v>5799</v>
      </c>
      <c r="P1998" s="19" t="s">
        <v>10678</v>
      </c>
      <c r="Q1998" s="24" t="s">
        <v>5366</v>
      </c>
      <c r="R1998" s="20" t="s">
        <v>5312</v>
      </c>
      <c r="S1998" s="20">
        <v>90.8</v>
      </c>
      <c r="T1998" s="20" t="s">
        <v>5800</v>
      </c>
      <c r="U1998" s="19" t="s">
        <v>5801</v>
      </c>
      <c r="V1998" s="19" t="s">
        <v>5802</v>
      </c>
      <c r="W1998" s="19" t="s">
        <v>5859</v>
      </c>
      <c r="X1998" s="28" t="s">
        <v>5804</v>
      </c>
      <c r="Y1998" s="19" t="s">
        <v>5805</v>
      </c>
    </row>
    <row r="1999" spans="1:25" ht="90" customHeight="1">
      <c r="A1999" s="4"/>
      <c r="B1999" s="17"/>
      <c r="C1999" s="4"/>
      <c r="D1999" s="18">
        <v>16</v>
      </c>
      <c r="E1999" s="19" t="s">
        <v>2226</v>
      </c>
      <c r="F1999" s="19" t="s">
        <v>1023</v>
      </c>
      <c r="G1999" s="20" t="s">
        <v>12</v>
      </c>
      <c r="H1999" s="20" t="s">
        <v>162</v>
      </c>
      <c r="I1999" s="22" t="s">
        <v>992</v>
      </c>
      <c r="J1999" s="35" t="s">
        <v>10998</v>
      </c>
      <c r="K1999" s="35" t="s">
        <v>10987</v>
      </c>
      <c r="L1999" s="23">
        <v>90.9</v>
      </c>
      <c r="M1999" s="22" t="s">
        <v>994</v>
      </c>
      <c r="N1999" s="19" t="s">
        <v>5798</v>
      </c>
      <c r="O1999" s="19" t="s">
        <v>5799</v>
      </c>
      <c r="P1999" s="19" t="s">
        <v>10679</v>
      </c>
      <c r="Q1999" s="24" t="s">
        <v>5311</v>
      </c>
      <c r="R1999" s="20" t="s">
        <v>5312</v>
      </c>
      <c r="S1999" s="20">
        <v>90.9</v>
      </c>
      <c r="T1999" s="20" t="s">
        <v>5800</v>
      </c>
      <c r="U1999" s="19" t="s">
        <v>5801</v>
      </c>
      <c r="V1999" s="19" t="s">
        <v>5802</v>
      </c>
      <c r="W1999" s="19" t="s">
        <v>5860</v>
      </c>
      <c r="X1999" s="28" t="s">
        <v>5804</v>
      </c>
      <c r="Y1999" s="19" t="s">
        <v>5805</v>
      </c>
    </row>
    <row r="2000" spans="1:25" ht="90" customHeight="1">
      <c r="A2000" s="4"/>
      <c r="B2000" s="17"/>
      <c r="C2000" s="4"/>
      <c r="D2000" s="18">
        <v>16</v>
      </c>
      <c r="E2000" s="19" t="s">
        <v>2227</v>
      </c>
      <c r="F2000" s="19" t="s">
        <v>1023</v>
      </c>
      <c r="G2000" s="20" t="s">
        <v>12</v>
      </c>
      <c r="H2000" s="20" t="s">
        <v>162</v>
      </c>
      <c r="I2000" s="22" t="s">
        <v>992</v>
      </c>
      <c r="J2000" s="35" t="s">
        <v>10998</v>
      </c>
      <c r="K2000" s="35" t="s">
        <v>10987</v>
      </c>
      <c r="L2000" s="23">
        <v>90.9</v>
      </c>
      <c r="M2000" s="22" t="s">
        <v>994</v>
      </c>
      <c r="N2000" s="19" t="s">
        <v>5798</v>
      </c>
      <c r="O2000" s="19" t="s">
        <v>5799</v>
      </c>
      <c r="P2000" s="19" t="s">
        <v>10680</v>
      </c>
      <c r="Q2000" s="24" t="s">
        <v>5366</v>
      </c>
      <c r="R2000" s="20" t="s">
        <v>5312</v>
      </c>
      <c r="S2000" s="20">
        <v>90.9</v>
      </c>
      <c r="T2000" s="20" t="s">
        <v>5800</v>
      </c>
      <c r="U2000" s="19" t="s">
        <v>5801</v>
      </c>
      <c r="V2000" s="19" t="s">
        <v>5802</v>
      </c>
      <c r="W2000" s="19" t="s">
        <v>5861</v>
      </c>
      <c r="X2000" s="28" t="s">
        <v>5804</v>
      </c>
      <c r="Y2000" s="19" t="s">
        <v>5805</v>
      </c>
    </row>
    <row r="2001" spans="1:25" ht="90" customHeight="1">
      <c r="A2001" s="4"/>
      <c r="B2001" s="17"/>
      <c r="C2001" s="4"/>
      <c r="D2001" s="18">
        <v>16</v>
      </c>
      <c r="E2001" s="19" t="s">
        <v>2228</v>
      </c>
      <c r="F2001" s="19" t="s">
        <v>1023</v>
      </c>
      <c r="G2001" s="20" t="s">
        <v>12</v>
      </c>
      <c r="H2001" s="20" t="s">
        <v>162</v>
      </c>
      <c r="I2001" s="22" t="s">
        <v>992</v>
      </c>
      <c r="J2001" s="35" t="s">
        <v>10998</v>
      </c>
      <c r="K2001" s="35" t="s">
        <v>10987</v>
      </c>
      <c r="L2001" s="23">
        <v>90.9</v>
      </c>
      <c r="M2001" s="22" t="s">
        <v>994</v>
      </c>
      <c r="N2001" s="19" t="s">
        <v>5798</v>
      </c>
      <c r="O2001" s="19" t="s">
        <v>5799</v>
      </c>
      <c r="P2001" s="19" t="s">
        <v>10681</v>
      </c>
      <c r="Q2001" s="24" t="s">
        <v>5366</v>
      </c>
      <c r="R2001" s="20" t="s">
        <v>5312</v>
      </c>
      <c r="S2001" s="20">
        <v>90.9</v>
      </c>
      <c r="T2001" s="20" t="s">
        <v>5800</v>
      </c>
      <c r="U2001" s="19" t="s">
        <v>5801</v>
      </c>
      <c r="V2001" s="19" t="s">
        <v>5802</v>
      </c>
      <c r="W2001" s="19" t="s">
        <v>5862</v>
      </c>
      <c r="X2001" s="28" t="s">
        <v>5804</v>
      </c>
      <c r="Y2001" s="19" t="s">
        <v>5805</v>
      </c>
    </row>
    <row r="2002" spans="1:25" ht="90" customHeight="1">
      <c r="A2002" s="4"/>
      <c r="B2002" s="17"/>
      <c r="C2002" s="4"/>
      <c r="D2002" s="18">
        <v>16</v>
      </c>
      <c r="E2002" s="19" t="s">
        <v>2229</v>
      </c>
      <c r="F2002" s="19" t="s">
        <v>1023</v>
      </c>
      <c r="G2002" s="20" t="s">
        <v>12</v>
      </c>
      <c r="H2002" s="20" t="s">
        <v>162</v>
      </c>
      <c r="I2002" s="22" t="s">
        <v>992</v>
      </c>
      <c r="J2002" s="35" t="s">
        <v>10998</v>
      </c>
      <c r="K2002" s="35" t="s">
        <v>10987</v>
      </c>
      <c r="L2002" s="23">
        <v>90.9</v>
      </c>
      <c r="M2002" s="22" t="s">
        <v>994</v>
      </c>
      <c r="N2002" s="19" t="s">
        <v>5798</v>
      </c>
      <c r="O2002" s="19" t="s">
        <v>5799</v>
      </c>
      <c r="P2002" s="19" t="s">
        <v>10682</v>
      </c>
      <c r="Q2002" s="24" t="s">
        <v>5366</v>
      </c>
      <c r="R2002" s="20" t="s">
        <v>5312</v>
      </c>
      <c r="S2002" s="20">
        <v>90.9</v>
      </c>
      <c r="T2002" s="20" t="s">
        <v>5800</v>
      </c>
      <c r="U2002" s="19" t="s">
        <v>5801</v>
      </c>
      <c r="V2002" s="19" t="s">
        <v>5802</v>
      </c>
      <c r="W2002" s="19" t="s">
        <v>5863</v>
      </c>
      <c r="X2002" s="28" t="s">
        <v>5804</v>
      </c>
      <c r="Y2002" s="19" t="s">
        <v>5805</v>
      </c>
    </row>
    <row r="2003" spans="1:25" ht="90" customHeight="1">
      <c r="A2003" s="4"/>
      <c r="B2003" s="17"/>
      <c r="C2003" s="4"/>
      <c r="D2003" s="18">
        <v>16</v>
      </c>
      <c r="E2003" s="19" t="s">
        <v>2230</v>
      </c>
      <c r="F2003" s="19" t="s">
        <v>1023</v>
      </c>
      <c r="G2003" s="20" t="s">
        <v>12</v>
      </c>
      <c r="H2003" s="20" t="s">
        <v>162</v>
      </c>
      <c r="I2003" s="22" t="s">
        <v>992</v>
      </c>
      <c r="J2003" s="35" t="s">
        <v>10998</v>
      </c>
      <c r="K2003" s="35" t="s">
        <v>10987</v>
      </c>
      <c r="L2003" s="23">
        <v>90.9</v>
      </c>
      <c r="M2003" s="22" t="s">
        <v>994</v>
      </c>
      <c r="N2003" s="19" t="s">
        <v>5798</v>
      </c>
      <c r="O2003" s="19" t="s">
        <v>5799</v>
      </c>
      <c r="P2003" s="19" t="s">
        <v>10683</v>
      </c>
      <c r="Q2003" s="24" t="s">
        <v>5366</v>
      </c>
      <c r="R2003" s="20" t="s">
        <v>5312</v>
      </c>
      <c r="S2003" s="20">
        <v>90.9</v>
      </c>
      <c r="T2003" s="20" t="s">
        <v>5800</v>
      </c>
      <c r="U2003" s="19" t="s">
        <v>5801</v>
      </c>
      <c r="V2003" s="19" t="s">
        <v>5802</v>
      </c>
      <c r="W2003" s="19" t="s">
        <v>5864</v>
      </c>
      <c r="X2003" s="28" t="s">
        <v>5804</v>
      </c>
      <c r="Y2003" s="19" t="s">
        <v>5805</v>
      </c>
    </row>
    <row r="2004" spans="1:25" ht="90" customHeight="1">
      <c r="A2004" s="4"/>
      <c r="B2004" s="17"/>
      <c r="C2004" s="4"/>
      <c r="D2004" s="18">
        <v>16</v>
      </c>
      <c r="E2004" s="19" t="s">
        <v>2231</v>
      </c>
      <c r="F2004" s="19" t="s">
        <v>1023</v>
      </c>
      <c r="G2004" s="20" t="s">
        <v>12</v>
      </c>
      <c r="H2004" s="20" t="s">
        <v>162</v>
      </c>
      <c r="I2004" s="22" t="s">
        <v>992</v>
      </c>
      <c r="J2004" s="35" t="s">
        <v>10998</v>
      </c>
      <c r="K2004" s="35" t="s">
        <v>10987</v>
      </c>
      <c r="L2004" s="23">
        <v>90.9</v>
      </c>
      <c r="M2004" s="22" t="s">
        <v>994</v>
      </c>
      <c r="N2004" s="19" t="s">
        <v>5798</v>
      </c>
      <c r="O2004" s="19" t="s">
        <v>5799</v>
      </c>
      <c r="P2004" s="19" t="s">
        <v>10684</v>
      </c>
      <c r="Q2004" s="24" t="s">
        <v>5366</v>
      </c>
      <c r="R2004" s="20" t="s">
        <v>5312</v>
      </c>
      <c r="S2004" s="20">
        <v>90.9</v>
      </c>
      <c r="T2004" s="20" t="s">
        <v>5800</v>
      </c>
      <c r="U2004" s="19" t="s">
        <v>5801</v>
      </c>
      <c r="V2004" s="19" t="s">
        <v>5802</v>
      </c>
      <c r="W2004" s="19" t="s">
        <v>5865</v>
      </c>
      <c r="X2004" s="28" t="s">
        <v>5804</v>
      </c>
      <c r="Y2004" s="19" t="s">
        <v>5805</v>
      </c>
    </row>
    <row r="2005" spans="1:25" ht="90" customHeight="1">
      <c r="A2005" s="4"/>
      <c r="B2005" s="17"/>
      <c r="C2005" s="4"/>
      <c r="D2005" s="18">
        <v>16</v>
      </c>
      <c r="E2005" s="19" t="s">
        <v>2232</v>
      </c>
      <c r="F2005" s="19" t="s">
        <v>1024</v>
      </c>
      <c r="G2005" s="20" t="s">
        <v>12</v>
      </c>
      <c r="H2005" s="20" t="s">
        <v>162</v>
      </c>
      <c r="I2005" s="22" t="s">
        <v>992</v>
      </c>
      <c r="J2005" s="35" t="s">
        <v>10998</v>
      </c>
      <c r="K2005" s="35" t="s">
        <v>10988</v>
      </c>
      <c r="L2005" s="23">
        <v>91.5</v>
      </c>
      <c r="M2005" s="22" t="s">
        <v>994</v>
      </c>
      <c r="N2005" s="19" t="s">
        <v>5798</v>
      </c>
      <c r="O2005" s="19" t="s">
        <v>5799</v>
      </c>
      <c r="P2005" s="19" t="s">
        <v>10685</v>
      </c>
      <c r="Q2005" s="24" t="s">
        <v>5311</v>
      </c>
      <c r="R2005" s="20" t="s">
        <v>5312</v>
      </c>
      <c r="S2005" s="20">
        <v>91.5</v>
      </c>
      <c r="T2005" s="20" t="s">
        <v>5800</v>
      </c>
      <c r="U2005" s="19" t="s">
        <v>5801</v>
      </c>
      <c r="V2005" s="19" t="s">
        <v>5802</v>
      </c>
      <c r="W2005" s="19" t="s">
        <v>5866</v>
      </c>
      <c r="X2005" s="28" t="s">
        <v>5804</v>
      </c>
      <c r="Y2005" s="19" t="s">
        <v>5805</v>
      </c>
    </row>
    <row r="2006" spans="1:25" ht="90" customHeight="1">
      <c r="A2006" s="4"/>
      <c r="B2006" s="17"/>
      <c r="C2006" s="4"/>
      <c r="D2006" s="18">
        <v>16</v>
      </c>
      <c r="E2006" s="19" t="s">
        <v>2233</v>
      </c>
      <c r="F2006" s="19" t="s">
        <v>1024</v>
      </c>
      <c r="G2006" s="20" t="s">
        <v>12</v>
      </c>
      <c r="H2006" s="20" t="s">
        <v>162</v>
      </c>
      <c r="I2006" s="22" t="s">
        <v>992</v>
      </c>
      <c r="J2006" s="35" t="s">
        <v>10998</v>
      </c>
      <c r="K2006" s="35" t="s">
        <v>10988</v>
      </c>
      <c r="L2006" s="23">
        <v>91.5</v>
      </c>
      <c r="M2006" s="22" t="s">
        <v>994</v>
      </c>
      <c r="N2006" s="19" t="s">
        <v>5798</v>
      </c>
      <c r="O2006" s="19" t="s">
        <v>5799</v>
      </c>
      <c r="P2006" s="19" t="s">
        <v>10686</v>
      </c>
      <c r="Q2006" s="24" t="s">
        <v>5366</v>
      </c>
      <c r="R2006" s="20" t="s">
        <v>5312</v>
      </c>
      <c r="S2006" s="20">
        <v>91.5</v>
      </c>
      <c r="T2006" s="20" t="s">
        <v>5800</v>
      </c>
      <c r="U2006" s="19" t="s">
        <v>5801</v>
      </c>
      <c r="V2006" s="19" t="s">
        <v>5802</v>
      </c>
      <c r="W2006" s="19" t="s">
        <v>5867</v>
      </c>
      <c r="X2006" s="28" t="s">
        <v>5804</v>
      </c>
      <c r="Y2006" s="19" t="s">
        <v>5805</v>
      </c>
    </row>
    <row r="2007" spans="1:25" ht="90" customHeight="1">
      <c r="A2007" s="4"/>
      <c r="B2007" s="17"/>
      <c r="C2007" s="4"/>
      <c r="D2007" s="18">
        <v>16</v>
      </c>
      <c r="E2007" s="19" t="s">
        <v>2234</v>
      </c>
      <c r="F2007" s="19" t="s">
        <v>1024</v>
      </c>
      <c r="G2007" s="20" t="s">
        <v>12</v>
      </c>
      <c r="H2007" s="20" t="s">
        <v>162</v>
      </c>
      <c r="I2007" s="22" t="s">
        <v>992</v>
      </c>
      <c r="J2007" s="35" t="s">
        <v>10998</v>
      </c>
      <c r="K2007" s="35" t="s">
        <v>10988</v>
      </c>
      <c r="L2007" s="23">
        <v>91.5</v>
      </c>
      <c r="M2007" s="22" t="s">
        <v>994</v>
      </c>
      <c r="N2007" s="19" t="s">
        <v>5798</v>
      </c>
      <c r="O2007" s="19" t="s">
        <v>5799</v>
      </c>
      <c r="P2007" s="19" t="s">
        <v>10687</v>
      </c>
      <c r="Q2007" s="24" t="s">
        <v>5366</v>
      </c>
      <c r="R2007" s="20" t="s">
        <v>5312</v>
      </c>
      <c r="S2007" s="20">
        <v>91.5</v>
      </c>
      <c r="T2007" s="20" t="s">
        <v>5800</v>
      </c>
      <c r="U2007" s="19" t="s">
        <v>5801</v>
      </c>
      <c r="V2007" s="19" t="s">
        <v>5802</v>
      </c>
      <c r="W2007" s="19" t="s">
        <v>5868</v>
      </c>
      <c r="X2007" s="28" t="s">
        <v>5804</v>
      </c>
      <c r="Y2007" s="19" t="s">
        <v>5805</v>
      </c>
    </row>
    <row r="2008" spans="1:25" ht="90" customHeight="1">
      <c r="A2008" s="4"/>
      <c r="B2008" s="17"/>
      <c r="C2008" s="4"/>
      <c r="D2008" s="18">
        <v>16</v>
      </c>
      <c r="E2008" s="19" t="s">
        <v>2235</v>
      </c>
      <c r="F2008" s="19" t="s">
        <v>1024</v>
      </c>
      <c r="G2008" s="20" t="s">
        <v>12</v>
      </c>
      <c r="H2008" s="20" t="s">
        <v>162</v>
      </c>
      <c r="I2008" s="22" t="s">
        <v>992</v>
      </c>
      <c r="J2008" s="35" t="s">
        <v>10998</v>
      </c>
      <c r="K2008" s="35" t="s">
        <v>10988</v>
      </c>
      <c r="L2008" s="23">
        <v>91.5</v>
      </c>
      <c r="M2008" s="22" t="s">
        <v>994</v>
      </c>
      <c r="N2008" s="19" t="s">
        <v>5798</v>
      </c>
      <c r="O2008" s="19" t="s">
        <v>5799</v>
      </c>
      <c r="P2008" s="19" t="s">
        <v>10688</v>
      </c>
      <c r="Q2008" s="24" t="s">
        <v>5366</v>
      </c>
      <c r="R2008" s="20" t="s">
        <v>5312</v>
      </c>
      <c r="S2008" s="20">
        <v>91.5</v>
      </c>
      <c r="T2008" s="20" t="s">
        <v>5800</v>
      </c>
      <c r="U2008" s="19" t="s">
        <v>5801</v>
      </c>
      <c r="V2008" s="19" t="s">
        <v>5802</v>
      </c>
      <c r="W2008" s="19" t="s">
        <v>5869</v>
      </c>
      <c r="X2008" s="28" t="s">
        <v>5804</v>
      </c>
      <c r="Y2008" s="19" t="s">
        <v>5805</v>
      </c>
    </row>
    <row r="2009" spans="1:25" ht="90" customHeight="1">
      <c r="A2009" s="4"/>
      <c r="B2009" s="17"/>
      <c r="C2009" s="4"/>
      <c r="D2009" s="18">
        <v>16</v>
      </c>
      <c r="E2009" s="19" t="s">
        <v>2236</v>
      </c>
      <c r="F2009" s="19" t="s">
        <v>1024</v>
      </c>
      <c r="G2009" s="20" t="s">
        <v>12</v>
      </c>
      <c r="H2009" s="20" t="s">
        <v>162</v>
      </c>
      <c r="I2009" s="22" t="s">
        <v>992</v>
      </c>
      <c r="J2009" s="35" t="s">
        <v>10998</v>
      </c>
      <c r="K2009" s="35" t="s">
        <v>10988</v>
      </c>
      <c r="L2009" s="23">
        <v>91.5</v>
      </c>
      <c r="M2009" s="22" t="s">
        <v>994</v>
      </c>
      <c r="N2009" s="19" t="s">
        <v>5798</v>
      </c>
      <c r="O2009" s="19" t="s">
        <v>5799</v>
      </c>
      <c r="P2009" s="19" t="s">
        <v>10689</v>
      </c>
      <c r="Q2009" s="24" t="s">
        <v>5366</v>
      </c>
      <c r="R2009" s="20" t="s">
        <v>5312</v>
      </c>
      <c r="S2009" s="20">
        <v>91.5</v>
      </c>
      <c r="T2009" s="20" t="s">
        <v>5800</v>
      </c>
      <c r="U2009" s="19" t="s">
        <v>5801</v>
      </c>
      <c r="V2009" s="19" t="s">
        <v>5802</v>
      </c>
      <c r="W2009" s="19" t="s">
        <v>5870</v>
      </c>
      <c r="X2009" s="28" t="s">
        <v>5804</v>
      </c>
      <c r="Y2009" s="19" t="s">
        <v>5805</v>
      </c>
    </row>
    <row r="2010" spans="1:25" ht="90" customHeight="1">
      <c r="A2010" s="4"/>
      <c r="B2010" s="17"/>
      <c r="C2010" s="4"/>
      <c r="D2010" s="18">
        <v>16</v>
      </c>
      <c r="E2010" s="19" t="s">
        <v>2237</v>
      </c>
      <c r="F2010" s="19" t="s">
        <v>1024</v>
      </c>
      <c r="G2010" s="20" t="s">
        <v>12</v>
      </c>
      <c r="H2010" s="20" t="s">
        <v>162</v>
      </c>
      <c r="I2010" s="22" t="s">
        <v>992</v>
      </c>
      <c r="J2010" s="35" t="s">
        <v>10998</v>
      </c>
      <c r="K2010" s="35" t="s">
        <v>10988</v>
      </c>
      <c r="L2010" s="23">
        <v>91.5</v>
      </c>
      <c r="M2010" s="22" t="s">
        <v>994</v>
      </c>
      <c r="N2010" s="19" t="s">
        <v>5798</v>
      </c>
      <c r="O2010" s="19" t="s">
        <v>5799</v>
      </c>
      <c r="P2010" s="19" t="s">
        <v>10690</v>
      </c>
      <c r="Q2010" s="24" t="s">
        <v>5366</v>
      </c>
      <c r="R2010" s="20" t="s">
        <v>5312</v>
      </c>
      <c r="S2010" s="20">
        <v>91.5</v>
      </c>
      <c r="T2010" s="20" t="s">
        <v>5800</v>
      </c>
      <c r="U2010" s="19" t="s">
        <v>5801</v>
      </c>
      <c r="V2010" s="19" t="s">
        <v>5802</v>
      </c>
      <c r="W2010" s="19" t="s">
        <v>5871</v>
      </c>
      <c r="X2010" s="28" t="s">
        <v>5804</v>
      </c>
      <c r="Y2010" s="19" t="s">
        <v>5805</v>
      </c>
    </row>
    <row r="2011" spans="1:25" ht="90" customHeight="1">
      <c r="A2011" s="4"/>
      <c r="B2011" s="17"/>
      <c r="C2011" s="4"/>
      <c r="D2011" s="18">
        <v>16</v>
      </c>
      <c r="E2011" s="19" t="s">
        <v>2238</v>
      </c>
      <c r="F2011" s="19" t="s">
        <v>1025</v>
      </c>
      <c r="G2011" s="20" t="s">
        <v>12</v>
      </c>
      <c r="H2011" s="20" t="s">
        <v>162</v>
      </c>
      <c r="I2011" s="22" t="s">
        <v>992</v>
      </c>
      <c r="J2011" s="35" t="s">
        <v>10998</v>
      </c>
      <c r="K2011" s="35" t="s">
        <v>10989</v>
      </c>
      <c r="L2011" s="23">
        <v>92.4</v>
      </c>
      <c r="M2011" s="22" t="s">
        <v>994</v>
      </c>
      <c r="N2011" s="19" t="s">
        <v>5798</v>
      </c>
      <c r="O2011" s="19" t="s">
        <v>5799</v>
      </c>
      <c r="P2011" s="19" t="s">
        <v>10691</v>
      </c>
      <c r="Q2011" s="24" t="s">
        <v>5311</v>
      </c>
      <c r="R2011" s="20" t="s">
        <v>5312</v>
      </c>
      <c r="S2011" s="20">
        <v>92.4</v>
      </c>
      <c r="T2011" s="20" t="s">
        <v>5800</v>
      </c>
      <c r="U2011" s="19" t="s">
        <v>5801</v>
      </c>
      <c r="V2011" s="19" t="s">
        <v>5802</v>
      </c>
      <c r="W2011" s="19" t="s">
        <v>5872</v>
      </c>
      <c r="X2011" s="28" t="s">
        <v>5804</v>
      </c>
      <c r="Y2011" s="19" t="s">
        <v>5805</v>
      </c>
    </row>
    <row r="2012" spans="1:25" ht="90" customHeight="1">
      <c r="A2012" s="4"/>
      <c r="B2012" s="17"/>
      <c r="C2012" s="4"/>
      <c r="D2012" s="18">
        <v>16</v>
      </c>
      <c r="E2012" s="19" t="s">
        <v>2239</v>
      </c>
      <c r="F2012" s="19" t="s">
        <v>1025</v>
      </c>
      <c r="G2012" s="20" t="s">
        <v>12</v>
      </c>
      <c r="H2012" s="20" t="s">
        <v>162</v>
      </c>
      <c r="I2012" s="22" t="s">
        <v>992</v>
      </c>
      <c r="J2012" s="35" t="s">
        <v>10998</v>
      </c>
      <c r="K2012" s="35" t="s">
        <v>10989</v>
      </c>
      <c r="L2012" s="23">
        <v>92.4</v>
      </c>
      <c r="M2012" s="22" t="s">
        <v>994</v>
      </c>
      <c r="N2012" s="19" t="s">
        <v>5798</v>
      </c>
      <c r="O2012" s="19" t="s">
        <v>5799</v>
      </c>
      <c r="P2012" s="19" t="s">
        <v>10692</v>
      </c>
      <c r="Q2012" s="24" t="s">
        <v>5366</v>
      </c>
      <c r="R2012" s="20" t="s">
        <v>5312</v>
      </c>
      <c r="S2012" s="20">
        <v>92.4</v>
      </c>
      <c r="T2012" s="20" t="s">
        <v>5800</v>
      </c>
      <c r="U2012" s="19" t="s">
        <v>5801</v>
      </c>
      <c r="V2012" s="19" t="s">
        <v>5802</v>
      </c>
      <c r="W2012" s="19" t="s">
        <v>5873</v>
      </c>
      <c r="X2012" s="28" t="s">
        <v>5804</v>
      </c>
      <c r="Y2012" s="19" t="s">
        <v>5805</v>
      </c>
    </row>
    <row r="2013" spans="1:25" ht="90" customHeight="1">
      <c r="A2013" s="4"/>
      <c r="B2013" s="17"/>
      <c r="C2013" s="4"/>
      <c r="D2013" s="18">
        <v>16</v>
      </c>
      <c r="E2013" s="19" t="s">
        <v>2240</v>
      </c>
      <c r="F2013" s="19" t="s">
        <v>1025</v>
      </c>
      <c r="G2013" s="20" t="s">
        <v>12</v>
      </c>
      <c r="H2013" s="20" t="s">
        <v>162</v>
      </c>
      <c r="I2013" s="22" t="s">
        <v>992</v>
      </c>
      <c r="J2013" s="35" t="s">
        <v>10998</v>
      </c>
      <c r="K2013" s="35" t="s">
        <v>10989</v>
      </c>
      <c r="L2013" s="23">
        <v>92.4</v>
      </c>
      <c r="M2013" s="22" t="s">
        <v>994</v>
      </c>
      <c r="N2013" s="19" t="s">
        <v>5798</v>
      </c>
      <c r="O2013" s="19" t="s">
        <v>5799</v>
      </c>
      <c r="P2013" s="19" t="s">
        <v>10693</v>
      </c>
      <c r="Q2013" s="24" t="s">
        <v>5366</v>
      </c>
      <c r="R2013" s="20" t="s">
        <v>5312</v>
      </c>
      <c r="S2013" s="20">
        <v>92.4</v>
      </c>
      <c r="T2013" s="20" t="s">
        <v>5800</v>
      </c>
      <c r="U2013" s="19" t="s">
        <v>5801</v>
      </c>
      <c r="V2013" s="19" t="s">
        <v>5802</v>
      </c>
      <c r="W2013" s="19" t="s">
        <v>5874</v>
      </c>
      <c r="X2013" s="28" t="s">
        <v>5804</v>
      </c>
      <c r="Y2013" s="19" t="s">
        <v>5805</v>
      </c>
    </row>
    <row r="2014" spans="1:25" ht="90" customHeight="1">
      <c r="A2014" s="4"/>
      <c r="B2014" s="17"/>
      <c r="C2014" s="4"/>
      <c r="D2014" s="18">
        <v>16</v>
      </c>
      <c r="E2014" s="19" t="s">
        <v>2241</v>
      </c>
      <c r="F2014" s="19" t="s">
        <v>1025</v>
      </c>
      <c r="G2014" s="20" t="s">
        <v>12</v>
      </c>
      <c r="H2014" s="20" t="s">
        <v>162</v>
      </c>
      <c r="I2014" s="22" t="s">
        <v>992</v>
      </c>
      <c r="J2014" s="35" t="s">
        <v>10998</v>
      </c>
      <c r="K2014" s="35" t="s">
        <v>10989</v>
      </c>
      <c r="L2014" s="23">
        <v>92.4</v>
      </c>
      <c r="M2014" s="22" t="s">
        <v>994</v>
      </c>
      <c r="N2014" s="19" t="s">
        <v>5798</v>
      </c>
      <c r="O2014" s="19" t="s">
        <v>5799</v>
      </c>
      <c r="P2014" s="19" t="s">
        <v>10694</v>
      </c>
      <c r="Q2014" s="24" t="s">
        <v>5366</v>
      </c>
      <c r="R2014" s="20" t="s">
        <v>5312</v>
      </c>
      <c r="S2014" s="20">
        <v>92.4</v>
      </c>
      <c r="T2014" s="20" t="s">
        <v>5800</v>
      </c>
      <c r="U2014" s="19" t="s">
        <v>5801</v>
      </c>
      <c r="V2014" s="19" t="s">
        <v>5802</v>
      </c>
      <c r="W2014" s="19" t="s">
        <v>5875</v>
      </c>
      <c r="X2014" s="28" t="s">
        <v>5804</v>
      </c>
      <c r="Y2014" s="19" t="s">
        <v>5805</v>
      </c>
    </row>
    <row r="2015" spans="1:25" ht="90" customHeight="1">
      <c r="A2015" s="4"/>
      <c r="B2015" s="17"/>
      <c r="C2015" s="4"/>
      <c r="D2015" s="18">
        <v>16</v>
      </c>
      <c r="E2015" s="19" t="s">
        <v>2242</v>
      </c>
      <c r="F2015" s="19" t="s">
        <v>1025</v>
      </c>
      <c r="G2015" s="20" t="s">
        <v>12</v>
      </c>
      <c r="H2015" s="20" t="s">
        <v>162</v>
      </c>
      <c r="I2015" s="22" t="s">
        <v>992</v>
      </c>
      <c r="J2015" s="35" t="s">
        <v>10998</v>
      </c>
      <c r="K2015" s="35" t="s">
        <v>10989</v>
      </c>
      <c r="L2015" s="23">
        <v>92.4</v>
      </c>
      <c r="M2015" s="22" t="s">
        <v>994</v>
      </c>
      <c r="N2015" s="19" t="s">
        <v>5798</v>
      </c>
      <c r="O2015" s="19" t="s">
        <v>5799</v>
      </c>
      <c r="P2015" s="19" t="s">
        <v>10695</v>
      </c>
      <c r="Q2015" s="24" t="s">
        <v>5366</v>
      </c>
      <c r="R2015" s="20" t="s">
        <v>5312</v>
      </c>
      <c r="S2015" s="20">
        <v>92.4</v>
      </c>
      <c r="T2015" s="20" t="s">
        <v>5800</v>
      </c>
      <c r="U2015" s="19" t="s">
        <v>5801</v>
      </c>
      <c r="V2015" s="19" t="s">
        <v>5802</v>
      </c>
      <c r="W2015" s="19" t="s">
        <v>5876</v>
      </c>
      <c r="X2015" s="28" t="s">
        <v>5804</v>
      </c>
      <c r="Y2015" s="19" t="s">
        <v>5805</v>
      </c>
    </row>
    <row r="2016" spans="1:25" ht="90" customHeight="1">
      <c r="A2016" s="4"/>
      <c r="B2016" s="17"/>
      <c r="C2016" s="4"/>
      <c r="D2016" s="18">
        <v>16</v>
      </c>
      <c r="E2016" s="19" t="s">
        <v>2243</v>
      </c>
      <c r="F2016" s="19" t="s">
        <v>1025</v>
      </c>
      <c r="G2016" s="20" t="s">
        <v>12</v>
      </c>
      <c r="H2016" s="20" t="s">
        <v>162</v>
      </c>
      <c r="I2016" s="22" t="s">
        <v>992</v>
      </c>
      <c r="J2016" s="35" t="s">
        <v>10998</v>
      </c>
      <c r="K2016" s="35" t="s">
        <v>10989</v>
      </c>
      <c r="L2016" s="23">
        <v>92.4</v>
      </c>
      <c r="M2016" s="22" t="s">
        <v>994</v>
      </c>
      <c r="N2016" s="19" t="s">
        <v>5798</v>
      </c>
      <c r="O2016" s="19" t="s">
        <v>5799</v>
      </c>
      <c r="P2016" s="19" t="s">
        <v>10696</v>
      </c>
      <c r="Q2016" s="24" t="s">
        <v>5366</v>
      </c>
      <c r="R2016" s="20" t="s">
        <v>5312</v>
      </c>
      <c r="S2016" s="20">
        <v>92.4</v>
      </c>
      <c r="T2016" s="20" t="s">
        <v>5800</v>
      </c>
      <c r="U2016" s="19" t="s">
        <v>5801</v>
      </c>
      <c r="V2016" s="19" t="s">
        <v>5802</v>
      </c>
      <c r="W2016" s="19" t="s">
        <v>5877</v>
      </c>
      <c r="X2016" s="28" t="s">
        <v>5804</v>
      </c>
      <c r="Y2016" s="19" t="s">
        <v>5805</v>
      </c>
    </row>
    <row r="2017" spans="1:25" ht="90" customHeight="1">
      <c r="A2017" s="4"/>
      <c r="B2017" s="17"/>
      <c r="C2017" s="4"/>
      <c r="D2017" s="18">
        <v>16</v>
      </c>
      <c r="E2017" s="19" t="s">
        <v>2244</v>
      </c>
      <c r="F2017" s="19" t="s">
        <v>1026</v>
      </c>
      <c r="G2017" s="20" t="s">
        <v>12</v>
      </c>
      <c r="H2017" s="20" t="s">
        <v>162</v>
      </c>
      <c r="I2017" s="22" t="s">
        <v>992</v>
      </c>
      <c r="J2017" s="35" t="s">
        <v>10998</v>
      </c>
      <c r="K2017" s="35" t="s">
        <v>10992</v>
      </c>
      <c r="L2017" s="23">
        <v>93.7</v>
      </c>
      <c r="M2017" s="22" t="s">
        <v>994</v>
      </c>
      <c r="N2017" s="19" t="s">
        <v>5798</v>
      </c>
      <c r="O2017" s="19" t="s">
        <v>5799</v>
      </c>
      <c r="P2017" s="19" t="s">
        <v>10697</v>
      </c>
      <c r="Q2017" s="24" t="s">
        <v>5311</v>
      </c>
      <c r="R2017" s="20" t="s">
        <v>5312</v>
      </c>
      <c r="S2017" s="20">
        <v>93.7</v>
      </c>
      <c r="T2017" s="20" t="s">
        <v>5800</v>
      </c>
      <c r="U2017" s="19" t="s">
        <v>5801</v>
      </c>
      <c r="V2017" s="19" t="s">
        <v>5802</v>
      </c>
      <c r="W2017" s="19" t="s">
        <v>5878</v>
      </c>
      <c r="X2017" s="28" t="s">
        <v>5804</v>
      </c>
      <c r="Y2017" s="19" t="s">
        <v>5805</v>
      </c>
    </row>
    <row r="2018" spans="1:25" ht="90" customHeight="1">
      <c r="A2018" s="4"/>
      <c r="B2018" s="17"/>
      <c r="C2018" s="4"/>
      <c r="D2018" s="18">
        <v>16</v>
      </c>
      <c r="E2018" s="19" t="s">
        <v>2245</v>
      </c>
      <c r="F2018" s="19" t="s">
        <v>1026</v>
      </c>
      <c r="G2018" s="20" t="s">
        <v>12</v>
      </c>
      <c r="H2018" s="20" t="s">
        <v>162</v>
      </c>
      <c r="I2018" s="22" t="s">
        <v>992</v>
      </c>
      <c r="J2018" s="35" t="s">
        <v>10998</v>
      </c>
      <c r="K2018" s="35" t="s">
        <v>10992</v>
      </c>
      <c r="L2018" s="23">
        <v>93.7</v>
      </c>
      <c r="M2018" s="22" t="s">
        <v>994</v>
      </c>
      <c r="N2018" s="19" t="s">
        <v>5798</v>
      </c>
      <c r="O2018" s="19" t="s">
        <v>5799</v>
      </c>
      <c r="P2018" s="19" t="s">
        <v>10698</v>
      </c>
      <c r="Q2018" s="24" t="s">
        <v>5366</v>
      </c>
      <c r="R2018" s="20" t="s">
        <v>5312</v>
      </c>
      <c r="S2018" s="20">
        <v>93.7</v>
      </c>
      <c r="T2018" s="20" t="s">
        <v>5800</v>
      </c>
      <c r="U2018" s="19" t="s">
        <v>5801</v>
      </c>
      <c r="V2018" s="19" t="s">
        <v>5802</v>
      </c>
      <c r="W2018" s="19" t="s">
        <v>5879</v>
      </c>
      <c r="X2018" s="28" t="s">
        <v>5804</v>
      </c>
      <c r="Y2018" s="19" t="s">
        <v>5805</v>
      </c>
    </row>
    <row r="2019" spans="1:25" ht="90" customHeight="1">
      <c r="A2019" s="4"/>
      <c r="B2019" s="17"/>
      <c r="C2019" s="4"/>
      <c r="D2019" s="18">
        <v>16</v>
      </c>
      <c r="E2019" s="19" t="s">
        <v>2246</v>
      </c>
      <c r="F2019" s="19" t="s">
        <v>1026</v>
      </c>
      <c r="G2019" s="20" t="s">
        <v>12</v>
      </c>
      <c r="H2019" s="20" t="s">
        <v>162</v>
      </c>
      <c r="I2019" s="22" t="s">
        <v>992</v>
      </c>
      <c r="J2019" s="35" t="s">
        <v>10998</v>
      </c>
      <c r="K2019" s="35" t="s">
        <v>10992</v>
      </c>
      <c r="L2019" s="23">
        <v>93.7</v>
      </c>
      <c r="M2019" s="22" t="s">
        <v>994</v>
      </c>
      <c r="N2019" s="19" t="s">
        <v>5798</v>
      </c>
      <c r="O2019" s="19" t="s">
        <v>5799</v>
      </c>
      <c r="P2019" s="19" t="s">
        <v>10699</v>
      </c>
      <c r="Q2019" s="24" t="s">
        <v>5366</v>
      </c>
      <c r="R2019" s="20" t="s">
        <v>5312</v>
      </c>
      <c r="S2019" s="20">
        <v>93.7</v>
      </c>
      <c r="T2019" s="20" t="s">
        <v>5800</v>
      </c>
      <c r="U2019" s="19" t="s">
        <v>5801</v>
      </c>
      <c r="V2019" s="19" t="s">
        <v>5802</v>
      </c>
      <c r="W2019" s="19" t="s">
        <v>5880</v>
      </c>
      <c r="X2019" s="28" t="s">
        <v>5804</v>
      </c>
      <c r="Y2019" s="19" t="s">
        <v>5805</v>
      </c>
    </row>
    <row r="2020" spans="1:25" ht="90" customHeight="1">
      <c r="A2020" s="4"/>
      <c r="B2020" s="17"/>
      <c r="C2020" s="4"/>
      <c r="D2020" s="18">
        <v>16</v>
      </c>
      <c r="E2020" s="19" t="s">
        <v>2247</v>
      </c>
      <c r="F2020" s="19" t="s">
        <v>1026</v>
      </c>
      <c r="G2020" s="20" t="s">
        <v>12</v>
      </c>
      <c r="H2020" s="20" t="s">
        <v>162</v>
      </c>
      <c r="I2020" s="22" t="s">
        <v>992</v>
      </c>
      <c r="J2020" s="35" t="s">
        <v>10998</v>
      </c>
      <c r="K2020" s="35" t="s">
        <v>10992</v>
      </c>
      <c r="L2020" s="23">
        <v>93.7</v>
      </c>
      <c r="M2020" s="22" t="s">
        <v>994</v>
      </c>
      <c r="N2020" s="19" t="s">
        <v>5798</v>
      </c>
      <c r="O2020" s="19" t="s">
        <v>5799</v>
      </c>
      <c r="P2020" s="19" t="s">
        <v>10700</v>
      </c>
      <c r="Q2020" s="24" t="s">
        <v>5366</v>
      </c>
      <c r="R2020" s="20" t="s">
        <v>5312</v>
      </c>
      <c r="S2020" s="20">
        <v>93.7</v>
      </c>
      <c r="T2020" s="20" t="s">
        <v>5800</v>
      </c>
      <c r="U2020" s="19" t="s">
        <v>5801</v>
      </c>
      <c r="V2020" s="19" t="s">
        <v>5802</v>
      </c>
      <c r="W2020" s="19" t="s">
        <v>5881</v>
      </c>
      <c r="X2020" s="28" t="s">
        <v>5804</v>
      </c>
      <c r="Y2020" s="19" t="s">
        <v>5805</v>
      </c>
    </row>
    <row r="2021" spans="1:25" ht="90" customHeight="1">
      <c r="A2021" s="4"/>
      <c r="B2021" s="17"/>
      <c r="C2021" s="4"/>
      <c r="D2021" s="18">
        <v>16</v>
      </c>
      <c r="E2021" s="19" t="s">
        <v>2248</v>
      </c>
      <c r="F2021" s="19" t="s">
        <v>1026</v>
      </c>
      <c r="G2021" s="20" t="s">
        <v>12</v>
      </c>
      <c r="H2021" s="20" t="s">
        <v>162</v>
      </c>
      <c r="I2021" s="22" t="s">
        <v>992</v>
      </c>
      <c r="J2021" s="35" t="s">
        <v>10998</v>
      </c>
      <c r="K2021" s="35" t="s">
        <v>10992</v>
      </c>
      <c r="L2021" s="23">
        <v>93.7</v>
      </c>
      <c r="M2021" s="22" t="s">
        <v>994</v>
      </c>
      <c r="N2021" s="19" t="s">
        <v>5798</v>
      </c>
      <c r="O2021" s="19" t="s">
        <v>5799</v>
      </c>
      <c r="P2021" s="19" t="s">
        <v>10701</v>
      </c>
      <c r="Q2021" s="24" t="s">
        <v>5366</v>
      </c>
      <c r="R2021" s="20" t="s">
        <v>5312</v>
      </c>
      <c r="S2021" s="20">
        <v>93.7</v>
      </c>
      <c r="T2021" s="20" t="s">
        <v>5800</v>
      </c>
      <c r="U2021" s="19" t="s">
        <v>5801</v>
      </c>
      <c r="V2021" s="19" t="s">
        <v>5802</v>
      </c>
      <c r="W2021" s="19" t="s">
        <v>5882</v>
      </c>
      <c r="X2021" s="28" t="s">
        <v>5804</v>
      </c>
      <c r="Y2021" s="19" t="s">
        <v>5805</v>
      </c>
    </row>
    <row r="2022" spans="1:25" ht="90" customHeight="1">
      <c r="A2022" s="4"/>
      <c r="B2022" s="17"/>
      <c r="C2022" s="4"/>
      <c r="D2022" s="18">
        <v>16</v>
      </c>
      <c r="E2022" s="19" t="s">
        <v>2249</v>
      </c>
      <c r="F2022" s="19" t="s">
        <v>1026</v>
      </c>
      <c r="G2022" s="20" t="s">
        <v>12</v>
      </c>
      <c r="H2022" s="20" t="s">
        <v>162</v>
      </c>
      <c r="I2022" s="22" t="s">
        <v>992</v>
      </c>
      <c r="J2022" s="35" t="s">
        <v>10998</v>
      </c>
      <c r="K2022" s="35" t="s">
        <v>10992</v>
      </c>
      <c r="L2022" s="23">
        <v>93.7</v>
      </c>
      <c r="M2022" s="22" t="s">
        <v>994</v>
      </c>
      <c r="N2022" s="19" t="s">
        <v>5798</v>
      </c>
      <c r="O2022" s="19" t="s">
        <v>5799</v>
      </c>
      <c r="P2022" s="19" t="s">
        <v>10702</v>
      </c>
      <c r="Q2022" s="24" t="s">
        <v>5366</v>
      </c>
      <c r="R2022" s="20" t="s">
        <v>5312</v>
      </c>
      <c r="S2022" s="20">
        <v>93.7</v>
      </c>
      <c r="T2022" s="20" t="s">
        <v>5800</v>
      </c>
      <c r="U2022" s="19" t="s">
        <v>5801</v>
      </c>
      <c r="V2022" s="19" t="s">
        <v>5802</v>
      </c>
      <c r="W2022" s="19" t="s">
        <v>5883</v>
      </c>
      <c r="X2022" s="28" t="s">
        <v>5804</v>
      </c>
      <c r="Y2022" s="19" t="s">
        <v>5805</v>
      </c>
    </row>
    <row r="2023" spans="1:25" ht="90" customHeight="1">
      <c r="A2023" s="4"/>
      <c r="B2023" s="17"/>
      <c r="C2023" s="4"/>
      <c r="D2023" s="18">
        <v>19</v>
      </c>
      <c r="E2023" s="19" t="s">
        <v>2517</v>
      </c>
      <c r="F2023" s="19" t="s">
        <v>1027</v>
      </c>
      <c r="G2023" s="20" t="s">
        <v>12</v>
      </c>
      <c r="H2023" s="20" t="s">
        <v>162</v>
      </c>
      <c r="I2023" s="22" t="s">
        <v>992</v>
      </c>
      <c r="J2023" s="35" t="s">
        <v>10998</v>
      </c>
      <c r="K2023" s="35" t="s">
        <v>10995</v>
      </c>
      <c r="L2023" s="23">
        <v>94</v>
      </c>
      <c r="M2023" s="22" t="s">
        <v>994</v>
      </c>
      <c r="N2023" s="19" t="s">
        <v>6022</v>
      </c>
      <c r="O2023" s="19" t="s">
        <v>6023</v>
      </c>
      <c r="P2023" s="19" t="s">
        <v>6062</v>
      </c>
      <c r="Q2023" s="24" t="s">
        <v>5311</v>
      </c>
      <c r="R2023" s="20" t="s">
        <v>5312</v>
      </c>
      <c r="S2023" s="20">
        <v>94</v>
      </c>
      <c r="T2023" s="20" t="s">
        <v>6025</v>
      </c>
      <c r="U2023" s="19" t="s">
        <v>6026</v>
      </c>
      <c r="V2023" s="19" t="s">
        <v>6027</v>
      </c>
      <c r="W2023" s="19" t="s">
        <v>6028</v>
      </c>
      <c r="X2023" s="28" t="s">
        <v>6029</v>
      </c>
      <c r="Y2023" s="19" t="s">
        <v>6030</v>
      </c>
    </row>
    <row r="2024" spans="1:25" ht="90" customHeight="1">
      <c r="A2024" s="4"/>
      <c r="B2024" s="17"/>
      <c r="C2024" s="4"/>
      <c r="D2024" s="18">
        <v>19</v>
      </c>
      <c r="E2024" s="19" t="s">
        <v>2518</v>
      </c>
      <c r="F2024" s="19" t="s">
        <v>1027</v>
      </c>
      <c r="G2024" s="20" t="s">
        <v>12</v>
      </c>
      <c r="H2024" s="20" t="s">
        <v>162</v>
      </c>
      <c r="I2024" s="22" t="s">
        <v>992</v>
      </c>
      <c r="J2024" s="35" t="s">
        <v>10998</v>
      </c>
      <c r="K2024" s="35" t="s">
        <v>10995</v>
      </c>
      <c r="L2024" s="23">
        <v>94</v>
      </c>
      <c r="M2024" s="22" t="s">
        <v>994</v>
      </c>
      <c r="N2024" s="19" t="s">
        <v>6022</v>
      </c>
      <c r="O2024" s="19" t="s">
        <v>6023</v>
      </c>
      <c r="P2024" s="19" t="s">
        <v>6063</v>
      </c>
      <c r="Q2024" s="24" t="s">
        <v>5366</v>
      </c>
      <c r="R2024" s="20" t="s">
        <v>5312</v>
      </c>
      <c r="S2024" s="20">
        <v>94</v>
      </c>
      <c r="T2024" s="20" t="s">
        <v>6025</v>
      </c>
      <c r="U2024" s="19" t="s">
        <v>6026</v>
      </c>
      <c r="V2024" s="19" t="s">
        <v>6027</v>
      </c>
      <c r="W2024" s="19" t="s">
        <v>6028</v>
      </c>
      <c r="X2024" s="28" t="s">
        <v>6029</v>
      </c>
      <c r="Y2024" s="19" t="s">
        <v>6030</v>
      </c>
    </row>
    <row r="2025" spans="1:25" ht="90" customHeight="1">
      <c r="A2025" s="4"/>
      <c r="B2025" s="17"/>
      <c r="C2025" s="4"/>
      <c r="D2025" s="18">
        <v>19</v>
      </c>
      <c r="E2025" s="19" t="s">
        <v>2519</v>
      </c>
      <c r="F2025" s="19" t="s">
        <v>1027</v>
      </c>
      <c r="G2025" s="20" t="s">
        <v>12</v>
      </c>
      <c r="H2025" s="20" t="s">
        <v>162</v>
      </c>
      <c r="I2025" s="22" t="s">
        <v>992</v>
      </c>
      <c r="J2025" s="35" t="s">
        <v>10998</v>
      </c>
      <c r="K2025" s="35" t="s">
        <v>10995</v>
      </c>
      <c r="L2025" s="23">
        <v>94</v>
      </c>
      <c r="M2025" s="22" t="s">
        <v>994</v>
      </c>
      <c r="N2025" s="19" t="s">
        <v>6022</v>
      </c>
      <c r="O2025" s="19" t="s">
        <v>6023</v>
      </c>
      <c r="P2025" s="19" t="s">
        <v>6064</v>
      </c>
      <c r="Q2025" s="24" t="s">
        <v>5366</v>
      </c>
      <c r="R2025" s="20" t="s">
        <v>5312</v>
      </c>
      <c r="S2025" s="20">
        <v>94</v>
      </c>
      <c r="T2025" s="20" t="s">
        <v>6025</v>
      </c>
      <c r="U2025" s="19" t="s">
        <v>6026</v>
      </c>
      <c r="V2025" s="19" t="s">
        <v>6027</v>
      </c>
      <c r="W2025" s="19" t="s">
        <v>6028</v>
      </c>
      <c r="X2025" s="28" t="s">
        <v>6029</v>
      </c>
      <c r="Y2025" s="19" t="s">
        <v>6030</v>
      </c>
    </row>
    <row r="2026" spans="1:25" ht="90" customHeight="1">
      <c r="A2026" s="4"/>
      <c r="B2026" s="17"/>
      <c r="C2026" s="4"/>
      <c r="D2026" s="18">
        <v>19</v>
      </c>
      <c r="E2026" s="19" t="s">
        <v>2520</v>
      </c>
      <c r="F2026" s="19" t="s">
        <v>1027</v>
      </c>
      <c r="G2026" s="20" t="s">
        <v>12</v>
      </c>
      <c r="H2026" s="20" t="s">
        <v>162</v>
      </c>
      <c r="I2026" s="22" t="s">
        <v>992</v>
      </c>
      <c r="J2026" s="35" t="s">
        <v>10998</v>
      </c>
      <c r="K2026" s="35" t="s">
        <v>10995</v>
      </c>
      <c r="L2026" s="23">
        <v>94</v>
      </c>
      <c r="M2026" s="22" t="s">
        <v>994</v>
      </c>
      <c r="N2026" s="19" t="s">
        <v>6022</v>
      </c>
      <c r="O2026" s="19" t="s">
        <v>6023</v>
      </c>
      <c r="P2026" s="19" t="s">
        <v>6065</v>
      </c>
      <c r="Q2026" s="24" t="s">
        <v>5366</v>
      </c>
      <c r="R2026" s="20" t="s">
        <v>5312</v>
      </c>
      <c r="S2026" s="20">
        <v>94</v>
      </c>
      <c r="T2026" s="20" t="s">
        <v>6025</v>
      </c>
      <c r="U2026" s="19" t="s">
        <v>6026</v>
      </c>
      <c r="V2026" s="19" t="s">
        <v>6027</v>
      </c>
      <c r="W2026" s="19" t="s">
        <v>6028</v>
      </c>
      <c r="X2026" s="28" t="s">
        <v>6029</v>
      </c>
      <c r="Y2026" s="19" t="s">
        <v>6030</v>
      </c>
    </row>
    <row r="2027" spans="1:25" ht="90" customHeight="1">
      <c r="A2027" s="4"/>
      <c r="B2027" s="17"/>
      <c r="C2027" s="4"/>
      <c r="D2027" s="18">
        <v>16</v>
      </c>
      <c r="E2027" s="19" t="s">
        <v>2250</v>
      </c>
      <c r="F2027" s="19" t="s">
        <v>1028</v>
      </c>
      <c r="G2027" s="20" t="s">
        <v>12</v>
      </c>
      <c r="H2027" s="20" t="s">
        <v>162</v>
      </c>
      <c r="I2027" s="22" t="s">
        <v>992</v>
      </c>
      <c r="J2027" s="35" t="s">
        <v>10999</v>
      </c>
      <c r="K2027" s="35" t="s">
        <v>10985</v>
      </c>
      <c r="L2027" s="23">
        <v>89.1</v>
      </c>
      <c r="M2027" s="22" t="s">
        <v>994</v>
      </c>
      <c r="N2027" s="19" t="s">
        <v>5798</v>
      </c>
      <c r="O2027" s="19" t="s">
        <v>5799</v>
      </c>
      <c r="P2027" s="19" t="s">
        <v>10703</v>
      </c>
      <c r="Q2027" s="24" t="s">
        <v>5311</v>
      </c>
      <c r="R2027" s="20" t="s">
        <v>5312</v>
      </c>
      <c r="S2027" s="20">
        <v>89.1</v>
      </c>
      <c r="T2027" s="20" t="s">
        <v>5800</v>
      </c>
      <c r="U2027" s="19" t="s">
        <v>5801</v>
      </c>
      <c r="V2027" s="19" t="s">
        <v>5802</v>
      </c>
      <c r="W2027" s="19" t="s">
        <v>5884</v>
      </c>
      <c r="X2027" s="28" t="s">
        <v>5804</v>
      </c>
      <c r="Y2027" s="19" t="s">
        <v>5805</v>
      </c>
    </row>
    <row r="2028" spans="1:25" ht="90" customHeight="1">
      <c r="A2028" s="4"/>
      <c r="B2028" s="17"/>
      <c r="C2028" s="4"/>
      <c r="D2028" s="18">
        <v>16</v>
      </c>
      <c r="E2028" s="19" t="s">
        <v>2251</v>
      </c>
      <c r="F2028" s="19" t="s">
        <v>1028</v>
      </c>
      <c r="G2028" s="20" t="s">
        <v>12</v>
      </c>
      <c r="H2028" s="20" t="s">
        <v>162</v>
      </c>
      <c r="I2028" s="22" t="s">
        <v>992</v>
      </c>
      <c r="J2028" s="35" t="s">
        <v>10999</v>
      </c>
      <c r="K2028" s="35" t="s">
        <v>10985</v>
      </c>
      <c r="L2028" s="23">
        <v>89.1</v>
      </c>
      <c r="M2028" s="22" t="s">
        <v>994</v>
      </c>
      <c r="N2028" s="19" t="s">
        <v>5798</v>
      </c>
      <c r="O2028" s="19" t="s">
        <v>5799</v>
      </c>
      <c r="P2028" s="19" t="s">
        <v>10704</v>
      </c>
      <c r="Q2028" s="24" t="s">
        <v>5366</v>
      </c>
      <c r="R2028" s="20" t="s">
        <v>5312</v>
      </c>
      <c r="S2028" s="20">
        <v>89.1</v>
      </c>
      <c r="T2028" s="20" t="s">
        <v>5800</v>
      </c>
      <c r="U2028" s="19" t="s">
        <v>5801</v>
      </c>
      <c r="V2028" s="19" t="s">
        <v>5802</v>
      </c>
      <c r="W2028" s="19" t="s">
        <v>5885</v>
      </c>
      <c r="X2028" s="28" t="s">
        <v>5804</v>
      </c>
      <c r="Y2028" s="19" t="s">
        <v>5805</v>
      </c>
    </row>
    <row r="2029" spans="1:25" ht="90" customHeight="1">
      <c r="A2029" s="4"/>
      <c r="B2029" s="17"/>
      <c r="C2029" s="4"/>
      <c r="D2029" s="18">
        <v>16</v>
      </c>
      <c r="E2029" s="19" t="s">
        <v>2252</v>
      </c>
      <c r="F2029" s="19" t="s">
        <v>1028</v>
      </c>
      <c r="G2029" s="20" t="s">
        <v>12</v>
      </c>
      <c r="H2029" s="20" t="s">
        <v>162</v>
      </c>
      <c r="I2029" s="22" t="s">
        <v>992</v>
      </c>
      <c r="J2029" s="35" t="s">
        <v>10999</v>
      </c>
      <c r="K2029" s="35" t="s">
        <v>10985</v>
      </c>
      <c r="L2029" s="23">
        <v>89.1</v>
      </c>
      <c r="M2029" s="22" t="s">
        <v>994</v>
      </c>
      <c r="N2029" s="19" t="s">
        <v>5798</v>
      </c>
      <c r="O2029" s="19" t="s">
        <v>5799</v>
      </c>
      <c r="P2029" s="19" t="s">
        <v>10705</v>
      </c>
      <c r="Q2029" s="24" t="s">
        <v>5366</v>
      </c>
      <c r="R2029" s="20" t="s">
        <v>5312</v>
      </c>
      <c r="S2029" s="20">
        <v>89.1</v>
      </c>
      <c r="T2029" s="20" t="s">
        <v>5800</v>
      </c>
      <c r="U2029" s="19" t="s">
        <v>5801</v>
      </c>
      <c r="V2029" s="19" t="s">
        <v>5802</v>
      </c>
      <c r="W2029" s="19" t="s">
        <v>5886</v>
      </c>
      <c r="X2029" s="28" t="s">
        <v>5804</v>
      </c>
      <c r="Y2029" s="19" t="s">
        <v>5805</v>
      </c>
    </row>
    <row r="2030" spans="1:25" ht="90" customHeight="1">
      <c r="A2030" s="4"/>
      <c r="B2030" s="17"/>
      <c r="C2030" s="4"/>
      <c r="D2030" s="18">
        <v>16</v>
      </c>
      <c r="E2030" s="19" t="s">
        <v>2253</v>
      </c>
      <c r="F2030" s="19" t="s">
        <v>1028</v>
      </c>
      <c r="G2030" s="20" t="s">
        <v>12</v>
      </c>
      <c r="H2030" s="20" t="s">
        <v>162</v>
      </c>
      <c r="I2030" s="22" t="s">
        <v>992</v>
      </c>
      <c r="J2030" s="35" t="s">
        <v>10999</v>
      </c>
      <c r="K2030" s="35" t="s">
        <v>10985</v>
      </c>
      <c r="L2030" s="23">
        <v>89.1</v>
      </c>
      <c r="M2030" s="22" t="s">
        <v>994</v>
      </c>
      <c r="N2030" s="19" t="s">
        <v>5798</v>
      </c>
      <c r="O2030" s="19" t="s">
        <v>5799</v>
      </c>
      <c r="P2030" s="19" t="s">
        <v>10706</v>
      </c>
      <c r="Q2030" s="24" t="s">
        <v>5366</v>
      </c>
      <c r="R2030" s="20" t="s">
        <v>5312</v>
      </c>
      <c r="S2030" s="20">
        <v>89.1</v>
      </c>
      <c r="T2030" s="20" t="s">
        <v>5800</v>
      </c>
      <c r="U2030" s="19" t="s">
        <v>5801</v>
      </c>
      <c r="V2030" s="19" t="s">
        <v>5802</v>
      </c>
      <c r="W2030" s="19" t="s">
        <v>5887</v>
      </c>
      <c r="X2030" s="28" t="s">
        <v>5804</v>
      </c>
      <c r="Y2030" s="19" t="s">
        <v>5805</v>
      </c>
    </row>
    <row r="2031" spans="1:25" ht="90" customHeight="1">
      <c r="A2031" s="4"/>
      <c r="B2031" s="17"/>
      <c r="C2031" s="4"/>
      <c r="D2031" s="18">
        <v>16</v>
      </c>
      <c r="E2031" s="19" t="s">
        <v>2254</v>
      </c>
      <c r="F2031" s="19" t="s">
        <v>1028</v>
      </c>
      <c r="G2031" s="20" t="s">
        <v>12</v>
      </c>
      <c r="H2031" s="20" t="s">
        <v>162</v>
      </c>
      <c r="I2031" s="22" t="s">
        <v>992</v>
      </c>
      <c r="J2031" s="35" t="s">
        <v>10999</v>
      </c>
      <c r="K2031" s="35" t="s">
        <v>10985</v>
      </c>
      <c r="L2031" s="23">
        <v>89.1</v>
      </c>
      <c r="M2031" s="22" t="s">
        <v>994</v>
      </c>
      <c r="N2031" s="19" t="s">
        <v>5798</v>
      </c>
      <c r="O2031" s="19" t="s">
        <v>5799</v>
      </c>
      <c r="P2031" s="19" t="s">
        <v>10707</v>
      </c>
      <c r="Q2031" s="24" t="s">
        <v>5366</v>
      </c>
      <c r="R2031" s="20" t="s">
        <v>5312</v>
      </c>
      <c r="S2031" s="20">
        <v>89.1</v>
      </c>
      <c r="T2031" s="20" t="s">
        <v>5800</v>
      </c>
      <c r="U2031" s="19" t="s">
        <v>5801</v>
      </c>
      <c r="V2031" s="19" t="s">
        <v>5802</v>
      </c>
      <c r="W2031" s="19" t="s">
        <v>5888</v>
      </c>
      <c r="X2031" s="28" t="s">
        <v>5804</v>
      </c>
      <c r="Y2031" s="19" t="s">
        <v>5805</v>
      </c>
    </row>
    <row r="2032" spans="1:25" ht="90" customHeight="1">
      <c r="A2032" s="4"/>
      <c r="B2032" s="17"/>
      <c r="C2032" s="4"/>
      <c r="D2032" s="18">
        <v>16</v>
      </c>
      <c r="E2032" s="19" t="s">
        <v>2255</v>
      </c>
      <c r="F2032" s="19" t="s">
        <v>1028</v>
      </c>
      <c r="G2032" s="20" t="s">
        <v>12</v>
      </c>
      <c r="H2032" s="20" t="s">
        <v>162</v>
      </c>
      <c r="I2032" s="22" t="s">
        <v>992</v>
      </c>
      <c r="J2032" s="35" t="s">
        <v>10999</v>
      </c>
      <c r="K2032" s="35" t="s">
        <v>10985</v>
      </c>
      <c r="L2032" s="23">
        <v>89.1</v>
      </c>
      <c r="M2032" s="22" t="s">
        <v>994</v>
      </c>
      <c r="N2032" s="19" t="s">
        <v>5798</v>
      </c>
      <c r="O2032" s="19" t="s">
        <v>5799</v>
      </c>
      <c r="P2032" s="19" t="s">
        <v>10708</v>
      </c>
      <c r="Q2032" s="24" t="s">
        <v>5366</v>
      </c>
      <c r="R2032" s="20" t="s">
        <v>5312</v>
      </c>
      <c r="S2032" s="20">
        <v>89.1</v>
      </c>
      <c r="T2032" s="20" t="s">
        <v>5800</v>
      </c>
      <c r="U2032" s="19" t="s">
        <v>5801</v>
      </c>
      <c r="V2032" s="19" t="s">
        <v>5802</v>
      </c>
      <c r="W2032" s="19" t="s">
        <v>5889</v>
      </c>
      <c r="X2032" s="28" t="s">
        <v>5804</v>
      </c>
      <c r="Y2032" s="19" t="s">
        <v>5805</v>
      </c>
    </row>
    <row r="2033" spans="1:25" ht="90" customHeight="1">
      <c r="A2033" s="4"/>
      <c r="B2033" s="17"/>
      <c r="C2033" s="4"/>
      <c r="D2033" s="18">
        <v>16</v>
      </c>
      <c r="E2033" s="19" t="s">
        <v>2256</v>
      </c>
      <c r="F2033" s="19" t="s">
        <v>1028</v>
      </c>
      <c r="G2033" s="20" t="s">
        <v>12</v>
      </c>
      <c r="H2033" s="20" t="s">
        <v>162</v>
      </c>
      <c r="I2033" s="22" t="s">
        <v>992</v>
      </c>
      <c r="J2033" s="35" t="s">
        <v>10999</v>
      </c>
      <c r="K2033" s="35" t="s">
        <v>10985</v>
      </c>
      <c r="L2033" s="23">
        <v>89.1</v>
      </c>
      <c r="M2033" s="22" t="s">
        <v>994</v>
      </c>
      <c r="N2033" s="19" t="s">
        <v>5798</v>
      </c>
      <c r="O2033" s="19" t="s">
        <v>5799</v>
      </c>
      <c r="P2033" s="19" t="s">
        <v>10591</v>
      </c>
      <c r="Q2033" s="24" t="s">
        <v>5366</v>
      </c>
      <c r="R2033" s="20" t="s">
        <v>5312</v>
      </c>
      <c r="S2033" s="20">
        <v>89.1</v>
      </c>
      <c r="T2033" s="20" t="s">
        <v>5800</v>
      </c>
      <c r="U2033" s="19" t="s">
        <v>5801</v>
      </c>
      <c r="V2033" s="19" t="s">
        <v>5802</v>
      </c>
      <c r="W2033" s="19" t="s">
        <v>5890</v>
      </c>
      <c r="X2033" s="28" t="s">
        <v>5804</v>
      </c>
      <c r="Y2033" s="19" t="s">
        <v>5805</v>
      </c>
    </row>
    <row r="2034" spans="1:25" ht="90" customHeight="1">
      <c r="A2034" s="4"/>
      <c r="B2034" s="17"/>
      <c r="C2034" s="4"/>
      <c r="D2034" s="18">
        <v>16</v>
      </c>
      <c r="E2034" s="19" t="s">
        <v>2257</v>
      </c>
      <c r="F2034" s="19" t="s">
        <v>1029</v>
      </c>
      <c r="G2034" s="20" t="s">
        <v>12</v>
      </c>
      <c r="H2034" s="20" t="s">
        <v>162</v>
      </c>
      <c r="I2034" s="22" t="s">
        <v>992</v>
      </c>
      <c r="J2034" s="35" t="s">
        <v>10999</v>
      </c>
      <c r="K2034" s="35" t="s">
        <v>10986</v>
      </c>
      <c r="L2034" s="23">
        <v>90.2</v>
      </c>
      <c r="M2034" s="22" t="s">
        <v>994</v>
      </c>
      <c r="N2034" s="19" t="s">
        <v>5798</v>
      </c>
      <c r="O2034" s="19" t="s">
        <v>5799</v>
      </c>
      <c r="P2034" s="19" t="s">
        <v>10709</v>
      </c>
      <c r="Q2034" s="24" t="s">
        <v>5311</v>
      </c>
      <c r="R2034" s="20" t="s">
        <v>5312</v>
      </c>
      <c r="S2034" s="20">
        <v>90.2</v>
      </c>
      <c r="T2034" s="20" t="s">
        <v>5800</v>
      </c>
      <c r="U2034" s="19" t="s">
        <v>5801</v>
      </c>
      <c r="V2034" s="19" t="s">
        <v>5802</v>
      </c>
      <c r="W2034" s="19" t="s">
        <v>5891</v>
      </c>
      <c r="X2034" s="28" t="s">
        <v>5804</v>
      </c>
      <c r="Y2034" s="19" t="s">
        <v>5805</v>
      </c>
    </row>
    <row r="2035" spans="1:25" ht="90" customHeight="1">
      <c r="A2035" s="4"/>
      <c r="B2035" s="17"/>
      <c r="C2035" s="4"/>
      <c r="D2035" s="18">
        <v>16</v>
      </c>
      <c r="E2035" s="19" t="s">
        <v>2258</v>
      </c>
      <c r="F2035" s="19" t="s">
        <v>1029</v>
      </c>
      <c r="G2035" s="20" t="s">
        <v>12</v>
      </c>
      <c r="H2035" s="20" t="s">
        <v>162</v>
      </c>
      <c r="I2035" s="22" t="s">
        <v>992</v>
      </c>
      <c r="J2035" s="35" t="s">
        <v>10999</v>
      </c>
      <c r="K2035" s="35" t="s">
        <v>10986</v>
      </c>
      <c r="L2035" s="23">
        <v>90.2</v>
      </c>
      <c r="M2035" s="22" t="s">
        <v>994</v>
      </c>
      <c r="N2035" s="19" t="s">
        <v>5798</v>
      </c>
      <c r="O2035" s="19" t="s">
        <v>5799</v>
      </c>
      <c r="P2035" s="19" t="s">
        <v>10710</v>
      </c>
      <c r="Q2035" s="24" t="s">
        <v>5366</v>
      </c>
      <c r="R2035" s="20" t="s">
        <v>5312</v>
      </c>
      <c r="S2035" s="20">
        <v>90.2</v>
      </c>
      <c r="T2035" s="20" t="s">
        <v>5800</v>
      </c>
      <c r="U2035" s="19" t="s">
        <v>5801</v>
      </c>
      <c r="V2035" s="19" t="s">
        <v>5802</v>
      </c>
      <c r="W2035" s="19" t="s">
        <v>5892</v>
      </c>
      <c r="X2035" s="19" t="s">
        <v>5804</v>
      </c>
      <c r="Y2035" s="19" t="s">
        <v>5805</v>
      </c>
    </row>
    <row r="2036" spans="1:25" ht="90" customHeight="1">
      <c r="A2036" s="4"/>
      <c r="B2036" s="17"/>
      <c r="C2036" s="4"/>
      <c r="D2036" s="18">
        <v>16</v>
      </c>
      <c r="E2036" s="19" t="s">
        <v>2259</v>
      </c>
      <c r="F2036" s="19" t="s">
        <v>1029</v>
      </c>
      <c r="G2036" s="20" t="s">
        <v>12</v>
      </c>
      <c r="H2036" s="20" t="s">
        <v>162</v>
      </c>
      <c r="I2036" s="22" t="s">
        <v>992</v>
      </c>
      <c r="J2036" s="35" t="s">
        <v>10999</v>
      </c>
      <c r="K2036" s="35" t="s">
        <v>10986</v>
      </c>
      <c r="L2036" s="23">
        <v>90.2</v>
      </c>
      <c r="M2036" s="22" t="s">
        <v>994</v>
      </c>
      <c r="N2036" s="19" t="s">
        <v>5798</v>
      </c>
      <c r="O2036" s="19" t="s">
        <v>5799</v>
      </c>
      <c r="P2036" s="19" t="s">
        <v>10711</v>
      </c>
      <c r="Q2036" s="24" t="s">
        <v>5366</v>
      </c>
      <c r="R2036" s="20" t="s">
        <v>5312</v>
      </c>
      <c r="S2036" s="20">
        <v>90.2</v>
      </c>
      <c r="T2036" s="20" t="s">
        <v>5800</v>
      </c>
      <c r="U2036" s="19" t="s">
        <v>5801</v>
      </c>
      <c r="V2036" s="19" t="s">
        <v>5802</v>
      </c>
      <c r="W2036" s="19" t="s">
        <v>5893</v>
      </c>
      <c r="X2036" s="28" t="s">
        <v>5804</v>
      </c>
      <c r="Y2036" s="19" t="s">
        <v>5805</v>
      </c>
    </row>
    <row r="2037" spans="1:25" ht="90" customHeight="1">
      <c r="A2037" s="4"/>
      <c r="B2037" s="17"/>
      <c r="C2037" s="4"/>
      <c r="D2037" s="18">
        <v>16</v>
      </c>
      <c r="E2037" s="19" t="s">
        <v>2260</v>
      </c>
      <c r="F2037" s="19" t="s">
        <v>1029</v>
      </c>
      <c r="G2037" s="20" t="s">
        <v>12</v>
      </c>
      <c r="H2037" s="20" t="s">
        <v>162</v>
      </c>
      <c r="I2037" s="22" t="s">
        <v>992</v>
      </c>
      <c r="J2037" s="35" t="s">
        <v>10999</v>
      </c>
      <c r="K2037" s="35" t="s">
        <v>10986</v>
      </c>
      <c r="L2037" s="23">
        <v>90.2</v>
      </c>
      <c r="M2037" s="22" t="s">
        <v>994</v>
      </c>
      <c r="N2037" s="19" t="s">
        <v>5798</v>
      </c>
      <c r="O2037" s="19" t="s">
        <v>5799</v>
      </c>
      <c r="P2037" s="19" t="s">
        <v>10712</v>
      </c>
      <c r="Q2037" s="24" t="s">
        <v>5366</v>
      </c>
      <c r="R2037" s="20" t="s">
        <v>5312</v>
      </c>
      <c r="S2037" s="20">
        <v>90.2</v>
      </c>
      <c r="T2037" s="20" t="s">
        <v>5800</v>
      </c>
      <c r="U2037" s="19" t="s">
        <v>5801</v>
      </c>
      <c r="V2037" s="19" t="s">
        <v>5802</v>
      </c>
      <c r="W2037" s="19" t="s">
        <v>5894</v>
      </c>
      <c r="X2037" s="28" t="s">
        <v>5804</v>
      </c>
      <c r="Y2037" s="19" t="s">
        <v>5805</v>
      </c>
    </row>
    <row r="2038" spans="1:25" ht="90" customHeight="1">
      <c r="A2038" s="4"/>
      <c r="B2038" s="17"/>
      <c r="C2038" s="4"/>
      <c r="D2038" s="18">
        <v>16</v>
      </c>
      <c r="E2038" s="19" t="s">
        <v>2261</v>
      </c>
      <c r="F2038" s="19" t="s">
        <v>1029</v>
      </c>
      <c r="G2038" s="20" t="s">
        <v>12</v>
      </c>
      <c r="H2038" s="20" t="s">
        <v>162</v>
      </c>
      <c r="I2038" s="22" t="s">
        <v>992</v>
      </c>
      <c r="J2038" s="35" t="s">
        <v>10999</v>
      </c>
      <c r="K2038" s="35" t="s">
        <v>10986</v>
      </c>
      <c r="L2038" s="23">
        <v>90.2</v>
      </c>
      <c r="M2038" s="22" t="s">
        <v>994</v>
      </c>
      <c r="N2038" s="19" t="s">
        <v>5798</v>
      </c>
      <c r="O2038" s="19" t="s">
        <v>5799</v>
      </c>
      <c r="P2038" s="19" t="s">
        <v>10713</v>
      </c>
      <c r="Q2038" s="24" t="s">
        <v>5366</v>
      </c>
      <c r="R2038" s="20" t="s">
        <v>5312</v>
      </c>
      <c r="S2038" s="20">
        <v>90.2</v>
      </c>
      <c r="T2038" s="20" t="s">
        <v>5800</v>
      </c>
      <c r="U2038" s="19" t="s">
        <v>5801</v>
      </c>
      <c r="V2038" s="19" t="s">
        <v>5802</v>
      </c>
      <c r="W2038" s="19" t="s">
        <v>5895</v>
      </c>
      <c r="X2038" s="28" t="s">
        <v>5804</v>
      </c>
      <c r="Y2038" s="19" t="s">
        <v>5805</v>
      </c>
    </row>
    <row r="2039" spans="1:25" ht="90" customHeight="1">
      <c r="A2039" s="4"/>
      <c r="B2039" s="17"/>
      <c r="C2039" s="4"/>
      <c r="D2039" s="18">
        <v>16</v>
      </c>
      <c r="E2039" s="19" t="s">
        <v>2262</v>
      </c>
      <c r="F2039" s="19" t="s">
        <v>1029</v>
      </c>
      <c r="G2039" s="20" t="s">
        <v>12</v>
      </c>
      <c r="H2039" s="20" t="s">
        <v>162</v>
      </c>
      <c r="I2039" s="22" t="s">
        <v>992</v>
      </c>
      <c r="J2039" s="35" t="s">
        <v>10999</v>
      </c>
      <c r="K2039" s="35" t="s">
        <v>10986</v>
      </c>
      <c r="L2039" s="23">
        <v>90.2</v>
      </c>
      <c r="M2039" s="22" t="s">
        <v>994</v>
      </c>
      <c r="N2039" s="19" t="s">
        <v>5798</v>
      </c>
      <c r="O2039" s="19" t="s">
        <v>5799</v>
      </c>
      <c r="P2039" s="19" t="s">
        <v>10714</v>
      </c>
      <c r="Q2039" s="24" t="s">
        <v>5366</v>
      </c>
      <c r="R2039" s="20" t="s">
        <v>5312</v>
      </c>
      <c r="S2039" s="20">
        <v>90.2</v>
      </c>
      <c r="T2039" s="20" t="s">
        <v>5800</v>
      </c>
      <c r="U2039" s="19" t="s">
        <v>5801</v>
      </c>
      <c r="V2039" s="19" t="s">
        <v>5802</v>
      </c>
      <c r="W2039" s="19" t="s">
        <v>5896</v>
      </c>
      <c r="X2039" s="28" t="s">
        <v>5804</v>
      </c>
      <c r="Y2039" s="19" t="s">
        <v>5805</v>
      </c>
    </row>
    <row r="2040" spans="1:25" ht="90" customHeight="1">
      <c r="A2040" s="4"/>
      <c r="B2040" s="17"/>
      <c r="C2040" s="4"/>
      <c r="D2040" s="18">
        <v>16</v>
      </c>
      <c r="E2040" s="19" t="s">
        <v>2263</v>
      </c>
      <c r="F2040" s="19" t="s">
        <v>1029</v>
      </c>
      <c r="G2040" s="20" t="s">
        <v>12</v>
      </c>
      <c r="H2040" s="20" t="s">
        <v>162</v>
      </c>
      <c r="I2040" s="22" t="s">
        <v>992</v>
      </c>
      <c r="J2040" s="35" t="s">
        <v>10999</v>
      </c>
      <c r="K2040" s="35" t="s">
        <v>10986</v>
      </c>
      <c r="L2040" s="23">
        <v>90.2</v>
      </c>
      <c r="M2040" s="22" t="s">
        <v>994</v>
      </c>
      <c r="N2040" s="19" t="s">
        <v>5798</v>
      </c>
      <c r="O2040" s="19" t="s">
        <v>5799</v>
      </c>
      <c r="P2040" s="19" t="s">
        <v>10715</v>
      </c>
      <c r="Q2040" s="24" t="s">
        <v>5366</v>
      </c>
      <c r="R2040" s="20" t="s">
        <v>5312</v>
      </c>
      <c r="S2040" s="20">
        <v>90.2</v>
      </c>
      <c r="T2040" s="20" t="s">
        <v>5800</v>
      </c>
      <c r="U2040" s="19" t="s">
        <v>5801</v>
      </c>
      <c r="V2040" s="19" t="s">
        <v>5802</v>
      </c>
      <c r="W2040" s="19" t="s">
        <v>5897</v>
      </c>
      <c r="X2040" s="28" t="s">
        <v>5804</v>
      </c>
      <c r="Y2040" s="19" t="s">
        <v>5805</v>
      </c>
    </row>
    <row r="2041" spans="1:25" ht="90" customHeight="1">
      <c r="A2041" s="4"/>
      <c r="B2041" s="17"/>
      <c r="C2041" s="4"/>
      <c r="D2041" s="18">
        <v>16</v>
      </c>
      <c r="E2041" s="19" t="s">
        <v>2264</v>
      </c>
      <c r="F2041" s="19" t="s">
        <v>1030</v>
      </c>
      <c r="G2041" s="20" t="s">
        <v>12</v>
      </c>
      <c r="H2041" s="20" t="s">
        <v>162</v>
      </c>
      <c r="I2041" s="22" t="s">
        <v>992</v>
      </c>
      <c r="J2041" s="35" t="s">
        <v>10999</v>
      </c>
      <c r="K2041" s="35" t="s">
        <v>10987</v>
      </c>
      <c r="L2041" s="23">
        <v>90.7</v>
      </c>
      <c r="M2041" s="22" t="s">
        <v>994</v>
      </c>
      <c r="N2041" s="19" t="s">
        <v>5798</v>
      </c>
      <c r="O2041" s="19" t="s">
        <v>5799</v>
      </c>
      <c r="P2041" s="19" t="s">
        <v>10716</v>
      </c>
      <c r="Q2041" s="24" t="s">
        <v>5311</v>
      </c>
      <c r="R2041" s="20" t="s">
        <v>5312</v>
      </c>
      <c r="S2041" s="20">
        <v>90.7</v>
      </c>
      <c r="T2041" s="20" t="s">
        <v>5800</v>
      </c>
      <c r="U2041" s="19" t="s">
        <v>5801</v>
      </c>
      <c r="V2041" s="19" t="s">
        <v>5802</v>
      </c>
      <c r="W2041" s="19" t="s">
        <v>5898</v>
      </c>
      <c r="X2041" s="28" t="s">
        <v>5804</v>
      </c>
      <c r="Y2041" s="19" t="s">
        <v>5805</v>
      </c>
    </row>
    <row r="2042" spans="1:25" ht="90" customHeight="1">
      <c r="A2042" s="4"/>
      <c r="B2042" s="17"/>
      <c r="C2042" s="4"/>
      <c r="D2042" s="18">
        <v>16</v>
      </c>
      <c r="E2042" s="19" t="s">
        <v>2265</v>
      </c>
      <c r="F2042" s="19" t="s">
        <v>1030</v>
      </c>
      <c r="G2042" s="20" t="s">
        <v>12</v>
      </c>
      <c r="H2042" s="20" t="s">
        <v>162</v>
      </c>
      <c r="I2042" s="22" t="s">
        <v>992</v>
      </c>
      <c r="J2042" s="35" t="s">
        <v>10999</v>
      </c>
      <c r="K2042" s="35" t="s">
        <v>10987</v>
      </c>
      <c r="L2042" s="23">
        <v>90.7</v>
      </c>
      <c r="M2042" s="22" t="s">
        <v>994</v>
      </c>
      <c r="N2042" s="19" t="s">
        <v>5798</v>
      </c>
      <c r="O2042" s="19" t="s">
        <v>5799</v>
      </c>
      <c r="P2042" s="19" t="s">
        <v>10717</v>
      </c>
      <c r="Q2042" s="24" t="s">
        <v>5366</v>
      </c>
      <c r="R2042" s="20" t="s">
        <v>5312</v>
      </c>
      <c r="S2042" s="20">
        <v>90.7</v>
      </c>
      <c r="T2042" s="20" t="s">
        <v>5800</v>
      </c>
      <c r="U2042" s="19" t="s">
        <v>5801</v>
      </c>
      <c r="V2042" s="19" t="s">
        <v>5802</v>
      </c>
      <c r="W2042" s="19" t="s">
        <v>5899</v>
      </c>
      <c r="X2042" s="28" t="s">
        <v>5804</v>
      </c>
      <c r="Y2042" s="19" t="s">
        <v>5805</v>
      </c>
    </row>
    <row r="2043" spans="1:25" ht="90" customHeight="1">
      <c r="A2043" s="4"/>
      <c r="B2043" s="17"/>
      <c r="C2043" s="4"/>
      <c r="D2043" s="18">
        <v>16</v>
      </c>
      <c r="E2043" s="19" t="s">
        <v>2266</v>
      </c>
      <c r="F2043" s="19" t="s">
        <v>1030</v>
      </c>
      <c r="G2043" s="20" t="s">
        <v>12</v>
      </c>
      <c r="H2043" s="20" t="s">
        <v>162</v>
      </c>
      <c r="I2043" s="22" t="s">
        <v>992</v>
      </c>
      <c r="J2043" s="35" t="s">
        <v>10999</v>
      </c>
      <c r="K2043" s="35" t="s">
        <v>10987</v>
      </c>
      <c r="L2043" s="23">
        <v>90.7</v>
      </c>
      <c r="M2043" s="22" t="s">
        <v>994</v>
      </c>
      <c r="N2043" s="19" t="s">
        <v>5798</v>
      </c>
      <c r="O2043" s="19" t="s">
        <v>5799</v>
      </c>
      <c r="P2043" s="19" t="s">
        <v>10718</v>
      </c>
      <c r="Q2043" s="24" t="s">
        <v>5366</v>
      </c>
      <c r="R2043" s="20" t="s">
        <v>5312</v>
      </c>
      <c r="S2043" s="20">
        <v>90.7</v>
      </c>
      <c r="T2043" s="20" t="s">
        <v>5800</v>
      </c>
      <c r="U2043" s="19" t="s">
        <v>5801</v>
      </c>
      <c r="V2043" s="19" t="s">
        <v>5802</v>
      </c>
      <c r="W2043" s="19" t="s">
        <v>5900</v>
      </c>
      <c r="X2043" s="28" t="s">
        <v>5804</v>
      </c>
      <c r="Y2043" s="19" t="s">
        <v>5805</v>
      </c>
    </row>
    <row r="2044" spans="1:25" ht="90" customHeight="1">
      <c r="A2044" s="4"/>
      <c r="B2044" s="17"/>
      <c r="C2044" s="4"/>
      <c r="D2044" s="18">
        <v>16</v>
      </c>
      <c r="E2044" s="19" t="s">
        <v>2267</v>
      </c>
      <c r="F2044" s="19" t="s">
        <v>1030</v>
      </c>
      <c r="G2044" s="20" t="s">
        <v>12</v>
      </c>
      <c r="H2044" s="20" t="s">
        <v>162</v>
      </c>
      <c r="I2044" s="22" t="s">
        <v>992</v>
      </c>
      <c r="J2044" s="35" t="s">
        <v>10999</v>
      </c>
      <c r="K2044" s="35" t="s">
        <v>10987</v>
      </c>
      <c r="L2044" s="23">
        <v>90.7</v>
      </c>
      <c r="M2044" s="22" t="s">
        <v>994</v>
      </c>
      <c r="N2044" s="19" t="s">
        <v>5798</v>
      </c>
      <c r="O2044" s="19" t="s">
        <v>5799</v>
      </c>
      <c r="P2044" s="19" t="s">
        <v>10719</v>
      </c>
      <c r="Q2044" s="24" t="s">
        <v>5366</v>
      </c>
      <c r="R2044" s="20" t="s">
        <v>5312</v>
      </c>
      <c r="S2044" s="20">
        <v>90.7</v>
      </c>
      <c r="T2044" s="20" t="s">
        <v>5800</v>
      </c>
      <c r="U2044" s="19" t="s">
        <v>5801</v>
      </c>
      <c r="V2044" s="19" t="s">
        <v>5802</v>
      </c>
      <c r="W2044" s="19" t="s">
        <v>5901</v>
      </c>
      <c r="X2044" s="28" t="s">
        <v>5804</v>
      </c>
      <c r="Y2044" s="19" t="s">
        <v>5805</v>
      </c>
    </row>
    <row r="2045" spans="1:25" ht="90" customHeight="1">
      <c r="A2045" s="4"/>
      <c r="B2045" s="17"/>
      <c r="C2045" s="4"/>
      <c r="D2045" s="18">
        <v>16</v>
      </c>
      <c r="E2045" s="19" t="s">
        <v>2268</v>
      </c>
      <c r="F2045" s="19" t="s">
        <v>1030</v>
      </c>
      <c r="G2045" s="20" t="s">
        <v>12</v>
      </c>
      <c r="H2045" s="20" t="s">
        <v>162</v>
      </c>
      <c r="I2045" s="22" t="s">
        <v>992</v>
      </c>
      <c r="J2045" s="35" t="s">
        <v>10999</v>
      </c>
      <c r="K2045" s="35" t="s">
        <v>10987</v>
      </c>
      <c r="L2045" s="23">
        <v>90.7</v>
      </c>
      <c r="M2045" s="22" t="s">
        <v>994</v>
      </c>
      <c r="N2045" s="19" t="s">
        <v>5798</v>
      </c>
      <c r="O2045" s="19" t="s">
        <v>5799</v>
      </c>
      <c r="P2045" s="19" t="s">
        <v>10720</v>
      </c>
      <c r="Q2045" s="24" t="s">
        <v>5366</v>
      </c>
      <c r="R2045" s="20" t="s">
        <v>5312</v>
      </c>
      <c r="S2045" s="20">
        <v>90.7</v>
      </c>
      <c r="T2045" s="20" t="s">
        <v>5800</v>
      </c>
      <c r="U2045" s="19" t="s">
        <v>5801</v>
      </c>
      <c r="V2045" s="19" t="s">
        <v>5802</v>
      </c>
      <c r="W2045" s="19" t="s">
        <v>5902</v>
      </c>
      <c r="X2045" s="28" t="s">
        <v>5804</v>
      </c>
      <c r="Y2045" s="19" t="s">
        <v>5805</v>
      </c>
    </row>
    <row r="2046" spans="1:25" ht="90" customHeight="1">
      <c r="A2046" s="4"/>
      <c r="B2046" s="17"/>
      <c r="C2046" s="4"/>
      <c r="D2046" s="18">
        <v>16</v>
      </c>
      <c r="E2046" s="19" t="s">
        <v>2269</v>
      </c>
      <c r="F2046" s="19" t="s">
        <v>1030</v>
      </c>
      <c r="G2046" s="20" t="s">
        <v>12</v>
      </c>
      <c r="H2046" s="20" t="s">
        <v>162</v>
      </c>
      <c r="I2046" s="22" t="s">
        <v>992</v>
      </c>
      <c r="J2046" s="35" t="s">
        <v>10999</v>
      </c>
      <c r="K2046" s="35" t="s">
        <v>10987</v>
      </c>
      <c r="L2046" s="23">
        <v>90.7</v>
      </c>
      <c r="M2046" s="22" t="s">
        <v>994</v>
      </c>
      <c r="N2046" s="19" t="s">
        <v>5798</v>
      </c>
      <c r="O2046" s="19" t="s">
        <v>5799</v>
      </c>
      <c r="P2046" s="19" t="s">
        <v>10721</v>
      </c>
      <c r="Q2046" s="24" t="s">
        <v>5366</v>
      </c>
      <c r="R2046" s="20" t="s">
        <v>5312</v>
      </c>
      <c r="S2046" s="20">
        <v>90.7</v>
      </c>
      <c r="T2046" s="20" t="s">
        <v>5800</v>
      </c>
      <c r="U2046" s="19" t="s">
        <v>5801</v>
      </c>
      <c r="V2046" s="19" t="s">
        <v>5802</v>
      </c>
      <c r="W2046" s="19" t="s">
        <v>5903</v>
      </c>
      <c r="X2046" s="28" t="s">
        <v>5804</v>
      </c>
      <c r="Y2046" s="19" t="s">
        <v>5805</v>
      </c>
    </row>
    <row r="2047" spans="1:25" ht="90" customHeight="1">
      <c r="A2047" s="4"/>
      <c r="B2047" s="17"/>
      <c r="C2047" s="4"/>
      <c r="D2047" s="18">
        <v>16</v>
      </c>
      <c r="E2047" s="19" t="s">
        <v>2270</v>
      </c>
      <c r="F2047" s="19" t="s">
        <v>1030</v>
      </c>
      <c r="G2047" s="20" t="s">
        <v>12</v>
      </c>
      <c r="H2047" s="20" t="s">
        <v>162</v>
      </c>
      <c r="I2047" s="22" t="s">
        <v>992</v>
      </c>
      <c r="J2047" s="35" t="s">
        <v>10999</v>
      </c>
      <c r="K2047" s="35" t="s">
        <v>10987</v>
      </c>
      <c r="L2047" s="23">
        <v>90.7</v>
      </c>
      <c r="M2047" s="22" t="s">
        <v>994</v>
      </c>
      <c r="N2047" s="19" t="s">
        <v>5798</v>
      </c>
      <c r="O2047" s="19" t="s">
        <v>5799</v>
      </c>
      <c r="P2047" s="19" t="s">
        <v>10722</v>
      </c>
      <c r="Q2047" s="24" t="s">
        <v>5366</v>
      </c>
      <c r="R2047" s="20" t="s">
        <v>5312</v>
      </c>
      <c r="S2047" s="20">
        <v>90.7</v>
      </c>
      <c r="T2047" s="20" t="s">
        <v>5800</v>
      </c>
      <c r="U2047" s="19" t="s">
        <v>5801</v>
      </c>
      <c r="V2047" s="19" t="s">
        <v>5802</v>
      </c>
      <c r="W2047" s="19" t="s">
        <v>5904</v>
      </c>
      <c r="X2047" s="28" t="s">
        <v>5804</v>
      </c>
      <c r="Y2047" s="19" t="s">
        <v>5805</v>
      </c>
    </row>
    <row r="2048" spans="1:25" ht="90" customHeight="1">
      <c r="A2048" s="4"/>
      <c r="B2048" s="17"/>
      <c r="C2048" s="4"/>
      <c r="D2048" s="18">
        <v>16</v>
      </c>
      <c r="E2048" s="19" t="s">
        <v>2271</v>
      </c>
      <c r="F2048" s="19" t="s">
        <v>1031</v>
      </c>
      <c r="G2048" s="20" t="s">
        <v>12</v>
      </c>
      <c r="H2048" s="20" t="s">
        <v>162</v>
      </c>
      <c r="I2048" s="22" t="s">
        <v>992</v>
      </c>
      <c r="J2048" s="35" t="s">
        <v>10999</v>
      </c>
      <c r="K2048" s="35" t="s">
        <v>10991</v>
      </c>
      <c r="L2048" s="23">
        <v>93.6</v>
      </c>
      <c r="M2048" s="22" t="s">
        <v>994</v>
      </c>
      <c r="N2048" s="19" t="s">
        <v>5798</v>
      </c>
      <c r="O2048" s="19" t="s">
        <v>5799</v>
      </c>
      <c r="P2048" s="19" t="s">
        <v>10723</v>
      </c>
      <c r="Q2048" s="24" t="s">
        <v>5311</v>
      </c>
      <c r="R2048" s="20" t="s">
        <v>5312</v>
      </c>
      <c r="S2048" s="20">
        <v>93.6</v>
      </c>
      <c r="T2048" s="20" t="s">
        <v>5800</v>
      </c>
      <c r="U2048" s="19" t="s">
        <v>5801</v>
      </c>
      <c r="V2048" s="19" t="s">
        <v>5802</v>
      </c>
      <c r="W2048" s="19" t="s">
        <v>5905</v>
      </c>
      <c r="X2048" s="28" t="s">
        <v>5804</v>
      </c>
      <c r="Y2048" s="19" t="s">
        <v>5805</v>
      </c>
    </row>
    <row r="2049" spans="1:25" ht="90" customHeight="1">
      <c r="A2049" s="4"/>
      <c r="B2049" s="17"/>
      <c r="C2049" s="4"/>
      <c r="D2049" s="18">
        <v>16</v>
      </c>
      <c r="E2049" s="19" t="s">
        <v>2272</v>
      </c>
      <c r="F2049" s="19" t="s">
        <v>1031</v>
      </c>
      <c r="G2049" s="20" t="s">
        <v>12</v>
      </c>
      <c r="H2049" s="20" t="s">
        <v>162</v>
      </c>
      <c r="I2049" s="22" t="s">
        <v>992</v>
      </c>
      <c r="J2049" s="35" t="s">
        <v>10999</v>
      </c>
      <c r="K2049" s="35" t="s">
        <v>10991</v>
      </c>
      <c r="L2049" s="23">
        <v>93.6</v>
      </c>
      <c r="M2049" s="22" t="s">
        <v>994</v>
      </c>
      <c r="N2049" s="19" t="s">
        <v>5798</v>
      </c>
      <c r="O2049" s="19" t="s">
        <v>5799</v>
      </c>
      <c r="P2049" s="19" t="s">
        <v>10724</v>
      </c>
      <c r="Q2049" s="24" t="s">
        <v>5366</v>
      </c>
      <c r="R2049" s="20" t="s">
        <v>5312</v>
      </c>
      <c r="S2049" s="20">
        <v>93.6</v>
      </c>
      <c r="T2049" s="20" t="s">
        <v>5800</v>
      </c>
      <c r="U2049" s="19" t="s">
        <v>5801</v>
      </c>
      <c r="V2049" s="19" t="s">
        <v>5802</v>
      </c>
      <c r="W2049" s="19" t="s">
        <v>5906</v>
      </c>
      <c r="X2049" s="28" t="s">
        <v>5804</v>
      </c>
      <c r="Y2049" s="19" t="s">
        <v>5805</v>
      </c>
    </row>
    <row r="2050" spans="1:25" ht="90" customHeight="1">
      <c r="A2050" s="4"/>
      <c r="B2050" s="17"/>
      <c r="C2050" s="4"/>
      <c r="D2050" s="18">
        <v>16</v>
      </c>
      <c r="E2050" s="19" t="s">
        <v>2273</v>
      </c>
      <c r="F2050" s="19" t="s">
        <v>1031</v>
      </c>
      <c r="G2050" s="20" t="s">
        <v>12</v>
      </c>
      <c r="H2050" s="20" t="s">
        <v>162</v>
      </c>
      <c r="I2050" s="22" t="s">
        <v>992</v>
      </c>
      <c r="J2050" s="35" t="s">
        <v>10999</v>
      </c>
      <c r="K2050" s="35" t="s">
        <v>10991</v>
      </c>
      <c r="L2050" s="23">
        <v>93.6</v>
      </c>
      <c r="M2050" s="22" t="s">
        <v>994</v>
      </c>
      <c r="N2050" s="19" t="s">
        <v>5798</v>
      </c>
      <c r="O2050" s="19" t="s">
        <v>5799</v>
      </c>
      <c r="P2050" s="19" t="s">
        <v>10725</v>
      </c>
      <c r="Q2050" s="24" t="s">
        <v>5366</v>
      </c>
      <c r="R2050" s="20" t="s">
        <v>5312</v>
      </c>
      <c r="S2050" s="20">
        <v>93.6</v>
      </c>
      <c r="T2050" s="20" t="s">
        <v>5800</v>
      </c>
      <c r="U2050" s="19" t="s">
        <v>5801</v>
      </c>
      <c r="V2050" s="19" t="s">
        <v>5802</v>
      </c>
      <c r="W2050" s="19" t="s">
        <v>5907</v>
      </c>
      <c r="X2050" s="28" t="s">
        <v>5804</v>
      </c>
      <c r="Y2050" s="19" t="s">
        <v>5805</v>
      </c>
    </row>
    <row r="2051" spans="1:25" ht="90" customHeight="1">
      <c r="A2051" s="4"/>
      <c r="B2051" s="17"/>
      <c r="C2051" s="4"/>
      <c r="D2051" s="18">
        <v>16</v>
      </c>
      <c r="E2051" s="19" t="s">
        <v>2274</v>
      </c>
      <c r="F2051" s="19" t="s">
        <v>1031</v>
      </c>
      <c r="G2051" s="20" t="s">
        <v>12</v>
      </c>
      <c r="H2051" s="20" t="s">
        <v>162</v>
      </c>
      <c r="I2051" s="22" t="s">
        <v>992</v>
      </c>
      <c r="J2051" s="35" t="s">
        <v>10999</v>
      </c>
      <c r="K2051" s="35" t="s">
        <v>10991</v>
      </c>
      <c r="L2051" s="23">
        <v>93.6</v>
      </c>
      <c r="M2051" s="22" t="s">
        <v>994</v>
      </c>
      <c r="N2051" s="19" t="s">
        <v>5798</v>
      </c>
      <c r="O2051" s="19" t="s">
        <v>5799</v>
      </c>
      <c r="P2051" s="19" t="s">
        <v>10726</v>
      </c>
      <c r="Q2051" s="24" t="s">
        <v>5366</v>
      </c>
      <c r="R2051" s="20" t="s">
        <v>5312</v>
      </c>
      <c r="S2051" s="20">
        <v>93.6</v>
      </c>
      <c r="T2051" s="20" t="s">
        <v>5800</v>
      </c>
      <c r="U2051" s="19" t="s">
        <v>5801</v>
      </c>
      <c r="V2051" s="19" t="s">
        <v>5802</v>
      </c>
      <c r="W2051" s="19" t="s">
        <v>5908</v>
      </c>
      <c r="X2051" s="28" t="s">
        <v>5804</v>
      </c>
      <c r="Y2051" s="19" t="s">
        <v>5805</v>
      </c>
    </row>
    <row r="2052" spans="1:25" ht="90" customHeight="1">
      <c r="A2052" s="4"/>
      <c r="B2052" s="17"/>
      <c r="C2052" s="4"/>
      <c r="D2052" s="18">
        <v>16</v>
      </c>
      <c r="E2052" s="19" t="s">
        <v>2275</v>
      </c>
      <c r="F2052" s="19" t="s">
        <v>1031</v>
      </c>
      <c r="G2052" s="20" t="s">
        <v>12</v>
      </c>
      <c r="H2052" s="20" t="s">
        <v>162</v>
      </c>
      <c r="I2052" s="22" t="s">
        <v>992</v>
      </c>
      <c r="J2052" s="35" t="s">
        <v>10999</v>
      </c>
      <c r="K2052" s="35" t="s">
        <v>10991</v>
      </c>
      <c r="L2052" s="23">
        <v>93.6</v>
      </c>
      <c r="M2052" s="22" t="s">
        <v>994</v>
      </c>
      <c r="N2052" s="19" t="s">
        <v>5798</v>
      </c>
      <c r="O2052" s="19" t="s">
        <v>5799</v>
      </c>
      <c r="P2052" s="19" t="s">
        <v>10727</v>
      </c>
      <c r="Q2052" s="24" t="s">
        <v>5366</v>
      </c>
      <c r="R2052" s="20" t="s">
        <v>5312</v>
      </c>
      <c r="S2052" s="20">
        <v>93.6</v>
      </c>
      <c r="T2052" s="20" t="s">
        <v>5800</v>
      </c>
      <c r="U2052" s="19" t="s">
        <v>5801</v>
      </c>
      <c r="V2052" s="19" t="s">
        <v>5802</v>
      </c>
      <c r="W2052" s="19" t="s">
        <v>5909</v>
      </c>
      <c r="X2052" s="28" t="s">
        <v>5804</v>
      </c>
      <c r="Y2052" s="19" t="s">
        <v>5805</v>
      </c>
    </row>
    <row r="2053" spans="1:25" ht="90" customHeight="1">
      <c r="A2053" s="4"/>
      <c r="B2053" s="17"/>
      <c r="C2053" s="4"/>
      <c r="D2053" s="18">
        <v>16</v>
      </c>
      <c r="E2053" s="19" t="s">
        <v>2276</v>
      </c>
      <c r="F2053" s="19" t="s">
        <v>1031</v>
      </c>
      <c r="G2053" s="20" t="s">
        <v>12</v>
      </c>
      <c r="H2053" s="20" t="s">
        <v>162</v>
      </c>
      <c r="I2053" s="22" t="s">
        <v>992</v>
      </c>
      <c r="J2053" s="35" t="s">
        <v>10999</v>
      </c>
      <c r="K2053" s="35" t="s">
        <v>10991</v>
      </c>
      <c r="L2053" s="23">
        <v>93.6</v>
      </c>
      <c r="M2053" s="22" t="s">
        <v>994</v>
      </c>
      <c r="N2053" s="19" t="s">
        <v>5798</v>
      </c>
      <c r="O2053" s="19" t="s">
        <v>5799</v>
      </c>
      <c r="P2053" s="19" t="s">
        <v>10728</v>
      </c>
      <c r="Q2053" s="24" t="s">
        <v>5366</v>
      </c>
      <c r="R2053" s="20" t="s">
        <v>5312</v>
      </c>
      <c r="S2053" s="20">
        <v>93.6</v>
      </c>
      <c r="T2053" s="20" t="s">
        <v>5800</v>
      </c>
      <c r="U2053" s="19" t="s">
        <v>5801</v>
      </c>
      <c r="V2053" s="19" t="s">
        <v>5802</v>
      </c>
      <c r="W2053" s="19" t="s">
        <v>5910</v>
      </c>
      <c r="X2053" s="28" t="s">
        <v>5804</v>
      </c>
      <c r="Y2053" s="19" t="s">
        <v>5805</v>
      </c>
    </row>
    <row r="2054" spans="1:25" ht="90" customHeight="1">
      <c r="A2054" s="4"/>
      <c r="B2054" s="17"/>
      <c r="C2054" s="4"/>
      <c r="D2054" s="18">
        <v>16</v>
      </c>
      <c r="E2054" s="19" t="s">
        <v>2277</v>
      </c>
      <c r="F2054" s="19" t="s">
        <v>1031</v>
      </c>
      <c r="G2054" s="20" t="s">
        <v>12</v>
      </c>
      <c r="H2054" s="20" t="s">
        <v>162</v>
      </c>
      <c r="I2054" s="22" t="s">
        <v>992</v>
      </c>
      <c r="J2054" s="35" t="s">
        <v>10999</v>
      </c>
      <c r="K2054" s="35" t="s">
        <v>10991</v>
      </c>
      <c r="L2054" s="23">
        <v>93.6</v>
      </c>
      <c r="M2054" s="22" t="s">
        <v>994</v>
      </c>
      <c r="N2054" s="19" t="s">
        <v>5798</v>
      </c>
      <c r="O2054" s="19" t="s">
        <v>5799</v>
      </c>
      <c r="P2054" s="19" t="s">
        <v>10729</v>
      </c>
      <c r="Q2054" s="24" t="s">
        <v>5366</v>
      </c>
      <c r="R2054" s="20" t="s">
        <v>5312</v>
      </c>
      <c r="S2054" s="20">
        <v>93.6</v>
      </c>
      <c r="T2054" s="20" t="s">
        <v>5800</v>
      </c>
      <c r="U2054" s="19" t="s">
        <v>5801</v>
      </c>
      <c r="V2054" s="19" t="s">
        <v>5802</v>
      </c>
      <c r="W2054" s="19" t="s">
        <v>5911</v>
      </c>
      <c r="X2054" s="28" t="s">
        <v>5804</v>
      </c>
      <c r="Y2054" s="19" t="s">
        <v>5805</v>
      </c>
    </row>
    <row r="2055" spans="1:25" ht="90" customHeight="1">
      <c r="A2055" s="4"/>
      <c r="B2055" s="17"/>
      <c r="C2055" s="4"/>
      <c r="D2055" s="18">
        <v>16</v>
      </c>
      <c r="E2055" s="19" t="s">
        <v>2278</v>
      </c>
      <c r="F2055" s="19" t="s">
        <v>1032</v>
      </c>
      <c r="G2055" s="20" t="s">
        <v>12</v>
      </c>
      <c r="H2055" s="20" t="s">
        <v>162</v>
      </c>
      <c r="I2055" s="22" t="s">
        <v>992</v>
      </c>
      <c r="J2055" s="35" t="s">
        <v>11000</v>
      </c>
      <c r="K2055" s="35" t="s">
        <v>163</v>
      </c>
      <c r="L2055" s="23">
        <v>85.3</v>
      </c>
      <c r="M2055" s="22" t="s">
        <v>994</v>
      </c>
      <c r="N2055" s="19" t="s">
        <v>5798</v>
      </c>
      <c r="O2055" s="19" t="s">
        <v>5799</v>
      </c>
      <c r="P2055" s="19" t="s">
        <v>10730</v>
      </c>
      <c r="Q2055" s="24" t="s">
        <v>5311</v>
      </c>
      <c r="R2055" s="20" t="s">
        <v>5312</v>
      </c>
      <c r="S2055" s="20">
        <v>85.3</v>
      </c>
      <c r="T2055" s="20" t="s">
        <v>5800</v>
      </c>
      <c r="U2055" s="19" t="s">
        <v>5801</v>
      </c>
      <c r="V2055" s="19" t="s">
        <v>5802</v>
      </c>
      <c r="W2055" s="19" t="s">
        <v>5912</v>
      </c>
      <c r="X2055" s="28" t="s">
        <v>5804</v>
      </c>
      <c r="Y2055" s="19" t="s">
        <v>5805</v>
      </c>
    </row>
    <row r="2056" spans="1:25" ht="90" customHeight="1">
      <c r="A2056" s="4"/>
      <c r="B2056" s="17"/>
      <c r="C2056" s="4"/>
      <c r="D2056" s="18">
        <v>16</v>
      </c>
      <c r="E2056" s="19" t="s">
        <v>2279</v>
      </c>
      <c r="F2056" s="19" t="s">
        <v>1032</v>
      </c>
      <c r="G2056" s="20" t="s">
        <v>12</v>
      </c>
      <c r="H2056" s="20" t="s">
        <v>162</v>
      </c>
      <c r="I2056" s="22" t="s">
        <v>992</v>
      </c>
      <c r="J2056" s="35" t="s">
        <v>11000</v>
      </c>
      <c r="K2056" s="35" t="s">
        <v>163</v>
      </c>
      <c r="L2056" s="23">
        <v>85.3</v>
      </c>
      <c r="M2056" s="22" t="s">
        <v>994</v>
      </c>
      <c r="N2056" s="19" t="s">
        <v>5798</v>
      </c>
      <c r="O2056" s="19" t="s">
        <v>5799</v>
      </c>
      <c r="P2056" s="19" t="s">
        <v>10731</v>
      </c>
      <c r="Q2056" s="24" t="s">
        <v>5366</v>
      </c>
      <c r="R2056" s="20" t="s">
        <v>5312</v>
      </c>
      <c r="S2056" s="20">
        <v>85.3</v>
      </c>
      <c r="T2056" s="20" t="s">
        <v>5800</v>
      </c>
      <c r="U2056" s="19" t="s">
        <v>5801</v>
      </c>
      <c r="V2056" s="19" t="s">
        <v>5802</v>
      </c>
      <c r="W2056" s="19" t="s">
        <v>5913</v>
      </c>
      <c r="X2056" s="28" t="s">
        <v>5804</v>
      </c>
      <c r="Y2056" s="19" t="s">
        <v>5805</v>
      </c>
    </row>
    <row r="2057" spans="1:25" ht="90" customHeight="1">
      <c r="A2057" s="4"/>
      <c r="B2057" s="17"/>
      <c r="C2057" s="4"/>
      <c r="D2057" s="18">
        <v>16</v>
      </c>
      <c r="E2057" s="19" t="s">
        <v>2280</v>
      </c>
      <c r="F2057" s="19" t="s">
        <v>1032</v>
      </c>
      <c r="G2057" s="20" t="s">
        <v>12</v>
      </c>
      <c r="H2057" s="20" t="s">
        <v>162</v>
      </c>
      <c r="I2057" s="22" t="s">
        <v>992</v>
      </c>
      <c r="J2057" s="35" t="s">
        <v>11000</v>
      </c>
      <c r="K2057" s="35" t="s">
        <v>163</v>
      </c>
      <c r="L2057" s="23">
        <v>85.3</v>
      </c>
      <c r="M2057" s="22" t="s">
        <v>994</v>
      </c>
      <c r="N2057" s="19" t="s">
        <v>5798</v>
      </c>
      <c r="O2057" s="19" t="s">
        <v>5799</v>
      </c>
      <c r="P2057" s="19" t="s">
        <v>10732</v>
      </c>
      <c r="Q2057" s="24" t="s">
        <v>5366</v>
      </c>
      <c r="R2057" s="20" t="s">
        <v>5312</v>
      </c>
      <c r="S2057" s="20">
        <v>85.3</v>
      </c>
      <c r="T2057" s="20" t="s">
        <v>5800</v>
      </c>
      <c r="U2057" s="19" t="s">
        <v>5801</v>
      </c>
      <c r="V2057" s="19" t="s">
        <v>5802</v>
      </c>
      <c r="W2057" s="19" t="s">
        <v>5914</v>
      </c>
      <c r="X2057" s="28" t="s">
        <v>5804</v>
      </c>
      <c r="Y2057" s="19" t="s">
        <v>5805</v>
      </c>
    </row>
    <row r="2058" spans="1:25" ht="90" customHeight="1">
      <c r="A2058" s="4"/>
      <c r="B2058" s="17"/>
      <c r="C2058" s="4"/>
      <c r="D2058" s="18">
        <v>16</v>
      </c>
      <c r="E2058" s="19" t="s">
        <v>2281</v>
      </c>
      <c r="F2058" s="19" t="s">
        <v>1032</v>
      </c>
      <c r="G2058" s="20" t="s">
        <v>12</v>
      </c>
      <c r="H2058" s="20" t="s">
        <v>162</v>
      </c>
      <c r="I2058" s="22" t="s">
        <v>992</v>
      </c>
      <c r="J2058" s="35" t="s">
        <v>11000</v>
      </c>
      <c r="K2058" s="35" t="s">
        <v>163</v>
      </c>
      <c r="L2058" s="23">
        <v>85.3</v>
      </c>
      <c r="M2058" s="22" t="s">
        <v>994</v>
      </c>
      <c r="N2058" s="19" t="s">
        <v>5798</v>
      </c>
      <c r="O2058" s="19" t="s">
        <v>5799</v>
      </c>
      <c r="P2058" s="19" t="s">
        <v>10733</v>
      </c>
      <c r="Q2058" s="24" t="s">
        <v>5366</v>
      </c>
      <c r="R2058" s="20" t="s">
        <v>5312</v>
      </c>
      <c r="S2058" s="20">
        <v>85.3</v>
      </c>
      <c r="T2058" s="20" t="s">
        <v>5800</v>
      </c>
      <c r="U2058" s="19" t="s">
        <v>5801</v>
      </c>
      <c r="V2058" s="19" t="s">
        <v>5802</v>
      </c>
      <c r="W2058" s="19" t="s">
        <v>5915</v>
      </c>
      <c r="X2058" s="28" t="s">
        <v>5804</v>
      </c>
      <c r="Y2058" s="19" t="s">
        <v>5805</v>
      </c>
    </row>
    <row r="2059" spans="1:25" ht="90" customHeight="1">
      <c r="A2059" s="4"/>
      <c r="B2059" s="17"/>
      <c r="C2059" s="4"/>
      <c r="D2059" s="18">
        <v>16</v>
      </c>
      <c r="E2059" s="19" t="s">
        <v>2282</v>
      </c>
      <c r="F2059" s="19" t="s">
        <v>1032</v>
      </c>
      <c r="G2059" s="20" t="s">
        <v>12</v>
      </c>
      <c r="H2059" s="20" t="s">
        <v>162</v>
      </c>
      <c r="I2059" s="22" t="s">
        <v>992</v>
      </c>
      <c r="J2059" s="35" t="s">
        <v>11000</v>
      </c>
      <c r="K2059" s="35" t="s">
        <v>163</v>
      </c>
      <c r="L2059" s="23">
        <v>85.3</v>
      </c>
      <c r="M2059" s="22" t="s">
        <v>994</v>
      </c>
      <c r="N2059" s="19" t="s">
        <v>5798</v>
      </c>
      <c r="O2059" s="19" t="s">
        <v>5799</v>
      </c>
      <c r="P2059" s="19" t="s">
        <v>10734</v>
      </c>
      <c r="Q2059" s="24" t="s">
        <v>5366</v>
      </c>
      <c r="R2059" s="20" t="s">
        <v>5312</v>
      </c>
      <c r="S2059" s="20">
        <v>85.3</v>
      </c>
      <c r="T2059" s="20" t="s">
        <v>5800</v>
      </c>
      <c r="U2059" s="19" t="s">
        <v>5801</v>
      </c>
      <c r="V2059" s="19" t="s">
        <v>5802</v>
      </c>
      <c r="W2059" s="19" t="s">
        <v>5916</v>
      </c>
      <c r="X2059" s="28" t="s">
        <v>5804</v>
      </c>
      <c r="Y2059" s="19" t="s">
        <v>5805</v>
      </c>
    </row>
    <row r="2060" spans="1:25" ht="90" customHeight="1">
      <c r="A2060" s="4"/>
      <c r="B2060" s="17"/>
      <c r="C2060" s="4"/>
      <c r="D2060" s="18">
        <v>16</v>
      </c>
      <c r="E2060" s="19" t="s">
        <v>2283</v>
      </c>
      <c r="F2060" s="19" t="s">
        <v>1032</v>
      </c>
      <c r="G2060" s="20" t="s">
        <v>12</v>
      </c>
      <c r="H2060" s="20" t="s">
        <v>162</v>
      </c>
      <c r="I2060" s="22" t="s">
        <v>992</v>
      </c>
      <c r="J2060" s="35" t="s">
        <v>11000</v>
      </c>
      <c r="K2060" s="35" t="s">
        <v>163</v>
      </c>
      <c r="L2060" s="23">
        <v>85.3</v>
      </c>
      <c r="M2060" s="22" t="s">
        <v>994</v>
      </c>
      <c r="N2060" s="19" t="s">
        <v>5798</v>
      </c>
      <c r="O2060" s="19" t="s">
        <v>5799</v>
      </c>
      <c r="P2060" s="19" t="s">
        <v>10735</v>
      </c>
      <c r="Q2060" s="24" t="s">
        <v>5366</v>
      </c>
      <c r="R2060" s="20" t="s">
        <v>5312</v>
      </c>
      <c r="S2060" s="20">
        <v>85.3</v>
      </c>
      <c r="T2060" s="20" t="s">
        <v>5800</v>
      </c>
      <c r="U2060" s="19" t="s">
        <v>5801</v>
      </c>
      <c r="V2060" s="19" t="s">
        <v>5802</v>
      </c>
      <c r="W2060" s="19" t="s">
        <v>5917</v>
      </c>
      <c r="X2060" s="28" t="s">
        <v>5804</v>
      </c>
      <c r="Y2060" s="19" t="s">
        <v>5805</v>
      </c>
    </row>
    <row r="2061" spans="1:25" ht="90" customHeight="1">
      <c r="A2061" s="4"/>
      <c r="B2061" s="17"/>
      <c r="C2061" s="4"/>
      <c r="D2061" s="18">
        <v>19</v>
      </c>
      <c r="E2061" s="19" t="s">
        <v>2521</v>
      </c>
      <c r="F2061" s="19" t="s">
        <v>1033</v>
      </c>
      <c r="G2061" s="20" t="s">
        <v>12</v>
      </c>
      <c r="H2061" s="20" t="s">
        <v>162</v>
      </c>
      <c r="I2061" s="22" t="s">
        <v>992</v>
      </c>
      <c r="J2061" s="35" t="s">
        <v>11000</v>
      </c>
      <c r="K2061" s="35" t="s">
        <v>10986</v>
      </c>
      <c r="L2061" s="23">
        <v>90.4</v>
      </c>
      <c r="M2061" s="22" t="s">
        <v>994</v>
      </c>
      <c r="N2061" s="19" t="s">
        <v>6022</v>
      </c>
      <c r="O2061" s="19" t="s">
        <v>6023</v>
      </c>
      <c r="P2061" s="19" t="s">
        <v>6046</v>
      </c>
      <c r="Q2061" s="24" t="s">
        <v>5311</v>
      </c>
      <c r="R2061" s="20" t="s">
        <v>5312</v>
      </c>
      <c r="S2061" s="20">
        <v>90.4</v>
      </c>
      <c r="T2061" s="20" t="s">
        <v>6025</v>
      </c>
      <c r="U2061" s="19" t="s">
        <v>6026</v>
      </c>
      <c r="V2061" s="19" t="s">
        <v>6027</v>
      </c>
      <c r="W2061" s="19" t="s">
        <v>6028</v>
      </c>
      <c r="X2061" s="28" t="s">
        <v>6029</v>
      </c>
      <c r="Y2061" s="19" t="s">
        <v>6030</v>
      </c>
    </row>
    <row r="2062" spans="1:25" ht="90" customHeight="1">
      <c r="A2062" s="4"/>
      <c r="B2062" s="17"/>
      <c r="C2062" s="4"/>
      <c r="D2062" s="18">
        <v>19</v>
      </c>
      <c r="E2062" s="19" t="s">
        <v>2522</v>
      </c>
      <c r="F2062" s="19" t="s">
        <v>1033</v>
      </c>
      <c r="G2062" s="20" t="s">
        <v>12</v>
      </c>
      <c r="H2062" s="20" t="s">
        <v>162</v>
      </c>
      <c r="I2062" s="22" t="s">
        <v>992</v>
      </c>
      <c r="J2062" s="35" t="s">
        <v>11000</v>
      </c>
      <c r="K2062" s="35" t="s">
        <v>10986</v>
      </c>
      <c r="L2062" s="23">
        <v>90.4</v>
      </c>
      <c r="M2062" s="22" t="s">
        <v>994</v>
      </c>
      <c r="N2062" s="19" t="s">
        <v>6022</v>
      </c>
      <c r="O2062" s="19" t="s">
        <v>6023</v>
      </c>
      <c r="P2062" s="19" t="s">
        <v>6047</v>
      </c>
      <c r="Q2062" s="24" t="s">
        <v>5366</v>
      </c>
      <c r="R2062" s="20" t="s">
        <v>5312</v>
      </c>
      <c r="S2062" s="20">
        <v>90.4</v>
      </c>
      <c r="T2062" s="20" t="s">
        <v>6025</v>
      </c>
      <c r="U2062" s="19" t="s">
        <v>6026</v>
      </c>
      <c r="V2062" s="19" t="s">
        <v>6027</v>
      </c>
      <c r="W2062" s="19" t="s">
        <v>6028</v>
      </c>
      <c r="X2062" s="19" t="s">
        <v>6029</v>
      </c>
      <c r="Y2062" s="19" t="s">
        <v>6030</v>
      </c>
    </row>
    <row r="2063" spans="1:25" ht="90" customHeight="1">
      <c r="A2063" s="4"/>
      <c r="B2063" s="17"/>
      <c r="C2063" s="4"/>
      <c r="D2063" s="18">
        <v>19</v>
      </c>
      <c r="E2063" s="19" t="s">
        <v>2523</v>
      </c>
      <c r="F2063" s="19" t="s">
        <v>1033</v>
      </c>
      <c r="G2063" s="20" t="s">
        <v>12</v>
      </c>
      <c r="H2063" s="20" t="s">
        <v>162</v>
      </c>
      <c r="I2063" s="22" t="s">
        <v>992</v>
      </c>
      <c r="J2063" s="35" t="s">
        <v>11000</v>
      </c>
      <c r="K2063" s="35" t="s">
        <v>10986</v>
      </c>
      <c r="L2063" s="23">
        <v>90.4</v>
      </c>
      <c r="M2063" s="22" t="s">
        <v>994</v>
      </c>
      <c r="N2063" s="19" t="s">
        <v>6022</v>
      </c>
      <c r="O2063" s="19" t="s">
        <v>6023</v>
      </c>
      <c r="P2063" s="19" t="s">
        <v>6048</v>
      </c>
      <c r="Q2063" s="24" t="s">
        <v>5366</v>
      </c>
      <c r="R2063" s="20" t="s">
        <v>5312</v>
      </c>
      <c r="S2063" s="20">
        <v>90.4</v>
      </c>
      <c r="T2063" s="20" t="s">
        <v>6025</v>
      </c>
      <c r="U2063" s="19" t="s">
        <v>6026</v>
      </c>
      <c r="V2063" s="19" t="s">
        <v>6027</v>
      </c>
      <c r="W2063" s="19" t="s">
        <v>6028</v>
      </c>
      <c r="X2063" s="19" t="s">
        <v>6029</v>
      </c>
      <c r="Y2063" s="19" t="s">
        <v>6030</v>
      </c>
    </row>
    <row r="2064" spans="1:25" ht="90" customHeight="1">
      <c r="A2064" s="4"/>
      <c r="B2064" s="17"/>
      <c r="C2064" s="4"/>
      <c r="D2064" s="18">
        <v>19</v>
      </c>
      <c r="E2064" s="19" t="s">
        <v>2524</v>
      </c>
      <c r="F2064" s="19" t="s">
        <v>1033</v>
      </c>
      <c r="G2064" s="20" t="s">
        <v>12</v>
      </c>
      <c r="H2064" s="20" t="s">
        <v>162</v>
      </c>
      <c r="I2064" s="22" t="s">
        <v>992</v>
      </c>
      <c r="J2064" s="35" t="s">
        <v>11000</v>
      </c>
      <c r="K2064" s="35" t="s">
        <v>10986</v>
      </c>
      <c r="L2064" s="23">
        <v>90.4</v>
      </c>
      <c r="M2064" s="22" t="s">
        <v>994</v>
      </c>
      <c r="N2064" s="19" t="s">
        <v>6022</v>
      </c>
      <c r="O2064" s="19" t="s">
        <v>6023</v>
      </c>
      <c r="P2064" s="19" t="s">
        <v>6049</v>
      </c>
      <c r="Q2064" s="24" t="s">
        <v>5366</v>
      </c>
      <c r="R2064" s="20" t="s">
        <v>5312</v>
      </c>
      <c r="S2064" s="20">
        <v>90.4</v>
      </c>
      <c r="T2064" s="20" t="s">
        <v>6025</v>
      </c>
      <c r="U2064" s="19" t="s">
        <v>6026</v>
      </c>
      <c r="V2064" s="19" t="s">
        <v>6027</v>
      </c>
      <c r="W2064" s="19" t="s">
        <v>6028</v>
      </c>
      <c r="X2064" s="28" t="s">
        <v>6029</v>
      </c>
      <c r="Y2064" s="19" t="s">
        <v>6030</v>
      </c>
    </row>
    <row r="2065" spans="1:25" ht="90" customHeight="1">
      <c r="A2065" s="4"/>
      <c r="B2065" s="17"/>
      <c r="C2065" s="4"/>
      <c r="D2065" s="18">
        <v>16</v>
      </c>
      <c r="E2065" s="19" t="s">
        <v>2284</v>
      </c>
      <c r="F2065" s="19" t="s">
        <v>1034</v>
      </c>
      <c r="G2065" s="20" t="s">
        <v>12</v>
      </c>
      <c r="H2065" s="20" t="s">
        <v>162</v>
      </c>
      <c r="I2065" s="22" t="s">
        <v>992</v>
      </c>
      <c r="J2065" s="35" t="s">
        <v>11000</v>
      </c>
      <c r="K2065" s="35" t="s">
        <v>10987</v>
      </c>
      <c r="L2065" s="23">
        <v>90.6</v>
      </c>
      <c r="M2065" s="22" t="s">
        <v>994</v>
      </c>
      <c r="N2065" s="19" t="s">
        <v>5798</v>
      </c>
      <c r="O2065" s="19" t="s">
        <v>5799</v>
      </c>
      <c r="P2065" s="19" t="s">
        <v>10736</v>
      </c>
      <c r="Q2065" s="24" t="s">
        <v>5311</v>
      </c>
      <c r="R2065" s="20" t="s">
        <v>5312</v>
      </c>
      <c r="S2065" s="20">
        <v>90.6</v>
      </c>
      <c r="T2065" s="20" t="s">
        <v>5800</v>
      </c>
      <c r="U2065" s="19" t="s">
        <v>5801</v>
      </c>
      <c r="V2065" s="19" t="s">
        <v>5802</v>
      </c>
      <c r="W2065" s="19" t="s">
        <v>5918</v>
      </c>
      <c r="X2065" s="28" t="s">
        <v>5804</v>
      </c>
      <c r="Y2065" s="19" t="s">
        <v>5805</v>
      </c>
    </row>
    <row r="2066" spans="1:25" ht="90" customHeight="1">
      <c r="A2066" s="4"/>
      <c r="B2066" s="17"/>
      <c r="C2066" s="4"/>
      <c r="D2066" s="18">
        <v>16</v>
      </c>
      <c r="E2066" s="19" t="s">
        <v>2285</v>
      </c>
      <c r="F2066" s="19" t="s">
        <v>1034</v>
      </c>
      <c r="G2066" s="20" t="s">
        <v>12</v>
      </c>
      <c r="H2066" s="20" t="s">
        <v>162</v>
      </c>
      <c r="I2066" s="22" t="s">
        <v>992</v>
      </c>
      <c r="J2066" s="35" t="s">
        <v>11000</v>
      </c>
      <c r="K2066" s="35" t="s">
        <v>10987</v>
      </c>
      <c r="L2066" s="23">
        <v>90.6</v>
      </c>
      <c r="M2066" s="22" t="s">
        <v>994</v>
      </c>
      <c r="N2066" s="19" t="s">
        <v>5798</v>
      </c>
      <c r="O2066" s="19" t="s">
        <v>5799</v>
      </c>
      <c r="P2066" s="19" t="s">
        <v>10737</v>
      </c>
      <c r="Q2066" s="24" t="s">
        <v>5366</v>
      </c>
      <c r="R2066" s="20" t="s">
        <v>5312</v>
      </c>
      <c r="S2066" s="20">
        <v>90.6</v>
      </c>
      <c r="T2066" s="20" t="s">
        <v>5800</v>
      </c>
      <c r="U2066" s="19" t="s">
        <v>5801</v>
      </c>
      <c r="V2066" s="19" t="s">
        <v>5802</v>
      </c>
      <c r="W2066" s="19" t="s">
        <v>5919</v>
      </c>
      <c r="X2066" s="28" t="s">
        <v>5804</v>
      </c>
      <c r="Y2066" s="19" t="s">
        <v>5805</v>
      </c>
    </row>
    <row r="2067" spans="1:25" ht="90" customHeight="1">
      <c r="A2067" s="4"/>
      <c r="B2067" s="17"/>
      <c r="C2067" s="4"/>
      <c r="D2067" s="18">
        <v>16</v>
      </c>
      <c r="E2067" s="19" t="s">
        <v>2286</v>
      </c>
      <c r="F2067" s="19" t="s">
        <v>1034</v>
      </c>
      <c r="G2067" s="20" t="s">
        <v>12</v>
      </c>
      <c r="H2067" s="20" t="s">
        <v>162</v>
      </c>
      <c r="I2067" s="22" t="s">
        <v>992</v>
      </c>
      <c r="J2067" s="35" t="s">
        <v>11000</v>
      </c>
      <c r="K2067" s="35" t="s">
        <v>10987</v>
      </c>
      <c r="L2067" s="23">
        <v>90.6</v>
      </c>
      <c r="M2067" s="22" t="s">
        <v>994</v>
      </c>
      <c r="N2067" s="19" t="s">
        <v>5798</v>
      </c>
      <c r="O2067" s="19" t="s">
        <v>5799</v>
      </c>
      <c r="P2067" s="19" t="s">
        <v>10738</v>
      </c>
      <c r="Q2067" s="24" t="s">
        <v>5366</v>
      </c>
      <c r="R2067" s="20" t="s">
        <v>5312</v>
      </c>
      <c r="S2067" s="20">
        <v>90.6</v>
      </c>
      <c r="T2067" s="20" t="s">
        <v>5800</v>
      </c>
      <c r="U2067" s="19" t="s">
        <v>5801</v>
      </c>
      <c r="V2067" s="19" t="s">
        <v>5802</v>
      </c>
      <c r="W2067" s="19" t="s">
        <v>5920</v>
      </c>
      <c r="X2067" s="28" t="s">
        <v>5804</v>
      </c>
      <c r="Y2067" s="19" t="s">
        <v>5805</v>
      </c>
    </row>
    <row r="2068" spans="1:25" ht="90" customHeight="1">
      <c r="A2068" s="4"/>
      <c r="B2068" s="17"/>
      <c r="C2068" s="4"/>
      <c r="D2068" s="18">
        <v>16</v>
      </c>
      <c r="E2068" s="19" t="s">
        <v>2287</v>
      </c>
      <c r="F2068" s="19" t="s">
        <v>1034</v>
      </c>
      <c r="G2068" s="20" t="s">
        <v>12</v>
      </c>
      <c r="H2068" s="20" t="s">
        <v>162</v>
      </c>
      <c r="I2068" s="22" t="s">
        <v>992</v>
      </c>
      <c r="J2068" s="35" t="s">
        <v>11000</v>
      </c>
      <c r="K2068" s="35" t="s">
        <v>10987</v>
      </c>
      <c r="L2068" s="23">
        <v>90.6</v>
      </c>
      <c r="M2068" s="22" t="s">
        <v>994</v>
      </c>
      <c r="N2068" s="19" t="s">
        <v>5798</v>
      </c>
      <c r="O2068" s="19" t="s">
        <v>5799</v>
      </c>
      <c r="P2068" s="19" t="s">
        <v>10739</v>
      </c>
      <c r="Q2068" s="24" t="s">
        <v>5366</v>
      </c>
      <c r="R2068" s="20" t="s">
        <v>5312</v>
      </c>
      <c r="S2068" s="20">
        <v>90.6</v>
      </c>
      <c r="T2068" s="20" t="s">
        <v>5800</v>
      </c>
      <c r="U2068" s="19" t="s">
        <v>5801</v>
      </c>
      <c r="V2068" s="19" t="s">
        <v>5802</v>
      </c>
      <c r="W2068" s="19" t="s">
        <v>5921</v>
      </c>
      <c r="X2068" s="28" t="s">
        <v>5804</v>
      </c>
      <c r="Y2068" s="19" t="s">
        <v>5805</v>
      </c>
    </row>
    <row r="2069" spans="1:25" ht="90" customHeight="1">
      <c r="A2069" s="4"/>
      <c r="B2069" s="17"/>
      <c r="C2069" s="4"/>
      <c r="D2069" s="18">
        <v>16</v>
      </c>
      <c r="E2069" s="19" t="s">
        <v>2288</v>
      </c>
      <c r="F2069" s="19" t="s">
        <v>1034</v>
      </c>
      <c r="G2069" s="20" t="s">
        <v>12</v>
      </c>
      <c r="H2069" s="20" t="s">
        <v>162</v>
      </c>
      <c r="I2069" s="22" t="s">
        <v>992</v>
      </c>
      <c r="J2069" s="35" t="s">
        <v>11000</v>
      </c>
      <c r="K2069" s="35" t="s">
        <v>10987</v>
      </c>
      <c r="L2069" s="23">
        <v>90.6</v>
      </c>
      <c r="M2069" s="22" t="s">
        <v>994</v>
      </c>
      <c r="N2069" s="19" t="s">
        <v>5798</v>
      </c>
      <c r="O2069" s="19" t="s">
        <v>5799</v>
      </c>
      <c r="P2069" s="19" t="s">
        <v>10740</v>
      </c>
      <c r="Q2069" s="24" t="s">
        <v>5366</v>
      </c>
      <c r="R2069" s="20" t="s">
        <v>5312</v>
      </c>
      <c r="S2069" s="20">
        <v>90.6</v>
      </c>
      <c r="T2069" s="20" t="s">
        <v>5800</v>
      </c>
      <c r="U2069" s="19" t="s">
        <v>5801</v>
      </c>
      <c r="V2069" s="19" t="s">
        <v>5802</v>
      </c>
      <c r="W2069" s="19" t="s">
        <v>5922</v>
      </c>
      <c r="X2069" s="28" t="s">
        <v>5804</v>
      </c>
      <c r="Y2069" s="19" t="s">
        <v>5805</v>
      </c>
    </row>
    <row r="2070" spans="1:25" ht="90" customHeight="1">
      <c r="A2070" s="4"/>
      <c r="B2070" s="17"/>
      <c r="C2070" s="4"/>
      <c r="D2070" s="18">
        <v>16</v>
      </c>
      <c r="E2070" s="19" t="s">
        <v>2289</v>
      </c>
      <c r="F2070" s="19" t="s">
        <v>1034</v>
      </c>
      <c r="G2070" s="20" t="s">
        <v>12</v>
      </c>
      <c r="H2070" s="20" t="s">
        <v>162</v>
      </c>
      <c r="I2070" s="22" t="s">
        <v>992</v>
      </c>
      <c r="J2070" s="35" t="s">
        <v>11000</v>
      </c>
      <c r="K2070" s="35" t="s">
        <v>10987</v>
      </c>
      <c r="L2070" s="23">
        <v>90.6</v>
      </c>
      <c r="M2070" s="22" t="s">
        <v>994</v>
      </c>
      <c r="N2070" s="19" t="s">
        <v>5798</v>
      </c>
      <c r="O2070" s="19" t="s">
        <v>5799</v>
      </c>
      <c r="P2070" s="19" t="s">
        <v>10741</v>
      </c>
      <c r="Q2070" s="24" t="s">
        <v>5366</v>
      </c>
      <c r="R2070" s="20" t="s">
        <v>5312</v>
      </c>
      <c r="S2070" s="20">
        <v>90.6</v>
      </c>
      <c r="T2070" s="20" t="s">
        <v>5800</v>
      </c>
      <c r="U2070" s="19" t="s">
        <v>5801</v>
      </c>
      <c r="V2070" s="19" t="s">
        <v>5802</v>
      </c>
      <c r="W2070" s="19" t="s">
        <v>5923</v>
      </c>
      <c r="X2070" s="28" t="s">
        <v>5804</v>
      </c>
      <c r="Y2070" s="19" t="s">
        <v>5805</v>
      </c>
    </row>
    <row r="2071" spans="1:25" ht="90" customHeight="1">
      <c r="A2071" s="4"/>
      <c r="B2071" s="17"/>
      <c r="C2071" s="4"/>
      <c r="D2071" s="18">
        <v>16</v>
      </c>
      <c r="E2071" s="19" t="s">
        <v>2290</v>
      </c>
      <c r="F2071" s="19" t="s">
        <v>1034</v>
      </c>
      <c r="G2071" s="20" t="s">
        <v>12</v>
      </c>
      <c r="H2071" s="20" t="s">
        <v>162</v>
      </c>
      <c r="I2071" s="22" t="s">
        <v>992</v>
      </c>
      <c r="J2071" s="35" t="s">
        <v>11000</v>
      </c>
      <c r="K2071" s="35" t="s">
        <v>10987</v>
      </c>
      <c r="L2071" s="23">
        <v>90.6</v>
      </c>
      <c r="M2071" s="22" t="s">
        <v>994</v>
      </c>
      <c r="N2071" s="19" t="s">
        <v>5798</v>
      </c>
      <c r="O2071" s="19" t="s">
        <v>5799</v>
      </c>
      <c r="P2071" s="19" t="s">
        <v>10742</v>
      </c>
      <c r="Q2071" s="24" t="s">
        <v>5366</v>
      </c>
      <c r="R2071" s="20" t="s">
        <v>322</v>
      </c>
      <c r="S2071" s="20">
        <v>90.6</v>
      </c>
      <c r="T2071" s="20" t="s">
        <v>5800</v>
      </c>
      <c r="U2071" s="19" t="s">
        <v>5801</v>
      </c>
      <c r="V2071" s="19" t="s">
        <v>5802</v>
      </c>
      <c r="W2071" s="19" t="s">
        <v>5924</v>
      </c>
      <c r="X2071" s="28" t="s">
        <v>5804</v>
      </c>
      <c r="Y2071" s="19" t="s">
        <v>5805</v>
      </c>
    </row>
    <row r="2072" spans="1:25" ht="90" customHeight="1">
      <c r="A2072" s="4"/>
      <c r="B2072" s="17"/>
      <c r="C2072" s="4"/>
      <c r="D2072" s="18">
        <v>16</v>
      </c>
      <c r="E2072" s="19" t="s">
        <v>2291</v>
      </c>
      <c r="F2072" s="19" t="s">
        <v>1034</v>
      </c>
      <c r="G2072" s="20" t="s">
        <v>12</v>
      </c>
      <c r="H2072" s="20" t="s">
        <v>162</v>
      </c>
      <c r="I2072" s="22" t="s">
        <v>992</v>
      </c>
      <c r="J2072" s="35" t="s">
        <v>11000</v>
      </c>
      <c r="K2072" s="35" t="s">
        <v>10987</v>
      </c>
      <c r="L2072" s="23">
        <v>90.6</v>
      </c>
      <c r="M2072" s="22" t="s">
        <v>994</v>
      </c>
      <c r="N2072" s="19" t="s">
        <v>5798</v>
      </c>
      <c r="O2072" s="19" t="s">
        <v>5799</v>
      </c>
      <c r="P2072" s="19" t="s">
        <v>10743</v>
      </c>
      <c r="Q2072" s="24" t="s">
        <v>5366</v>
      </c>
      <c r="R2072" s="20" t="s">
        <v>322</v>
      </c>
      <c r="S2072" s="20">
        <v>90.6</v>
      </c>
      <c r="T2072" s="20" t="s">
        <v>5800</v>
      </c>
      <c r="U2072" s="19" t="s">
        <v>5801</v>
      </c>
      <c r="V2072" s="19" t="s">
        <v>5802</v>
      </c>
      <c r="W2072" s="19" t="s">
        <v>5925</v>
      </c>
      <c r="X2072" s="28" t="s">
        <v>5804</v>
      </c>
      <c r="Y2072" s="19" t="s">
        <v>5805</v>
      </c>
    </row>
    <row r="2073" spans="1:25" ht="90" customHeight="1">
      <c r="A2073" s="4"/>
      <c r="B2073" s="17"/>
      <c r="C2073" s="4"/>
      <c r="D2073" s="18">
        <v>16</v>
      </c>
      <c r="E2073" s="19" t="s">
        <v>2292</v>
      </c>
      <c r="F2073" s="19" t="s">
        <v>1034</v>
      </c>
      <c r="G2073" s="20" t="s">
        <v>12</v>
      </c>
      <c r="H2073" s="20" t="s">
        <v>162</v>
      </c>
      <c r="I2073" s="22" t="s">
        <v>992</v>
      </c>
      <c r="J2073" s="35" t="s">
        <v>11000</v>
      </c>
      <c r="K2073" s="35" t="s">
        <v>10987</v>
      </c>
      <c r="L2073" s="23">
        <v>90.6</v>
      </c>
      <c r="M2073" s="22" t="s">
        <v>994</v>
      </c>
      <c r="N2073" s="19" t="s">
        <v>5798</v>
      </c>
      <c r="O2073" s="19" t="s">
        <v>5799</v>
      </c>
      <c r="P2073" s="19" t="s">
        <v>10744</v>
      </c>
      <c r="Q2073" s="24" t="s">
        <v>5366</v>
      </c>
      <c r="R2073" s="20" t="s">
        <v>322</v>
      </c>
      <c r="S2073" s="20">
        <v>90.6</v>
      </c>
      <c r="T2073" s="20" t="s">
        <v>5800</v>
      </c>
      <c r="U2073" s="19" t="s">
        <v>5801</v>
      </c>
      <c r="V2073" s="19" t="s">
        <v>5802</v>
      </c>
      <c r="W2073" s="19" t="s">
        <v>5926</v>
      </c>
      <c r="X2073" s="28" t="s">
        <v>5804</v>
      </c>
      <c r="Y2073" s="19" t="s">
        <v>5805</v>
      </c>
    </row>
    <row r="2074" spans="1:25" ht="90" customHeight="1">
      <c r="A2074" s="4"/>
      <c r="B2074" s="17"/>
      <c r="C2074" s="4"/>
      <c r="D2074" s="18">
        <v>16</v>
      </c>
      <c r="E2074" s="19" t="s">
        <v>2293</v>
      </c>
      <c r="F2074" s="19" t="s">
        <v>1034</v>
      </c>
      <c r="G2074" s="20" t="s">
        <v>12</v>
      </c>
      <c r="H2074" s="20" t="s">
        <v>162</v>
      </c>
      <c r="I2074" s="22" t="s">
        <v>992</v>
      </c>
      <c r="J2074" s="35" t="s">
        <v>11000</v>
      </c>
      <c r="K2074" s="35" t="s">
        <v>10987</v>
      </c>
      <c r="L2074" s="23">
        <v>90.6</v>
      </c>
      <c r="M2074" s="22" t="s">
        <v>994</v>
      </c>
      <c r="N2074" s="19" t="s">
        <v>5798</v>
      </c>
      <c r="O2074" s="19" t="s">
        <v>5799</v>
      </c>
      <c r="P2074" s="19" t="s">
        <v>10745</v>
      </c>
      <c r="Q2074" s="24" t="s">
        <v>5366</v>
      </c>
      <c r="R2074" s="20" t="s">
        <v>322</v>
      </c>
      <c r="S2074" s="20">
        <v>90.6</v>
      </c>
      <c r="T2074" s="20" t="s">
        <v>5800</v>
      </c>
      <c r="U2074" s="19" t="s">
        <v>5801</v>
      </c>
      <c r="V2074" s="19" t="s">
        <v>5802</v>
      </c>
      <c r="W2074" s="19" t="s">
        <v>5927</v>
      </c>
      <c r="X2074" s="28" t="s">
        <v>5804</v>
      </c>
      <c r="Y2074" s="19" t="s">
        <v>5805</v>
      </c>
    </row>
    <row r="2075" spans="1:25" ht="90" customHeight="1">
      <c r="A2075" s="4"/>
      <c r="B2075" s="17"/>
      <c r="C2075" s="4"/>
      <c r="D2075" s="18">
        <v>16</v>
      </c>
      <c r="E2075" s="19" t="s">
        <v>2294</v>
      </c>
      <c r="F2075" s="19" t="s">
        <v>1034</v>
      </c>
      <c r="G2075" s="20" t="s">
        <v>12</v>
      </c>
      <c r="H2075" s="20" t="s">
        <v>162</v>
      </c>
      <c r="I2075" s="22" t="s">
        <v>992</v>
      </c>
      <c r="J2075" s="35" t="s">
        <v>11000</v>
      </c>
      <c r="K2075" s="35" t="s">
        <v>10987</v>
      </c>
      <c r="L2075" s="23">
        <v>90.6</v>
      </c>
      <c r="M2075" s="22" t="s">
        <v>994</v>
      </c>
      <c r="N2075" s="19" t="s">
        <v>5798</v>
      </c>
      <c r="O2075" s="19" t="s">
        <v>5799</v>
      </c>
      <c r="P2075" s="19" t="s">
        <v>10746</v>
      </c>
      <c r="Q2075" s="24" t="s">
        <v>5366</v>
      </c>
      <c r="R2075" s="20" t="s">
        <v>322</v>
      </c>
      <c r="S2075" s="20">
        <v>90.6</v>
      </c>
      <c r="T2075" s="20" t="s">
        <v>5800</v>
      </c>
      <c r="U2075" s="19" t="s">
        <v>5801</v>
      </c>
      <c r="V2075" s="19" t="s">
        <v>5802</v>
      </c>
      <c r="W2075" s="19" t="s">
        <v>5928</v>
      </c>
      <c r="X2075" s="28" t="s">
        <v>5804</v>
      </c>
      <c r="Y2075" s="19" t="s">
        <v>5805</v>
      </c>
    </row>
    <row r="2076" spans="1:25" ht="90" customHeight="1">
      <c r="A2076" s="4"/>
      <c r="B2076" s="17"/>
      <c r="C2076" s="4"/>
      <c r="D2076" s="18">
        <v>16</v>
      </c>
      <c r="E2076" s="19" t="s">
        <v>2295</v>
      </c>
      <c r="F2076" s="19" t="s">
        <v>1034</v>
      </c>
      <c r="G2076" s="20" t="s">
        <v>12</v>
      </c>
      <c r="H2076" s="20" t="s">
        <v>162</v>
      </c>
      <c r="I2076" s="22" t="s">
        <v>992</v>
      </c>
      <c r="J2076" s="35" t="s">
        <v>11000</v>
      </c>
      <c r="K2076" s="35" t="s">
        <v>10987</v>
      </c>
      <c r="L2076" s="23">
        <v>90.6</v>
      </c>
      <c r="M2076" s="22" t="s">
        <v>994</v>
      </c>
      <c r="N2076" s="19" t="s">
        <v>5798</v>
      </c>
      <c r="O2076" s="19" t="s">
        <v>5799</v>
      </c>
      <c r="P2076" s="19" t="s">
        <v>10747</v>
      </c>
      <c r="Q2076" s="24" t="s">
        <v>5366</v>
      </c>
      <c r="R2076" s="20" t="s">
        <v>322</v>
      </c>
      <c r="S2076" s="20">
        <v>90.6</v>
      </c>
      <c r="T2076" s="20" t="s">
        <v>5800</v>
      </c>
      <c r="U2076" s="19" t="s">
        <v>5801</v>
      </c>
      <c r="V2076" s="19" t="s">
        <v>5802</v>
      </c>
      <c r="W2076" s="19" t="s">
        <v>5929</v>
      </c>
      <c r="X2076" s="28" t="s">
        <v>5804</v>
      </c>
      <c r="Y2076" s="19" t="s">
        <v>5805</v>
      </c>
    </row>
    <row r="2077" spans="1:25" ht="90" customHeight="1">
      <c r="A2077" s="4"/>
      <c r="B2077" s="17"/>
      <c r="C2077" s="4"/>
      <c r="D2077" s="18">
        <v>19</v>
      </c>
      <c r="E2077" s="19" t="s">
        <v>2525</v>
      </c>
      <c r="F2077" s="19" t="s">
        <v>1034</v>
      </c>
      <c r="G2077" s="20" t="s">
        <v>12</v>
      </c>
      <c r="H2077" s="20" t="s">
        <v>162</v>
      </c>
      <c r="I2077" s="22" t="s">
        <v>992</v>
      </c>
      <c r="J2077" s="35" t="s">
        <v>11000</v>
      </c>
      <c r="K2077" s="35" t="s">
        <v>10987</v>
      </c>
      <c r="L2077" s="23">
        <v>90.6</v>
      </c>
      <c r="M2077" s="22" t="s">
        <v>994</v>
      </c>
      <c r="N2077" s="19" t="s">
        <v>6022</v>
      </c>
      <c r="O2077" s="19" t="s">
        <v>6023</v>
      </c>
      <c r="P2077" s="19" t="s">
        <v>6050</v>
      </c>
      <c r="Q2077" s="24" t="s">
        <v>5311</v>
      </c>
      <c r="R2077" s="20" t="s">
        <v>5312</v>
      </c>
      <c r="S2077" s="20">
        <v>90.6</v>
      </c>
      <c r="T2077" s="20" t="s">
        <v>6025</v>
      </c>
      <c r="U2077" s="19" t="s">
        <v>6026</v>
      </c>
      <c r="V2077" s="19" t="s">
        <v>6027</v>
      </c>
      <c r="W2077" s="19" t="s">
        <v>6028</v>
      </c>
      <c r="X2077" s="28" t="s">
        <v>6029</v>
      </c>
      <c r="Y2077" s="19" t="s">
        <v>6030</v>
      </c>
    </row>
    <row r="2078" spans="1:25" ht="90" customHeight="1">
      <c r="A2078" s="4"/>
      <c r="B2078" s="17"/>
      <c r="C2078" s="4"/>
      <c r="D2078" s="18">
        <v>19</v>
      </c>
      <c r="E2078" s="19" t="s">
        <v>2526</v>
      </c>
      <c r="F2078" s="19" t="s">
        <v>1034</v>
      </c>
      <c r="G2078" s="20" t="s">
        <v>12</v>
      </c>
      <c r="H2078" s="20" t="s">
        <v>162</v>
      </c>
      <c r="I2078" s="22" t="s">
        <v>992</v>
      </c>
      <c r="J2078" s="35" t="s">
        <v>11000</v>
      </c>
      <c r="K2078" s="35" t="s">
        <v>10987</v>
      </c>
      <c r="L2078" s="23">
        <v>90.6</v>
      </c>
      <c r="M2078" s="22" t="s">
        <v>994</v>
      </c>
      <c r="N2078" s="19" t="s">
        <v>6022</v>
      </c>
      <c r="O2078" s="19" t="s">
        <v>6023</v>
      </c>
      <c r="P2078" s="19" t="s">
        <v>6051</v>
      </c>
      <c r="Q2078" s="24" t="s">
        <v>5366</v>
      </c>
      <c r="R2078" s="20" t="s">
        <v>5312</v>
      </c>
      <c r="S2078" s="20">
        <v>90.6</v>
      </c>
      <c r="T2078" s="20" t="s">
        <v>6025</v>
      </c>
      <c r="U2078" s="19" t="s">
        <v>6026</v>
      </c>
      <c r="V2078" s="19" t="s">
        <v>6027</v>
      </c>
      <c r="W2078" s="19" t="s">
        <v>6028</v>
      </c>
      <c r="X2078" s="28" t="s">
        <v>6029</v>
      </c>
      <c r="Y2078" s="19" t="s">
        <v>6030</v>
      </c>
    </row>
    <row r="2079" spans="1:25" ht="90" customHeight="1">
      <c r="A2079" s="4"/>
      <c r="B2079" s="17"/>
      <c r="C2079" s="4"/>
      <c r="D2079" s="18">
        <v>19</v>
      </c>
      <c r="E2079" s="19" t="s">
        <v>2527</v>
      </c>
      <c r="F2079" s="19" t="s">
        <v>1034</v>
      </c>
      <c r="G2079" s="20" t="s">
        <v>12</v>
      </c>
      <c r="H2079" s="20" t="s">
        <v>162</v>
      </c>
      <c r="I2079" s="22" t="s">
        <v>992</v>
      </c>
      <c r="J2079" s="35" t="s">
        <v>11000</v>
      </c>
      <c r="K2079" s="35" t="s">
        <v>10987</v>
      </c>
      <c r="L2079" s="23">
        <v>90.6</v>
      </c>
      <c r="M2079" s="22" t="s">
        <v>994</v>
      </c>
      <c r="N2079" s="19" t="s">
        <v>6022</v>
      </c>
      <c r="O2079" s="19" t="s">
        <v>6023</v>
      </c>
      <c r="P2079" s="19" t="s">
        <v>6052</v>
      </c>
      <c r="Q2079" s="24" t="s">
        <v>5366</v>
      </c>
      <c r="R2079" s="20" t="s">
        <v>5312</v>
      </c>
      <c r="S2079" s="20">
        <v>90.6</v>
      </c>
      <c r="T2079" s="20" t="s">
        <v>6025</v>
      </c>
      <c r="U2079" s="19" t="s">
        <v>6026</v>
      </c>
      <c r="V2079" s="19" t="s">
        <v>6027</v>
      </c>
      <c r="W2079" s="19" t="s">
        <v>6028</v>
      </c>
      <c r="X2079" s="28" t="s">
        <v>6029</v>
      </c>
      <c r="Y2079" s="19" t="s">
        <v>6030</v>
      </c>
    </row>
    <row r="2080" spans="1:25" ht="90" customHeight="1">
      <c r="A2080" s="4"/>
      <c r="B2080" s="17"/>
      <c r="C2080" s="4"/>
      <c r="D2080" s="18">
        <v>19</v>
      </c>
      <c r="E2080" s="19" t="s">
        <v>2528</v>
      </c>
      <c r="F2080" s="19" t="s">
        <v>1034</v>
      </c>
      <c r="G2080" s="20" t="s">
        <v>12</v>
      </c>
      <c r="H2080" s="20" t="s">
        <v>162</v>
      </c>
      <c r="I2080" s="22" t="s">
        <v>992</v>
      </c>
      <c r="J2080" s="35" t="s">
        <v>11000</v>
      </c>
      <c r="K2080" s="35" t="s">
        <v>10987</v>
      </c>
      <c r="L2080" s="23">
        <v>90.6</v>
      </c>
      <c r="M2080" s="22" t="s">
        <v>994</v>
      </c>
      <c r="N2080" s="19" t="s">
        <v>6022</v>
      </c>
      <c r="O2080" s="19" t="s">
        <v>6023</v>
      </c>
      <c r="P2080" s="19" t="s">
        <v>6053</v>
      </c>
      <c r="Q2080" s="24" t="s">
        <v>5366</v>
      </c>
      <c r="R2080" s="20" t="s">
        <v>5312</v>
      </c>
      <c r="S2080" s="20">
        <v>90.6</v>
      </c>
      <c r="T2080" s="20" t="s">
        <v>6025</v>
      </c>
      <c r="U2080" s="19" t="s">
        <v>6026</v>
      </c>
      <c r="V2080" s="19" t="s">
        <v>6027</v>
      </c>
      <c r="W2080" s="19" t="s">
        <v>6028</v>
      </c>
      <c r="X2080" s="28" t="s">
        <v>6029</v>
      </c>
      <c r="Y2080" s="19" t="s">
        <v>6030</v>
      </c>
    </row>
    <row r="2081" spans="1:25" ht="90" customHeight="1">
      <c r="A2081" s="4"/>
      <c r="B2081" s="17"/>
      <c r="C2081" s="4"/>
      <c r="D2081" s="18">
        <v>19</v>
      </c>
      <c r="E2081" s="19" t="s">
        <v>2529</v>
      </c>
      <c r="F2081" s="19" t="s">
        <v>1035</v>
      </c>
      <c r="G2081" s="20" t="s">
        <v>12</v>
      </c>
      <c r="H2081" s="20" t="s">
        <v>162</v>
      </c>
      <c r="I2081" s="22" t="s">
        <v>992</v>
      </c>
      <c r="J2081" s="35" t="s">
        <v>11000</v>
      </c>
      <c r="K2081" s="35" t="s">
        <v>10988</v>
      </c>
      <c r="L2081" s="23">
        <v>92.2</v>
      </c>
      <c r="M2081" s="22" t="s">
        <v>994</v>
      </c>
      <c r="N2081" s="19" t="s">
        <v>6022</v>
      </c>
      <c r="O2081" s="19" t="s">
        <v>6023</v>
      </c>
      <c r="P2081" s="19" t="s">
        <v>6054</v>
      </c>
      <c r="Q2081" s="24" t="s">
        <v>5311</v>
      </c>
      <c r="R2081" s="20" t="s">
        <v>5312</v>
      </c>
      <c r="S2081" s="20">
        <v>92.2</v>
      </c>
      <c r="T2081" s="20" t="s">
        <v>6025</v>
      </c>
      <c r="U2081" s="19" t="s">
        <v>6026</v>
      </c>
      <c r="V2081" s="19" t="s">
        <v>6027</v>
      </c>
      <c r="W2081" s="19" t="s">
        <v>6028</v>
      </c>
      <c r="X2081" s="28" t="s">
        <v>6029</v>
      </c>
      <c r="Y2081" s="19" t="s">
        <v>6030</v>
      </c>
    </row>
    <row r="2082" spans="1:25" ht="90" customHeight="1">
      <c r="A2082" s="4"/>
      <c r="B2082" s="17"/>
      <c r="C2082" s="4"/>
      <c r="D2082" s="18">
        <v>19</v>
      </c>
      <c r="E2082" s="19" t="s">
        <v>2530</v>
      </c>
      <c r="F2082" s="19" t="s">
        <v>1035</v>
      </c>
      <c r="G2082" s="20" t="s">
        <v>12</v>
      </c>
      <c r="H2082" s="20" t="s">
        <v>162</v>
      </c>
      <c r="I2082" s="22" t="s">
        <v>992</v>
      </c>
      <c r="J2082" s="35" t="s">
        <v>11000</v>
      </c>
      <c r="K2082" s="35" t="s">
        <v>10988</v>
      </c>
      <c r="L2082" s="23">
        <v>92.2</v>
      </c>
      <c r="M2082" s="22" t="s">
        <v>994</v>
      </c>
      <c r="N2082" s="19" t="s">
        <v>6022</v>
      </c>
      <c r="O2082" s="19" t="s">
        <v>6023</v>
      </c>
      <c r="P2082" s="19" t="s">
        <v>6055</v>
      </c>
      <c r="Q2082" s="24" t="s">
        <v>5366</v>
      </c>
      <c r="R2082" s="20" t="s">
        <v>5312</v>
      </c>
      <c r="S2082" s="20">
        <v>92.2</v>
      </c>
      <c r="T2082" s="20" t="s">
        <v>6025</v>
      </c>
      <c r="U2082" s="19" t="s">
        <v>6026</v>
      </c>
      <c r="V2082" s="19" t="s">
        <v>6027</v>
      </c>
      <c r="W2082" s="19" t="s">
        <v>6028</v>
      </c>
      <c r="X2082" s="28" t="s">
        <v>6029</v>
      </c>
      <c r="Y2082" s="19" t="s">
        <v>6030</v>
      </c>
    </row>
    <row r="2083" spans="1:25" ht="90" customHeight="1">
      <c r="A2083" s="4"/>
      <c r="B2083" s="17"/>
      <c r="C2083" s="4"/>
      <c r="D2083" s="18">
        <v>19</v>
      </c>
      <c r="E2083" s="19" t="s">
        <v>2531</v>
      </c>
      <c r="F2083" s="19" t="s">
        <v>1035</v>
      </c>
      <c r="G2083" s="20" t="s">
        <v>12</v>
      </c>
      <c r="H2083" s="20" t="s">
        <v>162</v>
      </c>
      <c r="I2083" s="22" t="s">
        <v>992</v>
      </c>
      <c r="J2083" s="35" t="s">
        <v>11000</v>
      </c>
      <c r="K2083" s="35" t="s">
        <v>10988</v>
      </c>
      <c r="L2083" s="23">
        <v>92.2</v>
      </c>
      <c r="M2083" s="22" t="s">
        <v>994</v>
      </c>
      <c r="N2083" s="19" t="s">
        <v>6022</v>
      </c>
      <c r="O2083" s="19" t="s">
        <v>6023</v>
      </c>
      <c r="P2083" s="19" t="s">
        <v>6056</v>
      </c>
      <c r="Q2083" s="24" t="s">
        <v>5366</v>
      </c>
      <c r="R2083" s="20" t="s">
        <v>5312</v>
      </c>
      <c r="S2083" s="20">
        <v>92.2</v>
      </c>
      <c r="T2083" s="20" t="s">
        <v>6025</v>
      </c>
      <c r="U2083" s="19" t="s">
        <v>6026</v>
      </c>
      <c r="V2083" s="19" t="s">
        <v>6027</v>
      </c>
      <c r="W2083" s="19" t="s">
        <v>6028</v>
      </c>
      <c r="X2083" s="28" t="s">
        <v>6029</v>
      </c>
      <c r="Y2083" s="19" t="s">
        <v>6030</v>
      </c>
    </row>
    <row r="2084" spans="1:25" ht="90" customHeight="1">
      <c r="A2084" s="4"/>
      <c r="B2084" s="17"/>
      <c r="C2084" s="4"/>
      <c r="D2084" s="18">
        <v>19</v>
      </c>
      <c r="E2084" s="19" t="s">
        <v>2532</v>
      </c>
      <c r="F2084" s="19" t="s">
        <v>1035</v>
      </c>
      <c r="G2084" s="20" t="s">
        <v>12</v>
      </c>
      <c r="H2084" s="20" t="s">
        <v>162</v>
      </c>
      <c r="I2084" s="22" t="s">
        <v>992</v>
      </c>
      <c r="J2084" s="35" t="s">
        <v>11000</v>
      </c>
      <c r="K2084" s="35" t="s">
        <v>10988</v>
      </c>
      <c r="L2084" s="23">
        <v>92.2</v>
      </c>
      <c r="M2084" s="22" t="s">
        <v>994</v>
      </c>
      <c r="N2084" s="19" t="s">
        <v>6022</v>
      </c>
      <c r="O2084" s="19" t="s">
        <v>6023</v>
      </c>
      <c r="P2084" s="19" t="s">
        <v>6057</v>
      </c>
      <c r="Q2084" s="24" t="s">
        <v>5366</v>
      </c>
      <c r="R2084" s="20" t="s">
        <v>5312</v>
      </c>
      <c r="S2084" s="20">
        <v>92.2</v>
      </c>
      <c r="T2084" s="20" t="s">
        <v>6025</v>
      </c>
      <c r="U2084" s="19" t="s">
        <v>6026</v>
      </c>
      <c r="V2084" s="19" t="s">
        <v>6027</v>
      </c>
      <c r="W2084" s="19" t="s">
        <v>6028</v>
      </c>
      <c r="X2084" s="28" t="s">
        <v>6029</v>
      </c>
      <c r="Y2084" s="19" t="s">
        <v>6030</v>
      </c>
    </row>
    <row r="2085" spans="1:25" ht="90" customHeight="1">
      <c r="A2085" s="4"/>
      <c r="B2085" s="17"/>
      <c r="C2085" s="4"/>
      <c r="D2085" s="18">
        <v>16</v>
      </c>
      <c r="E2085" s="19" t="s">
        <v>2296</v>
      </c>
      <c r="F2085" s="19" t="s">
        <v>1036</v>
      </c>
      <c r="G2085" s="20" t="s">
        <v>12</v>
      </c>
      <c r="H2085" s="20" t="s">
        <v>162</v>
      </c>
      <c r="I2085" s="22" t="s">
        <v>992</v>
      </c>
      <c r="J2085" s="35" t="s">
        <v>11000</v>
      </c>
      <c r="K2085" s="35" t="s">
        <v>10989</v>
      </c>
      <c r="L2085" s="23">
        <v>92.4</v>
      </c>
      <c r="M2085" s="22" t="s">
        <v>994</v>
      </c>
      <c r="N2085" s="19" t="s">
        <v>5798</v>
      </c>
      <c r="O2085" s="19" t="s">
        <v>5799</v>
      </c>
      <c r="P2085" s="19" t="s">
        <v>10748</v>
      </c>
      <c r="Q2085" s="24" t="s">
        <v>5311</v>
      </c>
      <c r="R2085" s="20" t="s">
        <v>5312</v>
      </c>
      <c r="S2085" s="20">
        <v>92.4</v>
      </c>
      <c r="T2085" s="20" t="s">
        <v>5800</v>
      </c>
      <c r="U2085" s="19" t="s">
        <v>5801</v>
      </c>
      <c r="V2085" s="19" t="s">
        <v>5802</v>
      </c>
      <c r="W2085" s="19" t="s">
        <v>5930</v>
      </c>
      <c r="X2085" s="28" t="s">
        <v>5804</v>
      </c>
      <c r="Y2085" s="19" t="s">
        <v>5805</v>
      </c>
    </row>
    <row r="2086" spans="1:25" ht="90" customHeight="1">
      <c r="A2086" s="4"/>
      <c r="B2086" s="17"/>
      <c r="C2086" s="4"/>
      <c r="D2086" s="18">
        <v>16</v>
      </c>
      <c r="E2086" s="19" t="s">
        <v>2297</v>
      </c>
      <c r="F2086" s="19" t="s">
        <v>1036</v>
      </c>
      <c r="G2086" s="20" t="s">
        <v>12</v>
      </c>
      <c r="H2086" s="20" t="s">
        <v>162</v>
      </c>
      <c r="I2086" s="22" t="s">
        <v>992</v>
      </c>
      <c r="J2086" s="35" t="s">
        <v>11000</v>
      </c>
      <c r="K2086" s="35" t="s">
        <v>10989</v>
      </c>
      <c r="L2086" s="23">
        <v>92.4</v>
      </c>
      <c r="M2086" s="22" t="s">
        <v>994</v>
      </c>
      <c r="N2086" s="19" t="s">
        <v>5798</v>
      </c>
      <c r="O2086" s="19" t="s">
        <v>5799</v>
      </c>
      <c r="P2086" s="19" t="s">
        <v>10749</v>
      </c>
      <c r="Q2086" s="24" t="s">
        <v>5366</v>
      </c>
      <c r="R2086" s="20" t="s">
        <v>5312</v>
      </c>
      <c r="S2086" s="20">
        <v>92.4</v>
      </c>
      <c r="T2086" s="20" t="s">
        <v>5800</v>
      </c>
      <c r="U2086" s="19" t="s">
        <v>5801</v>
      </c>
      <c r="V2086" s="19" t="s">
        <v>5802</v>
      </c>
      <c r="W2086" s="19" t="s">
        <v>5931</v>
      </c>
      <c r="X2086" s="28" t="s">
        <v>5804</v>
      </c>
      <c r="Y2086" s="19" t="s">
        <v>5805</v>
      </c>
    </row>
    <row r="2087" spans="1:25" ht="90" customHeight="1">
      <c r="A2087" s="4"/>
      <c r="B2087" s="17"/>
      <c r="C2087" s="4"/>
      <c r="D2087" s="18">
        <v>16</v>
      </c>
      <c r="E2087" s="19" t="s">
        <v>2298</v>
      </c>
      <c r="F2087" s="19" t="s">
        <v>1036</v>
      </c>
      <c r="G2087" s="20" t="s">
        <v>12</v>
      </c>
      <c r="H2087" s="20" t="s">
        <v>162</v>
      </c>
      <c r="I2087" s="22" t="s">
        <v>992</v>
      </c>
      <c r="J2087" s="35" t="s">
        <v>11000</v>
      </c>
      <c r="K2087" s="35" t="s">
        <v>10989</v>
      </c>
      <c r="L2087" s="23">
        <v>92.4</v>
      </c>
      <c r="M2087" s="22" t="s">
        <v>994</v>
      </c>
      <c r="N2087" s="19" t="s">
        <v>5798</v>
      </c>
      <c r="O2087" s="19" t="s">
        <v>5799</v>
      </c>
      <c r="P2087" s="19" t="s">
        <v>10750</v>
      </c>
      <c r="Q2087" s="24" t="s">
        <v>5366</v>
      </c>
      <c r="R2087" s="20" t="s">
        <v>5312</v>
      </c>
      <c r="S2087" s="20">
        <v>92.4</v>
      </c>
      <c r="T2087" s="20" t="s">
        <v>5800</v>
      </c>
      <c r="U2087" s="19" t="s">
        <v>5801</v>
      </c>
      <c r="V2087" s="19" t="s">
        <v>5802</v>
      </c>
      <c r="W2087" s="19" t="s">
        <v>5932</v>
      </c>
      <c r="X2087" s="28" t="s">
        <v>5804</v>
      </c>
      <c r="Y2087" s="19" t="s">
        <v>5805</v>
      </c>
    </row>
    <row r="2088" spans="1:25" ht="90" customHeight="1">
      <c r="A2088" s="4"/>
      <c r="B2088" s="17"/>
      <c r="C2088" s="4"/>
      <c r="D2088" s="18">
        <v>16</v>
      </c>
      <c r="E2088" s="19" t="s">
        <v>2299</v>
      </c>
      <c r="F2088" s="19" t="s">
        <v>1036</v>
      </c>
      <c r="G2088" s="20" t="s">
        <v>12</v>
      </c>
      <c r="H2088" s="20" t="s">
        <v>162</v>
      </c>
      <c r="I2088" s="22" t="s">
        <v>992</v>
      </c>
      <c r="J2088" s="35" t="s">
        <v>11000</v>
      </c>
      <c r="K2088" s="35" t="s">
        <v>10989</v>
      </c>
      <c r="L2088" s="23">
        <v>92.4</v>
      </c>
      <c r="M2088" s="22" t="s">
        <v>994</v>
      </c>
      <c r="N2088" s="19" t="s">
        <v>5798</v>
      </c>
      <c r="O2088" s="19" t="s">
        <v>5799</v>
      </c>
      <c r="P2088" s="19" t="s">
        <v>10751</v>
      </c>
      <c r="Q2088" s="24" t="s">
        <v>5366</v>
      </c>
      <c r="R2088" s="20" t="s">
        <v>5312</v>
      </c>
      <c r="S2088" s="20">
        <v>92.4</v>
      </c>
      <c r="T2088" s="20" t="s">
        <v>5800</v>
      </c>
      <c r="U2088" s="19" t="s">
        <v>5801</v>
      </c>
      <c r="V2088" s="19" t="s">
        <v>5802</v>
      </c>
      <c r="W2088" s="19" t="s">
        <v>5933</v>
      </c>
      <c r="X2088" s="28" t="s">
        <v>5804</v>
      </c>
      <c r="Y2088" s="19" t="s">
        <v>5805</v>
      </c>
    </row>
    <row r="2089" spans="1:25" ht="90" customHeight="1">
      <c r="A2089" s="4"/>
      <c r="B2089" s="17"/>
      <c r="C2089" s="4"/>
      <c r="D2089" s="18">
        <v>16</v>
      </c>
      <c r="E2089" s="19" t="s">
        <v>2300</v>
      </c>
      <c r="F2089" s="19" t="s">
        <v>1036</v>
      </c>
      <c r="G2089" s="20" t="s">
        <v>12</v>
      </c>
      <c r="H2089" s="20" t="s">
        <v>162</v>
      </c>
      <c r="I2089" s="22" t="s">
        <v>992</v>
      </c>
      <c r="J2089" s="35" t="s">
        <v>11000</v>
      </c>
      <c r="K2089" s="35" t="s">
        <v>10989</v>
      </c>
      <c r="L2089" s="23">
        <v>92.4</v>
      </c>
      <c r="M2089" s="22" t="s">
        <v>994</v>
      </c>
      <c r="N2089" s="19" t="s">
        <v>5798</v>
      </c>
      <c r="O2089" s="19" t="s">
        <v>5799</v>
      </c>
      <c r="P2089" s="19" t="s">
        <v>10752</v>
      </c>
      <c r="Q2089" s="24" t="s">
        <v>5366</v>
      </c>
      <c r="R2089" s="20" t="s">
        <v>5312</v>
      </c>
      <c r="S2089" s="20">
        <v>92.4</v>
      </c>
      <c r="T2089" s="20" t="s">
        <v>5800</v>
      </c>
      <c r="U2089" s="19" t="s">
        <v>5801</v>
      </c>
      <c r="V2089" s="19" t="s">
        <v>5802</v>
      </c>
      <c r="W2089" s="19" t="s">
        <v>5934</v>
      </c>
      <c r="X2089" s="28" t="s">
        <v>5804</v>
      </c>
      <c r="Y2089" s="19" t="s">
        <v>5805</v>
      </c>
    </row>
    <row r="2090" spans="1:25" ht="90" customHeight="1">
      <c r="A2090" s="4"/>
      <c r="B2090" s="17"/>
      <c r="C2090" s="4"/>
      <c r="D2090" s="18">
        <v>16</v>
      </c>
      <c r="E2090" s="19" t="s">
        <v>2301</v>
      </c>
      <c r="F2090" s="19" t="s">
        <v>1036</v>
      </c>
      <c r="G2090" s="20" t="s">
        <v>12</v>
      </c>
      <c r="H2090" s="20" t="s">
        <v>162</v>
      </c>
      <c r="I2090" s="22" t="s">
        <v>992</v>
      </c>
      <c r="J2090" s="35" t="s">
        <v>11000</v>
      </c>
      <c r="K2090" s="35" t="s">
        <v>10989</v>
      </c>
      <c r="L2090" s="23">
        <v>92.4</v>
      </c>
      <c r="M2090" s="22" t="s">
        <v>994</v>
      </c>
      <c r="N2090" s="19" t="s">
        <v>5798</v>
      </c>
      <c r="O2090" s="19" t="s">
        <v>5799</v>
      </c>
      <c r="P2090" s="19" t="s">
        <v>10753</v>
      </c>
      <c r="Q2090" s="24" t="s">
        <v>5366</v>
      </c>
      <c r="R2090" s="20" t="s">
        <v>5312</v>
      </c>
      <c r="S2090" s="20">
        <v>92.4</v>
      </c>
      <c r="T2090" s="20" t="s">
        <v>5800</v>
      </c>
      <c r="U2090" s="19" t="s">
        <v>5801</v>
      </c>
      <c r="V2090" s="19" t="s">
        <v>5802</v>
      </c>
      <c r="W2090" s="19" t="s">
        <v>5935</v>
      </c>
      <c r="X2090" s="28" t="s">
        <v>5804</v>
      </c>
      <c r="Y2090" s="19" t="s">
        <v>5805</v>
      </c>
    </row>
    <row r="2091" spans="1:25" ht="90" customHeight="1">
      <c r="A2091" s="4"/>
      <c r="B2091" s="17"/>
      <c r="C2091" s="4"/>
      <c r="D2091" s="18">
        <v>16</v>
      </c>
      <c r="E2091" s="19" t="s">
        <v>2302</v>
      </c>
      <c r="F2091" s="19" t="s">
        <v>1036</v>
      </c>
      <c r="G2091" s="20" t="s">
        <v>12</v>
      </c>
      <c r="H2091" s="20" t="s">
        <v>162</v>
      </c>
      <c r="I2091" s="22" t="s">
        <v>992</v>
      </c>
      <c r="J2091" s="35" t="s">
        <v>11000</v>
      </c>
      <c r="K2091" s="35" t="s">
        <v>10989</v>
      </c>
      <c r="L2091" s="23">
        <v>92.4</v>
      </c>
      <c r="M2091" s="22" t="s">
        <v>994</v>
      </c>
      <c r="N2091" s="19" t="s">
        <v>5798</v>
      </c>
      <c r="O2091" s="19" t="s">
        <v>5799</v>
      </c>
      <c r="P2091" s="19" t="s">
        <v>10754</v>
      </c>
      <c r="Q2091" s="24" t="s">
        <v>5366</v>
      </c>
      <c r="R2091" s="20" t="s">
        <v>322</v>
      </c>
      <c r="S2091" s="20">
        <v>92.4</v>
      </c>
      <c r="T2091" s="20" t="s">
        <v>5800</v>
      </c>
      <c r="U2091" s="19" t="s">
        <v>5801</v>
      </c>
      <c r="V2091" s="19" t="s">
        <v>5802</v>
      </c>
      <c r="W2091" s="19" t="s">
        <v>5936</v>
      </c>
      <c r="X2091" s="28" t="s">
        <v>5804</v>
      </c>
      <c r="Y2091" s="19" t="s">
        <v>5805</v>
      </c>
    </row>
    <row r="2092" spans="1:25" ht="90" customHeight="1">
      <c r="A2092" s="4"/>
      <c r="B2092" s="17"/>
      <c r="C2092" s="4"/>
      <c r="D2092" s="18">
        <v>16</v>
      </c>
      <c r="E2092" s="19" t="s">
        <v>2303</v>
      </c>
      <c r="F2092" s="19" t="s">
        <v>1036</v>
      </c>
      <c r="G2092" s="20" t="s">
        <v>12</v>
      </c>
      <c r="H2092" s="20" t="s">
        <v>162</v>
      </c>
      <c r="I2092" s="22" t="s">
        <v>992</v>
      </c>
      <c r="J2092" s="35" t="s">
        <v>11000</v>
      </c>
      <c r="K2092" s="35" t="s">
        <v>10989</v>
      </c>
      <c r="L2092" s="23">
        <v>92.4</v>
      </c>
      <c r="M2092" s="22" t="s">
        <v>994</v>
      </c>
      <c r="N2092" s="19" t="s">
        <v>5798</v>
      </c>
      <c r="O2092" s="19" t="s">
        <v>5799</v>
      </c>
      <c r="P2092" s="19" t="s">
        <v>10755</v>
      </c>
      <c r="Q2092" s="24" t="s">
        <v>5366</v>
      </c>
      <c r="R2092" s="20" t="s">
        <v>322</v>
      </c>
      <c r="S2092" s="20">
        <v>92.4</v>
      </c>
      <c r="T2092" s="20" t="s">
        <v>5800</v>
      </c>
      <c r="U2092" s="19" t="s">
        <v>5801</v>
      </c>
      <c r="V2092" s="19" t="s">
        <v>5802</v>
      </c>
      <c r="W2092" s="19" t="s">
        <v>5937</v>
      </c>
      <c r="X2092" s="28" t="s">
        <v>5804</v>
      </c>
      <c r="Y2092" s="19" t="s">
        <v>5805</v>
      </c>
    </row>
    <row r="2093" spans="1:25" ht="90" customHeight="1">
      <c r="A2093" s="4"/>
      <c r="B2093" s="17"/>
      <c r="C2093" s="4"/>
      <c r="D2093" s="18">
        <v>16</v>
      </c>
      <c r="E2093" s="19" t="s">
        <v>2304</v>
      </c>
      <c r="F2093" s="19" t="s">
        <v>1036</v>
      </c>
      <c r="G2093" s="20" t="s">
        <v>12</v>
      </c>
      <c r="H2093" s="20" t="s">
        <v>162</v>
      </c>
      <c r="I2093" s="22" t="s">
        <v>992</v>
      </c>
      <c r="J2093" s="35" t="s">
        <v>11000</v>
      </c>
      <c r="K2093" s="35" t="s">
        <v>10989</v>
      </c>
      <c r="L2093" s="23">
        <v>92.4</v>
      </c>
      <c r="M2093" s="22" t="s">
        <v>994</v>
      </c>
      <c r="N2093" s="19" t="s">
        <v>5798</v>
      </c>
      <c r="O2093" s="19" t="s">
        <v>5799</v>
      </c>
      <c r="P2093" s="19" t="s">
        <v>10756</v>
      </c>
      <c r="Q2093" s="24" t="s">
        <v>5366</v>
      </c>
      <c r="R2093" s="20" t="s">
        <v>322</v>
      </c>
      <c r="S2093" s="20">
        <v>92.4</v>
      </c>
      <c r="T2093" s="20" t="s">
        <v>5800</v>
      </c>
      <c r="U2093" s="19" t="s">
        <v>5801</v>
      </c>
      <c r="V2093" s="19" t="s">
        <v>5802</v>
      </c>
      <c r="W2093" s="19" t="s">
        <v>5938</v>
      </c>
      <c r="X2093" s="28" t="s">
        <v>5804</v>
      </c>
      <c r="Y2093" s="19" t="s">
        <v>5805</v>
      </c>
    </row>
    <row r="2094" spans="1:25" ht="90" customHeight="1">
      <c r="A2094" s="4"/>
      <c r="B2094" s="17"/>
      <c r="C2094" s="4"/>
      <c r="D2094" s="18">
        <v>16</v>
      </c>
      <c r="E2094" s="19" t="s">
        <v>2305</v>
      </c>
      <c r="F2094" s="19" t="s">
        <v>1036</v>
      </c>
      <c r="G2094" s="20" t="s">
        <v>12</v>
      </c>
      <c r="H2094" s="20" t="s">
        <v>162</v>
      </c>
      <c r="I2094" s="22" t="s">
        <v>992</v>
      </c>
      <c r="J2094" s="35" t="s">
        <v>11000</v>
      </c>
      <c r="K2094" s="35" t="s">
        <v>10989</v>
      </c>
      <c r="L2094" s="23">
        <v>92.4</v>
      </c>
      <c r="M2094" s="22" t="s">
        <v>994</v>
      </c>
      <c r="N2094" s="19" t="s">
        <v>5798</v>
      </c>
      <c r="O2094" s="19" t="s">
        <v>5799</v>
      </c>
      <c r="P2094" s="19" t="s">
        <v>10757</v>
      </c>
      <c r="Q2094" s="24" t="s">
        <v>5366</v>
      </c>
      <c r="R2094" s="20" t="s">
        <v>322</v>
      </c>
      <c r="S2094" s="20">
        <v>92.4</v>
      </c>
      <c r="T2094" s="20" t="s">
        <v>5800</v>
      </c>
      <c r="U2094" s="19" t="s">
        <v>5801</v>
      </c>
      <c r="V2094" s="19" t="s">
        <v>5802</v>
      </c>
      <c r="W2094" s="19" t="s">
        <v>5939</v>
      </c>
      <c r="X2094" s="28" t="s">
        <v>5804</v>
      </c>
      <c r="Y2094" s="19" t="s">
        <v>5805</v>
      </c>
    </row>
    <row r="2095" spans="1:25" ht="90" customHeight="1">
      <c r="A2095" s="4"/>
      <c r="B2095" s="17"/>
      <c r="C2095" s="4"/>
      <c r="D2095" s="18">
        <v>16</v>
      </c>
      <c r="E2095" s="19" t="s">
        <v>2306</v>
      </c>
      <c r="F2095" s="19" t="s">
        <v>1036</v>
      </c>
      <c r="G2095" s="20" t="s">
        <v>12</v>
      </c>
      <c r="H2095" s="20" t="s">
        <v>162</v>
      </c>
      <c r="I2095" s="22" t="s">
        <v>992</v>
      </c>
      <c r="J2095" s="35" t="s">
        <v>11000</v>
      </c>
      <c r="K2095" s="35" t="s">
        <v>10989</v>
      </c>
      <c r="L2095" s="23">
        <v>92.4</v>
      </c>
      <c r="M2095" s="22" t="s">
        <v>994</v>
      </c>
      <c r="N2095" s="19" t="s">
        <v>5798</v>
      </c>
      <c r="O2095" s="19" t="s">
        <v>5799</v>
      </c>
      <c r="P2095" s="19" t="s">
        <v>10758</v>
      </c>
      <c r="Q2095" s="24" t="s">
        <v>5366</v>
      </c>
      <c r="R2095" s="20" t="s">
        <v>322</v>
      </c>
      <c r="S2095" s="20">
        <v>92.4</v>
      </c>
      <c r="T2095" s="20" t="s">
        <v>5800</v>
      </c>
      <c r="U2095" s="19" t="s">
        <v>5801</v>
      </c>
      <c r="V2095" s="19" t="s">
        <v>5802</v>
      </c>
      <c r="W2095" s="19" t="s">
        <v>5940</v>
      </c>
      <c r="X2095" s="28" t="s">
        <v>5804</v>
      </c>
      <c r="Y2095" s="19" t="s">
        <v>5805</v>
      </c>
    </row>
    <row r="2096" spans="1:25" ht="90" customHeight="1">
      <c r="A2096" s="4"/>
      <c r="B2096" s="17"/>
      <c r="C2096" s="4"/>
      <c r="D2096" s="18">
        <v>16</v>
      </c>
      <c r="E2096" s="19" t="s">
        <v>2307</v>
      </c>
      <c r="F2096" s="19" t="s">
        <v>1036</v>
      </c>
      <c r="G2096" s="20" t="s">
        <v>12</v>
      </c>
      <c r="H2096" s="20" t="s">
        <v>162</v>
      </c>
      <c r="I2096" s="22" t="s">
        <v>992</v>
      </c>
      <c r="J2096" s="35" t="s">
        <v>11000</v>
      </c>
      <c r="K2096" s="35" t="s">
        <v>10989</v>
      </c>
      <c r="L2096" s="23">
        <v>92.4</v>
      </c>
      <c r="M2096" s="22" t="s">
        <v>994</v>
      </c>
      <c r="N2096" s="19" t="s">
        <v>5798</v>
      </c>
      <c r="O2096" s="19" t="s">
        <v>5799</v>
      </c>
      <c r="P2096" s="19" t="s">
        <v>10759</v>
      </c>
      <c r="Q2096" s="24" t="s">
        <v>5366</v>
      </c>
      <c r="R2096" s="20" t="s">
        <v>322</v>
      </c>
      <c r="S2096" s="20">
        <v>92.4</v>
      </c>
      <c r="T2096" s="20" t="s">
        <v>5800</v>
      </c>
      <c r="U2096" s="19" t="s">
        <v>5801</v>
      </c>
      <c r="V2096" s="19" t="s">
        <v>5802</v>
      </c>
      <c r="W2096" s="19" t="s">
        <v>5941</v>
      </c>
      <c r="X2096" s="28" t="s">
        <v>5804</v>
      </c>
      <c r="Y2096" s="19" t="s">
        <v>5805</v>
      </c>
    </row>
    <row r="2097" spans="1:25" ht="90" customHeight="1">
      <c r="A2097" s="4"/>
      <c r="B2097" s="17"/>
      <c r="C2097" s="4"/>
      <c r="D2097" s="18">
        <v>19</v>
      </c>
      <c r="E2097" s="19" t="s">
        <v>2533</v>
      </c>
      <c r="F2097" s="19" t="s">
        <v>1037</v>
      </c>
      <c r="G2097" s="20" t="s">
        <v>12</v>
      </c>
      <c r="H2097" s="20" t="s">
        <v>162</v>
      </c>
      <c r="I2097" s="22" t="s">
        <v>992</v>
      </c>
      <c r="J2097" s="35" t="s">
        <v>11000</v>
      </c>
      <c r="K2097" s="35" t="s">
        <v>10992</v>
      </c>
      <c r="L2097" s="23">
        <v>93.7</v>
      </c>
      <c r="M2097" s="22" t="s">
        <v>994</v>
      </c>
      <c r="N2097" s="19" t="s">
        <v>6022</v>
      </c>
      <c r="O2097" s="19" t="s">
        <v>6023</v>
      </c>
      <c r="P2097" s="19" t="s">
        <v>6066</v>
      </c>
      <c r="Q2097" s="24" t="s">
        <v>5311</v>
      </c>
      <c r="R2097" s="20" t="s">
        <v>5312</v>
      </c>
      <c r="S2097" s="20">
        <v>93.7</v>
      </c>
      <c r="T2097" s="20" t="s">
        <v>6025</v>
      </c>
      <c r="U2097" s="19" t="s">
        <v>6026</v>
      </c>
      <c r="V2097" s="19" t="s">
        <v>6027</v>
      </c>
      <c r="W2097" s="19" t="s">
        <v>6028</v>
      </c>
      <c r="X2097" s="28" t="s">
        <v>6029</v>
      </c>
      <c r="Y2097" s="19" t="s">
        <v>6030</v>
      </c>
    </row>
    <row r="2098" spans="1:25" ht="90" customHeight="1">
      <c r="A2098" s="4"/>
      <c r="B2098" s="17"/>
      <c r="C2098" s="4"/>
      <c r="D2098" s="18">
        <v>19</v>
      </c>
      <c r="E2098" s="19" t="s">
        <v>2534</v>
      </c>
      <c r="F2098" s="19" t="s">
        <v>1037</v>
      </c>
      <c r="G2098" s="20" t="s">
        <v>12</v>
      </c>
      <c r="H2098" s="20" t="s">
        <v>162</v>
      </c>
      <c r="I2098" s="22" t="s">
        <v>992</v>
      </c>
      <c r="J2098" s="35" t="s">
        <v>11000</v>
      </c>
      <c r="K2098" s="35" t="s">
        <v>10992</v>
      </c>
      <c r="L2098" s="23">
        <v>93.7</v>
      </c>
      <c r="M2098" s="22" t="s">
        <v>994</v>
      </c>
      <c r="N2098" s="19" t="s">
        <v>6022</v>
      </c>
      <c r="O2098" s="19" t="s">
        <v>6023</v>
      </c>
      <c r="P2098" s="19" t="s">
        <v>6067</v>
      </c>
      <c r="Q2098" s="24" t="s">
        <v>5366</v>
      </c>
      <c r="R2098" s="20" t="s">
        <v>5312</v>
      </c>
      <c r="S2098" s="20">
        <v>93.7</v>
      </c>
      <c r="T2098" s="20" t="s">
        <v>6025</v>
      </c>
      <c r="U2098" s="19" t="s">
        <v>6026</v>
      </c>
      <c r="V2098" s="19" t="s">
        <v>6027</v>
      </c>
      <c r="W2098" s="19" t="s">
        <v>6028</v>
      </c>
      <c r="X2098" s="19" t="s">
        <v>6029</v>
      </c>
      <c r="Y2098" s="19" t="s">
        <v>6030</v>
      </c>
    </row>
    <row r="2099" spans="1:25" ht="90" customHeight="1">
      <c r="A2099" s="4"/>
      <c r="B2099" s="17"/>
      <c r="C2099" s="4"/>
      <c r="D2099" s="18">
        <v>19</v>
      </c>
      <c r="E2099" s="19" t="s">
        <v>2535</v>
      </c>
      <c r="F2099" s="19" t="s">
        <v>1037</v>
      </c>
      <c r="G2099" s="20" t="s">
        <v>12</v>
      </c>
      <c r="H2099" s="20" t="s">
        <v>162</v>
      </c>
      <c r="I2099" s="22" t="s">
        <v>992</v>
      </c>
      <c r="J2099" s="35" t="s">
        <v>11000</v>
      </c>
      <c r="K2099" s="35" t="s">
        <v>10992</v>
      </c>
      <c r="L2099" s="23">
        <v>93.7</v>
      </c>
      <c r="M2099" s="22" t="s">
        <v>994</v>
      </c>
      <c r="N2099" s="19" t="s">
        <v>6022</v>
      </c>
      <c r="O2099" s="19" t="s">
        <v>6023</v>
      </c>
      <c r="P2099" s="19" t="s">
        <v>6068</v>
      </c>
      <c r="Q2099" s="24" t="s">
        <v>5366</v>
      </c>
      <c r="R2099" s="20" t="s">
        <v>5312</v>
      </c>
      <c r="S2099" s="20">
        <v>93.7</v>
      </c>
      <c r="T2099" s="20" t="s">
        <v>6025</v>
      </c>
      <c r="U2099" s="19" t="s">
        <v>6026</v>
      </c>
      <c r="V2099" s="19" t="s">
        <v>6027</v>
      </c>
      <c r="W2099" s="19" t="s">
        <v>6028</v>
      </c>
      <c r="X2099" s="19" t="s">
        <v>6029</v>
      </c>
      <c r="Y2099" s="19" t="s">
        <v>6030</v>
      </c>
    </row>
    <row r="2100" spans="1:25" ht="90" customHeight="1">
      <c r="A2100" s="4"/>
      <c r="B2100" s="17"/>
      <c r="C2100" s="4"/>
      <c r="D2100" s="18">
        <v>19</v>
      </c>
      <c r="E2100" s="19" t="s">
        <v>2536</v>
      </c>
      <c r="F2100" s="19" t="s">
        <v>1037</v>
      </c>
      <c r="G2100" s="20" t="s">
        <v>12</v>
      </c>
      <c r="H2100" s="20" t="s">
        <v>162</v>
      </c>
      <c r="I2100" s="22" t="s">
        <v>992</v>
      </c>
      <c r="J2100" s="35" t="s">
        <v>11000</v>
      </c>
      <c r="K2100" s="35" t="s">
        <v>10992</v>
      </c>
      <c r="L2100" s="23">
        <v>93.7</v>
      </c>
      <c r="M2100" s="22" t="s">
        <v>994</v>
      </c>
      <c r="N2100" s="19" t="s">
        <v>6022</v>
      </c>
      <c r="O2100" s="19" t="s">
        <v>6023</v>
      </c>
      <c r="P2100" s="19" t="s">
        <v>6069</v>
      </c>
      <c r="Q2100" s="24" t="s">
        <v>5366</v>
      </c>
      <c r="R2100" s="20" t="s">
        <v>5312</v>
      </c>
      <c r="S2100" s="20">
        <v>93.7</v>
      </c>
      <c r="T2100" s="20" t="s">
        <v>6025</v>
      </c>
      <c r="U2100" s="19" t="s">
        <v>6026</v>
      </c>
      <c r="V2100" s="19" t="s">
        <v>6027</v>
      </c>
      <c r="W2100" s="19" t="s">
        <v>6028</v>
      </c>
      <c r="X2100" s="19" t="s">
        <v>6029</v>
      </c>
      <c r="Y2100" s="19" t="s">
        <v>6030</v>
      </c>
    </row>
    <row r="2101" spans="1:25" ht="90" customHeight="1">
      <c r="A2101" s="4"/>
      <c r="B2101" s="17"/>
      <c r="C2101" s="4"/>
      <c r="D2101" s="18">
        <v>16</v>
      </c>
      <c r="E2101" s="19" t="s">
        <v>2308</v>
      </c>
      <c r="F2101" s="19" t="s">
        <v>1038</v>
      </c>
      <c r="G2101" s="20" t="s">
        <v>12</v>
      </c>
      <c r="H2101" s="20" t="s">
        <v>162</v>
      </c>
      <c r="I2101" s="21" t="s">
        <v>992</v>
      </c>
      <c r="J2101" s="35" t="s">
        <v>11000</v>
      </c>
      <c r="K2101" s="35" t="s">
        <v>10994</v>
      </c>
      <c r="L2101" s="23">
        <v>94.8</v>
      </c>
      <c r="M2101" s="22" t="s">
        <v>994</v>
      </c>
      <c r="N2101" s="19" t="s">
        <v>5798</v>
      </c>
      <c r="O2101" s="19" t="s">
        <v>5799</v>
      </c>
      <c r="P2101" s="19" t="s">
        <v>10760</v>
      </c>
      <c r="Q2101" s="24" t="s">
        <v>5311</v>
      </c>
      <c r="R2101" s="20" t="s">
        <v>5312</v>
      </c>
      <c r="S2101" s="20">
        <v>94.8</v>
      </c>
      <c r="T2101" s="20" t="s">
        <v>5800</v>
      </c>
      <c r="U2101" s="19" t="s">
        <v>5801</v>
      </c>
      <c r="V2101" s="19" t="s">
        <v>5802</v>
      </c>
      <c r="W2101" s="19" t="s">
        <v>5942</v>
      </c>
      <c r="X2101" s="19" t="s">
        <v>5804</v>
      </c>
      <c r="Y2101" s="19" t="s">
        <v>5805</v>
      </c>
    </row>
    <row r="2102" spans="1:25" ht="90" customHeight="1">
      <c r="A2102" s="4"/>
      <c r="B2102" s="17"/>
      <c r="C2102" s="4"/>
      <c r="D2102" s="18">
        <v>16</v>
      </c>
      <c r="E2102" s="19" t="s">
        <v>2309</v>
      </c>
      <c r="F2102" s="19" t="s">
        <v>1038</v>
      </c>
      <c r="G2102" s="20" t="s">
        <v>12</v>
      </c>
      <c r="H2102" s="20" t="s">
        <v>162</v>
      </c>
      <c r="I2102" s="22" t="s">
        <v>992</v>
      </c>
      <c r="J2102" s="35" t="s">
        <v>11000</v>
      </c>
      <c r="K2102" s="35" t="s">
        <v>10994</v>
      </c>
      <c r="L2102" s="23">
        <v>94.8</v>
      </c>
      <c r="M2102" s="22" t="s">
        <v>994</v>
      </c>
      <c r="N2102" s="19" t="s">
        <v>5798</v>
      </c>
      <c r="O2102" s="19" t="s">
        <v>5799</v>
      </c>
      <c r="P2102" s="19" t="s">
        <v>10761</v>
      </c>
      <c r="Q2102" s="24" t="s">
        <v>5366</v>
      </c>
      <c r="R2102" s="20" t="s">
        <v>5312</v>
      </c>
      <c r="S2102" s="20">
        <v>94.8</v>
      </c>
      <c r="T2102" s="20" t="s">
        <v>5800</v>
      </c>
      <c r="U2102" s="19" t="s">
        <v>5801</v>
      </c>
      <c r="V2102" s="19" t="s">
        <v>5802</v>
      </c>
      <c r="W2102" s="19" t="s">
        <v>5943</v>
      </c>
      <c r="X2102" s="19" t="s">
        <v>5804</v>
      </c>
      <c r="Y2102" s="19" t="s">
        <v>5805</v>
      </c>
    </row>
    <row r="2103" spans="1:25" ht="90" customHeight="1">
      <c r="A2103" s="4"/>
      <c r="B2103" s="17"/>
      <c r="C2103" s="4"/>
      <c r="D2103" s="18">
        <v>16</v>
      </c>
      <c r="E2103" s="19" t="s">
        <v>2310</v>
      </c>
      <c r="F2103" s="19" t="s">
        <v>1038</v>
      </c>
      <c r="G2103" s="20" t="s">
        <v>12</v>
      </c>
      <c r="H2103" s="20" t="s">
        <v>162</v>
      </c>
      <c r="I2103" s="22" t="s">
        <v>992</v>
      </c>
      <c r="J2103" s="35" t="s">
        <v>11000</v>
      </c>
      <c r="K2103" s="35" t="s">
        <v>10994</v>
      </c>
      <c r="L2103" s="23">
        <v>94.8</v>
      </c>
      <c r="M2103" s="22" t="s">
        <v>994</v>
      </c>
      <c r="N2103" s="19" t="s">
        <v>5798</v>
      </c>
      <c r="O2103" s="19" t="s">
        <v>5799</v>
      </c>
      <c r="P2103" s="19" t="s">
        <v>10762</v>
      </c>
      <c r="Q2103" s="24" t="s">
        <v>5366</v>
      </c>
      <c r="R2103" s="20" t="s">
        <v>5312</v>
      </c>
      <c r="S2103" s="20">
        <v>94.8</v>
      </c>
      <c r="T2103" s="20" t="s">
        <v>5800</v>
      </c>
      <c r="U2103" s="19" t="s">
        <v>5801</v>
      </c>
      <c r="V2103" s="19" t="s">
        <v>5802</v>
      </c>
      <c r="W2103" s="19" t="s">
        <v>5944</v>
      </c>
      <c r="X2103" s="19" t="s">
        <v>5804</v>
      </c>
      <c r="Y2103" s="19" t="s">
        <v>5805</v>
      </c>
    </row>
    <row r="2104" spans="1:25" ht="90" customHeight="1">
      <c r="A2104" s="4"/>
      <c r="B2104" s="17"/>
      <c r="C2104" s="4"/>
      <c r="D2104" s="18">
        <v>16</v>
      </c>
      <c r="E2104" s="19" t="s">
        <v>2311</v>
      </c>
      <c r="F2104" s="19" t="s">
        <v>1038</v>
      </c>
      <c r="G2104" s="20" t="s">
        <v>12</v>
      </c>
      <c r="H2104" s="20" t="s">
        <v>162</v>
      </c>
      <c r="I2104" s="21" t="s">
        <v>992</v>
      </c>
      <c r="J2104" s="35" t="s">
        <v>11000</v>
      </c>
      <c r="K2104" s="35" t="s">
        <v>10994</v>
      </c>
      <c r="L2104" s="23">
        <v>94.8</v>
      </c>
      <c r="M2104" s="22" t="s">
        <v>994</v>
      </c>
      <c r="N2104" s="19" t="s">
        <v>5798</v>
      </c>
      <c r="O2104" s="19" t="s">
        <v>5799</v>
      </c>
      <c r="P2104" s="19" t="s">
        <v>10763</v>
      </c>
      <c r="Q2104" s="24" t="s">
        <v>5366</v>
      </c>
      <c r="R2104" s="20" t="s">
        <v>5312</v>
      </c>
      <c r="S2104" s="20">
        <v>94.8</v>
      </c>
      <c r="T2104" s="20" t="s">
        <v>5800</v>
      </c>
      <c r="U2104" s="19" t="s">
        <v>5801</v>
      </c>
      <c r="V2104" s="19" t="s">
        <v>5802</v>
      </c>
      <c r="W2104" s="19" t="s">
        <v>5945</v>
      </c>
      <c r="X2104" s="19" t="s">
        <v>5804</v>
      </c>
      <c r="Y2104" s="19" t="s">
        <v>5805</v>
      </c>
    </row>
    <row r="2105" spans="1:25" ht="90" customHeight="1">
      <c r="A2105" s="4"/>
      <c r="B2105" s="17"/>
      <c r="C2105" s="4"/>
      <c r="D2105" s="18">
        <v>16</v>
      </c>
      <c r="E2105" s="19" t="s">
        <v>2312</v>
      </c>
      <c r="F2105" s="19" t="s">
        <v>1038</v>
      </c>
      <c r="G2105" s="20" t="s">
        <v>12</v>
      </c>
      <c r="H2105" s="20" t="s">
        <v>162</v>
      </c>
      <c r="I2105" s="22" t="s">
        <v>992</v>
      </c>
      <c r="J2105" s="35" t="s">
        <v>11000</v>
      </c>
      <c r="K2105" s="35" t="s">
        <v>10994</v>
      </c>
      <c r="L2105" s="23">
        <v>94.8</v>
      </c>
      <c r="M2105" s="22" t="s">
        <v>994</v>
      </c>
      <c r="N2105" s="19" t="s">
        <v>5798</v>
      </c>
      <c r="O2105" s="19" t="s">
        <v>5799</v>
      </c>
      <c r="P2105" s="19" t="s">
        <v>10764</v>
      </c>
      <c r="Q2105" s="24" t="s">
        <v>5366</v>
      </c>
      <c r="R2105" s="20" t="s">
        <v>5312</v>
      </c>
      <c r="S2105" s="20">
        <v>94.8</v>
      </c>
      <c r="T2105" s="20" t="s">
        <v>5800</v>
      </c>
      <c r="U2105" s="19" t="s">
        <v>5801</v>
      </c>
      <c r="V2105" s="19" t="s">
        <v>5802</v>
      </c>
      <c r="W2105" s="19" t="s">
        <v>5946</v>
      </c>
      <c r="X2105" s="19" t="s">
        <v>5804</v>
      </c>
      <c r="Y2105" s="19" t="s">
        <v>5805</v>
      </c>
    </row>
    <row r="2106" spans="1:25" ht="90" customHeight="1">
      <c r="A2106" s="4"/>
      <c r="B2106" s="17"/>
      <c r="C2106" s="4"/>
      <c r="D2106" s="18">
        <v>16</v>
      </c>
      <c r="E2106" s="19" t="s">
        <v>2313</v>
      </c>
      <c r="F2106" s="19" t="s">
        <v>1038</v>
      </c>
      <c r="G2106" s="20" t="s">
        <v>12</v>
      </c>
      <c r="H2106" s="20" t="s">
        <v>162</v>
      </c>
      <c r="I2106" s="22" t="s">
        <v>992</v>
      </c>
      <c r="J2106" s="35" t="s">
        <v>11000</v>
      </c>
      <c r="K2106" s="35" t="s">
        <v>10994</v>
      </c>
      <c r="L2106" s="23">
        <v>94.8</v>
      </c>
      <c r="M2106" s="22" t="s">
        <v>994</v>
      </c>
      <c r="N2106" s="19" t="s">
        <v>5798</v>
      </c>
      <c r="O2106" s="19" t="s">
        <v>5799</v>
      </c>
      <c r="P2106" s="19" t="s">
        <v>10765</v>
      </c>
      <c r="Q2106" s="24" t="s">
        <v>5366</v>
      </c>
      <c r="R2106" s="20" t="s">
        <v>5312</v>
      </c>
      <c r="S2106" s="20">
        <v>94.8</v>
      </c>
      <c r="T2106" s="20" t="s">
        <v>5800</v>
      </c>
      <c r="U2106" s="19" t="s">
        <v>5801</v>
      </c>
      <c r="V2106" s="19" t="s">
        <v>5802</v>
      </c>
      <c r="W2106" s="19" t="s">
        <v>5947</v>
      </c>
      <c r="X2106" s="19" t="s">
        <v>5804</v>
      </c>
      <c r="Y2106" s="19" t="s">
        <v>5805</v>
      </c>
    </row>
    <row r="2107" spans="1:25" ht="90" customHeight="1">
      <c r="A2107" s="4"/>
      <c r="B2107" s="17"/>
      <c r="C2107" s="4"/>
      <c r="D2107" s="18">
        <v>16</v>
      </c>
      <c r="E2107" s="19" t="s">
        <v>2314</v>
      </c>
      <c r="F2107" s="19" t="s">
        <v>1038</v>
      </c>
      <c r="G2107" s="20" t="s">
        <v>12</v>
      </c>
      <c r="H2107" s="20" t="s">
        <v>162</v>
      </c>
      <c r="I2107" s="22" t="s">
        <v>992</v>
      </c>
      <c r="J2107" s="35" t="s">
        <v>11000</v>
      </c>
      <c r="K2107" s="35" t="s">
        <v>10994</v>
      </c>
      <c r="L2107" s="23">
        <v>94.8</v>
      </c>
      <c r="M2107" s="22" t="s">
        <v>994</v>
      </c>
      <c r="N2107" s="19" t="s">
        <v>5798</v>
      </c>
      <c r="O2107" s="19" t="s">
        <v>5799</v>
      </c>
      <c r="P2107" s="19" t="s">
        <v>10766</v>
      </c>
      <c r="Q2107" s="24" t="s">
        <v>5366</v>
      </c>
      <c r="R2107" s="20" t="s">
        <v>322</v>
      </c>
      <c r="S2107" s="20">
        <v>94.8</v>
      </c>
      <c r="T2107" s="20" t="s">
        <v>5800</v>
      </c>
      <c r="U2107" s="19" t="s">
        <v>5801</v>
      </c>
      <c r="V2107" s="19" t="s">
        <v>5802</v>
      </c>
      <c r="W2107" s="19" t="s">
        <v>5948</v>
      </c>
      <c r="X2107" s="19" t="s">
        <v>5804</v>
      </c>
      <c r="Y2107" s="19" t="s">
        <v>5805</v>
      </c>
    </row>
    <row r="2108" spans="1:25" ht="90" customHeight="1">
      <c r="A2108" s="4"/>
      <c r="B2108" s="17"/>
      <c r="C2108" s="4"/>
      <c r="D2108" s="18">
        <v>16</v>
      </c>
      <c r="E2108" s="19" t="s">
        <v>2315</v>
      </c>
      <c r="F2108" s="19" t="s">
        <v>1038</v>
      </c>
      <c r="G2108" s="20" t="s">
        <v>12</v>
      </c>
      <c r="H2108" s="20" t="s">
        <v>162</v>
      </c>
      <c r="I2108" s="22" t="s">
        <v>992</v>
      </c>
      <c r="J2108" s="35" t="s">
        <v>11000</v>
      </c>
      <c r="K2108" s="35" t="s">
        <v>10994</v>
      </c>
      <c r="L2108" s="23">
        <v>94.8</v>
      </c>
      <c r="M2108" s="22" t="s">
        <v>994</v>
      </c>
      <c r="N2108" s="19" t="s">
        <v>5798</v>
      </c>
      <c r="O2108" s="19" t="s">
        <v>5799</v>
      </c>
      <c r="P2108" s="19" t="s">
        <v>10767</v>
      </c>
      <c r="Q2108" s="24" t="s">
        <v>5366</v>
      </c>
      <c r="R2108" s="20" t="s">
        <v>322</v>
      </c>
      <c r="S2108" s="20">
        <v>94.8</v>
      </c>
      <c r="T2108" s="20" t="s">
        <v>5800</v>
      </c>
      <c r="U2108" s="19" t="s">
        <v>5801</v>
      </c>
      <c r="V2108" s="19" t="s">
        <v>5802</v>
      </c>
      <c r="W2108" s="19" t="s">
        <v>5949</v>
      </c>
      <c r="X2108" s="19" t="s">
        <v>5804</v>
      </c>
      <c r="Y2108" s="19" t="s">
        <v>5805</v>
      </c>
    </row>
    <row r="2109" spans="1:25" ht="90" customHeight="1">
      <c r="A2109" s="4"/>
      <c r="B2109" s="17"/>
      <c r="C2109" s="4"/>
      <c r="D2109" s="18">
        <v>16</v>
      </c>
      <c r="E2109" s="19" t="s">
        <v>2316</v>
      </c>
      <c r="F2109" s="19" t="s">
        <v>1038</v>
      </c>
      <c r="G2109" s="20" t="s">
        <v>12</v>
      </c>
      <c r="H2109" s="20" t="s">
        <v>162</v>
      </c>
      <c r="I2109" s="22" t="s">
        <v>992</v>
      </c>
      <c r="J2109" s="35" t="s">
        <v>11000</v>
      </c>
      <c r="K2109" s="35" t="s">
        <v>10994</v>
      </c>
      <c r="L2109" s="23">
        <v>94.8</v>
      </c>
      <c r="M2109" s="22" t="s">
        <v>994</v>
      </c>
      <c r="N2109" s="19" t="s">
        <v>5798</v>
      </c>
      <c r="O2109" s="19" t="s">
        <v>5799</v>
      </c>
      <c r="P2109" s="19" t="s">
        <v>10768</v>
      </c>
      <c r="Q2109" s="24" t="s">
        <v>5366</v>
      </c>
      <c r="R2109" s="20" t="s">
        <v>322</v>
      </c>
      <c r="S2109" s="20">
        <v>94.8</v>
      </c>
      <c r="T2109" s="20" t="s">
        <v>5800</v>
      </c>
      <c r="U2109" s="19" t="s">
        <v>5801</v>
      </c>
      <c r="V2109" s="19" t="s">
        <v>5802</v>
      </c>
      <c r="W2109" s="19" t="s">
        <v>5950</v>
      </c>
      <c r="X2109" s="19" t="s">
        <v>5804</v>
      </c>
      <c r="Y2109" s="19" t="s">
        <v>5805</v>
      </c>
    </row>
    <row r="2110" spans="1:25" ht="90" customHeight="1">
      <c r="A2110" s="4"/>
      <c r="B2110" s="17"/>
      <c r="C2110" s="4"/>
      <c r="D2110" s="18">
        <v>16</v>
      </c>
      <c r="E2110" s="19" t="s">
        <v>2317</v>
      </c>
      <c r="F2110" s="19" t="s">
        <v>1038</v>
      </c>
      <c r="G2110" s="20" t="s">
        <v>12</v>
      </c>
      <c r="H2110" s="20" t="s">
        <v>162</v>
      </c>
      <c r="I2110" s="22" t="s">
        <v>992</v>
      </c>
      <c r="J2110" s="35" t="s">
        <v>11000</v>
      </c>
      <c r="K2110" s="35" t="s">
        <v>10994</v>
      </c>
      <c r="L2110" s="23">
        <v>94.8</v>
      </c>
      <c r="M2110" s="22" t="s">
        <v>994</v>
      </c>
      <c r="N2110" s="19" t="s">
        <v>5798</v>
      </c>
      <c r="O2110" s="19" t="s">
        <v>5799</v>
      </c>
      <c r="P2110" s="19" t="s">
        <v>10769</v>
      </c>
      <c r="Q2110" s="24" t="s">
        <v>5366</v>
      </c>
      <c r="R2110" s="20" t="s">
        <v>322</v>
      </c>
      <c r="S2110" s="20">
        <v>94.8</v>
      </c>
      <c r="T2110" s="20" t="s">
        <v>5800</v>
      </c>
      <c r="U2110" s="19" t="s">
        <v>5801</v>
      </c>
      <c r="V2110" s="19" t="s">
        <v>5802</v>
      </c>
      <c r="W2110" s="19" t="s">
        <v>5951</v>
      </c>
      <c r="X2110" s="19" t="s">
        <v>5804</v>
      </c>
      <c r="Y2110" s="19" t="s">
        <v>5805</v>
      </c>
    </row>
    <row r="2111" spans="1:25" ht="90" customHeight="1">
      <c r="A2111" s="4"/>
      <c r="B2111" s="17"/>
      <c r="C2111" s="4"/>
      <c r="D2111" s="18">
        <v>16</v>
      </c>
      <c r="E2111" s="19" t="s">
        <v>2318</v>
      </c>
      <c r="F2111" s="19" t="s">
        <v>1038</v>
      </c>
      <c r="G2111" s="20" t="s">
        <v>12</v>
      </c>
      <c r="H2111" s="20" t="s">
        <v>162</v>
      </c>
      <c r="I2111" s="22" t="s">
        <v>992</v>
      </c>
      <c r="J2111" s="35" t="s">
        <v>11000</v>
      </c>
      <c r="K2111" s="35" t="s">
        <v>10994</v>
      </c>
      <c r="L2111" s="23">
        <v>94.8</v>
      </c>
      <c r="M2111" s="22" t="s">
        <v>994</v>
      </c>
      <c r="N2111" s="19" t="s">
        <v>5798</v>
      </c>
      <c r="O2111" s="19" t="s">
        <v>5799</v>
      </c>
      <c r="P2111" s="19" t="s">
        <v>10770</v>
      </c>
      <c r="Q2111" s="24" t="s">
        <v>5366</v>
      </c>
      <c r="R2111" s="20" t="s">
        <v>322</v>
      </c>
      <c r="S2111" s="20">
        <v>94.8</v>
      </c>
      <c r="T2111" s="20" t="s">
        <v>5800</v>
      </c>
      <c r="U2111" s="19" t="s">
        <v>5801</v>
      </c>
      <c r="V2111" s="19" t="s">
        <v>5802</v>
      </c>
      <c r="W2111" s="19" t="s">
        <v>5952</v>
      </c>
      <c r="X2111" s="19" t="s">
        <v>5804</v>
      </c>
      <c r="Y2111" s="19" t="s">
        <v>5805</v>
      </c>
    </row>
    <row r="2112" spans="1:25" ht="90" customHeight="1">
      <c r="A2112" s="4"/>
      <c r="B2112" s="17"/>
      <c r="C2112" s="4"/>
      <c r="D2112" s="18">
        <v>16</v>
      </c>
      <c r="E2112" s="19" t="s">
        <v>2319</v>
      </c>
      <c r="F2112" s="19" t="s">
        <v>1038</v>
      </c>
      <c r="G2112" s="20" t="s">
        <v>12</v>
      </c>
      <c r="H2112" s="20" t="s">
        <v>162</v>
      </c>
      <c r="I2112" s="22" t="s">
        <v>992</v>
      </c>
      <c r="J2112" s="35" t="s">
        <v>11000</v>
      </c>
      <c r="K2112" s="35" t="s">
        <v>10994</v>
      </c>
      <c r="L2112" s="23">
        <v>94.8</v>
      </c>
      <c r="M2112" s="22" t="s">
        <v>994</v>
      </c>
      <c r="N2112" s="19" t="s">
        <v>5798</v>
      </c>
      <c r="O2112" s="19" t="s">
        <v>5799</v>
      </c>
      <c r="P2112" s="19" t="s">
        <v>10771</v>
      </c>
      <c r="Q2112" s="24" t="s">
        <v>5366</v>
      </c>
      <c r="R2112" s="20" t="s">
        <v>322</v>
      </c>
      <c r="S2112" s="20">
        <v>94.8</v>
      </c>
      <c r="T2112" s="20" t="s">
        <v>5800</v>
      </c>
      <c r="U2112" s="19" t="s">
        <v>5801</v>
      </c>
      <c r="V2112" s="19" t="s">
        <v>5802</v>
      </c>
      <c r="W2112" s="19" t="s">
        <v>5953</v>
      </c>
      <c r="X2112" s="19" t="s">
        <v>5804</v>
      </c>
      <c r="Y2112" s="19" t="s">
        <v>5805</v>
      </c>
    </row>
    <row r="2113" spans="1:25" ht="90" customHeight="1">
      <c r="A2113" s="4"/>
      <c r="B2113" s="17"/>
      <c r="C2113" s="4"/>
      <c r="D2113" s="18">
        <v>19</v>
      </c>
      <c r="E2113" s="19" t="s">
        <v>2537</v>
      </c>
      <c r="F2113" s="19" t="s">
        <v>1038</v>
      </c>
      <c r="G2113" s="20" t="s">
        <v>12</v>
      </c>
      <c r="H2113" s="20" t="s">
        <v>162</v>
      </c>
      <c r="I2113" s="22" t="s">
        <v>992</v>
      </c>
      <c r="J2113" s="35" t="s">
        <v>11000</v>
      </c>
      <c r="K2113" s="35" t="s">
        <v>10994</v>
      </c>
      <c r="L2113" s="23">
        <v>94.8</v>
      </c>
      <c r="M2113" s="22" t="s">
        <v>994</v>
      </c>
      <c r="N2113" s="19" t="s">
        <v>6022</v>
      </c>
      <c r="O2113" s="19" t="s">
        <v>6023</v>
      </c>
      <c r="P2113" s="19" t="s">
        <v>6058</v>
      </c>
      <c r="Q2113" s="24" t="s">
        <v>5311</v>
      </c>
      <c r="R2113" s="20" t="s">
        <v>5312</v>
      </c>
      <c r="S2113" s="20">
        <v>94.8</v>
      </c>
      <c r="T2113" s="20" t="s">
        <v>6025</v>
      </c>
      <c r="U2113" s="19" t="s">
        <v>6026</v>
      </c>
      <c r="V2113" s="19" t="s">
        <v>6027</v>
      </c>
      <c r="W2113" s="19" t="s">
        <v>6028</v>
      </c>
      <c r="X2113" s="19" t="s">
        <v>6029</v>
      </c>
      <c r="Y2113" s="19" t="s">
        <v>6030</v>
      </c>
    </row>
    <row r="2114" spans="1:25" ht="90" customHeight="1">
      <c r="A2114" s="4"/>
      <c r="B2114" s="17"/>
      <c r="C2114" s="4"/>
      <c r="D2114" s="18">
        <v>19</v>
      </c>
      <c r="E2114" s="19" t="s">
        <v>2538</v>
      </c>
      <c r="F2114" s="19" t="s">
        <v>1038</v>
      </c>
      <c r="G2114" s="20" t="s">
        <v>12</v>
      </c>
      <c r="H2114" s="20" t="s">
        <v>162</v>
      </c>
      <c r="I2114" s="22" t="s">
        <v>992</v>
      </c>
      <c r="J2114" s="35" t="s">
        <v>11000</v>
      </c>
      <c r="K2114" s="35" t="s">
        <v>10994</v>
      </c>
      <c r="L2114" s="23">
        <v>94.8</v>
      </c>
      <c r="M2114" s="22" t="s">
        <v>994</v>
      </c>
      <c r="N2114" s="19" t="s">
        <v>6022</v>
      </c>
      <c r="O2114" s="19" t="s">
        <v>6023</v>
      </c>
      <c r="P2114" s="19" t="s">
        <v>6059</v>
      </c>
      <c r="Q2114" s="24" t="s">
        <v>5366</v>
      </c>
      <c r="R2114" s="20" t="s">
        <v>5312</v>
      </c>
      <c r="S2114" s="20">
        <v>94.8</v>
      </c>
      <c r="T2114" s="20" t="s">
        <v>6025</v>
      </c>
      <c r="U2114" s="19" t="s">
        <v>6026</v>
      </c>
      <c r="V2114" s="19" t="s">
        <v>6027</v>
      </c>
      <c r="W2114" s="19" t="s">
        <v>6028</v>
      </c>
      <c r="X2114" s="19" t="s">
        <v>6029</v>
      </c>
      <c r="Y2114" s="19" t="s">
        <v>6030</v>
      </c>
    </row>
    <row r="2115" spans="1:25" ht="90" customHeight="1">
      <c r="A2115" s="4"/>
      <c r="B2115" s="17"/>
      <c r="C2115" s="4"/>
      <c r="D2115" s="18">
        <v>19</v>
      </c>
      <c r="E2115" s="19" t="s">
        <v>2539</v>
      </c>
      <c r="F2115" s="19" t="s">
        <v>1038</v>
      </c>
      <c r="G2115" s="20" t="s">
        <v>12</v>
      </c>
      <c r="H2115" s="20" t="s">
        <v>162</v>
      </c>
      <c r="I2115" s="22" t="s">
        <v>992</v>
      </c>
      <c r="J2115" s="35" t="s">
        <v>11000</v>
      </c>
      <c r="K2115" s="35" t="s">
        <v>10994</v>
      </c>
      <c r="L2115" s="23">
        <v>94.8</v>
      </c>
      <c r="M2115" s="22" t="s">
        <v>994</v>
      </c>
      <c r="N2115" s="19" t="s">
        <v>6022</v>
      </c>
      <c r="O2115" s="19" t="s">
        <v>6023</v>
      </c>
      <c r="P2115" s="19" t="s">
        <v>6060</v>
      </c>
      <c r="Q2115" s="24" t="s">
        <v>5366</v>
      </c>
      <c r="R2115" s="20" t="s">
        <v>5312</v>
      </c>
      <c r="S2115" s="20">
        <v>94.8</v>
      </c>
      <c r="T2115" s="20" t="s">
        <v>6025</v>
      </c>
      <c r="U2115" s="19" t="s">
        <v>6026</v>
      </c>
      <c r="V2115" s="19" t="s">
        <v>6027</v>
      </c>
      <c r="W2115" s="19" t="s">
        <v>6028</v>
      </c>
      <c r="X2115" s="19" t="s">
        <v>6029</v>
      </c>
      <c r="Y2115" s="19" t="s">
        <v>6030</v>
      </c>
    </row>
    <row r="2116" spans="1:25" ht="90" customHeight="1">
      <c r="A2116" s="4"/>
      <c r="B2116" s="17"/>
      <c r="C2116" s="4"/>
      <c r="D2116" s="18">
        <v>19</v>
      </c>
      <c r="E2116" s="19" t="s">
        <v>2540</v>
      </c>
      <c r="F2116" s="19" t="s">
        <v>1038</v>
      </c>
      <c r="G2116" s="20" t="s">
        <v>12</v>
      </c>
      <c r="H2116" s="20" t="s">
        <v>162</v>
      </c>
      <c r="I2116" s="22" t="s">
        <v>992</v>
      </c>
      <c r="J2116" s="35" t="s">
        <v>11000</v>
      </c>
      <c r="K2116" s="35" t="s">
        <v>10994</v>
      </c>
      <c r="L2116" s="23">
        <v>94.8</v>
      </c>
      <c r="M2116" s="22" t="s">
        <v>994</v>
      </c>
      <c r="N2116" s="19" t="s">
        <v>6022</v>
      </c>
      <c r="O2116" s="19" t="s">
        <v>6023</v>
      </c>
      <c r="P2116" s="19" t="s">
        <v>6061</v>
      </c>
      <c r="Q2116" s="24" t="s">
        <v>5366</v>
      </c>
      <c r="R2116" s="20" t="s">
        <v>5312</v>
      </c>
      <c r="S2116" s="20">
        <v>94.8</v>
      </c>
      <c r="T2116" s="20" t="s">
        <v>6025</v>
      </c>
      <c r="U2116" s="19" t="s">
        <v>6026</v>
      </c>
      <c r="V2116" s="19" t="s">
        <v>6027</v>
      </c>
      <c r="W2116" s="19" t="s">
        <v>6028</v>
      </c>
      <c r="X2116" s="19" t="s">
        <v>6029</v>
      </c>
      <c r="Y2116" s="19" t="s">
        <v>6030</v>
      </c>
    </row>
    <row r="2117" spans="1:25" ht="90" customHeight="1">
      <c r="A2117" s="4"/>
      <c r="B2117" s="17"/>
      <c r="C2117" s="4"/>
      <c r="D2117" s="18">
        <v>16</v>
      </c>
      <c r="E2117" s="19" t="s">
        <v>2320</v>
      </c>
      <c r="F2117" s="19" t="s">
        <v>1039</v>
      </c>
      <c r="G2117" s="20" t="s">
        <v>12</v>
      </c>
      <c r="H2117" s="20" t="s">
        <v>162</v>
      </c>
      <c r="I2117" s="22" t="s">
        <v>992</v>
      </c>
      <c r="J2117" s="35" t="s">
        <v>11000</v>
      </c>
      <c r="K2117" s="35" t="s">
        <v>10995</v>
      </c>
      <c r="L2117" s="23">
        <v>94.9</v>
      </c>
      <c r="M2117" s="22" t="s">
        <v>994</v>
      </c>
      <c r="N2117" s="19" t="s">
        <v>5798</v>
      </c>
      <c r="O2117" s="19" t="s">
        <v>5799</v>
      </c>
      <c r="P2117" s="19" t="s">
        <v>10772</v>
      </c>
      <c r="Q2117" s="24" t="s">
        <v>5311</v>
      </c>
      <c r="R2117" s="20" t="s">
        <v>5312</v>
      </c>
      <c r="S2117" s="20">
        <v>94.9</v>
      </c>
      <c r="T2117" s="20" t="s">
        <v>5800</v>
      </c>
      <c r="U2117" s="19" t="s">
        <v>5801</v>
      </c>
      <c r="V2117" s="19" t="s">
        <v>5802</v>
      </c>
      <c r="W2117" s="19" t="s">
        <v>5954</v>
      </c>
      <c r="X2117" s="19" t="s">
        <v>5804</v>
      </c>
      <c r="Y2117" s="19" t="s">
        <v>5805</v>
      </c>
    </row>
    <row r="2118" spans="1:25" ht="90" customHeight="1">
      <c r="A2118" s="4"/>
      <c r="B2118" s="17"/>
      <c r="C2118" s="4"/>
      <c r="D2118" s="18">
        <v>16</v>
      </c>
      <c r="E2118" s="19" t="s">
        <v>2321</v>
      </c>
      <c r="F2118" s="19" t="s">
        <v>1039</v>
      </c>
      <c r="G2118" s="20" t="s">
        <v>12</v>
      </c>
      <c r="H2118" s="20" t="s">
        <v>162</v>
      </c>
      <c r="I2118" s="22" t="s">
        <v>992</v>
      </c>
      <c r="J2118" s="35" t="s">
        <v>11000</v>
      </c>
      <c r="K2118" s="35" t="s">
        <v>10995</v>
      </c>
      <c r="L2118" s="23">
        <v>94.9</v>
      </c>
      <c r="M2118" s="22" t="s">
        <v>994</v>
      </c>
      <c r="N2118" s="19" t="s">
        <v>5798</v>
      </c>
      <c r="O2118" s="19" t="s">
        <v>5799</v>
      </c>
      <c r="P2118" s="19" t="s">
        <v>10773</v>
      </c>
      <c r="Q2118" s="24" t="s">
        <v>5366</v>
      </c>
      <c r="R2118" s="20" t="s">
        <v>5312</v>
      </c>
      <c r="S2118" s="20">
        <v>94.9</v>
      </c>
      <c r="T2118" s="20" t="s">
        <v>5800</v>
      </c>
      <c r="U2118" s="19" t="s">
        <v>5801</v>
      </c>
      <c r="V2118" s="19" t="s">
        <v>5802</v>
      </c>
      <c r="W2118" s="19" t="s">
        <v>5955</v>
      </c>
      <c r="X2118" s="19" t="s">
        <v>5804</v>
      </c>
      <c r="Y2118" s="19" t="s">
        <v>5805</v>
      </c>
    </row>
    <row r="2119" spans="1:25" ht="90" customHeight="1">
      <c r="A2119" s="4"/>
      <c r="B2119" s="17"/>
      <c r="C2119" s="4"/>
      <c r="D2119" s="18">
        <v>16</v>
      </c>
      <c r="E2119" s="19" t="s">
        <v>2322</v>
      </c>
      <c r="F2119" s="19" t="s">
        <v>1039</v>
      </c>
      <c r="G2119" s="20" t="s">
        <v>12</v>
      </c>
      <c r="H2119" s="20" t="s">
        <v>162</v>
      </c>
      <c r="I2119" s="22" t="s">
        <v>992</v>
      </c>
      <c r="J2119" s="35" t="s">
        <v>11000</v>
      </c>
      <c r="K2119" s="35" t="s">
        <v>10995</v>
      </c>
      <c r="L2119" s="23">
        <v>94.9</v>
      </c>
      <c r="M2119" s="22" t="s">
        <v>994</v>
      </c>
      <c r="N2119" s="19" t="s">
        <v>5798</v>
      </c>
      <c r="O2119" s="19" t="s">
        <v>5799</v>
      </c>
      <c r="P2119" s="19" t="s">
        <v>10774</v>
      </c>
      <c r="Q2119" s="24" t="s">
        <v>5366</v>
      </c>
      <c r="R2119" s="20" t="s">
        <v>5312</v>
      </c>
      <c r="S2119" s="20">
        <v>94.9</v>
      </c>
      <c r="T2119" s="20" t="s">
        <v>5800</v>
      </c>
      <c r="U2119" s="19" t="s">
        <v>5801</v>
      </c>
      <c r="V2119" s="19" t="s">
        <v>5802</v>
      </c>
      <c r="W2119" s="19" t="s">
        <v>5956</v>
      </c>
      <c r="X2119" s="19" t="s">
        <v>5804</v>
      </c>
      <c r="Y2119" s="19" t="s">
        <v>5805</v>
      </c>
    </row>
    <row r="2120" spans="1:25" ht="90" customHeight="1">
      <c r="A2120" s="4"/>
      <c r="B2120" s="17"/>
      <c r="C2120" s="4"/>
      <c r="D2120" s="18">
        <v>16</v>
      </c>
      <c r="E2120" s="19" t="s">
        <v>2323</v>
      </c>
      <c r="F2120" s="19" t="s">
        <v>1039</v>
      </c>
      <c r="G2120" s="20" t="s">
        <v>12</v>
      </c>
      <c r="H2120" s="20" t="s">
        <v>162</v>
      </c>
      <c r="I2120" s="22" t="s">
        <v>992</v>
      </c>
      <c r="J2120" s="35" t="s">
        <v>11000</v>
      </c>
      <c r="K2120" s="35" t="s">
        <v>10995</v>
      </c>
      <c r="L2120" s="23">
        <v>94.9</v>
      </c>
      <c r="M2120" s="22" t="s">
        <v>994</v>
      </c>
      <c r="N2120" s="19" t="s">
        <v>5798</v>
      </c>
      <c r="O2120" s="19" t="s">
        <v>5799</v>
      </c>
      <c r="P2120" s="19" t="s">
        <v>10775</v>
      </c>
      <c r="Q2120" s="24" t="s">
        <v>5366</v>
      </c>
      <c r="R2120" s="20" t="s">
        <v>5312</v>
      </c>
      <c r="S2120" s="20">
        <v>94.9</v>
      </c>
      <c r="T2120" s="20" t="s">
        <v>5800</v>
      </c>
      <c r="U2120" s="19" t="s">
        <v>5801</v>
      </c>
      <c r="V2120" s="19" t="s">
        <v>5802</v>
      </c>
      <c r="W2120" s="19" t="s">
        <v>5957</v>
      </c>
      <c r="X2120" s="19" t="s">
        <v>5804</v>
      </c>
      <c r="Y2120" s="19" t="s">
        <v>5805</v>
      </c>
    </row>
    <row r="2121" spans="1:25" ht="90" customHeight="1">
      <c r="A2121" s="4"/>
      <c r="B2121" s="17"/>
      <c r="C2121" s="4"/>
      <c r="D2121" s="18">
        <v>16</v>
      </c>
      <c r="E2121" s="19" t="s">
        <v>2324</v>
      </c>
      <c r="F2121" s="19" t="s">
        <v>1039</v>
      </c>
      <c r="G2121" s="20" t="s">
        <v>12</v>
      </c>
      <c r="H2121" s="20" t="s">
        <v>162</v>
      </c>
      <c r="I2121" s="22" t="s">
        <v>992</v>
      </c>
      <c r="J2121" s="35" t="s">
        <v>11000</v>
      </c>
      <c r="K2121" s="35" t="s">
        <v>10995</v>
      </c>
      <c r="L2121" s="23">
        <v>94.9</v>
      </c>
      <c r="M2121" s="22" t="s">
        <v>994</v>
      </c>
      <c r="N2121" s="19" t="s">
        <v>5798</v>
      </c>
      <c r="O2121" s="19" t="s">
        <v>5799</v>
      </c>
      <c r="P2121" s="19" t="s">
        <v>10776</v>
      </c>
      <c r="Q2121" s="24" t="s">
        <v>5366</v>
      </c>
      <c r="R2121" s="20" t="s">
        <v>5312</v>
      </c>
      <c r="S2121" s="20">
        <v>94.9</v>
      </c>
      <c r="T2121" s="20" t="s">
        <v>5800</v>
      </c>
      <c r="U2121" s="19" t="s">
        <v>5801</v>
      </c>
      <c r="V2121" s="19" t="s">
        <v>5802</v>
      </c>
      <c r="W2121" s="19" t="s">
        <v>5958</v>
      </c>
      <c r="X2121" s="19" t="s">
        <v>5804</v>
      </c>
      <c r="Y2121" s="19" t="s">
        <v>5805</v>
      </c>
    </row>
    <row r="2122" spans="1:25" ht="90" customHeight="1">
      <c r="A2122" s="4"/>
      <c r="B2122" s="17"/>
      <c r="C2122" s="4"/>
      <c r="D2122" s="18">
        <v>16</v>
      </c>
      <c r="E2122" s="19" t="s">
        <v>2325</v>
      </c>
      <c r="F2122" s="19" t="s">
        <v>1039</v>
      </c>
      <c r="G2122" s="20" t="s">
        <v>12</v>
      </c>
      <c r="H2122" s="20" t="s">
        <v>162</v>
      </c>
      <c r="I2122" s="22" t="s">
        <v>992</v>
      </c>
      <c r="J2122" s="35" t="s">
        <v>11000</v>
      </c>
      <c r="K2122" s="35" t="s">
        <v>10995</v>
      </c>
      <c r="L2122" s="23">
        <v>94.9</v>
      </c>
      <c r="M2122" s="22" t="s">
        <v>994</v>
      </c>
      <c r="N2122" s="19" t="s">
        <v>5798</v>
      </c>
      <c r="O2122" s="19" t="s">
        <v>5799</v>
      </c>
      <c r="P2122" s="19" t="s">
        <v>10777</v>
      </c>
      <c r="Q2122" s="24" t="s">
        <v>5366</v>
      </c>
      <c r="R2122" s="20" t="s">
        <v>5312</v>
      </c>
      <c r="S2122" s="20">
        <v>94.9</v>
      </c>
      <c r="T2122" s="20" t="s">
        <v>5800</v>
      </c>
      <c r="U2122" s="19" t="s">
        <v>5801</v>
      </c>
      <c r="V2122" s="19" t="s">
        <v>5802</v>
      </c>
      <c r="W2122" s="19" t="s">
        <v>5959</v>
      </c>
      <c r="X2122" s="19" t="s">
        <v>5804</v>
      </c>
      <c r="Y2122" s="19" t="s">
        <v>5805</v>
      </c>
    </row>
    <row r="2123" spans="1:25" ht="90" customHeight="1">
      <c r="A2123" s="4"/>
      <c r="B2123" s="17"/>
      <c r="C2123" s="4"/>
      <c r="D2123" s="18">
        <v>16</v>
      </c>
      <c r="E2123" s="19" t="s">
        <v>2326</v>
      </c>
      <c r="F2123" s="19" t="s">
        <v>1039</v>
      </c>
      <c r="G2123" s="20" t="s">
        <v>12</v>
      </c>
      <c r="H2123" s="20" t="s">
        <v>162</v>
      </c>
      <c r="I2123" s="22" t="s">
        <v>992</v>
      </c>
      <c r="J2123" s="35" t="s">
        <v>11000</v>
      </c>
      <c r="K2123" s="35" t="s">
        <v>10995</v>
      </c>
      <c r="L2123" s="23">
        <v>94.9</v>
      </c>
      <c r="M2123" s="22" t="s">
        <v>994</v>
      </c>
      <c r="N2123" s="19" t="s">
        <v>5798</v>
      </c>
      <c r="O2123" s="19" t="s">
        <v>5799</v>
      </c>
      <c r="P2123" s="19" t="s">
        <v>10778</v>
      </c>
      <c r="Q2123" s="24" t="s">
        <v>5366</v>
      </c>
      <c r="R2123" s="20" t="s">
        <v>322</v>
      </c>
      <c r="S2123" s="20">
        <v>94.9</v>
      </c>
      <c r="T2123" s="20" t="s">
        <v>5800</v>
      </c>
      <c r="U2123" s="19" t="s">
        <v>5801</v>
      </c>
      <c r="V2123" s="19" t="s">
        <v>5802</v>
      </c>
      <c r="W2123" s="19" t="s">
        <v>5960</v>
      </c>
      <c r="X2123" s="19" t="s">
        <v>5804</v>
      </c>
      <c r="Y2123" s="19" t="s">
        <v>5805</v>
      </c>
    </row>
    <row r="2124" spans="1:25" ht="90" customHeight="1">
      <c r="A2124" s="4"/>
      <c r="B2124" s="17"/>
      <c r="C2124" s="4"/>
      <c r="D2124" s="18">
        <v>16</v>
      </c>
      <c r="E2124" s="19" t="s">
        <v>2327</v>
      </c>
      <c r="F2124" s="19" t="s">
        <v>1039</v>
      </c>
      <c r="G2124" s="20" t="s">
        <v>12</v>
      </c>
      <c r="H2124" s="20" t="s">
        <v>162</v>
      </c>
      <c r="I2124" s="22" t="s">
        <v>992</v>
      </c>
      <c r="J2124" s="35" t="s">
        <v>11000</v>
      </c>
      <c r="K2124" s="35" t="s">
        <v>10995</v>
      </c>
      <c r="L2124" s="23">
        <v>94.9</v>
      </c>
      <c r="M2124" s="22" t="s">
        <v>994</v>
      </c>
      <c r="N2124" s="19" t="s">
        <v>5798</v>
      </c>
      <c r="O2124" s="19" t="s">
        <v>5799</v>
      </c>
      <c r="P2124" s="19" t="s">
        <v>10779</v>
      </c>
      <c r="Q2124" s="24" t="s">
        <v>5366</v>
      </c>
      <c r="R2124" s="20" t="s">
        <v>322</v>
      </c>
      <c r="S2124" s="20">
        <v>94.9</v>
      </c>
      <c r="T2124" s="20" t="s">
        <v>5800</v>
      </c>
      <c r="U2124" s="19" t="s">
        <v>5801</v>
      </c>
      <c r="V2124" s="19" t="s">
        <v>5802</v>
      </c>
      <c r="W2124" s="19" t="s">
        <v>5961</v>
      </c>
      <c r="X2124" s="19" t="s">
        <v>5804</v>
      </c>
      <c r="Y2124" s="19" t="s">
        <v>5805</v>
      </c>
    </row>
    <row r="2125" spans="1:25" ht="90" customHeight="1">
      <c r="A2125" s="4"/>
      <c r="B2125" s="17"/>
      <c r="C2125" s="4"/>
      <c r="D2125" s="18">
        <v>16</v>
      </c>
      <c r="E2125" s="19" t="s">
        <v>2328</v>
      </c>
      <c r="F2125" s="19" t="s">
        <v>1039</v>
      </c>
      <c r="G2125" s="20" t="s">
        <v>12</v>
      </c>
      <c r="H2125" s="20" t="s">
        <v>162</v>
      </c>
      <c r="I2125" s="22" t="s">
        <v>992</v>
      </c>
      <c r="J2125" s="35" t="s">
        <v>11000</v>
      </c>
      <c r="K2125" s="35" t="s">
        <v>10995</v>
      </c>
      <c r="L2125" s="23">
        <v>94.9</v>
      </c>
      <c r="M2125" s="22" t="s">
        <v>994</v>
      </c>
      <c r="N2125" s="19" t="s">
        <v>5798</v>
      </c>
      <c r="O2125" s="19" t="s">
        <v>5799</v>
      </c>
      <c r="P2125" s="19" t="s">
        <v>10780</v>
      </c>
      <c r="Q2125" s="24" t="s">
        <v>5366</v>
      </c>
      <c r="R2125" s="20" t="s">
        <v>322</v>
      </c>
      <c r="S2125" s="20">
        <v>94.9</v>
      </c>
      <c r="T2125" s="20" t="s">
        <v>5800</v>
      </c>
      <c r="U2125" s="19" t="s">
        <v>5801</v>
      </c>
      <c r="V2125" s="19" t="s">
        <v>5802</v>
      </c>
      <c r="W2125" s="19" t="s">
        <v>5962</v>
      </c>
      <c r="X2125" s="19" t="s">
        <v>5804</v>
      </c>
      <c r="Y2125" s="19" t="s">
        <v>5805</v>
      </c>
    </row>
    <row r="2126" spans="1:25" ht="90" customHeight="1">
      <c r="A2126" s="4"/>
      <c r="B2126" s="17"/>
      <c r="C2126" s="4"/>
      <c r="D2126" s="18">
        <v>16</v>
      </c>
      <c r="E2126" s="19" t="s">
        <v>2329</v>
      </c>
      <c r="F2126" s="19" t="s">
        <v>1039</v>
      </c>
      <c r="G2126" s="20" t="s">
        <v>12</v>
      </c>
      <c r="H2126" s="20" t="s">
        <v>162</v>
      </c>
      <c r="I2126" s="22" t="s">
        <v>992</v>
      </c>
      <c r="J2126" s="35" t="s">
        <v>11000</v>
      </c>
      <c r="K2126" s="35" t="s">
        <v>10995</v>
      </c>
      <c r="L2126" s="23">
        <v>94.9</v>
      </c>
      <c r="M2126" s="22" t="s">
        <v>994</v>
      </c>
      <c r="N2126" s="19" t="s">
        <v>5798</v>
      </c>
      <c r="O2126" s="19" t="s">
        <v>5799</v>
      </c>
      <c r="P2126" s="19" t="s">
        <v>10781</v>
      </c>
      <c r="Q2126" s="24" t="s">
        <v>5366</v>
      </c>
      <c r="R2126" s="20" t="s">
        <v>322</v>
      </c>
      <c r="S2126" s="20">
        <v>94.9</v>
      </c>
      <c r="T2126" s="20" t="s">
        <v>5800</v>
      </c>
      <c r="U2126" s="19" t="s">
        <v>5801</v>
      </c>
      <c r="V2126" s="19" t="s">
        <v>5802</v>
      </c>
      <c r="W2126" s="19" t="s">
        <v>5963</v>
      </c>
      <c r="X2126" s="19" t="s">
        <v>5804</v>
      </c>
      <c r="Y2126" s="19" t="s">
        <v>5805</v>
      </c>
    </row>
    <row r="2127" spans="1:25" ht="90" customHeight="1">
      <c r="A2127" s="4"/>
      <c r="B2127" s="17"/>
      <c r="C2127" s="4"/>
      <c r="D2127" s="18">
        <v>16</v>
      </c>
      <c r="E2127" s="19" t="s">
        <v>2330</v>
      </c>
      <c r="F2127" s="19" t="s">
        <v>1039</v>
      </c>
      <c r="G2127" s="20" t="s">
        <v>12</v>
      </c>
      <c r="H2127" s="20" t="s">
        <v>162</v>
      </c>
      <c r="I2127" s="22" t="s">
        <v>992</v>
      </c>
      <c r="J2127" s="35" t="s">
        <v>11000</v>
      </c>
      <c r="K2127" s="35" t="s">
        <v>10995</v>
      </c>
      <c r="L2127" s="23">
        <v>94.9</v>
      </c>
      <c r="M2127" s="22" t="s">
        <v>994</v>
      </c>
      <c r="N2127" s="19" t="s">
        <v>5798</v>
      </c>
      <c r="O2127" s="19" t="s">
        <v>5799</v>
      </c>
      <c r="P2127" s="19" t="s">
        <v>10782</v>
      </c>
      <c r="Q2127" s="24" t="s">
        <v>5366</v>
      </c>
      <c r="R2127" s="20" t="s">
        <v>322</v>
      </c>
      <c r="S2127" s="20">
        <v>94.9</v>
      </c>
      <c r="T2127" s="20" t="s">
        <v>5800</v>
      </c>
      <c r="U2127" s="19" t="s">
        <v>5801</v>
      </c>
      <c r="V2127" s="19" t="s">
        <v>5802</v>
      </c>
      <c r="W2127" s="19" t="s">
        <v>5964</v>
      </c>
      <c r="X2127" s="19" t="s">
        <v>5804</v>
      </c>
      <c r="Y2127" s="19" t="s">
        <v>5805</v>
      </c>
    </row>
    <row r="2128" spans="1:25" ht="90" customHeight="1">
      <c r="A2128" s="4"/>
      <c r="B2128" s="17"/>
      <c r="C2128" s="4"/>
      <c r="D2128" s="18">
        <v>16</v>
      </c>
      <c r="E2128" s="19" t="s">
        <v>2331</v>
      </c>
      <c r="F2128" s="19" t="s">
        <v>1039</v>
      </c>
      <c r="G2128" s="20" t="s">
        <v>12</v>
      </c>
      <c r="H2128" s="20" t="s">
        <v>162</v>
      </c>
      <c r="I2128" s="22" t="s">
        <v>992</v>
      </c>
      <c r="J2128" s="35" t="s">
        <v>11000</v>
      </c>
      <c r="K2128" s="35" t="s">
        <v>10995</v>
      </c>
      <c r="L2128" s="23">
        <v>94.9</v>
      </c>
      <c r="M2128" s="22" t="s">
        <v>994</v>
      </c>
      <c r="N2128" s="19" t="s">
        <v>5798</v>
      </c>
      <c r="O2128" s="19" t="s">
        <v>5799</v>
      </c>
      <c r="P2128" s="19" t="s">
        <v>10783</v>
      </c>
      <c r="Q2128" s="24" t="s">
        <v>5366</v>
      </c>
      <c r="R2128" s="20" t="s">
        <v>322</v>
      </c>
      <c r="S2128" s="20">
        <v>94.9</v>
      </c>
      <c r="T2128" s="20" t="s">
        <v>5800</v>
      </c>
      <c r="U2128" s="19" t="s">
        <v>5801</v>
      </c>
      <c r="V2128" s="19" t="s">
        <v>5802</v>
      </c>
      <c r="W2128" s="19" t="s">
        <v>5965</v>
      </c>
      <c r="X2128" s="19" t="s">
        <v>5804</v>
      </c>
      <c r="Y2128" s="19" t="s">
        <v>5805</v>
      </c>
    </row>
    <row r="2129" spans="1:25" ht="90" customHeight="1">
      <c r="A2129" s="4"/>
      <c r="B2129" s="17"/>
      <c r="C2129" s="4"/>
      <c r="D2129" s="18">
        <v>19</v>
      </c>
      <c r="E2129" s="19" t="s">
        <v>2541</v>
      </c>
      <c r="F2129" s="19" t="s">
        <v>1045</v>
      </c>
      <c r="G2129" s="20" t="s">
        <v>12</v>
      </c>
      <c r="H2129" s="20" t="s">
        <v>162</v>
      </c>
      <c r="I2129" s="22" t="s">
        <v>1040</v>
      </c>
      <c r="J2129" s="35" t="s">
        <v>15</v>
      </c>
      <c r="K2129" s="35" t="s">
        <v>11001</v>
      </c>
      <c r="L2129" s="23">
        <v>90.4</v>
      </c>
      <c r="M2129" s="22" t="s">
        <v>994</v>
      </c>
      <c r="N2129" s="19" t="s">
        <v>6022</v>
      </c>
      <c r="O2129" s="19" t="s">
        <v>6070</v>
      </c>
      <c r="P2129" s="19" t="s">
        <v>6071</v>
      </c>
      <c r="Q2129" s="24" t="s">
        <v>5311</v>
      </c>
      <c r="R2129" s="20" t="s">
        <v>5312</v>
      </c>
      <c r="S2129" s="20">
        <v>90.4</v>
      </c>
      <c r="T2129" s="20" t="s">
        <v>6072</v>
      </c>
      <c r="U2129" s="19" t="s">
        <v>6026</v>
      </c>
      <c r="V2129" s="19" t="s">
        <v>6027</v>
      </c>
      <c r="W2129" s="19" t="s">
        <v>6028</v>
      </c>
      <c r="X2129" s="19" t="s">
        <v>6029</v>
      </c>
      <c r="Y2129" s="19" t="s">
        <v>6073</v>
      </c>
    </row>
    <row r="2130" spans="1:25" ht="90" customHeight="1">
      <c r="A2130" s="4"/>
      <c r="B2130" s="17"/>
      <c r="C2130" s="4"/>
      <c r="D2130" s="18">
        <v>19</v>
      </c>
      <c r="E2130" s="19" t="s">
        <v>2542</v>
      </c>
      <c r="F2130" s="19" t="s">
        <v>1045</v>
      </c>
      <c r="G2130" s="20" t="s">
        <v>12</v>
      </c>
      <c r="H2130" s="20" t="s">
        <v>162</v>
      </c>
      <c r="I2130" s="22" t="s">
        <v>1040</v>
      </c>
      <c r="J2130" s="35" t="s">
        <v>15</v>
      </c>
      <c r="K2130" s="35" t="s">
        <v>11001</v>
      </c>
      <c r="L2130" s="23">
        <v>90.4</v>
      </c>
      <c r="M2130" s="22" t="s">
        <v>994</v>
      </c>
      <c r="N2130" s="19" t="s">
        <v>6022</v>
      </c>
      <c r="O2130" s="19" t="s">
        <v>6070</v>
      </c>
      <c r="P2130" s="19" t="s">
        <v>6074</v>
      </c>
      <c r="Q2130" s="24" t="s">
        <v>5366</v>
      </c>
      <c r="R2130" s="20" t="s">
        <v>5312</v>
      </c>
      <c r="S2130" s="20">
        <v>90.4</v>
      </c>
      <c r="T2130" s="20" t="s">
        <v>6072</v>
      </c>
      <c r="U2130" s="19" t="s">
        <v>6026</v>
      </c>
      <c r="V2130" s="19" t="s">
        <v>6027</v>
      </c>
      <c r="W2130" s="19" t="s">
        <v>6028</v>
      </c>
      <c r="X2130" s="19" t="s">
        <v>6029</v>
      </c>
      <c r="Y2130" s="19" t="s">
        <v>6073</v>
      </c>
    </row>
    <row r="2131" spans="1:25" ht="90" customHeight="1">
      <c r="A2131" s="4"/>
      <c r="B2131" s="17"/>
      <c r="C2131" s="4"/>
      <c r="D2131" s="18">
        <v>19</v>
      </c>
      <c r="E2131" s="19" t="s">
        <v>2543</v>
      </c>
      <c r="F2131" s="19" t="s">
        <v>1045</v>
      </c>
      <c r="G2131" s="20" t="s">
        <v>12</v>
      </c>
      <c r="H2131" s="20" t="s">
        <v>162</v>
      </c>
      <c r="I2131" s="22" t="s">
        <v>1040</v>
      </c>
      <c r="J2131" s="35" t="s">
        <v>15</v>
      </c>
      <c r="K2131" s="35" t="s">
        <v>11001</v>
      </c>
      <c r="L2131" s="23">
        <v>90.4</v>
      </c>
      <c r="M2131" s="22" t="s">
        <v>994</v>
      </c>
      <c r="N2131" s="19" t="s">
        <v>6022</v>
      </c>
      <c r="O2131" s="19" t="s">
        <v>6070</v>
      </c>
      <c r="P2131" s="19" t="s">
        <v>6075</v>
      </c>
      <c r="Q2131" s="24" t="s">
        <v>5366</v>
      </c>
      <c r="R2131" s="20" t="s">
        <v>5312</v>
      </c>
      <c r="S2131" s="20">
        <v>90.4</v>
      </c>
      <c r="T2131" s="20" t="s">
        <v>6072</v>
      </c>
      <c r="U2131" s="19" t="s">
        <v>6026</v>
      </c>
      <c r="V2131" s="19" t="s">
        <v>6027</v>
      </c>
      <c r="W2131" s="19" t="s">
        <v>6028</v>
      </c>
      <c r="X2131" s="19" t="s">
        <v>6029</v>
      </c>
      <c r="Y2131" s="19" t="s">
        <v>6073</v>
      </c>
    </row>
    <row r="2132" spans="1:25" ht="90" customHeight="1">
      <c r="A2132" s="4"/>
      <c r="B2132" s="17"/>
      <c r="C2132" s="4"/>
      <c r="D2132" s="18">
        <v>19</v>
      </c>
      <c r="E2132" s="19" t="s">
        <v>2544</v>
      </c>
      <c r="F2132" s="19" t="s">
        <v>1045</v>
      </c>
      <c r="G2132" s="20" t="s">
        <v>12</v>
      </c>
      <c r="H2132" s="20" t="s">
        <v>162</v>
      </c>
      <c r="I2132" s="22" t="s">
        <v>1040</v>
      </c>
      <c r="J2132" s="35" t="s">
        <v>15</v>
      </c>
      <c r="K2132" s="35" t="s">
        <v>11001</v>
      </c>
      <c r="L2132" s="23">
        <v>90.4</v>
      </c>
      <c r="M2132" s="22" t="s">
        <v>994</v>
      </c>
      <c r="N2132" s="19" t="s">
        <v>6022</v>
      </c>
      <c r="O2132" s="19" t="s">
        <v>6070</v>
      </c>
      <c r="P2132" s="19" t="s">
        <v>6076</v>
      </c>
      <c r="Q2132" s="24" t="s">
        <v>5366</v>
      </c>
      <c r="R2132" s="20" t="s">
        <v>5312</v>
      </c>
      <c r="S2132" s="20">
        <v>90.4</v>
      </c>
      <c r="T2132" s="20" t="s">
        <v>6072</v>
      </c>
      <c r="U2132" s="19" t="s">
        <v>6026</v>
      </c>
      <c r="V2132" s="19" t="s">
        <v>6027</v>
      </c>
      <c r="W2132" s="19" t="s">
        <v>6028</v>
      </c>
      <c r="X2132" s="19" t="s">
        <v>6029</v>
      </c>
      <c r="Y2132" s="19" t="s">
        <v>6073</v>
      </c>
    </row>
    <row r="2133" spans="1:25" ht="90" customHeight="1">
      <c r="A2133" s="4"/>
      <c r="B2133" s="17"/>
      <c r="C2133" s="4"/>
      <c r="D2133" s="18">
        <v>19</v>
      </c>
      <c r="E2133" s="19" t="s">
        <v>2545</v>
      </c>
      <c r="F2133" s="19" t="s">
        <v>1045</v>
      </c>
      <c r="G2133" s="20" t="s">
        <v>12</v>
      </c>
      <c r="H2133" s="20" t="s">
        <v>162</v>
      </c>
      <c r="I2133" s="22" t="s">
        <v>1040</v>
      </c>
      <c r="J2133" s="35" t="s">
        <v>15</v>
      </c>
      <c r="K2133" s="35" t="s">
        <v>11001</v>
      </c>
      <c r="L2133" s="23">
        <v>90.4</v>
      </c>
      <c r="M2133" s="22" t="s">
        <v>994</v>
      </c>
      <c r="N2133" s="19" t="s">
        <v>6022</v>
      </c>
      <c r="O2133" s="19" t="s">
        <v>6070</v>
      </c>
      <c r="P2133" s="19" t="s">
        <v>10784</v>
      </c>
      <c r="Q2133" s="24" t="s">
        <v>5366</v>
      </c>
      <c r="R2133" s="20" t="s">
        <v>5312</v>
      </c>
      <c r="S2133" s="20">
        <v>90.4</v>
      </c>
      <c r="T2133" s="20" t="s">
        <v>6072</v>
      </c>
      <c r="U2133" s="19" t="s">
        <v>6026</v>
      </c>
      <c r="V2133" s="19" t="s">
        <v>6027</v>
      </c>
      <c r="W2133" s="19" t="s">
        <v>6028</v>
      </c>
      <c r="X2133" s="19" t="s">
        <v>6029</v>
      </c>
      <c r="Y2133" s="19" t="s">
        <v>6073</v>
      </c>
    </row>
    <row r="2134" spans="1:25" ht="90" customHeight="1">
      <c r="A2134" s="4"/>
      <c r="B2134" s="17"/>
      <c r="C2134" s="4"/>
      <c r="D2134" s="18">
        <v>19</v>
      </c>
      <c r="E2134" s="19" t="s">
        <v>2546</v>
      </c>
      <c r="F2134" s="19" t="s">
        <v>1045</v>
      </c>
      <c r="G2134" s="20" t="s">
        <v>12</v>
      </c>
      <c r="H2134" s="20" t="s">
        <v>162</v>
      </c>
      <c r="I2134" s="22" t="s">
        <v>1040</v>
      </c>
      <c r="J2134" s="35" t="s">
        <v>15</v>
      </c>
      <c r="K2134" s="35" t="s">
        <v>11001</v>
      </c>
      <c r="L2134" s="23">
        <v>90.4</v>
      </c>
      <c r="M2134" s="22" t="s">
        <v>994</v>
      </c>
      <c r="N2134" s="19" t="s">
        <v>6022</v>
      </c>
      <c r="O2134" s="19" t="s">
        <v>6070</v>
      </c>
      <c r="P2134" s="19" t="s">
        <v>6077</v>
      </c>
      <c r="Q2134" s="24" t="s">
        <v>5366</v>
      </c>
      <c r="R2134" s="20" t="s">
        <v>5312</v>
      </c>
      <c r="S2134" s="20">
        <v>90.4</v>
      </c>
      <c r="T2134" s="20" t="s">
        <v>6072</v>
      </c>
      <c r="U2134" s="19" t="s">
        <v>6026</v>
      </c>
      <c r="V2134" s="19" t="s">
        <v>6027</v>
      </c>
      <c r="W2134" s="19" t="s">
        <v>6028</v>
      </c>
      <c r="X2134" s="19" t="s">
        <v>6029</v>
      </c>
      <c r="Y2134" s="19" t="s">
        <v>6073</v>
      </c>
    </row>
    <row r="2135" spans="1:25" ht="90" customHeight="1">
      <c r="A2135" s="4"/>
      <c r="B2135" s="17"/>
      <c r="C2135" s="4"/>
      <c r="D2135" s="18">
        <v>19</v>
      </c>
      <c r="E2135" s="19" t="s">
        <v>2547</v>
      </c>
      <c r="F2135" s="19" t="s">
        <v>1046</v>
      </c>
      <c r="G2135" s="20" t="s">
        <v>12</v>
      </c>
      <c r="H2135" s="20" t="s">
        <v>162</v>
      </c>
      <c r="I2135" s="22" t="s">
        <v>1040</v>
      </c>
      <c r="J2135" s="35" t="s">
        <v>15</v>
      </c>
      <c r="K2135" s="35" t="s">
        <v>10986</v>
      </c>
      <c r="L2135" s="23">
        <v>92.5</v>
      </c>
      <c r="M2135" s="22" t="s">
        <v>994</v>
      </c>
      <c r="N2135" s="19" t="s">
        <v>6022</v>
      </c>
      <c r="O2135" s="19" t="s">
        <v>6070</v>
      </c>
      <c r="P2135" s="19" t="s">
        <v>6078</v>
      </c>
      <c r="Q2135" s="24" t="s">
        <v>5311</v>
      </c>
      <c r="R2135" s="20" t="s">
        <v>5312</v>
      </c>
      <c r="S2135" s="20">
        <v>92.5</v>
      </c>
      <c r="T2135" s="20" t="s">
        <v>6072</v>
      </c>
      <c r="U2135" s="19" t="s">
        <v>6026</v>
      </c>
      <c r="V2135" s="19" t="s">
        <v>6027</v>
      </c>
      <c r="W2135" s="19" t="s">
        <v>6028</v>
      </c>
      <c r="X2135" s="19" t="s">
        <v>6029</v>
      </c>
      <c r="Y2135" s="19" t="s">
        <v>6073</v>
      </c>
    </row>
    <row r="2136" spans="1:25" ht="90" customHeight="1">
      <c r="A2136" s="4"/>
      <c r="B2136" s="17"/>
      <c r="C2136" s="4"/>
      <c r="D2136" s="18">
        <v>19</v>
      </c>
      <c r="E2136" s="19" t="s">
        <v>2548</v>
      </c>
      <c r="F2136" s="19" t="s">
        <v>1046</v>
      </c>
      <c r="G2136" s="20" t="s">
        <v>12</v>
      </c>
      <c r="H2136" s="20" t="s">
        <v>162</v>
      </c>
      <c r="I2136" s="22" t="s">
        <v>1040</v>
      </c>
      <c r="J2136" s="35" t="s">
        <v>15</v>
      </c>
      <c r="K2136" s="35" t="s">
        <v>10986</v>
      </c>
      <c r="L2136" s="23">
        <v>92.5</v>
      </c>
      <c r="M2136" s="22" t="s">
        <v>994</v>
      </c>
      <c r="N2136" s="19" t="s">
        <v>6022</v>
      </c>
      <c r="O2136" s="19" t="s">
        <v>6070</v>
      </c>
      <c r="P2136" s="19" t="s">
        <v>6079</v>
      </c>
      <c r="Q2136" s="24" t="s">
        <v>5366</v>
      </c>
      <c r="R2136" s="20" t="s">
        <v>5312</v>
      </c>
      <c r="S2136" s="20">
        <v>92.5</v>
      </c>
      <c r="T2136" s="20" t="s">
        <v>6072</v>
      </c>
      <c r="U2136" s="19" t="s">
        <v>6026</v>
      </c>
      <c r="V2136" s="19" t="s">
        <v>6027</v>
      </c>
      <c r="W2136" s="19" t="s">
        <v>6028</v>
      </c>
      <c r="X2136" s="19" t="s">
        <v>6029</v>
      </c>
      <c r="Y2136" s="19" t="s">
        <v>6073</v>
      </c>
    </row>
    <row r="2137" spans="1:25" ht="90" customHeight="1">
      <c r="A2137" s="4"/>
      <c r="B2137" s="17"/>
      <c r="C2137" s="4"/>
      <c r="D2137" s="18">
        <v>19</v>
      </c>
      <c r="E2137" s="19" t="s">
        <v>2549</v>
      </c>
      <c r="F2137" s="19" t="s">
        <v>1046</v>
      </c>
      <c r="G2137" s="20" t="s">
        <v>12</v>
      </c>
      <c r="H2137" s="20" t="s">
        <v>162</v>
      </c>
      <c r="I2137" s="22" t="s">
        <v>1040</v>
      </c>
      <c r="J2137" s="35" t="s">
        <v>15</v>
      </c>
      <c r="K2137" s="35" t="s">
        <v>10986</v>
      </c>
      <c r="L2137" s="23">
        <v>92.5</v>
      </c>
      <c r="M2137" s="22" t="s">
        <v>994</v>
      </c>
      <c r="N2137" s="19" t="s">
        <v>6022</v>
      </c>
      <c r="O2137" s="19" t="s">
        <v>6070</v>
      </c>
      <c r="P2137" s="19" t="s">
        <v>6080</v>
      </c>
      <c r="Q2137" s="24" t="s">
        <v>5366</v>
      </c>
      <c r="R2137" s="20" t="s">
        <v>5312</v>
      </c>
      <c r="S2137" s="20">
        <v>92.5</v>
      </c>
      <c r="T2137" s="20" t="s">
        <v>6072</v>
      </c>
      <c r="U2137" s="19" t="s">
        <v>6026</v>
      </c>
      <c r="V2137" s="19" t="s">
        <v>6027</v>
      </c>
      <c r="W2137" s="19" t="s">
        <v>6028</v>
      </c>
      <c r="X2137" s="19" t="s">
        <v>6029</v>
      </c>
      <c r="Y2137" s="19" t="s">
        <v>6073</v>
      </c>
    </row>
    <row r="2138" spans="1:25" ht="90" customHeight="1">
      <c r="A2138" s="4"/>
      <c r="B2138" s="17"/>
      <c r="C2138" s="4"/>
      <c r="D2138" s="18">
        <v>19</v>
      </c>
      <c r="E2138" s="19" t="s">
        <v>2550</v>
      </c>
      <c r="F2138" s="19" t="s">
        <v>1046</v>
      </c>
      <c r="G2138" s="20" t="s">
        <v>12</v>
      </c>
      <c r="H2138" s="20" t="s">
        <v>162</v>
      </c>
      <c r="I2138" s="22" t="s">
        <v>1040</v>
      </c>
      <c r="J2138" s="35" t="s">
        <v>15</v>
      </c>
      <c r="K2138" s="35" t="s">
        <v>10986</v>
      </c>
      <c r="L2138" s="23">
        <v>92.5</v>
      </c>
      <c r="M2138" s="22" t="s">
        <v>994</v>
      </c>
      <c r="N2138" s="19" t="s">
        <v>6022</v>
      </c>
      <c r="O2138" s="19" t="s">
        <v>6070</v>
      </c>
      <c r="P2138" s="19" t="s">
        <v>6081</v>
      </c>
      <c r="Q2138" s="24" t="s">
        <v>5366</v>
      </c>
      <c r="R2138" s="20" t="s">
        <v>5312</v>
      </c>
      <c r="S2138" s="20">
        <v>92.5</v>
      </c>
      <c r="T2138" s="20" t="s">
        <v>6072</v>
      </c>
      <c r="U2138" s="19" t="s">
        <v>6026</v>
      </c>
      <c r="V2138" s="19" t="s">
        <v>6027</v>
      </c>
      <c r="W2138" s="19" t="s">
        <v>6028</v>
      </c>
      <c r="X2138" s="19" t="s">
        <v>6029</v>
      </c>
      <c r="Y2138" s="19" t="s">
        <v>6073</v>
      </c>
    </row>
    <row r="2139" spans="1:25" ht="90" customHeight="1">
      <c r="A2139" s="4"/>
      <c r="B2139" s="17"/>
      <c r="C2139" s="4"/>
      <c r="D2139" s="18">
        <v>19</v>
      </c>
      <c r="E2139" s="19" t="s">
        <v>2551</v>
      </c>
      <c r="F2139" s="19" t="s">
        <v>1046</v>
      </c>
      <c r="G2139" s="20" t="s">
        <v>12</v>
      </c>
      <c r="H2139" s="20" t="s">
        <v>162</v>
      </c>
      <c r="I2139" s="22" t="s">
        <v>1040</v>
      </c>
      <c r="J2139" s="35" t="s">
        <v>15</v>
      </c>
      <c r="K2139" s="35" t="s">
        <v>10986</v>
      </c>
      <c r="L2139" s="23">
        <v>92.5</v>
      </c>
      <c r="M2139" s="22" t="s">
        <v>994</v>
      </c>
      <c r="N2139" s="19" t="s">
        <v>6022</v>
      </c>
      <c r="O2139" s="19" t="s">
        <v>6070</v>
      </c>
      <c r="P2139" s="19" t="s">
        <v>6082</v>
      </c>
      <c r="Q2139" s="24" t="s">
        <v>5366</v>
      </c>
      <c r="R2139" s="20" t="s">
        <v>5312</v>
      </c>
      <c r="S2139" s="20">
        <v>92.5</v>
      </c>
      <c r="T2139" s="20" t="s">
        <v>6072</v>
      </c>
      <c r="U2139" s="19" t="s">
        <v>6026</v>
      </c>
      <c r="V2139" s="19" t="s">
        <v>6027</v>
      </c>
      <c r="W2139" s="19" t="s">
        <v>6083</v>
      </c>
      <c r="X2139" s="19" t="s">
        <v>6029</v>
      </c>
      <c r="Y2139" s="19" t="s">
        <v>6073</v>
      </c>
    </row>
    <row r="2140" spans="1:25" ht="90" customHeight="1">
      <c r="A2140" s="4"/>
      <c r="B2140" s="17"/>
      <c r="C2140" s="4"/>
      <c r="D2140" s="18">
        <v>19</v>
      </c>
      <c r="E2140" s="19" t="s">
        <v>2552</v>
      </c>
      <c r="F2140" s="19" t="s">
        <v>1046</v>
      </c>
      <c r="G2140" s="20" t="s">
        <v>12</v>
      </c>
      <c r="H2140" s="20" t="s">
        <v>162</v>
      </c>
      <c r="I2140" s="22" t="s">
        <v>1040</v>
      </c>
      <c r="J2140" s="35" t="s">
        <v>15</v>
      </c>
      <c r="K2140" s="35" t="s">
        <v>10986</v>
      </c>
      <c r="L2140" s="23">
        <v>92.5</v>
      </c>
      <c r="M2140" s="22" t="s">
        <v>994</v>
      </c>
      <c r="N2140" s="19" t="s">
        <v>6022</v>
      </c>
      <c r="O2140" s="19" t="s">
        <v>6070</v>
      </c>
      <c r="P2140" s="19" t="s">
        <v>6084</v>
      </c>
      <c r="Q2140" s="24" t="s">
        <v>5366</v>
      </c>
      <c r="R2140" s="20" t="s">
        <v>5312</v>
      </c>
      <c r="S2140" s="20">
        <v>92.5</v>
      </c>
      <c r="T2140" s="20" t="s">
        <v>6072</v>
      </c>
      <c r="U2140" s="19" t="s">
        <v>6026</v>
      </c>
      <c r="V2140" s="19" t="s">
        <v>6027</v>
      </c>
      <c r="W2140" s="19" t="s">
        <v>6085</v>
      </c>
      <c r="X2140" s="19" t="s">
        <v>6029</v>
      </c>
      <c r="Y2140" s="19" t="s">
        <v>6073</v>
      </c>
    </row>
    <row r="2141" spans="1:25" ht="90" customHeight="1">
      <c r="A2141" s="4"/>
      <c r="B2141" s="17"/>
      <c r="C2141" s="4"/>
      <c r="D2141" s="18">
        <v>70</v>
      </c>
      <c r="E2141" s="19" t="s">
        <v>4765</v>
      </c>
      <c r="F2141" s="19" t="s">
        <v>1047</v>
      </c>
      <c r="G2141" s="20" t="s">
        <v>12</v>
      </c>
      <c r="H2141" s="20" t="s">
        <v>162</v>
      </c>
      <c r="I2141" s="22" t="s">
        <v>1040</v>
      </c>
      <c r="J2141" s="35" t="s">
        <v>15</v>
      </c>
      <c r="K2141" s="35" t="s">
        <v>11002</v>
      </c>
      <c r="L2141" s="23">
        <v>94.8</v>
      </c>
      <c r="M2141" s="22" t="s">
        <v>994</v>
      </c>
      <c r="N2141" s="19" t="s">
        <v>8769</v>
      </c>
      <c r="O2141" s="19" t="s">
        <v>8770</v>
      </c>
      <c r="P2141" s="19" t="s">
        <v>8771</v>
      </c>
      <c r="Q2141" s="24" t="s">
        <v>5311</v>
      </c>
      <c r="R2141" s="20" t="s">
        <v>322</v>
      </c>
      <c r="S2141" s="20">
        <v>95.3</v>
      </c>
      <c r="T2141" s="20" t="s">
        <v>8772</v>
      </c>
      <c r="U2141" s="19" t="s">
        <v>8773</v>
      </c>
      <c r="V2141" s="19" t="s">
        <v>8774</v>
      </c>
      <c r="W2141" s="19" t="s">
        <v>8775</v>
      </c>
      <c r="X2141" s="19" t="s">
        <v>8776</v>
      </c>
      <c r="Y2141" s="19" t="s">
        <v>8777</v>
      </c>
    </row>
    <row r="2142" spans="1:25" ht="90" customHeight="1">
      <c r="A2142" s="4"/>
      <c r="B2142" s="17"/>
      <c r="C2142" s="4"/>
      <c r="D2142" s="18">
        <v>70</v>
      </c>
      <c r="E2142" s="19" t="s">
        <v>4766</v>
      </c>
      <c r="F2142" s="19" t="s">
        <v>1048</v>
      </c>
      <c r="G2142" s="20" t="s">
        <v>12</v>
      </c>
      <c r="H2142" s="20" t="s">
        <v>162</v>
      </c>
      <c r="I2142" s="22" t="s">
        <v>1040</v>
      </c>
      <c r="J2142" s="35" t="s">
        <v>15</v>
      </c>
      <c r="K2142" s="35" t="s">
        <v>11003</v>
      </c>
      <c r="L2142" s="23">
        <v>94.3</v>
      </c>
      <c r="M2142" s="22" t="s">
        <v>994</v>
      </c>
      <c r="N2142" s="19" t="s">
        <v>8769</v>
      </c>
      <c r="O2142" s="19" t="s">
        <v>8770</v>
      </c>
      <c r="P2142" s="19" t="s">
        <v>8778</v>
      </c>
      <c r="Q2142" s="24" t="s">
        <v>5311</v>
      </c>
      <c r="R2142" s="20" t="s">
        <v>5312</v>
      </c>
      <c r="S2142" s="20">
        <v>94.3</v>
      </c>
      <c r="T2142" s="20" t="s">
        <v>8772</v>
      </c>
      <c r="U2142" s="19" t="s">
        <v>8773</v>
      </c>
      <c r="V2142" s="19" t="s">
        <v>8774</v>
      </c>
      <c r="W2142" s="19" t="s">
        <v>8775</v>
      </c>
      <c r="X2142" s="19" t="s">
        <v>8776</v>
      </c>
      <c r="Y2142" s="19" t="s">
        <v>8777</v>
      </c>
    </row>
    <row r="2143" spans="1:25" ht="90" customHeight="1">
      <c r="A2143" s="4"/>
      <c r="B2143" s="17"/>
      <c r="C2143" s="4"/>
      <c r="D2143" s="18">
        <v>70</v>
      </c>
      <c r="E2143" s="19" t="s">
        <v>4767</v>
      </c>
      <c r="F2143" s="19" t="s">
        <v>1049</v>
      </c>
      <c r="G2143" s="20" t="s">
        <v>12</v>
      </c>
      <c r="H2143" s="20" t="s">
        <v>162</v>
      </c>
      <c r="I2143" s="22" t="s">
        <v>1040</v>
      </c>
      <c r="J2143" s="35" t="s">
        <v>15</v>
      </c>
      <c r="K2143" s="35" t="s">
        <v>10989</v>
      </c>
      <c r="L2143" s="23">
        <v>94.8</v>
      </c>
      <c r="M2143" s="22" t="s">
        <v>994</v>
      </c>
      <c r="N2143" s="19" t="s">
        <v>8769</v>
      </c>
      <c r="O2143" s="19" t="s">
        <v>8770</v>
      </c>
      <c r="P2143" s="19" t="s">
        <v>8779</v>
      </c>
      <c r="Q2143" s="24" t="s">
        <v>5311</v>
      </c>
      <c r="R2143" s="20" t="s">
        <v>5312</v>
      </c>
      <c r="S2143" s="20">
        <v>94.8</v>
      </c>
      <c r="T2143" s="20" t="s">
        <v>8772</v>
      </c>
      <c r="U2143" s="19" t="s">
        <v>8773</v>
      </c>
      <c r="V2143" s="19" t="s">
        <v>8774</v>
      </c>
      <c r="W2143" s="19" t="s">
        <v>8775</v>
      </c>
      <c r="X2143" s="19" t="s">
        <v>8776</v>
      </c>
      <c r="Y2143" s="19" t="s">
        <v>8777</v>
      </c>
    </row>
    <row r="2144" spans="1:25" ht="90" customHeight="1">
      <c r="A2144" s="4"/>
      <c r="B2144" s="17"/>
      <c r="C2144" s="4"/>
      <c r="D2144" s="18">
        <v>70</v>
      </c>
      <c r="E2144" s="19" t="s">
        <v>4768</v>
      </c>
      <c r="F2144" s="19" t="s">
        <v>1050</v>
      </c>
      <c r="G2144" s="20" t="s">
        <v>12</v>
      </c>
      <c r="H2144" s="20" t="s">
        <v>162</v>
      </c>
      <c r="I2144" s="22" t="s">
        <v>1040</v>
      </c>
      <c r="J2144" s="35" t="s">
        <v>15</v>
      </c>
      <c r="K2144" s="35" t="s">
        <v>11004</v>
      </c>
      <c r="L2144" s="23">
        <v>94.3</v>
      </c>
      <c r="M2144" s="22" t="s">
        <v>994</v>
      </c>
      <c r="N2144" s="19" t="s">
        <v>8769</v>
      </c>
      <c r="O2144" s="19" t="s">
        <v>8770</v>
      </c>
      <c r="P2144" s="19" t="s">
        <v>8780</v>
      </c>
      <c r="Q2144" s="24" t="s">
        <v>5311</v>
      </c>
      <c r="R2144" s="20" t="s">
        <v>5312</v>
      </c>
      <c r="S2144" s="20">
        <v>94.3</v>
      </c>
      <c r="T2144" s="20" t="s">
        <v>8772</v>
      </c>
      <c r="U2144" s="19" t="s">
        <v>8773</v>
      </c>
      <c r="V2144" s="19" t="s">
        <v>8774</v>
      </c>
      <c r="W2144" s="19" t="s">
        <v>8775</v>
      </c>
      <c r="X2144" s="19" t="s">
        <v>8776</v>
      </c>
      <c r="Y2144" s="19" t="s">
        <v>8777</v>
      </c>
    </row>
    <row r="2145" spans="1:25" ht="90" customHeight="1">
      <c r="A2145" s="4"/>
      <c r="B2145" s="17"/>
      <c r="C2145" s="4"/>
      <c r="D2145" s="18">
        <v>70</v>
      </c>
      <c r="E2145" s="19" t="s">
        <v>4769</v>
      </c>
      <c r="F2145" s="19" t="s">
        <v>1051</v>
      </c>
      <c r="G2145" s="20" t="s">
        <v>12</v>
      </c>
      <c r="H2145" s="20" t="s">
        <v>162</v>
      </c>
      <c r="I2145" s="22" t="s">
        <v>1040</v>
      </c>
      <c r="J2145" s="35" t="s">
        <v>15</v>
      </c>
      <c r="K2145" s="35" t="s">
        <v>11005</v>
      </c>
      <c r="L2145" s="23">
        <v>95</v>
      </c>
      <c r="M2145" s="22" t="s">
        <v>994</v>
      </c>
      <c r="N2145" s="19" t="s">
        <v>8769</v>
      </c>
      <c r="O2145" s="19" t="s">
        <v>8770</v>
      </c>
      <c r="P2145" s="19" t="s">
        <v>8781</v>
      </c>
      <c r="Q2145" s="24" t="s">
        <v>5311</v>
      </c>
      <c r="R2145" s="20" t="s">
        <v>5312</v>
      </c>
      <c r="S2145" s="20">
        <v>95</v>
      </c>
      <c r="T2145" s="20" t="s">
        <v>8772</v>
      </c>
      <c r="U2145" s="19" t="s">
        <v>8773</v>
      </c>
      <c r="V2145" s="19" t="s">
        <v>8774</v>
      </c>
      <c r="W2145" s="19" t="s">
        <v>8775</v>
      </c>
      <c r="X2145" s="19" t="s">
        <v>8776</v>
      </c>
      <c r="Y2145" s="19" t="s">
        <v>8777</v>
      </c>
    </row>
    <row r="2146" spans="1:25" ht="90" customHeight="1">
      <c r="A2146" s="4"/>
      <c r="B2146" s="17"/>
      <c r="C2146" s="4"/>
      <c r="D2146" s="18">
        <v>70</v>
      </c>
      <c r="E2146" s="19" t="s">
        <v>4770</v>
      </c>
      <c r="F2146" s="19" t="s">
        <v>1052</v>
      </c>
      <c r="G2146" s="20" t="s">
        <v>12</v>
      </c>
      <c r="H2146" s="20" t="s">
        <v>162</v>
      </c>
      <c r="I2146" s="22" t="s">
        <v>1040</v>
      </c>
      <c r="J2146" s="35" t="s">
        <v>15</v>
      </c>
      <c r="K2146" s="35" t="s">
        <v>11006</v>
      </c>
      <c r="L2146" s="23">
        <v>94.9</v>
      </c>
      <c r="M2146" s="22" t="s">
        <v>994</v>
      </c>
      <c r="N2146" s="19" t="s">
        <v>8769</v>
      </c>
      <c r="O2146" s="19" t="s">
        <v>8770</v>
      </c>
      <c r="P2146" s="19" t="s">
        <v>8782</v>
      </c>
      <c r="Q2146" s="24" t="s">
        <v>5311</v>
      </c>
      <c r="R2146" s="20" t="s">
        <v>5312</v>
      </c>
      <c r="S2146" s="20">
        <v>94.9</v>
      </c>
      <c r="T2146" s="20" t="s">
        <v>8772</v>
      </c>
      <c r="U2146" s="19" t="s">
        <v>8773</v>
      </c>
      <c r="V2146" s="19" t="s">
        <v>8774</v>
      </c>
      <c r="W2146" s="19" t="s">
        <v>8775</v>
      </c>
      <c r="X2146" s="19" t="s">
        <v>8776</v>
      </c>
      <c r="Y2146" s="19" t="s">
        <v>8777</v>
      </c>
    </row>
    <row r="2147" spans="1:25" ht="90" customHeight="1">
      <c r="A2147" s="4"/>
      <c r="B2147" s="17"/>
      <c r="C2147" s="4"/>
      <c r="D2147" s="18">
        <v>70</v>
      </c>
      <c r="E2147" s="19" t="s">
        <v>4771</v>
      </c>
      <c r="F2147" s="19" t="s">
        <v>1053</v>
      </c>
      <c r="G2147" s="20" t="s">
        <v>12</v>
      </c>
      <c r="H2147" s="20" t="s">
        <v>162</v>
      </c>
      <c r="I2147" s="22" t="s">
        <v>1040</v>
      </c>
      <c r="J2147" s="35" t="s">
        <v>15</v>
      </c>
      <c r="K2147" s="35" t="s">
        <v>11007</v>
      </c>
      <c r="L2147" s="23">
        <v>96.2</v>
      </c>
      <c r="M2147" s="22" t="s">
        <v>994</v>
      </c>
      <c r="N2147" s="19" t="s">
        <v>8769</v>
      </c>
      <c r="O2147" s="19" t="s">
        <v>8770</v>
      </c>
      <c r="P2147" s="19" t="s">
        <v>8783</v>
      </c>
      <c r="Q2147" s="24" t="s">
        <v>5311</v>
      </c>
      <c r="R2147" s="20" t="s">
        <v>5312</v>
      </c>
      <c r="S2147" s="20">
        <v>96.2</v>
      </c>
      <c r="T2147" s="20" t="s">
        <v>8772</v>
      </c>
      <c r="U2147" s="19" t="s">
        <v>8773</v>
      </c>
      <c r="V2147" s="19" t="s">
        <v>8774</v>
      </c>
      <c r="W2147" s="19" t="s">
        <v>8775</v>
      </c>
      <c r="X2147" s="19" t="s">
        <v>8776</v>
      </c>
      <c r="Y2147" s="19" t="s">
        <v>8777</v>
      </c>
    </row>
    <row r="2148" spans="1:25" ht="90" customHeight="1">
      <c r="A2148" s="4"/>
      <c r="B2148" s="17"/>
      <c r="C2148" s="4"/>
      <c r="D2148" s="18">
        <v>70</v>
      </c>
      <c r="E2148" s="19" t="s">
        <v>4772</v>
      </c>
      <c r="F2148" s="19" t="s">
        <v>1054</v>
      </c>
      <c r="G2148" s="20" t="s">
        <v>12</v>
      </c>
      <c r="H2148" s="20" t="s">
        <v>162</v>
      </c>
      <c r="I2148" s="22" t="s">
        <v>1040</v>
      </c>
      <c r="J2148" s="35" t="s">
        <v>15</v>
      </c>
      <c r="K2148" s="35" t="s">
        <v>11008</v>
      </c>
      <c r="L2148" s="23">
        <v>96.3</v>
      </c>
      <c r="M2148" s="22" t="s">
        <v>994</v>
      </c>
      <c r="N2148" s="19" t="s">
        <v>8769</v>
      </c>
      <c r="O2148" s="19" t="s">
        <v>8770</v>
      </c>
      <c r="P2148" s="19" t="s">
        <v>8784</v>
      </c>
      <c r="Q2148" s="24" t="s">
        <v>5311</v>
      </c>
      <c r="R2148" s="20" t="s">
        <v>5312</v>
      </c>
      <c r="S2148" s="20">
        <v>96.3</v>
      </c>
      <c r="T2148" s="20" t="s">
        <v>8772</v>
      </c>
      <c r="U2148" s="19" t="s">
        <v>8773</v>
      </c>
      <c r="V2148" s="19" t="s">
        <v>8774</v>
      </c>
      <c r="W2148" s="19" t="s">
        <v>8775</v>
      </c>
      <c r="X2148" s="19" t="s">
        <v>8776</v>
      </c>
      <c r="Y2148" s="19" t="s">
        <v>8777</v>
      </c>
    </row>
    <row r="2149" spans="1:25" ht="90" customHeight="1">
      <c r="A2149" s="4"/>
      <c r="B2149" s="17"/>
      <c r="C2149" s="4"/>
      <c r="D2149" s="18">
        <v>70</v>
      </c>
      <c r="E2149" s="19" t="s">
        <v>4773</v>
      </c>
      <c r="F2149" s="19" t="s">
        <v>1055</v>
      </c>
      <c r="G2149" s="20" t="s">
        <v>12</v>
      </c>
      <c r="H2149" s="20" t="s">
        <v>162</v>
      </c>
      <c r="I2149" s="22" t="s">
        <v>1040</v>
      </c>
      <c r="J2149" s="35" t="s">
        <v>15</v>
      </c>
      <c r="K2149" s="35" t="s">
        <v>11009</v>
      </c>
      <c r="L2149" s="23">
        <v>95.6</v>
      </c>
      <c r="M2149" s="22" t="s">
        <v>994</v>
      </c>
      <c r="N2149" s="19" t="s">
        <v>8769</v>
      </c>
      <c r="O2149" s="19" t="s">
        <v>8770</v>
      </c>
      <c r="P2149" s="19" t="s">
        <v>8785</v>
      </c>
      <c r="Q2149" s="24" t="s">
        <v>5311</v>
      </c>
      <c r="R2149" s="20" t="s">
        <v>5312</v>
      </c>
      <c r="S2149" s="20">
        <v>95.6</v>
      </c>
      <c r="T2149" s="20" t="s">
        <v>8772</v>
      </c>
      <c r="U2149" s="19" t="s">
        <v>8773</v>
      </c>
      <c r="V2149" s="19" t="s">
        <v>8774</v>
      </c>
      <c r="W2149" s="19" t="s">
        <v>8775</v>
      </c>
      <c r="X2149" s="19" t="s">
        <v>8776</v>
      </c>
      <c r="Y2149" s="19" t="s">
        <v>8777</v>
      </c>
    </row>
    <row r="2150" spans="1:25" ht="90" customHeight="1">
      <c r="A2150" s="4"/>
      <c r="B2150" s="17"/>
      <c r="C2150" s="4"/>
      <c r="D2150" s="18">
        <v>70</v>
      </c>
      <c r="E2150" s="19" t="s">
        <v>4774</v>
      </c>
      <c r="F2150" s="19" t="s">
        <v>1056</v>
      </c>
      <c r="G2150" s="20" t="s">
        <v>12</v>
      </c>
      <c r="H2150" s="20" t="s">
        <v>162</v>
      </c>
      <c r="I2150" s="22" t="s">
        <v>1040</v>
      </c>
      <c r="J2150" s="35" t="s">
        <v>15</v>
      </c>
      <c r="K2150" s="35" t="s">
        <v>11010</v>
      </c>
      <c r="L2150" s="23">
        <v>95.9</v>
      </c>
      <c r="M2150" s="22" t="s">
        <v>994</v>
      </c>
      <c r="N2150" s="19" t="s">
        <v>8769</v>
      </c>
      <c r="O2150" s="19" t="s">
        <v>8770</v>
      </c>
      <c r="P2150" s="19" t="s">
        <v>8786</v>
      </c>
      <c r="Q2150" s="24" t="s">
        <v>5311</v>
      </c>
      <c r="R2150" s="20" t="s">
        <v>5312</v>
      </c>
      <c r="S2150" s="20">
        <v>95.9</v>
      </c>
      <c r="T2150" s="20" t="s">
        <v>8772</v>
      </c>
      <c r="U2150" s="19" t="s">
        <v>8773</v>
      </c>
      <c r="V2150" s="19" t="s">
        <v>8774</v>
      </c>
      <c r="W2150" s="19" t="s">
        <v>8775</v>
      </c>
      <c r="X2150" s="19" t="s">
        <v>8776</v>
      </c>
      <c r="Y2150" s="19" t="s">
        <v>8777</v>
      </c>
    </row>
    <row r="2151" spans="1:25" ht="90" customHeight="1">
      <c r="A2151" s="4"/>
      <c r="B2151" s="17"/>
      <c r="C2151" s="4"/>
      <c r="D2151" s="18">
        <v>70</v>
      </c>
      <c r="E2151" s="19" t="s">
        <v>4775</v>
      </c>
      <c r="F2151" s="19" t="s">
        <v>1057</v>
      </c>
      <c r="G2151" s="20" t="s">
        <v>12</v>
      </c>
      <c r="H2151" s="20" t="s">
        <v>162</v>
      </c>
      <c r="I2151" s="22" t="s">
        <v>1040</v>
      </c>
      <c r="J2151" s="35" t="s">
        <v>15</v>
      </c>
      <c r="K2151" s="35" t="s">
        <v>11011</v>
      </c>
      <c r="L2151" s="23">
        <v>96.1</v>
      </c>
      <c r="M2151" s="22" t="s">
        <v>994</v>
      </c>
      <c r="N2151" s="19" t="s">
        <v>8769</v>
      </c>
      <c r="O2151" s="19" t="s">
        <v>8770</v>
      </c>
      <c r="P2151" s="19" t="s">
        <v>8787</v>
      </c>
      <c r="Q2151" s="24" t="s">
        <v>5311</v>
      </c>
      <c r="R2151" s="20" t="s">
        <v>5312</v>
      </c>
      <c r="S2151" s="20">
        <v>96.1</v>
      </c>
      <c r="T2151" s="20" t="s">
        <v>8772</v>
      </c>
      <c r="U2151" s="19" t="s">
        <v>8773</v>
      </c>
      <c r="V2151" s="19" t="s">
        <v>8774</v>
      </c>
      <c r="W2151" s="19" t="s">
        <v>8775</v>
      </c>
      <c r="X2151" s="19" t="s">
        <v>8776</v>
      </c>
      <c r="Y2151" s="19" t="s">
        <v>8777</v>
      </c>
    </row>
    <row r="2152" spans="1:25" ht="90" customHeight="1">
      <c r="A2152" s="4"/>
      <c r="B2152" s="17"/>
      <c r="C2152" s="4"/>
      <c r="D2152" s="18">
        <v>70</v>
      </c>
      <c r="E2152" s="19" t="s">
        <v>4776</v>
      </c>
      <c r="F2152" s="19" t="s">
        <v>1058</v>
      </c>
      <c r="G2152" s="20" t="s">
        <v>12</v>
      </c>
      <c r="H2152" s="20" t="s">
        <v>162</v>
      </c>
      <c r="I2152" s="22" t="s">
        <v>1040</v>
      </c>
      <c r="J2152" s="35" t="s">
        <v>15</v>
      </c>
      <c r="K2152" s="35" t="s">
        <v>11012</v>
      </c>
      <c r="L2152" s="23">
        <v>97.4</v>
      </c>
      <c r="M2152" s="22" t="s">
        <v>994</v>
      </c>
      <c r="N2152" s="19" t="s">
        <v>8769</v>
      </c>
      <c r="O2152" s="19" t="s">
        <v>8770</v>
      </c>
      <c r="P2152" s="19" t="s">
        <v>8788</v>
      </c>
      <c r="Q2152" s="24" t="s">
        <v>5311</v>
      </c>
      <c r="R2152" s="20" t="s">
        <v>5312</v>
      </c>
      <c r="S2152" s="20">
        <v>97.4</v>
      </c>
      <c r="T2152" s="20" t="s">
        <v>8772</v>
      </c>
      <c r="U2152" s="19" t="s">
        <v>8773</v>
      </c>
      <c r="V2152" s="19" t="s">
        <v>8774</v>
      </c>
      <c r="W2152" s="19" t="s">
        <v>8775</v>
      </c>
      <c r="X2152" s="19" t="s">
        <v>8776</v>
      </c>
      <c r="Y2152" s="19" t="s">
        <v>8777</v>
      </c>
    </row>
    <row r="2153" spans="1:25" ht="90" customHeight="1">
      <c r="A2153" s="4"/>
      <c r="B2153" s="17"/>
      <c r="C2153" s="4"/>
      <c r="D2153" s="18">
        <v>17</v>
      </c>
      <c r="E2153" s="19" t="s">
        <v>2359</v>
      </c>
      <c r="F2153" s="19" t="s">
        <v>1059</v>
      </c>
      <c r="G2153" s="20" t="s">
        <v>12</v>
      </c>
      <c r="H2153" s="20" t="s">
        <v>183</v>
      </c>
      <c r="I2153" s="22" t="s">
        <v>1060</v>
      </c>
      <c r="J2153" s="35" t="s">
        <v>11013</v>
      </c>
      <c r="K2153" s="35" t="s">
        <v>10830</v>
      </c>
      <c r="L2153" s="23">
        <v>82</v>
      </c>
      <c r="M2153" s="22" t="s">
        <v>1062</v>
      </c>
      <c r="N2153" s="19" t="s">
        <v>5976</v>
      </c>
      <c r="O2153" s="19" t="s">
        <v>5977</v>
      </c>
      <c r="P2153" s="19" t="s">
        <v>5978</v>
      </c>
      <c r="Q2153" s="24" t="s">
        <v>5311</v>
      </c>
      <c r="R2153" s="20" t="s">
        <v>5312</v>
      </c>
      <c r="S2153" s="20">
        <v>82</v>
      </c>
      <c r="T2153" s="20" t="s">
        <v>5979</v>
      </c>
      <c r="U2153" s="19" t="s">
        <v>5980</v>
      </c>
      <c r="V2153" s="19" t="s">
        <v>5981</v>
      </c>
      <c r="W2153" s="19" t="s">
        <v>5982</v>
      </c>
      <c r="X2153" s="19" t="s">
        <v>5983</v>
      </c>
      <c r="Y2153" s="19" t="s">
        <v>5984</v>
      </c>
    </row>
    <row r="2154" spans="1:25" ht="90" customHeight="1">
      <c r="A2154" s="4"/>
      <c r="B2154" s="17"/>
      <c r="C2154" s="4"/>
      <c r="D2154" s="18">
        <v>17</v>
      </c>
      <c r="E2154" s="19" t="s">
        <v>2360</v>
      </c>
      <c r="F2154" s="19" t="s">
        <v>1059</v>
      </c>
      <c r="G2154" s="20" t="s">
        <v>12</v>
      </c>
      <c r="H2154" s="20" t="s">
        <v>183</v>
      </c>
      <c r="I2154" s="22" t="s">
        <v>1060</v>
      </c>
      <c r="J2154" s="35" t="s">
        <v>11013</v>
      </c>
      <c r="K2154" s="35" t="s">
        <v>10830</v>
      </c>
      <c r="L2154" s="23">
        <v>82</v>
      </c>
      <c r="M2154" s="22" t="s">
        <v>1062</v>
      </c>
      <c r="N2154" s="19" t="s">
        <v>5976</v>
      </c>
      <c r="O2154" s="19" t="s">
        <v>5977</v>
      </c>
      <c r="P2154" s="19" t="s">
        <v>5985</v>
      </c>
      <c r="Q2154" s="24" t="s">
        <v>5366</v>
      </c>
      <c r="R2154" s="20" t="s">
        <v>5312</v>
      </c>
      <c r="S2154" s="20">
        <v>82</v>
      </c>
      <c r="T2154" s="20" t="s">
        <v>5979</v>
      </c>
      <c r="U2154" s="19" t="s">
        <v>5980</v>
      </c>
      <c r="V2154" s="19" t="s">
        <v>5981</v>
      </c>
      <c r="W2154" s="19" t="s">
        <v>5982</v>
      </c>
      <c r="X2154" s="19" t="s">
        <v>5983</v>
      </c>
      <c r="Y2154" s="19" t="s">
        <v>5984</v>
      </c>
    </row>
    <row r="2155" spans="1:25" ht="90" customHeight="1">
      <c r="A2155" s="4"/>
      <c r="B2155" s="17"/>
      <c r="C2155" s="4"/>
      <c r="D2155" s="18">
        <v>17</v>
      </c>
      <c r="E2155" s="19" t="s">
        <v>2361</v>
      </c>
      <c r="F2155" s="19" t="s">
        <v>1063</v>
      </c>
      <c r="G2155" s="20" t="s">
        <v>12</v>
      </c>
      <c r="H2155" s="20" t="s">
        <v>183</v>
      </c>
      <c r="I2155" s="22" t="s">
        <v>1060</v>
      </c>
      <c r="J2155" s="35" t="s">
        <v>11013</v>
      </c>
      <c r="K2155" s="35" t="s">
        <v>11014</v>
      </c>
      <c r="L2155" s="23">
        <v>123</v>
      </c>
      <c r="M2155" s="22" t="s">
        <v>1062</v>
      </c>
      <c r="N2155" s="19" t="s">
        <v>5976</v>
      </c>
      <c r="O2155" s="19" t="s">
        <v>5977</v>
      </c>
      <c r="P2155" s="19" t="s">
        <v>5978</v>
      </c>
      <c r="Q2155" s="24" t="s">
        <v>5311</v>
      </c>
      <c r="R2155" s="20" t="s">
        <v>5312</v>
      </c>
      <c r="S2155" s="20">
        <v>123</v>
      </c>
      <c r="T2155" s="20" t="s">
        <v>5979</v>
      </c>
      <c r="U2155" s="19" t="s">
        <v>5980</v>
      </c>
      <c r="V2155" s="19" t="s">
        <v>5981</v>
      </c>
      <c r="W2155" s="19" t="s">
        <v>5982</v>
      </c>
      <c r="X2155" s="19" t="s">
        <v>5983</v>
      </c>
      <c r="Y2155" s="19" t="s">
        <v>5984</v>
      </c>
    </row>
    <row r="2156" spans="1:25" ht="90" customHeight="1">
      <c r="A2156" s="4"/>
      <c r="B2156" s="17"/>
      <c r="C2156" s="4"/>
      <c r="D2156" s="18">
        <v>17</v>
      </c>
      <c r="E2156" s="19" t="s">
        <v>2362</v>
      </c>
      <c r="F2156" s="19" t="s">
        <v>1063</v>
      </c>
      <c r="G2156" s="20" t="s">
        <v>12</v>
      </c>
      <c r="H2156" s="20" t="s">
        <v>183</v>
      </c>
      <c r="I2156" s="22" t="s">
        <v>1060</v>
      </c>
      <c r="J2156" s="35" t="s">
        <v>11013</v>
      </c>
      <c r="K2156" s="35" t="s">
        <v>11014</v>
      </c>
      <c r="L2156" s="23">
        <v>123</v>
      </c>
      <c r="M2156" s="22" t="s">
        <v>1062</v>
      </c>
      <c r="N2156" s="19" t="s">
        <v>5976</v>
      </c>
      <c r="O2156" s="19" t="s">
        <v>5977</v>
      </c>
      <c r="P2156" s="19" t="s">
        <v>5985</v>
      </c>
      <c r="Q2156" s="24" t="s">
        <v>5366</v>
      </c>
      <c r="R2156" s="20" t="s">
        <v>5312</v>
      </c>
      <c r="S2156" s="20">
        <v>123</v>
      </c>
      <c r="T2156" s="20" t="s">
        <v>5979</v>
      </c>
      <c r="U2156" s="19" t="s">
        <v>5980</v>
      </c>
      <c r="V2156" s="19" t="s">
        <v>5981</v>
      </c>
      <c r="W2156" s="19" t="s">
        <v>5982</v>
      </c>
      <c r="X2156" s="19" t="s">
        <v>5983</v>
      </c>
      <c r="Y2156" s="19" t="s">
        <v>5984</v>
      </c>
    </row>
    <row r="2157" spans="1:25" ht="90" customHeight="1">
      <c r="A2157" s="4"/>
      <c r="B2157" s="17"/>
      <c r="C2157" s="4"/>
      <c r="D2157" s="18">
        <v>17</v>
      </c>
      <c r="E2157" s="19" t="s">
        <v>2363</v>
      </c>
      <c r="F2157" s="19" t="s">
        <v>1064</v>
      </c>
      <c r="G2157" s="20" t="s">
        <v>12</v>
      </c>
      <c r="H2157" s="20" t="s">
        <v>183</v>
      </c>
      <c r="I2157" s="22" t="s">
        <v>1060</v>
      </c>
      <c r="J2157" s="35" t="s">
        <v>11013</v>
      </c>
      <c r="K2157" s="35" t="s">
        <v>11015</v>
      </c>
      <c r="L2157" s="23">
        <v>187</v>
      </c>
      <c r="M2157" s="22" t="s">
        <v>1062</v>
      </c>
      <c r="N2157" s="19" t="s">
        <v>5976</v>
      </c>
      <c r="O2157" s="19" t="s">
        <v>5977</v>
      </c>
      <c r="P2157" s="19" t="s">
        <v>5978</v>
      </c>
      <c r="Q2157" s="24" t="s">
        <v>5311</v>
      </c>
      <c r="R2157" s="20" t="s">
        <v>5312</v>
      </c>
      <c r="S2157" s="20">
        <v>187</v>
      </c>
      <c r="T2157" s="20" t="s">
        <v>5979</v>
      </c>
      <c r="U2157" s="19" t="s">
        <v>5980</v>
      </c>
      <c r="V2157" s="19" t="s">
        <v>5981</v>
      </c>
      <c r="W2157" s="19" t="s">
        <v>5982</v>
      </c>
      <c r="X2157" s="19" t="s">
        <v>5983</v>
      </c>
      <c r="Y2157" s="19" t="s">
        <v>5984</v>
      </c>
    </row>
    <row r="2158" spans="1:25" ht="90" customHeight="1">
      <c r="A2158" s="4"/>
      <c r="B2158" s="17"/>
      <c r="C2158" s="4"/>
      <c r="D2158" s="18">
        <v>17</v>
      </c>
      <c r="E2158" s="19" t="s">
        <v>2364</v>
      </c>
      <c r="F2158" s="19" t="s">
        <v>1064</v>
      </c>
      <c r="G2158" s="20" t="s">
        <v>12</v>
      </c>
      <c r="H2158" s="20" t="s">
        <v>183</v>
      </c>
      <c r="I2158" s="22" t="s">
        <v>1060</v>
      </c>
      <c r="J2158" s="35" t="s">
        <v>11013</v>
      </c>
      <c r="K2158" s="35" t="s">
        <v>11015</v>
      </c>
      <c r="L2158" s="23">
        <v>187</v>
      </c>
      <c r="M2158" s="22" t="s">
        <v>1062</v>
      </c>
      <c r="N2158" s="19" t="s">
        <v>5976</v>
      </c>
      <c r="O2158" s="19" t="s">
        <v>5977</v>
      </c>
      <c r="P2158" s="19" t="s">
        <v>5985</v>
      </c>
      <c r="Q2158" s="24" t="s">
        <v>5366</v>
      </c>
      <c r="R2158" s="20" t="s">
        <v>5312</v>
      </c>
      <c r="S2158" s="20">
        <v>187</v>
      </c>
      <c r="T2158" s="20" t="s">
        <v>5979</v>
      </c>
      <c r="U2158" s="19" t="s">
        <v>5980</v>
      </c>
      <c r="V2158" s="19" t="s">
        <v>5981</v>
      </c>
      <c r="W2158" s="19" t="s">
        <v>5982</v>
      </c>
      <c r="X2158" s="19" t="s">
        <v>5983</v>
      </c>
      <c r="Y2158" s="19" t="s">
        <v>5984</v>
      </c>
    </row>
    <row r="2159" spans="1:25" ht="90" customHeight="1">
      <c r="A2159" s="4"/>
      <c r="B2159" s="17"/>
      <c r="C2159" s="4"/>
      <c r="D2159" s="18">
        <v>16</v>
      </c>
      <c r="E2159" s="19" t="s">
        <v>2339</v>
      </c>
      <c r="F2159" s="19" t="s">
        <v>1065</v>
      </c>
      <c r="G2159" s="20" t="s">
        <v>12</v>
      </c>
      <c r="H2159" s="20" t="s">
        <v>183</v>
      </c>
      <c r="I2159" s="22" t="s">
        <v>1060</v>
      </c>
      <c r="J2159" s="35" t="s">
        <v>11013</v>
      </c>
      <c r="K2159" s="35" t="s">
        <v>11016</v>
      </c>
      <c r="L2159" s="23">
        <v>211</v>
      </c>
      <c r="M2159" s="22" t="s">
        <v>1062</v>
      </c>
      <c r="N2159" s="19" t="s">
        <v>5798</v>
      </c>
      <c r="O2159" s="19" t="s">
        <v>5966</v>
      </c>
      <c r="P2159" s="19" t="s">
        <v>10785</v>
      </c>
      <c r="Q2159" s="24" t="s">
        <v>5311</v>
      </c>
      <c r="R2159" s="20" t="s">
        <v>5312</v>
      </c>
      <c r="S2159" s="20">
        <v>211</v>
      </c>
      <c r="T2159" s="20" t="s">
        <v>5967</v>
      </c>
      <c r="U2159" s="19" t="s">
        <v>5801</v>
      </c>
      <c r="V2159" s="19" t="s">
        <v>5968</v>
      </c>
      <c r="W2159" s="19" t="s">
        <v>5969</v>
      </c>
      <c r="X2159" s="19" t="s">
        <v>5970</v>
      </c>
      <c r="Y2159" s="19" t="s">
        <v>5971</v>
      </c>
    </row>
    <row r="2160" spans="1:25" ht="90" customHeight="1">
      <c r="A2160" s="4"/>
      <c r="B2160" s="17"/>
      <c r="C2160" s="4"/>
      <c r="D2160" s="18">
        <v>16</v>
      </c>
      <c r="E2160" s="19" t="s">
        <v>2344</v>
      </c>
      <c r="F2160" s="19" t="s">
        <v>1065</v>
      </c>
      <c r="G2160" s="20" t="s">
        <v>12</v>
      </c>
      <c r="H2160" s="20" t="s">
        <v>183</v>
      </c>
      <c r="I2160" s="22" t="s">
        <v>1060</v>
      </c>
      <c r="J2160" s="35" t="s">
        <v>11013</v>
      </c>
      <c r="K2160" s="35" t="s">
        <v>11016</v>
      </c>
      <c r="L2160" s="23">
        <v>211</v>
      </c>
      <c r="M2160" s="22" t="s">
        <v>1062</v>
      </c>
      <c r="N2160" s="19" t="s">
        <v>5798</v>
      </c>
      <c r="O2160" s="19" t="s">
        <v>5966</v>
      </c>
      <c r="P2160" s="19" t="s">
        <v>10785</v>
      </c>
      <c r="Q2160" s="24" t="s">
        <v>5311</v>
      </c>
      <c r="R2160" s="20" t="s">
        <v>5312</v>
      </c>
      <c r="S2160" s="20">
        <v>223</v>
      </c>
      <c r="T2160" s="20" t="s">
        <v>5967</v>
      </c>
      <c r="U2160" s="19" t="s">
        <v>5801</v>
      </c>
      <c r="V2160" s="19" t="s">
        <v>5968</v>
      </c>
      <c r="W2160" s="19" t="s">
        <v>5969</v>
      </c>
      <c r="X2160" s="19" t="s">
        <v>5970</v>
      </c>
      <c r="Y2160" s="19" t="s">
        <v>5971</v>
      </c>
    </row>
    <row r="2161" spans="1:25" ht="90" customHeight="1">
      <c r="A2161" s="4"/>
      <c r="B2161" s="17"/>
      <c r="C2161" s="4"/>
      <c r="D2161" s="18">
        <v>16</v>
      </c>
      <c r="E2161" s="19" t="s">
        <v>2340</v>
      </c>
      <c r="F2161" s="19" t="s">
        <v>1066</v>
      </c>
      <c r="G2161" s="20" t="s">
        <v>12</v>
      </c>
      <c r="H2161" s="20" t="s">
        <v>183</v>
      </c>
      <c r="I2161" s="22" t="s">
        <v>1060</v>
      </c>
      <c r="J2161" s="35" t="s">
        <v>11013</v>
      </c>
      <c r="K2161" s="35" t="s">
        <v>11017</v>
      </c>
      <c r="L2161" s="23">
        <v>261</v>
      </c>
      <c r="M2161" s="22" t="s">
        <v>1062</v>
      </c>
      <c r="N2161" s="19" t="s">
        <v>5798</v>
      </c>
      <c r="O2161" s="19" t="s">
        <v>5966</v>
      </c>
      <c r="P2161" s="19" t="s">
        <v>10785</v>
      </c>
      <c r="Q2161" s="24" t="s">
        <v>5311</v>
      </c>
      <c r="R2161" s="20" t="s">
        <v>5312</v>
      </c>
      <c r="S2161" s="20">
        <v>261</v>
      </c>
      <c r="T2161" s="20" t="s">
        <v>5967</v>
      </c>
      <c r="U2161" s="19" t="s">
        <v>5801</v>
      </c>
      <c r="V2161" s="19" t="s">
        <v>5968</v>
      </c>
      <c r="W2161" s="19" t="s">
        <v>5969</v>
      </c>
      <c r="X2161" s="19" t="s">
        <v>5970</v>
      </c>
      <c r="Y2161" s="19" t="s">
        <v>5971</v>
      </c>
    </row>
    <row r="2162" spans="1:25" ht="90" customHeight="1">
      <c r="A2162" s="4"/>
      <c r="B2162" s="17"/>
      <c r="C2162" s="4"/>
      <c r="D2162" s="18">
        <v>17</v>
      </c>
      <c r="E2162" s="19" t="s">
        <v>2365</v>
      </c>
      <c r="F2162" s="19" t="s">
        <v>1067</v>
      </c>
      <c r="G2162" s="20" t="s">
        <v>12</v>
      </c>
      <c r="H2162" s="20" t="s">
        <v>183</v>
      </c>
      <c r="I2162" s="22" t="s">
        <v>1060</v>
      </c>
      <c r="J2162" s="35" t="s">
        <v>11013</v>
      </c>
      <c r="K2162" s="35" t="s">
        <v>11018</v>
      </c>
      <c r="L2162" s="23">
        <v>322</v>
      </c>
      <c r="M2162" s="22" t="s">
        <v>1062</v>
      </c>
      <c r="N2162" s="19" t="s">
        <v>5976</v>
      </c>
      <c r="O2162" s="19" t="s">
        <v>5977</v>
      </c>
      <c r="P2162" s="19" t="s">
        <v>5986</v>
      </c>
      <c r="Q2162" s="24" t="s">
        <v>5311</v>
      </c>
      <c r="R2162" s="20" t="s">
        <v>322</v>
      </c>
      <c r="S2162" s="20">
        <v>322</v>
      </c>
      <c r="T2162" s="20" t="s">
        <v>5979</v>
      </c>
      <c r="U2162" s="19" t="s">
        <v>5980</v>
      </c>
      <c r="V2162" s="19" t="s">
        <v>5981</v>
      </c>
      <c r="W2162" s="19" t="s">
        <v>5982</v>
      </c>
      <c r="X2162" s="19" t="s">
        <v>5983</v>
      </c>
      <c r="Y2162" s="19" t="s">
        <v>5984</v>
      </c>
    </row>
    <row r="2163" spans="1:25" ht="90" customHeight="1">
      <c r="A2163" s="4"/>
      <c r="B2163" s="17"/>
      <c r="C2163" s="4"/>
      <c r="D2163" s="18">
        <v>17</v>
      </c>
      <c r="E2163" s="19" t="s">
        <v>2366</v>
      </c>
      <c r="F2163" s="19" t="s">
        <v>1067</v>
      </c>
      <c r="G2163" s="20" t="s">
        <v>12</v>
      </c>
      <c r="H2163" s="20" t="s">
        <v>183</v>
      </c>
      <c r="I2163" s="22" t="s">
        <v>1060</v>
      </c>
      <c r="J2163" s="35" t="s">
        <v>11013</v>
      </c>
      <c r="K2163" s="35" t="s">
        <v>11018</v>
      </c>
      <c r="L2163" s="23">
        <v>322</v>
      </c>
      <c r="M2163" s="22" t="s">
        <v>1062</v>
      </c>
      <c r="N2163" s="19" t="s">
        <v>5976</v>
      </c>
      <c r="O2163" s="19" t="s">
        <v>5977</v>
      </c>
      <c r="P2163" s="19" t="s">
        <v>5987</v>
      </c>
      <c r="Q2163" s="24" t="s">
        <v>5366</v>
      </c>
      <c r="R2163" s="20" t="s">
        <v>322</v>
      </c>
      <c r="S2163" s="20">
        <v>322</v>
      </c>
      <c r="T2163" s="20" t="s">
        <v>5979</v>
      </c>
      <c r="U2163" s="19" t="s">
        <v>5980</v>
      </c>
      <c r="V2163" s="19" t="s">
        <v>5981</v>
      </c>
      <c r="W2163" s="19" t="s">
        <v>5982</v>
      </c>
      <c r="X2163" s="19" t="s">
        <v>5983</v>
      </c>
      <c r="Y2163" s="19" t="s">
        <v>5984</v>
      </c>
    </row>
    <row r="2164" spans="1:25" ht="90" customHeight="1">
      <c r="A2164" s="4"/>
      <c r="B2164" s="17"/>
      <c r="C2164" s="4"/>
      <c r="D2164" s="18">
        <v>17</v>
      </c>
      <c r="E2164" s="19" t="s">
        <v>2367</v>
      </c>
      <c r="F2164" s="19" t="s">
        <v>1068</v>
      </c>
      <c r="G2164" s="20" t="s">
        <v>12</v>
      </c>
      <c r="H2164" s="20" t="s">
        <v>183</v>
      </c>
      <c r="I2164" s="22" t="s">
        <v>1060</v>
      </c>
      <c r="J2164" s="35" t="s">
        <v>11013</v>
      </c>
      <c r="K2164" s="35" t="s">
        <v>11019</v>
      </c>
      <c r="L2164" s="23">
        <v>412</v>
      </c>
      <c r="M2164" s="22" t="s">
        <v>1062</v>
      </c>
      <c r="N2164" s="19" t="s">
        <v>5976</v>
      </c>
      <c r="O2164" s="19" t="s">
        <v>5977</v>
      </c>
      <c r="P2164" s="19" t="s">
        <v>5988</v>
      </c>
      <c r="Q2164" s="24" t="s">
        <v>5311</v>
      </c>
      <c r="R2164" s="20" t="s">
        <v>5312</v>
      </c>
      <c r="S2164" s="20">
        <v>412</v>
      </c>
      <c r="T2164" s="20" t="s">
        <v>5979</v>
      </c>
      <c r="U2164" s="19" t="s">
        <v>5980</v>
      </c>
      <c r="V2164" s="19" t="s">
        <v>5981</v>
      </c>
      <c r="W2164" s="19" t="s">
        <v>5982</v>
      </c>
      <c r="X2164" s="19" t="s">
        <v>5983</v>
      </c>
      <c r="Y2164" s="19" t="s">
        <v>5984</v>
      </c>
    </row>
    <row r="2165" spans="1:25" ht="90" customHeight="1">
      <c r="A2165" s="4"/>
      <c r="B2165" s="17"/>
      <c r="C2165" s="4"/>
      <c r="D2165" s="18">
        <v>17</v>
      </c>
      <c r="E2165" s="19" t="s">
        <v>2368</v>
      </c>
      <c r="F2165" s="19" t="s">
        <v>1068</v>
      </c>
      <c r="G2165" s="20" t="s">
        <v>12</v>
      </c>
      <c r="H2165" s="20" t="s">
        <v>183</v>
      </c>
      <c r="I2165" s="22" t="s">
        <v>1060</v>
      </c>
      <c r="J2165" s="35" t="s">
        <v>11013</v>
      </c>
      <c r="K2165" s="35" t="s">
        <v>11019</v>
      </c>
      <c r="L2165" s="23">
        <v>412</v>
      </c>
      <c r="M2165" s="22" t="s">
        <v>1062</v>
      </c>
      <c r="N2165" s="19" t="s">
        <v>5976</v>
      </c>
      <c r="O2165" s="19" t="s">
        <v>5977</v>
      </c>
      <c r="P2165" s="19" t="s">
        <v>5989</v>
      </c>
      <c r="Q2165" s="24" t="s">
        <v>5366</v>
      </c>
      <c r="R2165" s="20" t="s">
        <v>5312</v>
      </c>
      <c r="S2165" s="20">
        <v>412</v>
      </c>
      <c r="T2165" s="20" t="s">
        <v>5979</v>
      </c>
      <c r="U2165" s="19" t="s">
        <v>5980</v>
      </c>
      <c r="V2165" s="19" t="s">
        <v>5981</v>
      </c>
      <c r="W2165" s="19" t="s">
        <v>5982</v>
      </c>
      <c r="X2165" s="19" t="s">
        <v>5983</v>
      </c>
      <c r="Y2165" s="19" t="s">
        <v>5984</v>
      </c>
    </row>
    <row r="2166" spans="1:25" ht="90" customHeight="1">
      <c r="A2166" s="4"/>
      <c r="B2166" s="17"/>
      <c r="C2166" s="4"/>
      <c r="D2166" s="18">
        <v>17</v>
      </c>
      <c r="E2166" s="19" t="s">
        <v>2369</v>
      </c>
      <c r="F2166" s="19" t="s">
        <v>1069</v>
      </c>
      <c r="G2166" s="20" t="s">
        <v>12</v>
      </c>
      <c r="H2166" s="20" t="s">
        <v>183</v>
      </c>
      <c r="I2166" s="22" t="s">
        <v>1060</v>
      </c>
      <c r="J2166" s="35" t="s">
        <v>11013</v>
      </c>
      <c r="K2166" s="35" t="s">
        <v>11020</v>
      </c>
      <c r="L2166" s="23">
        <v>553</v>
      </c>
      <c r="M2166" s="22" t="s">
        <v>1062</v>
      </c>
      <c r="N2166" s="19" t="s">
        <v>5976</v>
      </c>
      <c r="O2166" s="19" t="s">
        <v>5977</v>
      </c>
      <c r="P2166" s="19" t="s">
        <v>5988</v>
      </c>
      <c r="Q2166" s="24" t="s">
        <v>5311</v>
      </c>
      <c r="R2166" s="20" t="s">
        <v>5312</v>
      </c>
      <c r="S2166" s="20">
        <v>553</v>
      </c>
      <c r="T2166" s="20" t="s">
        <v>5979</v>
      </c>
      <c r="U2166" s="19" t="s">
        <v>5980</v>
      </c>
      <c r="V2166" s="19" t="s">
        <v>5981</v>
      </c>
      <c r="W2166" s="19" t="s">
        <v>5982</v>
      </c>
      <c r="X2166" s="19" t="s">
        <v>5983</v>
      </c>
      <c r="Y2166" s="19" t="s">
        <v>5984</v>
      </c>
    </row>
    <row r="2167" spans="1:25" ht="90" customHeight="1">
      <c r="A2167" s="4"/>
      <c r="B2167" s="17"/>
      <c r="C2167" s="4"/>
      <c r="D2167" s="18">
        <v>17</v>
      </c>
      <c r="E2167" s="19" t="s">
        <v>2370</v>
      </c>
      <c r="F2167" s="19" t="s">
        <v>1069</v>
      </c>
      <c r="G2167" s="20" t="s">
        <v>12</v>
      </c>
      <c r="H2167" s="20" t="s">
        <v>183</v>
      </c>
      <c r="I2167" s="22" t="s">
        <v>1060</v>
      </c>
      <c r="J2167" s="35" t="s">
        <v>11013</v>
      </c>
      <c r="K2167" s="35" t="s">
        <v>11020</v>
      </c>
      <c r="L2167" s="23">
        <v>553</v>
      </c>
      <c r="M2167" s="22" t="s">
        <v>1062</v>
      </c>
      <c r="N2167" s="19" t="s">
        <v>5976</v>
      </c>
      <c r="O2167" s="19" t="s">
        <v>5977</v>
      </c>
      <c r="P2167" s="19" t="s">
        <v>5989</v>
      </c>
      <c r="Q2167" s="24" t="s">
        <v>5366</v>
      </c>
      <c r="R2167" s="20" t="s">
        <v>5312</v>
      </c>
      <c r="S2167" s="20">
        <v>553</v>
      </c>
      <c r="T2167" s="20" t="s">
        <v>5979</v>
      </c>
      <c r="U2167" s="19" t="s">
        <v>5980</v>
      </c>
      <c r="V2167" s="19" t="s">
        <v>5981</v>
      </c>
      <c r="W2167" s="19" t="s">
        <v>5982</v>
      </c>
      <c r="X2167" s="19" t="s">
        <v>5983</v>
      </c>
      <c r="Y2167" s="19" t="s">
        <v>5984</v>
      </c>
    </row>
    <row r="2168" spans="1:25" ht="90" customHeight="1">
      <c r="A2168" s="4"/>
      <c r="B2168" s="17"/>
      <c r="C2168" s="4"/>
      <c r="D2168" s="18">
        <v>17</v>
      </c>
      <c r="E2168" s="19" t="s">
        <v>2371</v>
      </c>
      <c r="F2168" s="19" t="s">
        <v>1070</v>
      </c>
      <c r="G2168" s="20" t="s">
        <v>12</v>
      </c>
      <c r="H2168" s="20" t="s">
        <v>183</v>
      </c>
      <c r="I2168" s="22" t="s">
        <v>1060</v>
      </c>
      <c r="J2168" s="35" t="s">
        <v>11013</v>
      </c>
      <c r="K2168" s="35" t="s">
        <v>11021</v>
      </c>
      <c r="L2168" s="23">
        <v>833</v>
      </c>
      <c r="M2168" s="22" t="s">
        <v>1062</v>
      </c>
      <c r="N2168" s="19" t="s">
        <v>5976</v>
      </c>
      <c r="O2168" s="19" t="s">
        <v>5977</v>
      </c>
      <c r="P2168" s="19" t="s">
        <v>5988</v>
      </c>
      <c r="Q2168" s="24" t="s">
        <v>5311</v>
      </c>
      <c r="R2168" s="20" t="s">
        <v>5312</v>
      </c>
      <c r="S2168" s="20">
        <v>833</v>
      </c>
      <c r="T2168" s="20" t="s">
        <v>5979</v>
      </c>
      <c r="U2168" s="19" t="s">
        <v>5980</v>
      </c>
      <c r="V2168" s="19" t="s">
        <v>5981</v>
      </c>
      <c r="W2168" s="19" t="s">
        <v>5982</v>
      </c>
      <c r="X2168" s="19" t="s">
        <v>5983</v>
      </c>
      <c r="Y2168" s="19" t="s">
        <v>5984</v>
      </c>
    </row>
    <row r="2169" spans="1:25" ht="90" customHeight="1">
      <c r="A2169" s="4"/>
      <c r="B2169" s="17"/>
      <c r="C2169" s="4"/>
      <c r="D2169" s="18">
        <v>17</v>
      </c>
      <c r="E2169" s="19" t="s">
        <v>2372</v>
      </c>
      <c r="F2169" s="19" t="s">
        <v>1070</v>
      </c>
      <c r="G2169" s="20" t="s">
        <v>12</v>
      </c>
      <c r="H2169" s="20" t="s">
        <v>183</v>
      </c>
      <c r="I2169" s="22" t="s">
        <v>1060</v>
      </c>
      <c r="J2169" s="35" t="s">
        <v>11013</v>
      </c>
      <c r="K2169" s="35" t="s">
        <v>11021</v>
      </c>
      <c r="L2169" s="23">
        <v>833</v>
      </c>
      <c r="M2169" s="22" t="s">
        <v>1062</v>
      </c>
      <c r="N2169" s="19" t="s">
        <v>5976</v>
      </c>
      <c r="O2169" s="19" t="s">
        <v>5977</v>
      </c>
      <c r="P2169" s="19" t="s">
        <v>5989</v>
      </c>
      <c r="Q2169" s="24" t="s">
        <v>5366</v>
      </c>
      <c r="R2169" s="20" t="s">
        <v>5312</v>
      </c>
      <c r="S2169" s="20">
        <v>833</v>
      </c>
      <c r="T2169" s="20" t="s">
        <v>5979</v>
      </c>
      <c r="U2169" s="19" t="s">
        <v>5980</v>
      </c>
      <c r="V2169" s="19" t="s">
        <v>5981</v>
      </c>
      <c r="W2169" s="19" t="s">
        <v>5982</v>
      </c>
      <c r="X2169" s="19" t="s">
        <v>5983</v>
      </c>
      <c r="Y2169" s="19" t="s">
        <v>5984</v>
      </c>
    </row>
    <row r="2170" spans="1:25" ht="90" customHeight="1">
      <c r="A2170" s="4"/>
      <c r="B2170" s="17"/>
      <c r="C2170" s="4"/>
      <c r="D2170" s="18">
        <v>17</v>
      </c>
      <c r="E2170" s="19" t="s">
        <v>2373</v>
      </c>
      <c r="F2170" s="19" t="s">
        <v>1071</v>
      </c>
      <c r="G2170" s="20" t="s">
        <v>12</v>
      </c>
      <c r="H2170" s="20" t="s">
        <v>183</v>
      </c>
      <c r="I2170" s="22" t="s">
        <v>1060</v>
      </c>
      <c r="J2170" s="35" t="s">
        <v>11013</v>
      </c>
      <c r="K2170" s="35" t="s">
        <v>11022</v>
      </c>
      <c r="L2170" s="23">
        <v>1453</v>
      </c>
      <c r="M2170" s="22" t="s">
        <v>1062</v>
      </c>
      <c r="N2170" s="19" t="s">
        <v>5976</v>
      </c>
      <c r="O2170" s="19" t="s">
        <v>5977</v>
      </c>
      <c r="P2170" s="19" t="s">
        <v>5990</v>
      </c>
      <c r="Q2170" s="24" t="s">
        <v>5311</v>
      </c>
      <c r="R2170" s="20" t="s">
        <v>5312</v>
      </c>
      <c r="S2170" s="20">
        <v>1453</v>
      </c>
      <c r="T2170" s="20" t="s">
        <v>5979</v>
      </c>
      <c r="U2170" s="19" t="s">
        <v>5980</v>
      </c>
      <c r="V2170" s="19" t="s">
        <v>5981</v>
      </c>
      <c r="W2170" s="19" t="s">
        <v>5982</v>
      </c>
      <c r="X2170" s="19" t="s">
        <v>5983</v>
      </c>
      <c r="Y2170" s="19" t="s">
        <v>5984</v>
      </c>
    </row>
    <row r="2171" spans="1:25" ht="90" customHeight="1">
      <c r="A2171" s="4"/>
      <c r="B2171" s="17"/>
      <c r="C2171" s="4"/>
      <c r="D2171" s="18">
        <v>17</v>
      </c>
      <c r="E2171" s="19" t="s">
        <v>2374</v>
      </c>
      <c r="F2171" s="19" t="s">
        <v>1071</v>
      </c>
      <c r="G2171" s="20" t="s">
        <v>12</v>
      </c>
      <c r="H2171" s="20" t="s">
        <v>183</v>
      </c>
      <c r="I2171" s="22" t="s">
        <v>1060</v>
      </c>
      <c r="J2171" s="35" t="s">
        <v>11013</v>
      </c>
      <c r="K2171" s="35" t="s">
        <v>11022</v>
      </c>
      <c r="L2171" s="23">
        <v>1453</v>
      </c>
      <c r="M2171" s="22" t="s">
        <v>1062</v>
      </c>
      <c r="N2171" s="19" t="s">
        <v>5976</v>
      </c>
      <c r="O2171" s="19" t="s">
        <v>5977</v>
      </c>
      <c r="P2171" s="19" t="s">
        <v>5991</v>
      </c>
      <c r="Q2171" s="24" t="s">
        <v>5366</v>
      </c>
      <c r="R2171" s="20" t="s">
        <v>5312</v>
      </c>
      <c r="S2171" s="20">
        <v>1453</v>
      </c>
      <c r="T2171" s="20" t="s">
        <v>5979</v>
      </c>
      <c r="U2171" s="19" t="s">
        <v>5980</v>
      </c>
      <c r="V2171" s="19" t="s">
        <v>5981</v>
      </c>
      <c r="W2171" s="19" t="s">
        <v>5982</v>
      </c>
      <c r="X2171" s="19" t="s">
        <v>5983</v>
      </c>
      <c r="Y2171" s="19" t="s">
        <v>5984</v>
      </c>
    </row>
    <row r="2172" spans="1:25" ht="90" customHeight="1">
      <c r="A2172" s="4"/>
      <c r="B2172" s="17"/>
      <c r="C2172" s="4"/>
      <c r="D2172" s="18">
        <v>16</v>
      </c>
      <c r="E2172" s="19" t="s">
        <v>2341</v>
      </c>
      <c r="F2172" s="19" t="s">
        <v>1072</v>
      </c>
      <c r="G2172" s="20" t="s">
        <v>12</v>
      </c>
      <c r="H2172" s="20" t="s">
        <v>183</v>
      </c>
      <c r="I2172" s="22" t="s">
        <v>1060</v>
      </c>
      <c r="J2172" s="35" t="s">
        <v>11013</v>
      </c>
      <c r="K2172" s="35" t="s">
        <v>11023</v>
      </c>
      <c r="L2172" s="23">
        <v>1883</v>
      </c>
      <c r="M2172" s="22" t="s">
        <v>1062</v>
      </c>
      <c r="N2172" s="19" t="s">
        <v>5798</v>
      </c>
      <c r="O2172" s="19" t="s">
        <v>5966</v>
      </c>
      <c r="P2172" s="19" t="s">
        <v>10785</v>
      </c>
      <c r="Q2172" s="24" t="s">
        <v>5311</v>
      </c>
      <c r="R2172" s="20" t="s">
        <v>5312</v>
      </c>
      <c r="S2172" s="20">
        <v>1883</v>
      </c>
      <c r="T2172" s="20" t="s">
        <v>5967</v>
      </c>
      <c r="U2172" s="19" t="s">
        <v>5801</v>
      </c>
      <c r="V2172" s="19" t="s">
        <v>5968</v>
      </c>
      <c r="W2172" s="19" t="s">
        <v>5969</v>
      </c>
      <c r="X2172" s="19" t="s">
        <v>5970</v>
      </c>
      <c r="Y2172" s="19" t="s">
        <v>5971</v>
      </c>
    </row>
    <row r="2173" spans="1:25" ht="90" customHeight="1">
      <c r="A2173" s="4"/>
      <c r="B2173" s="17"/>
      <c r="C2173" s="4"/>
      <c r="D2173" s="18">
        <v>16</v>
      </c>
      <c r="E2173" s="19" t="s">
        <v>2345</v>
      </c>
      <c r="F2173" s="19" t="s">
        <v>1072</v>
      </c>
      <c r="G2173" s="20" t="s">
        <v>12</v>
      </c>
      <c r="H2173" s="20" t="s">
        <v>183</v>
      </c>
      <c r="I2173" s="22" t="s">
        <v>1060</v>
      </c>
      <c r="J2173" s="35" t="s">
        <v>11013</v>
      </c>
      <c r="K2173" s="35" t="s">
        <v>11023</v>
      </c>
      <c r="L2173" s="23">
        <v>1883</v>
      </c>
      <c r="M2173" s="22" t="s">
        <v>1062</v>
      </c>
      <c r="N2173" s="19" t="s">
        <v>5798</v>
      </c>
      <c r="O2173" s="19" t="s">
        <v>5966</v>
      </c>
      <c r="P2173" s="19" t="s">
        <v>10785</v>
      </c>
      <c r="Q2173" s="24" t="s">
        <v>5311</v>
      </c>
      <c r="R2173" s="20" t="s">
        <v>5312</v>
      </c>
      <c r="S2173" s="20">
        <v>1888</v>
      </c>
      <c r="T2173" s="20" t="s">
        <v>5967</v>
      </c>
      <c r="U2173" s="19" t="s">
        <v>5801</v>
      </c>
      <c r="V2173" s="19" t="s">
        <v>5968</v>
      </c>
      <c r="W2173" s="19" t="s">
        <v>5969</v>
      </c>
      <c r="X2173" s="19" t="s">
        <v>5970</v>
      </c>
      <c r="Y2173" s="19" t="s">
        <v>5971</v>
      </c>
    </row>
    <row r="2174" spans="1:25" ht="90" customHeight="1">
      <c r="A2174" s="4"/>
      <c r="B2174" s="17"/>
      <c r="C2174" s="4"/>
      <c r="D2174" s="18">
        <v>16</v>
      </c>
      <c r="E2174" s="19" t="s">
        <v>2342</v>
      </c>
      <c r="F2174" s="19" t="s">
        <v>1073</v>
      </c>
      <c r="G2174" s="20" t="s">
        <v>12</v>
      </c>
      <c r="H2174" s="20" t="s">
        <v>183</v>
      </c>
      <c r="I2174" s="22" t="s">
        <v>1060</v>
      </c>
      <c r="J2174" s="35" t="s">
        <v>11013</v>
      </c>
      <c r="K2174" s="35" t="s">
        <v>11024</v>
      </c>
      <c r="L2174" s="23">
        <v>2688</v>
      </c>
      <c r="M2174" s="22" t="s">
        <v>1062</v>
      </c>
      <c r="N2174" s="19" t="s">
        <v>5798</v>
      </c>
      <c r="O2174" s="19" t="s">
        <v>5966</v>
      </c>
      <c r="P2174" s="19" t="s">
        <v>10785</v>
      </c>
      <c r="Q2174" s="24" t="s">
        <v>5311</v>
      </c>
      <c r="R2174" s="20" t="s">
        <v>5312</v>
      </c>
      <c r="S2174" s="20">
        <v>2688</v>
      </c>
      <c r="T2174" s="20" t="s">
        <v>5967</v>
      </c>
      <c r="U2174" s="19" t="s">
        <v>5801</v>
      </c>
      <c r="V2174" s="19" t="s">
        <v>5968</v>
      </c>
      <c r="W2174" s="19" t="s">
        <v>5969</v>
      </c>
      <c r="X2174" s="19" t="s">
        <v>5970</v>
      </c>
      <c r="Y2174" s="19" t="s">
        <v>5971</v>
      </c>
    </row>
    <row r="2175" spans="1:25" ht="90" customHeight="1">
      <c r="A2175" s="4"/>
      <c r="B2175" s="17"/>
      <c r="C2175" s="4"/>
      <c r="D2175" s="18">
        <v>16</v>
      </c>
      <c r="E2175" s="19" t="s">
        <v>2346</v>
      </c>
      <c r="F2175" s="19" t="s">
        <v>1073</v>
      </c>
      <c r="G2175" s="20" t="s">
        <v>12</v>
      </c>
      <c r="H2175" s="20" t="s">
        <v>183</v>
      </c>
      <c r="I2175" s="22" t="s">
        <v>1060</v>
      </c>
      <c r="J2175" s="35" t="s">
        <v>11013</v>
      </c>
      <c r="K2175" s="35" t="s">
        <v>11024</v>
      </c>
      <c r="L2175" s="23">
        <v>2688</v>
      </c>
      <c r="M2175" s="22" t="s">
        <v>1062</v>
      </c>
      <c r="N2175" s="19" t="s">
        <v>5798</v>
      </c>
      <c r="O2175" s="19" t="s">
        <v>5966</v>
      </c>
      <c r="P2175" s="19" t="s">
        <v>10785</v>
      </c>
      <c r="Q2175" s="24" t="s">
        <v>5311</v>
      </c>
      <c r="R2175" s="20" t="s">
        <v>5312</v>
      </c>
      <c r="S2175" s="20">
        <v>2703</v>
      </c>
      <c r="T2175" s="20" t="s">
        <v>5967</v>
      </c>
      <c r="U2175" s="19" t="s">
        <v>5801</v>
      </c>
      <c r="V2175" s="19" t="s">
        <v>5968</v>
      </c>
      <c r="W2175" s="19" t="s">
        <v>5969</v>
      </c>
      <c r="X2175" s="19" t="s">
        <v>5970</v>
      </c>
      <c r="Y2175" s="19" t="s">
        <v>5971</v>
      </c>
    </row>
    <row r="2176" spans="1:25" ht="90" customHeight="1">
      <c r="A2176" s="4"/>
      <c r="B2176" s="17"/>
      <c r="C2176" s="4"/>
      <c r="D2176" s="18">
        <v>16</v>
      </c>
      <c r="E2176" s="19" t="s">
        <v>2347</v>
      </c>
      <c r="F2176" s="19" t="s">
        <v>1074</v>
      </c>
      <c r="G2176" s="20" t="s">
        <v>12</v>
      </c>
      <c r="H2176" s="20" t="s">
        <v>183</v>
      </c>
      <c r="I2176" s="22" t="s">
        <v>1060</v>
      </c>
      <c r="J2176" s="35" t="s">
        <v>11013</v>
      </c>
      <c r="K2176" s="35" t="s">
        <v>11025</v>
      </c>
      <c r="L2176" s="23">
        <v>3458</v>
      </c>
      <c r="M2176" s="22" t="s">
        <v>1062</v>
      </c>
      <c r="N2176" s="19" t="s">
        <v>5798</v>
      </c>
      <c r="O2176" s="19" t="s">
        <v>5966</v>
      </c>
      <c r="P2176" s="19" t="s">
        <v>10785</v>
      </c>
      <c r="Q2176" s="24" t="s">
        <v>5311</v>
      </c>
      <c r="R2176" s="20" t="s">
        <v>5312</v>
      </c>
      <c r="S2176" s="20">
        <v>3458</v>
      </c>
      <c r="T2176" s="20" t="s">
        <v>5967</v>
      </c>
      <c r="U2176" s="19" t="s">
        <v>5801</v>
      </c>
      <c r="V2176" s="19" t="s">
        <v>5968</v>
      </c>
      <c r="W2176" s="19" t="s">
        <v>5969</v>
      </c>
      <c r="X2176" s="19" t="s">
        <v>5970</v>
      </c>
      <c r="Y2176" s="19" t="s">
        <v>5971</v>
      </c>
    </row>
    <row r="2177" spans="1:25" ht="90" customHeight="1">
      <c r="A2177" s="4"/>
      <c r="B2177" s="17"/>
      <c r="C2177" s="4"/>
      <c r="D2177" s="18">
        <v>17</v>
      </c>
      <c r="E2177" s="19" t="s">
        <v>2375</v>
      </c>
      <c r="F2177" s="19" t="s">
        <v>1075</v>
      </c>
      <c r="G2177" s="20" t="s">
        <v>12</v>
      </c>
      <c r="H2177" s="20" t="s">
        <v>183</v>
      </c>
      <c r="I2177" s="22" t="s">
        <v>1060</v>
      </c>
      <c r="J2177" s="35" t="s">
        <v>11026</v>
      </c>
      <c r="K2177" s="35" t="s">
        <v>10830</v>
      </c>
      <c r="L2177" s="23">
        <v>72</v>
      </c>
      <c r="M2177" s="22" t="s">
        <v>1062</v>
      </c>
      <c r="N2177" s="19" t="s">
        <v>5976</v>
      </c>
      <c r="O2177" s="19" t="s">
        <v>5977</v>
      </c>
      <c r="P2177" s="19" t="s">
        <v>5978</v>
      </c>
      <c r="Q2177" s="24" t="s">
        <v>5311</v>
      </c>
      <c r="R2177" s="20" t="s">
        <v>5312</v>
      </c>
      <c r="S2177" s="20">
        <v>72</v>
      </c>
      <c r="T2177" s="20" t="s">
        <v>5979</v>
      </c>
      <c r="U2177" s="19" t="s">
        <v>5980</v>
      </c>
      <c r="V2177" s="19" t="s">
        <v>5981</v>
      </c>
      <c r="W2177" s="19" t="s">
        <v>5982</v>
      </c>
      <c r="X2177" s="19" t="s">
        <v>5983</v>
      </c>
      <c r="Y2177" s="19" t="s">
        <v>5984</v>
      </c>
    </row>
    <row r="2178" spans="1:25" ht="90" customHeight="1">
      <c r="A2178" s="4"/>
      <c r="B2178" s="17"/>
      <c r="C2178" s="4"/>
      <c r="D2178" s="18">
        <v>17</v>
      </c>
      <c r="E2178" s="19" t="s">
        <v>2376</v>
      </c>
      <c r="F2178" s="19" t="s">
        <v>1075</v>
      </c>
      <c r="G2178" s="20" t="s">
        <v>12</v>
      </c>
      <c r="H2178" s="20" t="s">
        <v>183</v>
      </c>
      <c r="I2178" s="22" t="s">
        <v>1060</v>
      </c>
      <c r="J2178" s="35" t="s">
        <v>11026</v>
      </c>
      <c r="K2178" s="35" t="s">
        <v>10830</v>
      </c>
      <c r="L2178" s="23">
        <v>72</v>
      </c>
      <c r="M2178" s="22" t="s">
        <v>1062</v>
      </c>
      <c r="N2178" s="19" t="s">
        <v>5976</v>
      </c>
      <c r="O2178" s="19" t="s">
        <v>5977</v>
      </c>
      <c r="P2178" s="19" t="s">
        <v>5985</v>
      </c>
      <c r="Q2178" s="24" t="s">
        <v>5366</v>
      </c>
      <c r="R2178" s="20" t="s">
        <v>5312</v>
      </c>
      <c r="S2178" s="20">
        <v>72</v>
      </c>
      <c r="T2178" s="20" t="s">
        <v>5979</v>
      </c>
      <c r="U2178" s="19" t="s">
        <v>5980</v>
      </c>
      <c r="V2178" s="19" t="s">
        <v>5981</v>
      </c>
      <c r="W2178" s="19" t="s">
        <v>5982</v>
      </c>
      <c r="X2178" s="19" t="s">
        <v>5983</v>
      </c>
      <c r="Y2178" s="19" t="s">
        <v>5984</v>
      </c>
    </row>
    <row r="2179" spans="1:25" ht="90" customHeight="1">
      <c r="A2179" s="4"/>
      <c r="B2179" s="17"/>
      <c r="C2179" s="4"/>
      <c r="D2179" s="18">
        <v>17</v>
      </c>
      <c r="E2179" s="19" t="s">
        <v>2377</v>
      </c>
      <c r="F2179" s="19" t="s">
        <v>1076</v>
      </c>
      <c r="G2179" s="20" t="s">
        <v>12</v>
      </c>
      <c r="H2179" s="20" t="s">
        <v>183</v>
      </c>
      <c r="I2179" s="22" t="s">
        <v>1060</v>
      </c>
      <c r="J2179" s="35" t="s">
        <v>11026</v>
      </c>
      <c r="K2179" s="35" t="s">
        <v>11014</v>
      </c>
      <c r="L2179" s="23">
        <v>115</v>
      </c>
      <c r="M2179" s="22" t="s">
        <v>1062</v>
      </c>
      <c r="N2179" s="19" t="s">
        <v>5976</v>
      </c>
      <c r="O2179" s="19" t="s">
        <v>5977</v>
      </c>
      <c r="P2179" s="19" t="s">
        <v>5978</v>
      </c>
      <c r="Q2179" s="24" t="s">
        <v>5311</v>
      </c>
      <c r="R2179" s="20" t="s">
        <v>5312</v>
      </c>
      <c r="S2179" s="20">
        <v>115</v>
      </c>
      <c r="T2179" s="20" t="s">
        <v>5979</v>
      </c>
      <c r="U2179" s="19" t="s">
        <v>5980</v>
      </c>
      <c r="V2179" s="19" t="s">
        <v>5981</v>
      </c>
      <c r="W2179" s="19" t="s">
        <v>5982</v>
      </c>
      <c r="X2179" s="19" t="s">
        <v>5983</v>
      </c>
      <c r="Y2179" s="19" t="s">
        <v>5984</v>
      </c>
    </row>
    <row r="2180" spans="1:25" ht="90" customHeight="1">
      <c r="A2180" s="4"/>
      <c r="B2180" s="17"/>
      <c r="C2180" s="4"/>
      <c r="D2180" s="18">
        <v>17</v>
      </c>
      <c r="E2180" s="19" t="s">
        <v>2378</v>
      </c>
      <c r="F2180" s="19" t="s">
        <v>1076</v>
      </c>
      <c r="G2180" s="20" t="s">
        <v>12</v>
      </c>
      <c r="H2180" s="20" t="s">
        <v>183</v>
      </c>
      <c r="I2180" s="22" t="s">
        <v>1060</v>
      </c>
      <c r="J2180" s="35" t="s">
        <v>11026</v>
      </c>
      <c r="K2180" s="35" t="s">
        <v>11014</v>
      </c>
      <c r="L2180" s="23">
        <v>115</v>
      </c>
      <c r="M2180" s="22" t="s">
        <v>1062</v>
      </c>
      <c r="N2180" s="19" t="s">
        <v>5976</v>
      </c>
      <c r="O2180" s="19" t="s">
        <v>5977</v>
      </c>
      <c r="P2180" s="19" t="s">
        <v>5985</v>
      </c>
      <c r="Q2180" s="24" t="s">
        <v>5366</v>
      </c>
      <c r="R2180" s="20" t="s">
        <v>5312</v>
      </c>
      <c r="S2180" s="20">
        <v>115</v>
      </c>
      <c r="T2180" s="20" t="s">
        <v>5979</v>
      </c>
      <c r="U2180" s="19" t="s">
        <v>5980</v>
      </c>
      <c r="V2180" s="19" t="s">
        <v>5981</v>
      </c>
      <c r="W2180" s="19" t="s">
        <v>5982</v>
      </c>
      <c r="X2180" s="19" t="s">
        <v>5983</v>
      </c>
      <c r="Y2180" s="19" t="s">
        <v>5984</v>
      </c>
    </row>
    <row r="2181" spans="1:25" ht="90" customHeight="1">
      <c r="A2181" s="4"/>
      <c r="B2181" s="17"/>
      <c r="C2181" s="4"/>
      <c r="D2181" s="18">
        <v>17</v>
      </c>
      <c r="E2181" s="19" t="s">
        <v>2379</v>
      </c>
      <c r="F2181" s="19" t="s">
        <v>1077</v>
      </c>
      <c r="G2181" s="20" t="s">
        <v>12</v>
      </c>
      <c r="H2181" s="20" t="s">
        <v>183</v>
      </c>
      <c r="I2181" s="22" t="s">
        <v>1060</v>
      </c>
      <c r="J2181" s="35" t="s">
        <v>11026</v>
      </c>
      <c r="K2181" s="35" t="s">
        <v>11015</v>
      </c>
      <c r="L2181" s="23">
        <v>182</v>
      </c>
      <c r="M2181" s="22" t="s">
        <v>1062</v>
      </c>
      <c r="N2181" s="19" t="s">
        <v>5976</v>
      </c>
      <c r="O2181" s="19" t="s">
        <v>5977</v>
      </c>
      <c r="P2181" s="19" t="s">
        <v>5978</v>
      </c>
      <c r="Q2181" s="24" t="s">
        <v>5311</v>
      </c>
      <c r="R2181" s="20" t="s">
        <v>5312</v>
      </c>
      <c r="S2181" s="20">
        <v>182</v>
      </c>
      <c r="T2181" s="20" t="s">
        <v>5979</v>
      </c>
      <c r="U2181" s="19" t="s">
        <v>5980</v>
      </c>
      <c r="V2181" s="19" t="s">
        <v>5981</v>
      </c>
      <c r="W2181" s="19" t="s">
        <v>5982</v>
      </c>
      <c r="X2181" s="19" t="s">
        <v>5983</v>
      </c>
      <c r="Y2181" s="19" t="s">
        <v>5984</v>
      </c>
    </row>
    <row r="2182" spans="1:25" ht="90" customHeight="1">
      <c r="A2182" s="4"/>
      <c r="B2182" s="17"/>
      <c r="C2182" s="4"/>
      <c r="D2182" s="18">
        <v>17</v>
      </c>
      <c r="E2182" s="19" t="s">
        <v>2380</v>
      </c>
      <c r="F2182" s="19" t="s">
        <v>1077</v>
      </c>
      <c r="G2182" s="20" t="s">
        <v>12</v>
      </c>
      <c r="H2182" s="20" t="s">
        <v>183</v>
      </c>
      <c r="I2182" s="22" t="s">
        <v>1060</v>
      </c>
      <c r="J2182" s="35" t="s">
        <v>11026</v>
      </c>
      <c r="K2182" s="35" t="s">
        <v>11015</v>
      </c>
      <c r="L2182" s="23">
        <v>182</v>
      </c>
      <c r="M2182" s="22" t="s">
        <v>1062</v>
      </c>
      <c r="N2182" s="19" t="s">
        <v>5976</v>
      </c>
      <c r="O2182" s="19" t="s">
        <v>5977</v>
      </c>
      <c r="P2182" s="19" t="s">
        <v>5985</v>
      </c>
      <c r="Q2182" s="24" t="s">
        <v>5366</v>
      </c>
      <c r="R2182" s="20" t="s">
        <v>5312</v>
      </c>
      <c r="S2182" s="20">
        <v>182</v>
      </c>
      <c r="T2182" s="20" t="s">
        <v>5979</v>
      </c>
      <c r="U2182" s="19" t="s">
        <v>5980</v>
      </c>
      <c r="V2182" s="19" t="s">
        <v>5981</v>
      </c>
      <c r="W2182" s="19" t="s">
        <v>5982</v>
      </c>
      <c r="X2182" s="19" t="s">
        <v>5983</v>
      </c>
      <c r="Y2182" s="19" t="s">
        <v>5984</v>
      </c>
    </row>
    <row r="2183" spans="1:25" ht="90" customHeight="1">
      <c r="A2183" s="4"/>
      <c r="B2183" s="17"/>
      <c r="C2183" s="4"/>
      <c r="D2183" s="18">
        <v>17</v>
      </c>
      <c r="E2183" s="19" t="s">
        <v>2381</v>
      </c>
      <c r="F2183" s="19" t="s">
        <v>1078</v>
      </c>
      <c r="G2183" s="20" t="s">
        <v>12</v>
      </c>
      <c r="H2183" s="20" t="s">
        <v>183</v>
      </c>
      <c r="I2183" s="22" t="s">
        <v>1060</v>
      </c>
      <c r="J2183" s="35" t="s">
        <v>11026</v>
      </c>
      <c r="K2183" s="35" t="s">
        <v>11016</v>
      </c>
      <c r="L2183" s="23">
        <v>195</v>
      </c>
      <c r="M2183" s="22" t="s">
        <v>1062</v>
      </c>
      <c r="N2183" s="19" t="s">
        <v>5976</v>
      </c>
      <c r="O2183" s="19" t="s">
        <v>5977</v>
      </c>
      <c r="P2183" s="19" t="s">
        <v>5986</v>
      </c>
      <c r="Q2183" s="24" t="s">
        <v>5311</v>
      </c>
      <c r="R2183" s="20" t="s">
        <v>5312</v>
      </c>
      <c r="S2183" s="20">
        <v>195</v>
      </c>
      <c r="T2183" s="20" t="s">
        <v>5979</v>
      </c>
      <c r="U2183" s="19" t="s">
        <v>5980</v>
      </c>
      <c r="V2183" s="19" t="s">
        <v>5981</v>
      </c>
      <c r="W2183" s="19" t="s">
        <v>5982</v>
      </c>
      <c r="X2183" s="19" t="s">
        <v>5983</v>
      </c>
      <c r="Y2183" s="19" t="s">
        <v>5984</v>
      </c>
    </row>
    <row r="2184" spans="1:25" ht="90" customHeight="1">
      <c r="A2184" s="4"/>
      <c r="B2184" s="17"/>
      <c r="C2184" s="4"/>
      <c r="D2184" s="18">
        <v>17</v>
      </c>
      <c r="E2184" s="19" t="s">
        <v>2382</v>
      </c>
      <c r="F2184" s="19" t="s">
        <v>1078</v>
      </c>
      <c r="G2184" s="20" t="s">
        <v>12</v>
      </c>
      <c r="H2184" s="20" t="s">
        <v>183</v>
      </c>
      <c r="I2184" s="22" t="s">
        <v>1060</v>
      </c>
      <c r="J2184" s="35" t="s">
        <v>11026</v>
      </c>
      <c r="K2184" s="35" t="s">
        <v>11016</v>
      </c>
      <c r="L2184" s="23">
        <v>195</v>
      </c>
      <c r="M2184" s="22" t="s">
        <v>1062</v>
      </c>
      <c r="N2184" s="19" t="s">
        <v>5976</v>
      </c>
      <c r="O2184" s="19" t="s">
        <v>5977</v>
      </c>
      <c r="P2184" s="19" t="s">
        <v>5987</v>
      </c>
      <c r="Q2184" s="24" t="s">
        <v>5366</v>
      </c>
      <c r="R2184" s="20" t="s">
        <v>5312</v>
      </c>
      <c r="S2184" s="20">
        <v>195</v>
      </c>
      <c r="T2184" s="20" t="s">
        <v>5979</v>
      </c>
      <c r="U2184" s="19" t="s">
        <v>5980</v>
      </c>
      <c r="V2184" s="19" t="s">
        <v>5981</v>
      </c>
      <c r="W2184" s="19" t="s">
        <v>5982</v>
      </c>
      <c r="X2184" s="19" t="s">
        <v>5983</v>
      </c>
      <c r="Y2184" s="19" t="s">
        <v>5984</v>
      </c>
    </row>
    <row r="2185" spans="1:25" ht="90" customHeight="1">
      <c r="A2185" s="4"/>
      <c r="B2185" s="17"/>
      <c r="C2185" s="4"/>
      <c r="D2185" s="18">
        <v>17</v>
      </c>
      <c r="E2185" s="19" t="s">
        <v>2383</v>
      </c>
      <c r="F2185" s="19" t="s">
        <v>1079</v>
      </c>
      <c r="G2185" s="20" t="s">
        <v>12</v>
      </c>
      <c r="H2185" s="20" t="s">
        <v>183</v>
      </c>
      <c r="I2185" s="22" t="s">
        <v>1060</v>
      </c>
      <c r="J2185" s="35" t="s">
        <v>11026</v>
      </c>
      <c r="K2185" s="35" t="s">
        <v>11017</v>
      </c>
      <c r="L2185" s="23">
        <v>246</v>
      </c>
      <c r="M2185" s="22" t="s">
        <v>1062</v>
      </c>
      <c r="N2185" s="19" t="s">
        <v>5976</v>
      </c>
      <c r="O2185" s="19" t="s">
        <v>5977</v>
      </c>
      <c r="P2185" s="19" t="s">
        <v>5986</v>
      </c>
      <c r="Q2185" s="24" t="s">
        <v>5311</v>
      </c>
      <c r="R2185" s="20" t="s">
        <v>5312</v>
      </c>
      <c r="S2185" s="20">
        <v>246</v>
      </c>
      <c r="T2185" s="20" t="s">
        <v>5979</v>
      </c>
      <c r="U2185" s="19" t="s">
        <v>5980</v>
      </c>
      <c r="V2185" s="19" t="s">
        <v>5981</v>
      </c>
      <c r="W2185" s="19" t="s">
        <v>5982</v>
      </c>
      <c r="X2185" s="19" t="s">
        <v>5983</v>
      </c>
      <c r="Y2185" s="19" t="s">
        <v>5984</v>
      </c>
    </row>
    <row r="2186" spans="1:25" ht="90" customHeight="1">
      <c r="A2186" s="4"/>
      <c r="B2186" s="17"/>
      <c r="C2186" s="4"/>
      <c r="D2186" s="18">
        <v>17</v>
      </c>
      <c r="E2186" s="19" t="s">
        <v>2384</v>
      </c>
      <c r="F2186" s="19" t="s">
        <v>1079</v>
      </c>
      <c r="G2186" s="20" t="s">
        <v>12</v>
      </c>
      <c r="H2186" s="20" t="s">
        <v>183</v>
      </c>
      <c r="I2186" s="22" t="s">
        <v>1060</v>
      </c>
      <c r="J2186" s="35" t="s">
        <v>11026</v>
      </c>
      <c r="K2186" s="35" t="s">
        <v>11017</v>
      </c>
      <c r="L2186" s="23">
        <v>246</v>
      </c>
      <c r="M2186" s="22" t="s">
        <v>1062</v>
      </c>
      <c r="N2186" s="19" t="s">
        <v>5976</v>
      </c>
      <c r="O2186" s="19" t="s">
        <v>5977</v>
      </c>
      <c r="P2186" s="19" t="s">
        <v>5987</v>
      </c>
      <c r="Q2186" s="24" t="s">
        <v>5366</v>
      </c>
      <c r="R2186" s="20" t="s">
        <v>5312</v>
      </c>
      <c r="S2186" s="20">
        <v>246</v>
      </c>
      <c r="T2186" s="20" t="s">
        <v>5979</v>
      </c>
      <c r="U2186" s="19" t="s">
        <v>5980</v>
      </c>
      <c r="V2186" s="19" t="s">
        <v>5981</v>
      </c>
      <c r="W2186" s="19" t="s">
        <v>5982</v>
      </c>
      <c r="X2186" s="19" t="s">
        <v>5983</v>
      </c>
      <c r="Y2186" s="19" t="s">
        <v>5984</v>
      </c>
    </row>
    <row r="2187" spans="1:25" ht="90" customHeight="1">
      <c r="A2187" s="4"/>
      <c r="B2187" s="17"/>
      <c r="C2187" s="4"/>
      <c r="D2187" s="18">
        <v>17</v>
      </c>
      <c r="E2187" s="19" t="s">
        <v>2385</v>
      </c>
      <c r="F2187" s="19" t="s">
        <v>1080</v>
      </c>
      <c r="G2187" s="20" t="s">
        <v>12</v>
      </c>
      <c r="H2187" s="20" t="s">
        <v>183</v>
      </c>
      <c r="I2187" s="22" t="s">
        <v>1060</v>
      </c>
      <c r="J2187" s="35" t="s">
        <v>11026</v>
      </c>
      <c r="K2187" s="35" t="s">
        <v>11018</v>
      </c>
      <c r="L2187" s="23">
        <v>303</v>
      </c>
      <c r="M2187" s="22" t="s">
        <v>1062</v>
      </c>
      <c r="N2187" s="19" t="s">
        <v>5976</v>
      </c>
      <c r="O2187" s="19" t="s">
        <v>5977</v>
      </c>
      <c r="P2187" s="19" t="s">
        <v>5986</v>
      </c>
      <c r="Q2187" s="24" t="s">
        <v>5311</v>
      </c>
      <c r="R2187" s="20" t="s">
        <v>5312</v>
      </c>
      <c r="S2187" s="20">
        <v>303</v>
      </c>
      <c r="T2187" s="20" t="s">
        <v>5979</v>
      </c>
      <c r="U2187" s="19" t="s">
        <v>5980</v>
      </c>
      <c r="V2187" s="19" t="s">
        <v>5981</v>
      </c>
      <c r="W2187" s="19" t="s">
        <v>5982</v>
      </c>
      <c r="X2187" s="19" t="s">
        <v>5983</v>
      </c>
      <c r="Y2187" s="19" t="s">
        <v>5984</v>
      </c>
    </row>
    <row r="2188" spans="1:25" ht="90" customHeight="1">
      <c r="A2188" s="4"/>
      <c r="B2188" s="17"/>
      <c r="C2188" s="4"/>
      <c r="D2188" s="18">
        <v>17</v>
      </c>
      <c r="E2188" s="19" t="s">
        <v>2386</v>
      </c>
      <c r="F2188" s="19" t="s">
        <v>1080</v>
      </c>
      <c r="G2188" s="20" t="s">
        <v>12</v>
      </c>
      <c r="H2188" s="20" t="s">
        <v>183</v>
      </c>
      <c r="I2188" s="22" t="s">
        <v>1060</v>
      </c>
      <c r="J2188" s="35" t="s">
        <v>11026</v>
      </c>
      <c r="K2188" s="35" t="s">
        <v>11018</v>
      </c>
      <c r="L2188" s="23">
        <v>303</v>
      </c>
      <c r="M2188" s="22" t="s">
        <v>1062</v>
      </c>
      <c r="N2188" s="19" t="s">
        <v>5976</v>
      </c>
      <c r="O2188" s="19" t="s">
        <v>5977</v>
      </c>
      <c r="P2188" s="19" t="s">
        <v>5987</v>
      </c>
      <c r="Q2188" s="24" t="s">
        <v>5366</v>
      </c>
      <c r="R2188" s="20" t="s">
        <v>5312</v>
      </c>
      <c r="S2188" s="20">
        <v>303</v>
      </c>
      <c r="T2188" s="20" t="s">
        <v>5979</v>
      </c>
      <c r="U2188" s="19" t="s">
        <v>5980</v>
      </c>
      <c r="V2188" s="19" t="s">
        <v>5981</v>
      </c>
      <c r="W2188" s="19" t="s">
        <v>5982</v>
      </c>
      <c r="X2188" s="19" t="s">
        <v>5983</v>
      </c>
      <c r="Y2188" s="19" t="s">
        <v>5984</v>
      </c>
    </row>
    <row r="2189" spans="1:25" ht="90" customHeight="1">
      <c r="A2189" s="4"/>
      <c r="B2189" s="17"/>
      <c r="C2189" s="4"/>
      <c r="D2189" s="18">
        <v>17</v>
      </c>
      <c r="E2189" s="19" t="s">
        <v>2387</v>
      </c>
      <c r="F2189" s="19" t="s">
        <v>1081</v>
      </c>
      <c r="G2189" s="20" t="s">
        <v>12</v>
      </c>
      <c r="H2189" s="20" t="s">
        <v>183</v>
      </c>
      <c r="I2189" s="22" t="s">
        <v>1060</v>
      </c>
      <c r="J2189" s="35" t="s">
        <v>11026</v>
      </c>
      <c r="K2189" s="35" t="s">
        <v>11019</v>
      </c>
      <c r="L2189" s="23">
        <v>392</v>
      </c>
      <c r="M2189" s="22" t="s">
        <v>1062</v>
      </c>
      <c r="N2189" s="19" t="s">
        <v>5976</v>
      </c>
      <c r="O2189" s="19" t="s">
        <v>5977</v>
      </c>
      <c r="P2189" s="19" t="s">
        <v>5988</v>
      </c>
      <c r="Q2189" s="24" t="s">
        <v>5311</v>
      </c>
      <c r="R2189" s="20" t="s">
        <v>5312</v>
      </c>
      <c r="S2189" s="20">
        <v>392</v>
      </c>
      <c r="T2189" s="20" t="s">
        <v>5979</v>
      </c>
      <c r="U2189" s="19" t="s">
        <v>5980</v>
      </c>
      <c r="V2189" s="19" t="s">
        <v>5981</v>
      </c>
      <c r="W2189" s="19" t="s">
        <v>5982</v>
      </c>
      <c r="X2189" s="19" t="s">
        <v>5983</v>
      </c>
      <c r="Y2189" s="19" t="s">
        <v>5984</v>
      </c>
    </row>
    <row r="2190" spans="1:25" ht="90" customHeight="1">
      <c r="A2190" s="4"/>
      <c r="B2190" s="17"/>
      <c r="C2190" s="4"/>
      <c r="D2190" s="18">
        <v>17</v>
      </c>
      <c r="E2190" s="19" t="s">
        <v>2388</v>
      </c>
      <c r="F2190" s="19" t="s">
        <v>1081</v>
      </c>
      <c r="G2190" s="20" t="s">
        <v>12</v>
      </c>
      <c r="H2190" s="20" t="s">
        <v>183</v>
      </c>
      <c r="I2190" s="22" t="s">
        <v>1060</v>
      </c>
      <c r="J2190" s="35" t="s">
        <v>11026</v>
      </c>
      <c r="K2190" s="35" t="s">
        <v>11019</v>
      </c>
      <c r="L2190" s="23">
        <v>392</v>
      </c>
      <c r="M2190" s="22" t="s">
        <v>1062</v>
      </c>
      <c r="N2190" s="19" t="s">
        <v>5976</v>
      </c>
      <c r="O2190" s="19" t="s">
        <v>5977</v>
      </c>
      <c r="P2190" s="19" t="s">
        <v>5988</v>
      </c>
      <c r="Q2190" s="24" t="s">
        <v>5366</v>
      </c>
      <c r="R2190" s="20" t="s">
        <v>5312</v>
      </c>
      <c r="S2190" s="20">
        <v>392</v>
      </c>
      <c r="T2190" s="20" t="s">
        <v>5979</v>
      </c>
      <c r="U2190" s="19" t="s">
        <v>5980</v>
      </c>
      <c r="V2190" s="19" t="s">
        <v>5981</v>
      </c>
      <c r="W2190" s="19" t="s">
        <v>5982</v>
      </c>
      <c r="X2190" s="19" t="s">
        <v>5983</v>
      </c>
      <c r="Y2190" s="19" t="s">
        <v>5984</v>
      </c>
    </row>
    <row r="2191" spans="1:25" ht="90" customHeight="1">
      <c r="A2191" s="4"/>
      <c r="B2191" s="17"/>
      <c r="C2191" s="4"/>
      <c r="D2191" s="18">
        <v>17</v>
      </c>
      <c r="E2191" s="19" t="s">
        <v>2389</v>
      </c>
      <c r="F2191" s="19" t="s">
        <v>1082</v>
      </c>
      <c r="G2191" s="20" t="s">
        <v>12</v>
      </c>
      <c r="H2191" s="20" t="s">
        <v>183</v>
      </c>
      <c r="I2191" s="22" t="s">
        <v>1060</v>
      </c>
      <c r="J2191" s="35" t="s">
        <v>11026</v>
      </c>
      <c r="K2191" s="35" t="s">
        <v>11020</v>
      </c>
      <c r="L2191" s="23">
        <v>507</v>
      </c>
      <c r="M2191" s="22" t="s">
        <v>1062</v>
      </c>
      <c r="N2191" s="19" t="s">
        <v>5976</v>
      </c>
      <c r="O2191" s="19" t="s">
        <v>5977</v>
      </c>
      <c r="P2191" s="19" t="s">
        <v>5989</v>
      </c>
      <c r="Q2191" s="24" t="s">
        <v>5311</v>
      </c>
      <c r="R2191" s="20" t="s">
        <v>5312</v>
      </c>
      <c r="S2191" s="20">
        <v>507</v>
      </c>
      <c r="T2191" s="20" t="s">
        <v>5979</v>
      </c>
      <c r="U2191" s="19" t="s">
        <v>5980</v>
      </c>
      <c r="V2191" s="19" t="s">
        <v>5981</v>
      </c>
      <c r="W2191" s="19" t="s">
        <v>5982</v>
      </c>
      <c r="X2191" s="19" t="s">
        <v>5983</v>
      </c>
      <c r="Y2191" s="19" t="s">
        <v>5984</v>
      </c>
    </row>
    <row r="2192" spans="1:25" ht="90" customHeight="1">
      <c r="A2192" s="4"/>
      <c r="B2192" s="17"/>
      <c r="C2192" s="4"/>
      <c r="D2192" s="18">
        <v>17</v>
      </c>
      <c r="E2192" s="19" t="s">
        <v>2390</v>
      </c>
      <c r="F2192" s="19" t="s">
        <v>1082</v>
      </c>
      <c r="G2192" s="20" t="s">
        <v>12</v>
      </c>
      <c r="H2192" s="20" t="s">
        <v>183</v>
      </c>
      <c r="I2192" s="22" t="s">
        <v>1060</v>
      </c>
      <c r="J2192" s="35" t="s">
        <v>11026</v>
      </c>
      <c r="K2192" s="35" t="s">
        <v>11020</v>
      </c>
      <c r="L2192" s="23">
        <v>507</v>
      </c>
      <c r="M2192" s="22" t="s">
        <v>1062</v>
      </c>
      <c r="N2192" s="19" t="s">
        <v>5976</v>
      </c>
      <c r="O2192" s="19" t="s">
        <v>5977</v>
      </c>
      <c r="P2192" s="19" t="s">
        <v>5989</v>
      </c>
      <c r="Q2192" s="24" t="s">
        <v>5366</v>
      </c>
      <c r="R2192" s="20" t="s">
        <v>5312</v>
      </c>
      <c r="S2192" s="20">
        <v>507</v>
      </c>
      <c r="T2192" s="20" t="s">
        <v>5979</v>
      </c>
      <c r="U2192" s="19" t="s">
        <v>5980</v>
      </c>
      <c r="V2192" s="19" t="s">
        <v>5981</v>
      </c>
      <c r="W2192" s="19" t="s">
        <v>5982</v>
      </c>
      <c r="X2192" s="19" t="s">
        <v>5983</v>
      </c>
      <c r="Y2192" s="19" t="s">
        <v>5984</v>
      </c>
    </row>
    <row r="2193" spans="1:25" ht="90" customHeight="1">
      <c r="A2193" s="4"/>
      <c r="B2193" s="17"/>
      <c r="C2193" s="4"/>
      <c r="D2193" s="18">
        <v>17</v>
      </c>
      <c r="E2193" s="19" t="s">
        <v>2391</v>
      </c>
      <c r="F2193" s="19" t="s">
        <v>1083</v>
      </c>
      <c r="G2193" s="20" t="s">
        <v>12</v>
      </c>
      <c r="H2193" s="20" t="s">
        <v>183</v>
      </c>
      <c r="I2193" s="22" t="s">
        <v>1060</v>
      </c>
      <c r="J2193" s="35" t="s">
        <v>11026</v>
      </c>
      <c r="K2193" s="35" t="s">
        <v>11021</v>
      </c>
      <c r="L2193" s="23">
        <v>756</v>
      </c>
      <c r="M2193" s="22" t="s">
        <v>1062</v>
      </c>
      <c r="N2193" s="19" t="s">
        <v>5976</v>
      </c>
      <c r="O2193" s="19" t="s">
        <v>5977</v>
      </c>
      <c r="P2193" s="19" t="s">
        <v>5986</v>
      </c>
      <c r="Q2193" s="24" t="s">
        <v>5311</v>
      </c>
      <c r="R2193" s="20" t="s">
        <v>5312</v>
      </c>
      <c r="S2193" s="20">
        <v>756</v>
      </c>
      <c r="T2193" s="20" t="s">
        <v>5979</v>
      </c>
      <c r="U2193" s="19" t="s">
        <v>5980</v>
      </c>
      <c r="V2193" s="19" t="s">
        <v>5981</v>
      </c>
      <c r="W2193" s="19" t="s">
        <v>5982</v>
      </c>
      <c r="X2193" s="19" t="s">
        <v>5983</v>
      </c>
      <c r="Y2193" s="19" t="s">
        <v>5984</v>
      </c>
    </row>
    <row r="2194" spans="1:25" ht="90" customHeight="1">
      <c r="A2194" s="4"/>
      <c r="B2194" s="17"/>
      <c r="C2194" s="4"/>
      <c r="D2194" s="18">
        <v>17</v>
      </c>
      <c r="E2194" s="19" t="s">
        <v>2392</v>
      </c>
      <c r="F2194" s="19" t="s">
        <v>1083</v>
      </c>
      <c r="G2194" s="20" t="s">
        <v>12</v>
      </c>
      <c r="H2194" s="20" t="s">
        <v>183</v>
      </c>
      <c r="I2194" s="22" t="s">
        <v>1060</v>
      </c>
      <c r="J2194" s="35" t="s">
        <v>11026</v>
      </c>
      <c r="K2194" s="35" t="s">
        <v>11021</v>
      </c>
      <c r="L2194" s="23">
        <v>756</v>
      </c>
      <c r="M2194" s="22" t="s">
        <v>1062</v>
      </c>
      <c r="N2194" s="19" t="s">
        <v>5976</v>
      </c>
      <c r="O2194" s="19" t="s">
        <v>5977</v>
      </c>
      <c r="P2194" s="19" t="s">
        <v>5987</v>
      </c>
      <c r="Q2194" s="24" t="s">
        <v>5366</v>
      </c>
      <c r="R2194" s="20" t="s">
        <v>5312</v>
      </c>
      <c r="S2194" s="20">
        <v>756</v>
      </c>
      <c r="T2194" s="20" t="s">
        <v>5979</v>
      </c>
      <c r="U2194" s="19" t="s">
        <v>5980</v>
      </c>
      <c r="V2194" s="19" t="s">
        <v>5981</v>
      </c>
      <c r="W2194" s="19" t="s">
        <v>5982</v>
      </c>
      <c r="X2194" s="19" t="s">
        <v>5983</v>
      </c>
      <c r="Y2194" s="19" t="s">
        <v>5984</v>
      </c>
    </row>
    <row r="2195" spans="1:25" ht="90" customHeight="1">
      <c r="A2195" s="4"/>
      <c r="B2195" s="17"/>
      <c r="C2195" s="4"/>
      <c r="D2195" s="18">
        <v>16</v>
      </c>
      <c r="E2195" s="19" t="s">
        <v>2348</v>
      </c>
      <c r="F2195" s="19" t="s">
        <v>1084</v>
      </c>
      <c r="G2195" s="20" t="s">
        <v>12</v>
      </c>
      <c r="H2195" s="20" t="s">
        <v>183</v>
      </c>
      <c r="I2195" s="22" t="s">
        <v>1060</v>
      </c>
      <c r="J2195" s="35" t="s">
        <v>11026</v>
      </c>
      <c r="K2195" s="35" t="s">
        <v>11022</v>
      </c>
      <c r="L2195" s="23">
        <v>1385</v>
      </c>
      <c r="M2195" s="22" t="s">
        <v>1062</v>
      </c>
      <c r="N2195" s="19" t="s">
        <v>5798</v>
      </c>
      <c r="O2195" s="19" t="s">
        <v>5966</v>
      </c>
      <c r="P2195" s="19" t="s">
        <v>10785</v>
      </c>
      <c r="Q2195" s="24" t="s">
        <v>5311</v>
      </c>
      <c r="R2195" s="20" t="s">
        <v>5312</v>
      </c>
      <c r="S2195" s="20">
        <v>1385</v>
      </c>
      <c r="T2195" s="20" t="s">
        <v>5967</v>
      </c>
      <c r="U2195" s="19" t="s">
        <v>5801</v>
      </c>
      <c r="V2195" s="19" t="s">
        <v>5968</v>
      </c>
      <c r="W2195" s="19" t="s">
        <v>5969</v>
      </c>
      <c r="X2195" s="19" t="s">
        <v>5970</v>
      </c>
      <c r="Y2195" s="19" t="s">
        <v>5971</v>
      </c>
    </row>
    <row r="2196" spans="1:25" ht="90" customHeight="1">
      <c r="A2196" s="4"/>
      <c r="B2196" s="17"/>
      <c r="C2196" s="4"/>
      <c r="D2196" s="18">
        <v>16</v>
      </c>
      <c r="E2196" s="19" t="s">
        <v>2349</v>
      </c>
      <c r="F2196" s="19" t="s">
        <v>1085</v>
      </c>
      <c r="G2196" s="20" t="s">
        <v>12</v>
      </c>
      <c r="H2196" s="20" t="s">
        <v>183</v>
      </c>
      <c r="I2196" s="22" t="s">
        <v>1060</v>
      </c>
      <c r="J2196" s="35" t="s">
        <v>11026</v>
      </c>
      <c r="K2196" s="35" t="s">
        <v>11023</v>
      </c>
      <c r="L2196" s="23">
        <v>1783</v>
      </c>
      <c r="M2196" s="22" t="s">
        <v>1062</v>
      </c>
      <c r="N2196" s="19" t="s">
        <v>5798</v>
      </c>
      <c r="O2196" s="19" t="s">
        <v>5966</v>
      </c>
      <c r="P2196" s="19" t="s">
        <v>10785</v>
      </c>
      <c r="Q2196" s="24" t="s">
        <v>5311</v>
      </c>
      <c r="R2196" s="20" t="s">
        <v>5312</v>
      </c>
      <c r="S2196" s="20">
        <v>1783</v>
      </c>
      <c r="T2196" s="20" t="s">
        <v>5967</v>
      </c>
      <c r="U2196" s="19" t="s">
        <v>5801</v>
      </c>
      <c r="V2196" s="19" t="s">
        <v>5968</v>
      </c>
      <c r="W2196" s="19" t="s">
        <v>5969</v>
      </c>
      <c r="X2196" s="19" t="s">
        <v>5970</v>
      </c>
      <c r="Y2196" s="19" t="s">
        <v>5971</v>
      </c>
    </row>
    <row r="2197" spans="1:25" ht="90" customHeight="1">
      <c r="A2197" s="4"/>
      <c r="B2197" s="17"/>
      <c r="C2197" s="4"/>
      <c r="D2197" s="18">
        <v>16</v>
      </c>
      <c r="E2197" s="19" t="s">
        <v>2343</v>
      </c>
      <c r="F2197" s="19" t="s">
        <v>1086</v>
      </c>
      <c r="G2197" s="20" t="s">
        <v>12</v>
      </c>
      <c r="H2197" s="20" t="s">
        <v>183</v>
      </c>
      <c r="I2197" s="22" t="s">
        <v>1060</v>
      </c>
      <c r="J2197" s="35" t="s">
        <v>11026</v>
      </c>
      <c r="K2197" s="35" t="s">
        <v>11024</v>
      </c>
      <c r="L2197" s="23">
        <v>2513</v>
      </c>
      <c r="M2197" s="22" t="s">
        <v>1062</v>
      </c>
      <c r="N2197" s="19" t="s">
        <v>5798</v>
      </c>
      <c r="O2197" s="19" t="s">
        <v>5966</v>
      </c>
      <c r="P2197" s="19" t="s">
        <v>10785</v>
      </c>
      <c r="Q2197" s="24" t="s">
        <v>5311</v>
      </c>
      <c r="R2197" s="20" t="s">
        <v>5312</v>
      </c>
      <c r="S2197" s="20">
        <v>2543</v>
      </c>
      <c r="T2197" s="20" t="s">
        <v>5967</v>
      </c>
      <c r="U2197" s="19" t="s">
        <v>5801</v>
      </c>
      <c r="V2197" s="19" t="s">
        <v>5968</v>
      </c>
      <c r="W2197" s="19" t="s">
        <v>5969</v>
      </c>
      <c r="X2197" s="19" t="s">
        <v>5970</v>
      </c>
      <c r="Y2197" s="19" t="s">
        <v>5971</v>
      </c>
    </row>
    <row r="2198" spans="1:25" ht="90" customHeight="1">
      <c r="A2198" s="4"/>
      <c r="B2198" s="17"/>
      <c r="C2198" s="4"/>
      <c r="D2198" s="18">
        <v>16</v>
      </c>
      <c r="E2198" s="19" t="s">
        <v>2350</v>
      </c>
      <c r="F2198" s="19" t="s">
        <v>1086</v>
      </c>
      <c r="G2198" s="20" t="s">
        <v>12</v>
      </c>
      <c r="H2198" s="20" t="s">
        <v>183</v>
      </c>
      <c r="I2198" s="22" t="s">
        <v>1060</v>
      </c>
      <c r="J2198" s="35" t="s">
        <v>11026</v>
      </c>
      <c r="K2198" s="35" t="s">
        <v>11024</v>
      </c>
      <c r="L2198" s="23">
        <v>2513</v>
      </c>
      <c r="M2198" s="22" t="s">
        <v>1062</v>
      </c>
      <c r="N2198" s="19" t="s">
        <v>5798</v>
      </c>
      <c r="O2198" s="19" t="s">
        <v>5966</v>
      </c>
      <c r="P2198" s="19" t="s">
        <v>10785</v>
      </c>
      <c r="Q2198" s="24" t="s">
        <v>5311</v>
      </c>
      <c r="R2198" s="20" t="s">
        <v>5312</v>
      </c>
      <c r="S2198" s="20">
        <v>2513</v>
      </c>
      <c r="T2198" s="20" t="s">
        <v>5967</v>
      </c>
      <c r="U2198" s="19" t="s">
        <v>5801</v>
      </c>
      <c r="V2198" s="19" t="s">
        <v>5968</v>
      </c>
      <c r="W2198" s="19" t="s">
        <v>5969</v>
      </c>
      <c r="X2198" s="19" t="s">
        <v>5970</v>
      </c>
      <c r="Y2198" s="19" t="s">
        <v>5971</v>
      </c>
    </row>
    <row r="2199" spans="1:25" ht="90" customHeight="1">
      <c r="A2199" s="4"/>
      <c r="B2199" s="17"/>
      <c r="C2199" s="4"/>
      <c r="D2199" s="18">
        <v>16</v>
      </c>
      <c r="E2199" s="19" t="s">
        <v>2351</v>
      </c>
      <c r="F2199" s="19" t="s">
        <v>1087</v>
      </c>
      <c r="G2199" s="20" t="s">
        <v>12</v>
      </c>
      <c r="H2199" s="20" t="s">
        <v>183</v>
      </c>
      <c r="I2199" s="22" t="s">
        <v>1060</v>
      </c>
      <c r="J2199" s="35" t="s">
        <v>11026</v>
      </c>
      <c r="K2199" s="35" t="s">
        <v>11025</v>
      </c>
      <c r="L2199" s="23">
        <v>3325</v>
      </c>
      <c r="M2199" s="22" t="s">
        <v>1062</v>
      </c>
      <c r="N2199" s="19" t="s">
        <v>5798</v>
      </c>
      <c r="O2199" s="19" t="s">
        <v>5966</v>
      </c>
      <c r="P2199" s="19" t="s">
        <v>10785</v>
      </c>
      <c r="Q2199" s="24" t="s">
        <v>5311</v>
      </c>
      <c r="R2199" s="20" t="s">
        <v>5312</v>
      </c>
      <c r="S2199" s="20">
        <v>3325</v>
      </c>
      <c r="T2199" s="20" t="s">
        <v>5967</v>
      </c>
      <c r="U2199" s="19" t="s">
        <v>5801</v>
      </c>
      <c r="V2199" s="19" t="s">
        <v>5968</v>
      </c>
      <c r="W2199" s="19" t="s">
        <v>5969</v>
      </c>
      <c r="X2199" s="19" t="s">
        <v>5970</v>
      </c>
      <c r="Y2199" s="19" t="s">
        <v>5971</v>
      </c>
    </row>
    <row r="2200" spans="1:25" ht="90" customHeight="1">
      <c r="A2200" s="4"/>
      <c r="B2200" s="17"/>
      <c r="C2200" s="4"/>
      <c r="D2200" s="18">
        <v>17</v>
      </c>
      <c r="E2200" s="19" t="s">
        <v>2393</v>
      </c>
      <c r="F2200" s="19" t="s">
        <v>1088</v>
      </c>
      <c r="G2200" s="20" t="s">
        <v>12</v>
      </c>
      <c r="H2200" s="20" t="s">
        <v>183</v>
      </c>
      <c r="I2200" s="22" t="s">
        <v>1060</v>
      </c>
      <c r="J2200" s="35" t="s">
        <v>11027</v>
      </c>
      <c r="K2200" s="35" t="s">
        <v>10831</v>
      </c>
      <c r="L2200" s="23">
        <v>42</v>
      </c>
      <c r="M2200" s="22" t="s">
        <v>1062</v>
      </c>
      <c r="N2200" s="19" t="s">
        <v>5976</v>
      </c>
      <c r="O2200" s="19" t="s">
        <v>5977</v>
      </c>
      <c r="P2200" s="19" t="s">
        <v>5992</v>
      </c>
      <c r="Q2200" s="24" t="s">
        <v>5311</v>
      </c>
      <c r="R2200" s="20" t="s">
        <v>5312</v>
      </c>
      <c r="S2200" s="20">
        <v>42</v>
      </c>
      <c r="T2200" s="20" t="s">
        <v>5979</v>
      </c>
      <c r="U2200" s="19" t="s">
        <v>5980</v>
      </c>
      <c r="V2200" s="19" t="s">
        <v>5981</v>
      </c>
      <c r="W2200" s="19" t="s">
        <v>5982</v>
      </c>
      <c r="X2200" s="19" t="s">
        <v>5983</v>
      </c>
      <c r="Y2200" s="19" t="s">
        <v>5984</v>
      </c>
    </row>
    <row r="2201" spans="1:25" ht="90" customHeight="1">
      <c r="A2201" s="4"/>
      <c r="B2201" s="17"/>
      <c r="C2201" s="4"/>
      <c r="D2201" s="18">
        <v>17</v>
      </c>
      <c r="E2201" s="19" t="s">
        <v>2394</v>
      </c>
      <c r="F2201" s="19" t="s">
        <v>1088</v>
      </c>
      <c r="G2201" s="20" t="s">
        <v>12</v>
      </c>
      <c r="H2201" s="20" t="s">
        <v>183</v>
      </c>
      <c r="I2201" s="22" t="s">
        <v>1060</v>
      </c>
      <c r="J2201" s="35" t="s">
        <v>11027</v>
      </c>
      <c r="K2201" s="35" t="s">
        <v>10831</v>
      </c>
      <c r="L2201" s="23">
        <v>42</v>
      </c>
      <c r="M2201" s="22" t="s">
        <v>1062</v>
      </c>
      <c r="N2201" s="19" t="s">
        <v>5976</v>
      </c>
      <c r="O2201" s="19" t="s">
        <v>5977</v>
      </c>
      <c r="P2201" s="19" t="s">
        <v>5993</v>
      </c>
      <c r="Q2201" s="24" t="s">
        <v>5366</v>
      </c>
      <c r="R2201" s="20" t="s">
        <v>5312</v>
      </c>
      <c r="S2201" s="20">
        <v>42</v>
      </c>
      <c r="T2201" s="20" t="s">
        <v>5979</v>
      </c>
      <c r="U2201" s="19" t="s">
        <v>5980</v>
      </c>
      <c r="V2201" s="19" t="s">
        <v>5981</v>
      </c>
      <c r="W2201" s="19" t="s">
        <v>5982</v>
      </c>
      <c r="X2201" s="19" t="s">
        <v>5983</v>
      </c>
      <c r="Y2201" s="19" t="s">
        <v>5984</v>
      </c>
    </row>
    <row r="2202" spans="1:25" ht="90" customHeight="1">
      <c r="A2202" s="4"/>
      <c r="B2202" s="17"/>
      <c r="C2202" s="4"/>
      <c r="D2202" s="18">
        <v>17</v>
      </c>
      <c r="E2202" s="19" t="s">
        <v>2395</v>
      </c>
      <c r="F2202" s="19" t="s">
        <v>1089</v>
      </c>
      <c r="G2202" s="20" t="s">
        <v>12</v>
      </c>
      <c r="H2202" s="20" t="s">
        <v>183</v>
      </c>
      <c r="I2202" s="22" t="s">
        <v>1060</v>
      </c>
      <c r="J2202" s="35" t="s">
        <v>11027</v>
      </c>
      <c r="K2202" s="35" t="s">
        <v>11028</v>
      </c>
      <c r="L2202" s="23">
        <v>74</v>
      </c>
      <c r="M2202" s="22" t="s">
        <v>1062</v>
      </c>
      <c r="N2202" s="19" t="s">
        <v>5976</v>
      </c>
      <c r="O2202" s="19" t="s">
        <v>5977</v>
      </c>
      <c r="P2202" s="19" t="s">
        <v>5992</v>
      </c>
      <c r="Q2202" s="24" t="s">
        <v>5311</v>
      </c>
      <c r="R2202" s="20" t="s">
        <v>5312</v>
      </c>
      <c r="S2202" s="20">
        <v>74</v>
      </c>
      <c r="T2202" s="20" t="s">
        <v>5979</v>
      </c>
      <c r="U2202" s="19" t="s">
        <v>5980</v>
      </c>
      <c r="V2202" s="19" t="s">
        <v>5981</v>
      </c>
      <c r="W2202" s="19" t="s">
        <v>5982</v>
      </c>
      <c r="X2202" s="19" t="s">
        <v>5983</v>
      </c>
      <c r="Y2202" s="19" t="s">
        <v>5984</v>
      </c>
    </row>
    <row r="2203" spans="1:25" ht="90" customHeight="1">
      <c r="A2203" s="4"/>
      <c r="B2203" s="17"/>
      <c r="C2203" s="4"/>
      <c r="D2203" s="18">
        <v>17</v>
      </c>
      <c r="E2203" s="19" t="s">
        <v>2396</v>
      </c>
      <c r="F2203" s="19" t="s">
        <v>1089</v>
      </c>
      <c r="G2203" s="20" t="s">
        <v>12</v>
      </c>
      <c r="H2203" s="20" t="s">
        <v>183</v>
      </c>
      <c r="I2203" s="22" t="s">
        <v>1060</v>
      </c>
      <c r="J2203" s="35" t="s">
        <v>11027</v>
      </c>
      <c r="K2203" s="35" t="s">
        <v>11028</v>
      </c>
      <c r="L2203" s="23">
        <v>74</v>
      </c>
      <c r="M2203" s="22" t="s">
        <v>1062</v>
      </c>
      <c r="N2203" s="19" t="s">
        <v>5976</v>
      </c>
      <c r="O2203" s="19" t="s">
        <v>5977</v>
      </c>
      <c r="P2203" s="19" t="s">
        <v>5993</v>
      </c>
      <c r="Q2203" s="24" t="s">
        <v>5366</v>
      </c>
      <c r="R2203" s="20" t="s">
        <v>5312</v>
      </c>
      <c r="S2203" s="20">
        <v>74</v>
      </c>
      <c r="T2203" s="20" t="s">
        <v>5979</v>
      </c>
      <c r="U2203" s="19" t="s">
        <v>5980</v>
      </c>
      <c r="V2203" s="19" t="s">
        <v>5981</v>
      </c>
      <c r="W2203" s="19" t="s">
        <v>5982</v>
      </c>
      <c r="X2203" s="19" t="s">
        <v>5983</v>
      </c>
      <c r="Y2203" s="19" t="s">
        <v>5984</v>
      </c>
    </row>
    <row r="2204" spans="1:25" ht="90" customHeight="1">
      <c r="A2204" s="4"/>
      <c r="B2204" s="17"/>
      <c r="C2204" s="4"/>
      <c r="D2204" s="18">
        <v>17</v>
      </c>
      <c r="E2204" s="19" t="s">
        <v>2397</v>
      </c>
      <c r="F2204" s="19" t="s">
        <v>1090</v>
      </c>
      <c r="G2204" s="20" t="s">
        <v>12</v>
      </c>
      <c r="H2204" s="20" t="s">
        <v>183</v>
      </c>
      <c r="I2204" s="22" t="s">
        <v>1060</v>
      </c>
      <c r="J2204" s="35" t="s">
        <v>11027</v>
      </c>
      <c r="K2204" s="35" t="s">
        <v>11014</v>
      </c>
      <c r="L2204" s="23">
        <v>100</v>
      </c>
      <c r="M2204" s="22" t="s">
        <v>1062</v>
      </c>
      <c r="N2204" s="19" t="s">
        <v>5976</v>
      </c>
      <c r="O2204" s="19" t="s">
        <v>5977</v>
      </c>
      <c r="P2204" s="19" t="s">
        <v>5992</v>
      </c>
      <c r="Q2204" s="24" t="s">
        <v>5311</v>
      </c>
      <c r="R2204" s="20" t="s">
        <v>5312</v>
      </c>
      <c r="S2204" s="20">
        <v>100</v>
      </c>
      <c r="T2204" s="20" t="s">
        <v>5979</v>
      </c>
      <c r="U2204" s="19" t="s">
        <v>5980</v>
      </c>
      <c r="V2204" s="19" t="s">
        <v>5981</v>
      </c>
      <c r="W2204" s="19" t="s">
        <v>5982</v>
      </c>
      <c r="X2204" s="19" t="s">
        <v>5983</v>
      </c>
      <c r="Y2204" s="19" t="s">
        <v>5984</v>
      </c>
    </row>
    <row r="2205" spans="1:25" ht="90" customHeight="1">
      <c r="A2205" s="4"/>
      <c r="B2205" s="17"/>
      <c r="C2205" s="4"/>
      <c r="D2205" s="18">
        <v>17</v>
      </c>
      <c r="E2205" s="19" t="s">
        <v>2398</v>
      </c>
      <c r="F2205" s="19" t="s">
        <v>1090</v>
      </c>
      <c r="G2205" s="20" t="s">
        <v>12</v>
      </c>
      <c r="H2205" s="20" t="s">
        <v>183</v>
      </c>
      <c r="I2205" s="22" t="s">
        <v>1060</v>
      </c>
      <c r="J2205" s="35" t="s">
        <v>11027</v>
      </c>
      <c r="K2205" s="35" t="s">
        <v>11014</v>
      </c>
      <c r="L2205" s="23">
        <v>100</v>
      </c>
      <c r="M2205" s="22" t="s">
        <v>1062</v>
      </c>
      <c r="N2205" s="19" t="s">
        <v>5976</v>
      </c>
      <c r="O2205" s="19" t="s">
        <v>5977</v>
      </c>
      <c r="P2205" s="19" t="s">
        <v>5993</v>
      </c>
      <c r="Q2205" s="24" t="s">
        <v>5366</v>
      </c>
      <c r="R2205" s="20" t="s">
        <v>5312</v>
      </c>
      <c r="S2205" s="20">
        <v>100</v>
      </c>
      <c r="T2205" s="20" t="s">
        <v>5979</v>
      </c>
      <c r="U2205" s="19" t="s">
        <v>5980</v>
      </c>
      <c r="V2205" s="19" t="s">
        <v>5981</v>
      </c>
      <c r="W2205" s="19" t="s">
        <v>5982</v>
      </c>
      <c r="X2205" s="19" t="s">
        <v>5983</v>
      </c>
      <c r="Y2205" s="19" t="s">
        <v>5984</v>
      </c>
    </row>
    <row r="2206" spans="1:25" ht="90" customHeight="1">
      <c r="A2206" s="4"/>
      <c r="B2206" s="17"/>
      <c r="C2206" s="4"/>
      <c r="D2206" s="18">
        <v>17</v>
      </c>
      <c r="E2206" s="19" t="s">
        <v>2399</v>
      </c>
      <c r="F2206" s="19" t="s">
        <v>1091</v>
      </c>
      <c r="G2206" s="20" t="s">
        <v>12</v>
      </c>
      <c r="H2206" s="20" t="s">
        <v>183</v>
      </c>
      <c r="I2206" s="22" t="s">
        <v>1060</v>
      </c>
      <c r="J2206" s="35" t="s">
        <v>11027</v>
      </c>
      <c r="K2206" s="35" t="s">
        <v>11015</v>
      </c>
      <c r="L2206" s="23">
        <v>144</v>
      </c>
      <c r="M2206" s="22" t="s">
        <v>1062</v>
      </c>
      <c r="N2206" s="19" t="s">
        <v>5976</v>
      </c>
      <c r="O2206" s="19" t="s">
        <v>5977</v>
      </c>
      <c r="P2206" s="19" t="s">
        <v>5992</v>
      </c>
      <c r="Q2206" s="24" t="s">
        <v>5311</v>
      </c>
      <c r="R2206" s="20" t="s">
        <v>5312</v>
      </c>
      <c r="S2206" s="20">
        <v>144</v>
      </c>
      <c r="T2206" s="20" t="s">
        <v>5979</v>
      </c>
      <c r="U2206" s="19" t="s">
        <v>5980</v>
      </c>
      <c r="V2206" s="19" t="s">
        <v>5981</v>
      </c>
      <c r="W2206" s="19" t="s">
        <v>5982</v>
      </c>
      <c r="X2206" s="19" t="s">
        <v>5983</v>
      </c>
      <c r="Y2206" s="19" t="s">
        <v>5984</v>
      </c>
    </row>
    <row r="2207" spans="1:25" ht="90" customHeight="1">
      <c r="A2207" s="4"/>
      <c r="B2207" s="17"/>
      <c r="C2207" s="4"/>
      <c r="D2207" s="18">
        <v>17</v>
      </c>
      <c r="E2207" s="19" t="s">
        <v>2400</v>
      </c>
      <c r="F2207" s="19" t="s">
        <v>1091</v>
      </c>
      <c r="G2207" s="20" t="s">
        <v>12</v>
      </c>
      <c r="H2207" s="20" t="s">
        <v>183</v>
      </c>
      <c r="I2207" s="22" t="s">
        <v>1060</v>
      </c>
      <c r="J2207" s="35" t="s">
        <v>11027</v>
      </c>
      <c r="K2207" s="35" t="s">
        <v>11015</v>
      </c>
      <c r="L2207" s="23">
        <v>144</v>
      </c>
      <c r="M2207" s="22" t="s">
        <v>1062</v>
      </c>
      <c r="N2207" s="19" t="s">
        <v>5976</v>
      </c>
      <c r="O2207" s="19" t="s">
        <v>5977</v>
      </c>
      <c r="P2207" s="19" t="s">
        <v>5993</v>
      </c>
      <c r="Q2207" s="24" t="s">
        <v>5366</v>
      </c>
      <c r="R2207" s="20" t="s">
        <v>5312</v>
      </c>
      <c r="S2207" s="20">
        <v>144</v>
      </c>
      <c r="T2207" s="20" t="s">
        <v>5979</v>
      </c>
      <c r="U2207" s="19" t="s">
        <v>5980</v>
      </c>
      <c r="V2207" s="19" t="s">
        <v>5981</v>
      </c>
      <c r="W2207" s="19" t="s">
        <v>5982</v>
      </c>
      <c r="X2207" s="19" t="s">
        <v>5983</v>
      </c>
      <c r="Y2207" s="19" t="s">
        <v>5984</v>
      </c>
    </row>
    <row r="2208" spans="1:25" ht="90" customHeight="1">
      <c r="A2208" s="4"/>
      <c r="B2208" s="17"/>
      <c r="C2208" s="4"/>
      <c r="D2208" s="18">
        <v>16</v>
      </c>
      <c r="E2208" s="19" t="s">
        <v>2332</v>
      </c>
      <c r="F2208" s="19" t="s">
        <v>1092</v>
      </c>
      <c r="G2208" s="20" t="s">
        <v>12</v>
      </c>
      <c r="H2208" s="20" t="s">
        <v>183</v>
      </c>
      <c r="I2208" s="22" t="s">
        <v>1060</v>
      </c>
      <c r="J2208" s="35" t="s">
        <v>11027</v>
      </c>
      <c r="K2208" s="35" t="s">
        <v>11016</v>
      </c>
      <c r="L2208" s="23">
        <v>150</v>
      </c>
      <c r="M2208" s="22" t="s">
        <v>1062</v>
      </c>
      <c r="N2208" s="19" t="s">
        <v>5798</v>
      </c>
      <c r="O2208" s="19" t="s">
        <v>5966</v>
      </c>
      <c r="P2208" s="19" t="s">
        <v>10786</v>
      </c>
      <c r="Q2208" s="24" t="s">
        <v>5311</v>
      </c>
      <c r="R2208" s="20" t="s">
        <v>5312</v>
      </c>
      <c r="S2208" s="20">
        <v>150</v>
      </c>
      <c r="T2208" s="20" t="s">
        <v>5967</v>
      </c>
      <c r="U2208" s="19" t="s">
        <v>5801</v>
      </c>
      <c r="V2208" s="19" t="s">
        <v>5968</v>
      </c>
      <c r="W2208" s="19" t="s">
        <v>5969</v>
      </c>
      <c r="X2208" s="19" t="s">
        <v>5970</v>
      </c>
      <c r="Y2208" s="19" t="s">
        <v>5971</v>
      </c>
    </row>
    <row r="2209" spans="1:25" ht="90" customHeight="1">
      <c r="A2209" s="4"/>
      <c r="B2209" s="17"/>
      <c r="C2209" s="4"/>
      <c r="D2209" s="18">
        <v>16</v>
      </c>
      <c r="E2209" s="19" t="s">
        <v>2333</v>
      </c>
      <c r="F2209" s="19" t="s">
        <v>1093</v>
      </c>
      <c r="G2209" s="20" t="s">
        <v>12</v>
      </c>
      <c r="H2209" s="20" t="s">
        <v>183</v>
      </c>
      <c r="I2209" s="22" t="s">
        <v>1060</v>
      </c>
      <c r="J2209" s="35" t="s">
        <v>11027</v>
      </c>
      <c r="K2209" s="35" t="s">
        <v>11017</v>
      </c>
      <c r="L2209" s="23">
        <v>198</v>
      </c>
      <c r="M2209" s="22" t="s">
        <v>1062</v>
      </c>
      <c r="N2209" s="19" t="s">
        <v>5798</v>
      </c>
      <c r="O2209" s="19" t="s">
        <v>5966</v>
      </c>
      <c r="P2209" s="19" t="s">
        <v>10786</v>
      </c>
      <c r="Q2209" s="24" t="s">
        <v>5311</v>
      </c>
      <c r="R2209" s="20" t="s">
        <v>5312</v>
      </c>
      <c r="S2209" s="20">
        <v>198</v>
      </c>
      <c r="T2209" s="20" t="s">
        <v>5967</v>
      </c>
      <c r="U2209" s="19" t="s">
        <v>5801</v>
      </c>
      <c r="V2209" s="19" t="s">
        <v>5968</v>
      </c>
      <c r="W2209" s="19" t="s">
        <v>5969</v>
      </c>
      <c r="X2209" s="19" t="s">
        <v>5970</v>
      </c>
      <c r="Y2209" s="19" t="s">
        <v>5971</v>
      </c>
    </row>
    <row r="2210" spans="1:25" ht="90" customHeight="1">
      <c r="A2210" s="4"/>
      <c r="B2210" s="17"/>
      <c r="C2210" s="4"/>
      <c r="D2210" s="18">
        <v>16</v>
      </c>
      <c r="E2210" s="19" t="s">
        <v>2334</v>
      </c>
      <c r="F2210" s="19" t="s">
        <v>1094</v>
      </c>
      <c r="G2210" s="20" t="s">
        <v>12</v>
      </c>
      <c r="H2210" s="20" t="s">
        <v>183</v>
      </c>
      <c r="I2210" s="22" t="s">
        <v>1060</v>
      </c>
      <c r="J2210" s="35" t="s">
        <v>11027</v>
      </c>
      <c r="K2210" s="35" t="s">
        <v>11018</v>
      </c>
      <c r="L2210" s="23">
        <v>264</v>
      </c>
      <c r="M2210" s="22" t="s">
        <v>1062</v>
      </c>
      <c r="N2210" s="19" t="s">
        <v>5798</v>
      </c>
      <c r="O2210" s="19" t="s">
        <v>5966</v>
      </c>
      <c r="P2210" s="19" t="s">
        <v>10786</v>
      </c>
      <c r="Q2210" s="24" t="s">
        <v>5311</v>
      </c>
      <c r="R2210" s="20" t="s">
        <v>5312</v>
      </c>
      <c r="S2210" s="20">
        <v>264</v>
      </c>
      <c r="T2210" s="20" t="s">
        <v>5967</v>
      </c>
      <c r="U2210" s="19" t="s">
        <v>5801</v>
      </c>
      <c r="V2210" s="19" t="s">
        <v>5968</v>
      </c>
      <c r="W2210" s="19" t="s">
        <v>5969</v>
      </c>
      <c r="X2210" s="19" t="s">
        <v>5970</v>
      </c>
      <c r="Y2210" s="19" t="s">
        <v>5971</v>
      </c>
    </row>
    <row r="2211" spans="1:25" ht="90" customHeight="1">
      <c r="A2211" s="4"/>
      <c r="B2211" s="17"/>
      <c r="C2211" s="4"/>
      <c r="D2211" s="18">
        <v>16</v>
      </c>
      <c r="E2211" s="19" t="s">
        <v>2335</v>
      </c>
      <c r="F2211" s="19" t="s">
        <v>1095</v>
      </c>
      <c r="G2211" s="20" t="s">
        <v>12</v>
      </c>
      <c r="H2211" s="20" t="s">
        <v>183</v>
      </c>
      <c r="I2211" s="22" t="s">
        <v>1060</v>
      </c>
      <c r="J2211" s="35" t="s">
        <v>11027</v>
      </c>
      <c r="K2211" s="35" t="s">
        <v>11019</v>
      </c>
      <c r="L2211" s="23">
        <v>346</v>
      </c>
      <c r="M2211" s="22" t="s">
        <v>1062</v>
      </c>
      <c r="N2211" s="19" t="s">
        <v>5798</v>
      </c>
      <c r="O2211" s="19" t="s">
        <v>5966</v>
      </c>
      <c r="P2211" s="19" t="s">
        <v>10786</v>
      </c>
      <c r="Q2211" s="24" t="s">
        <v>5311</v>
      </c>
      <c r="R2211" s="20" t="s">
        <v>5312</v>
      </c>
      <c r="S2211" s="20">
        <v>346</v>
      </c>
      <c r="T2211" s="20" t="s">
        <v>5967</v>
      </c>
      <c r="U2211" s="19" t="s">
        <v>5801</v>
      </c>
      <c r="V2211" s="19" t="s">
        <v>5968</v>
      </c>
      <c r="W2211" s="19" t="s">
        <v>5969</v>
      </c>
      <c r="X2211" s="19" t="s">
        <v>5970</v>
      </c>
      <c r="Y2211" s="19" t="s">
        <v>5971</v>
      </c>
    </row>
    <row r="2212" spans="1:25" ht="90" customHeight="1">
      <c r="A2212" s="4"/>
      <c r="B2212" s="17"/>
      <c r="C2212" s="4"/>
      <c r="D2212" s="18">
        <v>17</v>
      </c>
      <c r="E2212" s="19" t="s">
        <v>2401</v>
      </c>
      <c r="F2212" s="19" t="s">
        <v>1096</v>
      </c>
      <c r="G2212" s="20" t="s">
        <v>12</v>
      </c>
      <c r="H2212" s="20" t="s">
        <v>183</v>
      </c>
      <c r="I2212" s="22" t="s">
        <v>1060</v>
      </c>
      <c r="J2212" s="35" t="s">
        <v>11027</v>
      </c>
      <c r="K2212" s="35" t="s">
        <v>11020</v>
      </c>
      <c r="L2212" s="23">
        <v>456</v>
      </c>
      <c r="M2212" s="22" t="s">
        <v>1062</v>
      </c>
      <c r="N2212" s="19" t="s">
        <v>5976</v>
      </c>
      <c r="O2212" s="19" t="s">
        <v>5977</v>
      </c>
      <c r="P2212" s="19" t="s">
        <v>5992</v>
      </c>
      <c r="Q2212" s="24" t="s">
        <v>5311</v>
      </c>
      <c r="R2212" s="20" t="s">
        <v>5312</v>
      </c>
      <c r="S2212" s="20">
        <v>456</v>
      </c>
      <c r="T2212" s="20" t="s">
        <v>5979</v>
      </c>
      <c r="U2212" s="19" t="s">
        <v>5980</v>
      </c>
      <c r="V2212" s="19" t="s">
        <v>5981</v>
      </c>
      <c r="W2212" s="19" t="s">
        <v>5982</v>
      </c>
      <c r="X2212" s="19" t="s">
        <v>5983</v>
      </c>
      <c r="Y2212" s="19" t="s">
        <v>5984</v>
      </c>
    </row>
    <row r="2213" spans="1:25" ht="90" customHeight="1">
      <c r="A2213" s="4"/>
      <c r="B2213" s="17"/>
      <c r="C2213" s="4"/>
      <c r="D2213" s="18">
        <v>17</v>
      </c>
      <c r="E2213" s="19" t="s">
        <v>2402</v>
      </c>
      <c r="F2213" s="19" t="s">
        <v>1096</v>
      </c>
      <c r="G2213" s="20" t="s">
        <v>12</v>
      </c>
      <c r="H2213" s="20" t="s">
        <v>183</v>
      </c>
      <c r="I2213" s="22" t="s">
        <v>1060</v>
      </c>
      <c r="J2213" s="35" t="s">
        <v>11027</v>
      </c>
      <c r="K2213" s="35" t="s">
        <v>11020</v>
      </c>
      <c r="L2213" s="23">
        <v>456</v>
      </c>
      <c r="M2213" s="22" t="s">
        <v>1062</v>
      </c>
      <c r="N2213" s="19" t="s">
        <v>5976</v>
      </c>
      <c r="O2213" s="19" t="s">
        <v>5977</v>
      </c>
      <c r="P2213" s="19" t="s">
        <v>5993</v>
      </c>
      <c r="Q2213" s="24" t="s">
        <v>5366</v>
      </c>
      <c r="R2213" s="20" t="s">
        <v>5312</v>
      </c>
      <c r="S2213" s="20">
        <v>456</v>
      </c>
      <c r="T2213" s="20" t="s">
        <v>5979</v>
      </c>
      <c r="U2213" s="19" t="s">
        <v>5980</v>
      </c>
      <c r="V2213" s="19" t="s">
        <v>5981</v>
      </c>
      <c r="W2213" s="19" t="s">
        <v>5982</v>
      </c>
      <c r="X2213" s="19" t="s">
        <v>5983</v>
      </c>
      <c r="Y2213" s="19" t="s">
        <v>5984</v>
      </c>
    </row>
    <row r="2214" spans="1:25" ht="90" customHeight="1">
      <c r="A2214" s="4"/>
      <c r="B2214" s="17"/>
      <c r="C2214" s="4"/>
      <c r="D2214" s="18">
        <v>16</v>
      </c>
      <c r="E2214" s="19" t="s">
        <v>2336</v>
      </c>
      <c r="F2214" s="19" t="s">
        <v>1097</v>
      </c>
      <c r="G2214" s="20" t="s">
        <v>12</v>
      </c>
      <c r="H2214" s="20" t="s">
        <v>183</v>
      </c>
      <c r="I2214" s="22" t="s">
        <v>1060</v>
      </c>
      <c r="J2214" s="35" t="s">
        <v>11027</v>
      </c>
      <c r="K2214" s="35" t="s">
        <v>11021</v>
      </c>
      <c r="L2214" s="23">
        <v>745</v>
      </c>
      <c r="M2214" s="22" t="s">
        <v>1062</v>
      </c>
      <c r="N2214" s="19" t="s">
        <v>5798</v>
      </c>
      <c r="O2214" s="19" t="s">
        <v>5966</v>
      </c>
      <c r="P2214" s="19" t="s">
        <v>10786</v>
      </c>
      <c r="Q2214" s="24" t="s">
        <v>5311</v>
      </c>
      <c r="R2214" s="20" t="s">
        <v>5312</v>
      </c>
      <c r="S2214" s="20">
        <v>745</v>
      </c>
      <c r="T2214" s="20" t="s">
        <v>5967</v>
      </c>
      <c r="U2214" s="19" t="s">
        <v>5801</v>
      </c>
      <c r="V2214" s="19" t="s">
        <v>5968</v>
      </c>
      <c r="W2214" s="19" t="s">
        <v>5969</v>
      </c>
      <c r="X2214" s="19" t="s">
        <v>5970</v>
      </c>
      <c r="Y2214" s="19" t="s">
        <v>5971</v>
      </c>
    </row>
    <row r="2215" spans="1:25" ht="90" customHeight="1">
      <c r="A2215" s="4"/>
      <c r="B2215" s="17"/>
      <c r="C2215" s="4"/>
      <c r="D2215" s="18">
        <v>17</v>
      </c>
      <c r="E2215" s="19" t="s">
        <v>2403</v>
      </c>
      <c r="F2215" s="19" t="s">
        <v>1098</v>
      </c>
      <c r="G2215" s="20" t="s">
        <v>12</v>
      </c>
      <c r="H2215" s="20" t="s">
        <v>183</v>
      </c>
      <c r="I2215" s="22" t="s">
        <v>1060</v>
      </c>
      <c r="J2215" s="35" t="s">
        <v>11029</v>
      </c>
      <c r="K2215" s="35" t="s">
        <v>10831</v>
      </c>
      <c r="L2215" s="23">
        <v>37</v>
      </c>
      <c r="M2215" s="22" t="s">
        <v>1062</v>
      </c>
      <c r="N2215" s="19" t="s">
        <v>5976</v>
      </c>
      <c r="O2215" s="19" t="s">
        <v>5977</v>
      </c>
      <c r="P2215" s="19" t="s">
        <v>5992</v>
      </c>
      <c r="Q2215" s="24" t="s">
        <v>5311</v>
      </c>
      <c r="R2215" s="20" t="s">
        <v>5312</v>
      </c>
      <c r="S2215" s="20">
        <v>37</v>
      </c>
      <c r="T2215" s="20" t="s">
        <v>5979</v>
      </c>
      <c r="U2215" s="19" t="s">
        <v>5980</v>
      </c>
      <c r="V2215" s="19" t="s">
        <v>5981</v>
      </c>
      <c r="W2215" s="19" t="s">
        <v>5982</v>
      </c>
      <c r="X2215" s="19" t="s">
        <v>5983</v>
      </c>
      <c r="Y2215" s="19" t="s">
        <v>5984</v>
      </c>
    </row>
    <row r="2216" spans="1:25" ht="90" customHeight="1">
      <c r="A2216" s="4"/>
      <c r="B2216" s="17"/>
      <c r="C2216" s="4"/>
      <c r="D2216" s="18">
        <v>17</v>
      </c>
      <c r="E2216" s="19" t="s">
        <v>2404</v>
      </c>
      <c r="F2216" s="19" t="s">
        <v>1098</v>
      </c>
      <c r="G2216" s="20" t="s">
        <v>12</v>
      </c>
      <c r="H2216" s="20" t="s">
        <v>183</v>
      </c>
      <c r="I2216" s="22" t="s">
        <v>1060</v>
      </c>
      <c r="J2216" s="35" t="s">
        <v>11029</v>
      </c>
      <c r="K2216" s="35" t="s">
        <v>10831</v>
      </c>
      <c r="L2216" s="23">
        <v>37</v>
      </c>
      <c r="M2216" s="22" t="s">
        <v>1062</v>
      </c>
      <c r="N2216" s="19" t="s">
        <v>5976</v>
      </c>
      <c r="O2216" s="19" t="s">
        <v>5977</v>
      </c>
      <c r="P2216" s="19" t="s">
        <v>5993</v>
      </c>
      <c r="Q2216" s="24" t="s">
        <v>5366</v>
      </c>
      <c r="R2216" s="20" t="s">
        <v>5312</v>
      </c>
      <c r="S2216" s="20">
        <v>37</v>
      </c>
      <c r="T2216" s="20" t="s">
        <v>5979</v>
      </c>
      <c r="U2216" s="19" t="s">
        <v>5980</v>
      </c>
      <c r="V2216" s="19" t="s">
        <v>5981</v>
      </c>
      <c r="W2216" s="19" t="s">
        <v>5982</v>
      </c>
      <c r="X2216" s="19" t="s">
        <v>5983</v>
      </c>
      <c r="Y2216" s="19" t="s">
        <v>5984</v>
      </c>
    </row>
    <row r="2217" spans="1:25" ht="90" customHeight="1">
      <c r="A2217" s="4"/>
      <c r="B2217" s="17"/>
      <c r="C2217" s="4"/>
      <c r="D2217" s="18">
        <v>17</v>
      </c>
      <c r="E2217" s="19" t="s">
        <v>2405</v>
      </c>
      <c r="F2217" s="19" t="s">
        <v>1099</v>
      </c>
      <c r="G2217" s="20" t="s">
        <v>12</v>
      </c>
      <c r="H2217" s="20" t="s">
        <v>183</v>
      </c>
      <c r="I2217" s="22" t="s">
        <v>1060</v>
      </c>
      <c r="J2217" s="35" t="s">
        <v>11029</v>
      </c>
      <c r="K2217" s="35" t="s">
        <v>11014</v>
      </c>
      <c r="L2217" s="23">
        <v>95</v>
      </c>
      <c r="M2217" s="22" t="s">
        <v>1062</v>
      </c>
      <c r="N2217" s="19" t="s">
        <v>5976</v>
      </c>
      <c r="O2217" s="19" t="s">
        <v>5977</v>
      </c>
      <c r="P2217" s="19" t="s">
        <v>5992</v>
      </c>
      <c r="Q2217" s="24" t="s">
        <v>5311</v>
      </c>
      <c r="R2217" s="20" t="s">
        <v>5312</v>
      </c>
      <c r="S2217" s="20">
        <v>95</v>
      </c>
      <c r="T2217" s="20" t="s">
        <v>5979</v>
      </c>
      <c r="U2217" s="19" t="s">
        <v>5980</v>
      </c>
      <c r="V2217" s="19" t="s">
        <v>5981</v>
      </c>
      <c r="W2217" s="19" t="s">
        <v>5982</v>
      </c>
      <c r="X2217" s="19" t="s">
        <v>5983</v>
      </c>
      <c r="Y2217" s="19" t="s">
        <v>5984</v>
      </c>
    </row>
    <row r="2218" spans="1:25" ht="90" customHeight="1">
      <c r="A2218" s="4"/>
      <c r="B2218" s="17"/>
      <c r="C2218" s="4"/>
      <c r="D2218" s="18">
        <v>17</v>
      </c>
      <c r="E2218" s="19" t="s">
        <v>2406</v>
      </c>
      <c r="F2218" s="19" t="s">
        <v>1099</v>
      </c>
      <c r="G2218" s="20" t="s">
        <v>12</v>
      </c>
      <c r="H2218" s="20" t="s">
        <v>183</v>
      </c>
      <c r="I2218" s="22" t="s">
        <v>1060</v>
      </c>
      <c r="J2218" s="35" t="s">
        <v>11029</v>
      </c>
      <c r="K2218" s="35" t="s">
        <v>11014</v>
      </c>
      <c r="L2218" s="23">
        <v>95</v>
      </c>
      <c r="M2218" s="22" t="s">
        <v>1062</v>
      </c>
      <c r="N2218" s="19" t="s">
        <v>5976</v>
      </c>
      <c r="O2218" s="19" t="s">
        <v>5977</v>
      </c>
      <c r="P2218" s="19" t="s">
        <v>5993</v>
      </c>
      <c r="Q2218" s="24" t="s">
        <v>5366</v>
      </c>
      <c r="R2218" s="20" t="s">
        <v>5312</v>
      </c>
      <c r="S2218" s="20">
        <v>95</v>
      </c>
      <c r="T2218" s="20" t="s">
        <v>5979</v>
      </c>
      <c r="U2218" s="19" t="s">
        <v>5980</v>
      </c>
      <c r="V2218" s="19" t="s">
        <v>5981</v>
      </c>
      <c r="W2218" s="19" t="s">
        <v>5982</v>
      </c>
      <c r="X2218" s="19" t="s">
        <v>5983</v>
      </c>
      <c r="Y2218" s="19" t="s">
        <v>5984</v>
      </c>
    </row>
    <row r="2219" spans="1:25" ht="90" customHeight="1">
      <c r="A2219" s="4"/>
      <c r="B2219" s="17"/>
      <c r="C2219" s="4"/>
      <c r="D2219" s="18">
        <v>17</v>
      </c>
      <c r="E2219" s="19" t="s">
        <v>2407</v>
      </c>
      <c r="F2219" s="19" t="s">
        <v>1100</v>
      </c>
      <c r="G2219" s="20" t="s">
        <v>12</v>
      </c>
      <c r="H2219" s="20" t="s">
        <v>183</v>
      </c>
      <c r="I2219" s="22" t="s">
        <v>1060</v>
      </c>
      <c r="J2219" s="35" t="s">
        <v>11029</v>
      </c>
      <c r="K2219" s="35" t="s">
        <v>11015</v>
      </c>
      <c r="L2219" s="23">
        <v>139</v>
      </c>
      <c r="M2219" s="22" t="s">
        <v>1062</v>
      </c>
      <c r="N2219" s="19" t="s">
        <v>5976</v>
      </c>
      <c r="O2219" s="19" t="s">
        <v>5977</v>
      </c>
      <c r="P2219" s="19" t="s">
        <v>5992</v>
      </c>
      <c r="Q2219" s="24" t="s">
        <v>5311</v>
      </c>
      <c r="R2219" s="20" t="s">
        <v>5312</v>
      </c>
      <c r="S2219" s="20">
        <v>139</v>
      </c>
      <c r="T2219" s="20" t="s">
        <v>5979</v>
      </c>
      <c r="U2219" s="19" t="s">
        <v>5980</v>
      </c>
      <c r="V2219" s="19" t="s">
        <v>5981</v>
      </c>
      <c r="W2219" s="19" t="s">
        <v>5982</v>
      </c>
      <c r="X2219" s="19" t="s">
        <v>5983</v>
      </c>
      <c r="Y2219" s="19" t="s">
        <v>5984</v>
      </c>
    </row>
    <row r="2220" spans="1:25" ht="90" customHeight="1">
      <c r="A2220" s="4"/>
      <c r="B2220" s="17"/>
      <c r="C2220" s="4"/>
      <c r="D2220" s="18">
        <v>17</v>
      </c>
      <c r="E2220" s="19" t="s">
        <v>2408</v>
      </c>
      <c r="F2220" s="19" t="s">
        <v>1100</v>
      </c>
      <c r="G2220" s="20" t="s">
        <v>12</v>
      </c>
      <c r="H2220" s="20" t="s">
        <v>183</v>
      </c>
      <c r="I2220" s="22" t="s">
        <v>1060</v>
      </c>
      <c r="J2220" s="35" t="s">
        <v>11029</v>
      </c>
      <c r="K2220" s="35" t="s">
        <v>11015</v>
      </c>
      <c r="L2220" s="23">
        <v>139</v>
      </c>
      <c r="M2220" s="22" t="s">
        <v>1062</v>
      </c>
      <c r="N2220" s="19" t="s">
        <v>5976</v>
      </c>
      <c r="O2220" s="19" t="s">
        <v>5977</v>
      </c>
      <c r="P2220" s="19" t="s">
        <v>5993</v>
      </c>
      <c r="Q2220" s="24" t="s">
        <v>5366</v>
      </c>
      <c r="R2220" s="20" t="s">
        <v>5312</v>
      </c>
      <c r="S2220" s="20">
        <v>139</v>
      </c>
      <c r="T2220" s="20" t="s">
        <v>5979</v>
      </c>
      <c r="U2220" s="19" t="s">
        <v>5980</v>
      </c>
      <c r="V2220" s="19" t="s">
        <v>5981</v>
      </c>
      <c r="W2220" s="19" t="s">
        <v>5982</v>
      </c>
      <c r="X2220" s="19" t="s">
        <v>5983</v>
      </c>
      <c r="Y2220" s="19" t="s">
        <v>5984</v>
      </c>
    </row>
    <row r="2221" spans="1:25" ht="90" customHeight="1">
      <c r="A2221" s="4"/>
      <c r="B2221" s="17"/>
      <c r="C2221" s="4"/>
      <c r="D2221" s="18">
        <v>16</v>
      </c>
      <c r="E2221" s="19" t="s">
        <v>2337</v>
      </c>
      <c r="F2221" s="19" t="s">
        <v>1101</v>
      </c>
      <c r="G2221" s="20" t="s">
        <v>12</v>
      </c>
      <c r="H2221" s="20" t="s">
        <v>183</v>
      </c>
      <c r="I2221" s="22" t="s">
        <v>1060</v>
      </c>
      <c r="J2221" s="35" t="s">
        <v>11029</v>
      </c>
      <c r="K2221" s="35" t="s">
        <v>11016</v>
      </c>
      <c r="L2221" s="23">
        <v>151</v>
      </c>
      <c r="M2221" s="22" t="s">
        <v>1062</v>
      </c>
      <c r="N2221" s="19" t="s">
        <v>5798</v>
      </c>
      <c r="O2221" s="19" t="s">
        <v>5966</v>
      </c>
      <c r="P2221" s="19" t="s">
        <v>10786</v>
      </c>
      <c r="Q2221" s="24" t="s">
        <v>5311</v>
      </c>
      <c r="R2221" s="20" t="s">
        <v>5312</v>
      </c>
      <c r="S2221" s="20">
        <v>151</v>
      </c>
      <c r="T2221" s="20" t="s">
        <v>5967</v>
      </c>
      <c r="U2221" s="19" t="s">
        <v>5801</v>
      </c>
      <c r="V2221" s="19" t="s">
        <v>5968</v>
      </c>
      <c r="W2221" s="19" t="s">
        <v>5969</v>
      </c>
      <c r="X2221" s="19" t="s">
        <v>5970</v>
      </c>
      <c r="Y2221" s="19" t="s">
        <v>5971</v>
      </c>
    </row>
    <row r="2222" spans="1:25" ht="90" customHeight="1">
      <c r="A2222" s="4"/>
      <c r="B2222" s="17"/>
      <c r="C2222" s="4"/>
      <c r="D2222" s="18">
        <v>16</v>
      </c>
      <c r="E2222" s="19" t="s">
        <v>2338</v>
      </c>
      <c r="F2222" s="19" t="s">
        <v>1102</v>
      </c>
      <c r="G2222" s="20" t="s">
        <v>12</v>
      </c>
      <c r="H2222" s="20" t="s">
        <v>183</v>
      </c>
      <c r="I2222" s="22" t="s">
        <v>1060</v>
      </c>
      <c r="J2222" s="35" t="s">
        <v>11029</v>
      </c>
      <c r="K2222" s="35" t="s">
        <v>11017</v>
      </c>
      <c r="L2222" s="23">
        <v>198</v>
      </c>
      <c r="M2222" s="22" t="s">
        <v>1062</v>
      </c>
      <c r="N2222" s="19" t="s">
        <v>5798</v>
      </c>
      <c r="O2222" s="19" t="s">
        <v>5966</v>
      </c>
      <c r="P2222" s="19" t="s">
        <v>10786</v>
      </c>
      <c r="Q2222" s="24" t="s">
        <v>5311</v>
      </c>
      <c r="R2222" s="20" t="s">
        <v>5312</v>
      </c>
      <c r="S2222" s="20">
        <v>198</v>
      </c>
      <c r="T2222" s="20" t="s">
        <v>5967</v>
      </c>
      <c r="U2222" s="19" t="s">
        <v>5801</v>
      </c>
      <c r="V2222" s="19" t="s">
        <v>5968</v>
      </c>
      <c r="W2222" s="19" t="s">
        <v>5969</v>
      </c>
      <c r="X2222" s="19" t="s">
        <v>5970</v>
      </c>
      <c r="Y2222" s="19" t="s">
        <v>5971</v>
      </c>
    </row>
    <row r="2223" spans="1:25" ht="90" customHeight="1">
      <c r="A2223" s="4"/>
      <c r="B2223" s="17"/>
      <c r="C2223" s="4"/>
      <c r="D2223" s="18">
        <v>17</v>
      </c>
      <c r="E2223" s="19" t="s">
        <v>2409</v>
      </c>
      <c r="F2223" s="19" t="s">
        <v>1103</v>
      </c>
      <c r="G2223" s="20" t="s">
        <v>12</v>
      </c>
      <c r="H2223" s="20" t="s">
        <v>183</v>
      </c>
      <c r="I2223" s="22" t="s">
        <v>1060</v>
      </c>
      <c r="J2223" s="35" t="s">
        <v>11029</v>
      </c>
      <c r="K2223" s="35" t="s">
        <v>11018</v>
      </c>
      <c r="L2223" s="23">
        <v>262</v>
      </c>
      <c r="M2223" s="22" t="s">
        <v>1062</v>
      </c>
      <c r="N2223" s="19" t="s">
        <v>5976</v>
      </c>
      <c r="O2223" s="19" t="s">
        <v>5977</v>
      </c>
      <c r="P2223" s="19" t="s">
        <v>5992</v>
      </c>
      <c r="Q2223" s="24" t="s">
        <v>5311</v>
      </c>
      <c r="R2223" s="20" t="s">
        <v>5312</v>
      </c>
      <c r="S2223" s="20">
        <v>262</v>
      </c>
      <c r="T2223" s="20" t="s">
        <v>5979</v>
      </c>
      <c r="U2223" s="19" t="s">
        <v>5980</v>
      </c>
      <c r="V2223" s="19" t="s">
        <v>5981</v>
      </c>
      <c r="W2223" s="19" t="s">
        <v>5982</v>
      </c>
      <c r="X2223" s="19" t="s">
        <v>5983</v>
      </c>
      <c r="Y2223" s="19" t="s">
        <v>5984</v>
      </c>
    </row>
    <row r="2224" spans="1:25" ht="90" customHeight="1">
      <c r="A2224" s="4"/>
      <c r="B2224" s="17"/>
      <c r="C2224" s="4"/>
      <c r="D2224" s="18">
        <v>17</v>
      </c>
      <c r="E2224" s="19" t="s">
        <v>2410</v>
      </c>
      <c r="F2224" s="19" t="s">
        <v>1103</v>
      </c>
      <c r="G2224" s="20" t="s">
        <v>12</v>
      </c>
      <c r="H2224" s="20" t="s">
        <v>183</v>
      </c>
      <c r="I2224" s="22" t="s">
        <v>1060</v>
      </c>
      <c r="J2224" s="35" t="s">
        <v>11029</v>
      </c>
      <c r="K2224" s="35" t="s">
        <v>11018</v>
      </c>
      <c r="L2224" s="23">
        <v>262</v>
      </c>
      <c r="M2224" s="22" t="s">
        <v>1062</v>
      </c>
      <c r="N2224" s="19" t="s">
        <v>5976</v>
      </c>
      <c r="O2224" s="19" t="s">
        <v>5977</v>
      </c>
      <c r="P2224" s="19" t="s">
        <v>5993</v>
      </c>
      <c r="Q2224" s="24" t="s">
        <v>5366</v>
      </c>
      <c r="R2224" s="20" t="s">
        <v>5312</v>
      </c>
      <c r="S2224" s="20">
        <v>262</v>
      </c>
      <c r="T2224" s="20" t="s">
        <v>5979</v>
      </c>
      <c r="U2224" s="19" t="s">
        <v>5980</v>
      </c>
      <c r="V2224" s="19" t="s">
        <v>5981</v>
      </c>
      <c r="W2224" s="19" t="s">
        <v>5982</v>
      </c>
      <c r="X2224" s="19" t="s">
        <v>5983</v>
      </c>
      <c r="Y2224" s="19" t="s">
        <v>5984</v>
      </c>
    </row>
    <row r="2225" spans="1:25" ht="90" customHeight="1">
      <c r="A2225" s="4"/>
      <c r="B2225" s="17"/>
      <c r="C2225" s="4"/>
      <c r="D2225" s="18">
        <v>17</v>
      </c>
      <c r="E2225" s="19" t="s">
        <v>2411</v>
      </c>
      <c r="F2225" s="19" t="s">
        <v>1104</v>
      </c>
      <c r="G2225" s="20" t="s">
        <v>12</v>
      </c>
      <c r="H2225" s="20" t="s">
        <v>183</v>
      </c>
      <c r="I2225" s="22" t="s">
        <v>1060</v>
      </c>
      <c r="J2225" s="35" t="s">
        <v>11029</v>
      </c>
      <c r="K2225" s="35" t="s">
        <v>11019</v>
      </c>
      <c r="L2225" s="23">
        <v>328</v>
      </c>
      <c r="M2225" s="22" t="s">
        <v>1062</v>
      </c>
      <c r="N2225" s="19" t="s">
        <v>5976</v>
      </c>
      <c r="O2225" s="19" t="s">
        <v>5977</v>
      </c>
      <c r="P2225" s="19" t="s">
        <v>5992</v>
      </c>
      <c r="Q2225" s="24" t="s">
        <v>5311</v>
      </c>
      <c r="R2225" s="20" t="s">
        <v>5312</v>
      </c>
      <c r="S2225" s="20">
        <v>328</v>
      </c>
      <c r="T2225" s="20" t="s">
        <v>5979</v>
      </c>
      <c r="U2225" s="19" t="s">
        <v>5980</v>
      </c>
      <c r="V2225" s="19" t="s">
        <v>5981</v>
      </c>
      <c r="W2225" s="19" t="s">
        <v>5982</v>
      </c>
      <c r="X2225" s="19" t="s">
        <v>5983</v>
      </c>
      <c r="Y2225" s="19" t="s">
        <v>5984</v>
      </c>
    </row>
    <row r="2226" spans="1:25" ht="90" customHeight="1">
      <c r="A2226" s="4"/>
      <c r="B2226" s="17"/>
      <c r="C2226" s="4"/>
      <c r="D2226" s="18">
        <v>17</v>
      </c>
      <c r="E2226" s="19" t="s">
        <v>2412</v>
      </c>
      <c r="F2226" s="19" t="s">
        <v>1104</v>
      </c>
      <c r="G2226" s="20" t="s">
        <v>12</v>
      </c>
      <c r="H2226" s="20" t="s">
        <v>183</v>
      </c>
      <c r="I2226" s="22" t="s">
        <v>1060</v>
      </c>
      <c r="J2226" s="35" t="s">
        <v>11029</v>
      </c>
      <c r="K2226" s="35" t="s">
        <v>11019</v>
      </c>
      <c r="L2226" s="23">
        <v>328</v>
      </c>
      <c r="M2226" s="22" t="s">
        <v>1062</v>
      </c>
      <c r="N2226" s="19" t="s">
        <v>5976</v>
      </c>
      <c r="O2226" s="19" t="s">
        <v>5977</v>
      </c>
      <c r="P2226" s="19" t="s">
        <v>5993</v>
      </c>
      <c r="Q2226" s="24" t="s">
        <v>5366</v>
      </c>
      <c r="R2226" s="20" t="s">
        <v>5312</v>
      </c>
      <c r="S2226" s="20">
        <v>328</v>
      </c>
      <c r="T2226" s="20" t="s">
        <v>5979</v>
      </c>
      <c r="U2226" s="19" t="s">
        <v>5980</v>
      </c>
      <c r="V2226" s="19" t="s">
        <v>5981</v>
      </c>
      <c r="W2226" s="19" t="s">
        <v>5982</v>
      </c>
      <c r="X2226" s="19" t="s">
        <v>5983</v>
      </c>
      <c r="Y2226" s="19" t="s">
        <v>5984</v>
      </c>
    </row>
    <row r="2227" spans="1:25" ht="90" customHeight="1">
      <c r="A2227" s="4"/>
      <c r="B2227" s="17"/>
      <c r="C2227" s="4"/>
      <c r="D2227" s="18">
        <v>17</v>
      </c>
      <c r="E2227" s="19" t="s">
        <v>2413</v>
      </c>
      <c r="F2227" s="19" t="s">
        <v>1105</v>
      </c>
      <c r="G2227" s="20" t="s">
        <v>12</v>
      </c>
      <c r="H2227" s="20" t="s">
        <v>183</v>
      </c>
      <c r="I2227" s="22" t="s">
        <v>1060</v>
      </c>
      <c r="J2227" s="35" t="s">
        <v>11029</v>
      </c>
      <c r="K2227" s="35" t="s">
        <v>11020</v>
      </c>
      <c r="L2227" s="23">
        <v>431</v>
      </c>
      <c r="M2227" s="22" t="s">
        <v>1062</v>
      </c>
      <c r="N2227" s="19" t="s">
        <v>5976</v>
      </c>
      <c r="O2227" s="19" t="s">
        <v>5977</v>
      </c>
      <c r="P2227" s="19" t="s">
        <v>5992</v>
      </c>
      <c r="Q2227" s="24" t="s">
        <v>5311</v>
      </c>
      <c r="R2227" s="20" t="s">
        <v>5312</v>
      </c>
      <c r="S2227" s="20">
        <v>431</v>
      </c>
      <c r="T2227" s="20" t="s">
        <v>5979</v>
      </c>
      <c r="U2227" s="19" t="s">
        <v>5980</v>
      </c>
      <c r="V2227" s="19" t="s">
        <v>5981</v>
      </c>
      <c r="W2227" s="19" t="s">
        <v>5982</v>
      </c>
      <c r="X2227" s="19" t="s">
        <v>5983</v>
      </c>
      <c r="Y2227" s="19" t="s">
        <v>5984</v>
      </c>
    </row>
    <row r="2228" spans="1:25" ht="90" customHeight="1">
      <c r="A2228" s="4"/>
      <c r="B2228" s="17"/>
      <c r="C2228" s="4"/>
      <c r="D2228" s="18">
        <v>17</v>
      </c>
      <c r="E2228" s="19" t="s">
        <v>2414</v>
      </c>
      <c r="F2228" s="19" t="s">
        <v>1105</v>
      </c>
      <c r="G2228" s="20" t="s">
        <v>12</v>
      </c>
      <c r="H2228" s="20" t="s">
        <v>183</v>
      </c>
      <c r="I2228" s="22" t="s">
        <v>1060</v>
      </c>
      <c r="J2228" s="35" t="s">
        <v>11029</v>
      </c>
      <c r="K2228" s="35" t="s">
        <v>11020</v>
      </c>
      <c r="L2228" s="23">
        <v>431</v>
      </c>
      <c r="M2228" s="22" t="s">
        <v>1062</v>
      </c>
      <c r="N2228" s="19" t="s">
        <v>5976</v>
      </c>
      <c r="O2228" s="19" t="s">
        <v>5977</v>
      </c>
      <c r="P2228" s="19" t="s">
        <v>5993</v>
      </c>
      <c r="Q2228" s="24" t="s">
        <v>5366</v>
      </c>
      <c r="R2228" s="20" t="s">
        <v>5312</v>
      </c>
      <c r="S2228" s="20">
        <v>431</v>
      </c>
      <c r="T2228" s="20" t="s">
        <v>5979</v>
      </c>
      <c r="U2228" s="19" t="s">
        <v>5980</v>
      </c>
      <c r="V2228" s="19" t="s">
        <v>5981</v>
      </c>
      <c r="W2228" s="19" t="s">
        <v>5982</v>
      </c>
      <c r="X2228" s="19" t="s">
        <v>5983</v>
      </c>
      <c r="Y2228" s="19" t="s">
        <v>5984</v>
      </c>
    </row>
    <row r="2229" spans="1:25" ht="90" customHeight="1">
      <c r="A2229" s="4"/>
      <c r="B2229" s="17"/>
      <c r="C2229" s="4"/>
      <c r="D2229" s="18">
        <v>17</v>
      </c>
      <c r="E2229" s="19" t="s">
        <v>2415</v>
      </c>
      <c r="F2229" s="19" t="s">
        <v>1106</v>
      </c>
      <c r="G2229" s="20" t="s">
        <v>12</v>
      </c>
      <c r="H2229" s="20" t="s">
        <v>183</v>
      </c>
      <c r="I2229" s="22" t="s">
        <v>1060</v>
      </c>
      <c r="J2229" s="35" t="s">
        <v>11029</v>
      </c>
      <c r="K2229" s="35" t="s">
        <v>11021</v>
      </c>
      <c r="L2229" s="23">
        <v>755</v>
      </c>
      <c r="M2229" s="22" t="s">
        <v>1062</v>
      </c>
      <c r="N2229" s="19" t="s">
        <v>5976</v>
      </c>
      <c r="O2229" s="19" t="s">
        <v>5977</v>
      </c>
      <c r="P2229" s="19" t="s">
        <v>5992</v>
      </c>
      <c r="Q2229" s="24" t="s">
        <v>5311</v>
      </c>
      <c r="R2229" s="20" t="s">
        <v>5312</v>
      </c>
      <c r="S2229" s="20">
        <v>755</v>
      </c>
      <c r="T2229" s="20" t="s">
        <v>5979</v>
      </c>
      <c r="U2229" s="19" t="s">
        <v>5980</v>
      </c>
      <c r="V2229" s="19" t="s">
        <v>5981</v>
      </c>
      <c r="W2229" s="19" t="s">
        <v>5982</v>
      </c>
      <c r="X2229" s="19" t="s">
        <v>5983</v>
      </c>
      <c r="Y2229" s="19" t="s">
        <v>5984</v>
      </c>
    </row>
    <row r="2230" spans="1:25" ht="90" customHeight="1">
      <c r="A2230" s="4"/>
      <c r="B2230" s="17"/>
      <c r="C2230" s="4"/>
      <c r="D2230" s="18">
        <v>17</v>
      </c>
      <c r="E2230" s="19" t="s">
        <v>2416</v>
      </c>
      <c r="F2230" s="19" t="s">
        <v>1106</v>
      </c>
      <c r="G2230" s="20" t="s">
        <v>12</v>
      </c>
      <c r="H2230" s="20" t="s">
        <v>183</v>
      </c>
      <c r="I2230" s="22" t="s">
        <v>1060</v>
      </c>
      <c r="J2230" s="35" t="s">
        <v>11029</v>
      </c>
      <c r="K2230" s="35" t="s">
        <v>11021</v>
      </c>
      <c r="L2230" s="23">
        <v>755</v>
      </c>
      <c r="M2230" s="22" t="s">
        <v>1062</v>
      </c>
      <c r="N2230" s="19" t="s">
        <v>5976</v>
      </c>
      <c r="O2230" s="19" t="s">
        <v>5977</v>
      </c>
      <c r="P2230" s="19" t="s">
        <v>5993</v>
      </c>
      <c r="Q2230" s="24" t="s">
        <v>5366</v>
      </c>
      <c r="R2230" s="20" t="s">
        <v>5312</v>
      </c>
      <c r="S2230" s="20">
        <v>755</v>
      </c>
      <c r="T2230" s="20" t="s">
        <v>5979</v>
      </c>
      <c r="U2230" s="19" t="s">
        <v>5980</v>
      </c>
      <c r="V2230" s="19" t="s">
        <v>5981</v>
      </c>
      <c r="W2230" s="19" t="s">
        <v>5982</v>
      </c>
      <c r="X2230" s="19" t="s">
        <v>5983</v>
      </c>
      <c r="Y2230" s="19" t="s">
        <v>5984</v>
      </c>
    </row>
    <row r="2231" spans="1:25" ht="90" customHeight="1">
      <c r="A2231" s="4"/>
      <c r="B2231" s="17"/>
      <c r="C2231" s="4"/>
      <c r="D2231" s="18">
        <v>16</v>
      </c>
      <c r="E2231" s="19" t="s">
        <v>2356</v>
      </c>
      <c r="F2231" s="19" t="s">
        <v>1107</v>
      </c>
      <c r="G2231" s="20" t="s">
        <v>12</v>
      </c>
      <c r="H2231" s="20" t="s">
        <v>183</v>
      </c>
      <c r="I2231" s="22" t="s">
        <v>1108</v>
      </c>
      <c r="J2231" s="35" t="s">
        <v>11030</v>
      </c>
      <c r="K2231" s="35" t="s">
        <v>10830</v>
      </c>
      <c r="L2231" s="23">
        <v>163</v>
      </c>
      <c r="M2231" s="22" t="s">
        <v>1062</v>
      </c>
      <c r="N2231" s="19" t="s">
        <v>5798</v>
      </c>
      <c r="O2231" s="19" t="s">
        <v>5972</v>
      </c>
      <c r="P2231" s="19" t="s">
        <v>10787</v>
      </c>
      <c r="Q2231" s="24" t="s">
        <v>5311</v>
      </c>
      <c r="R2231" s="20" t="s">
        <v>5312</v>
      </c>
      <c r="S2231" s="20">
        <v>163</v>
      </c>
      <c r="T2231" s="20" t="s">
        <v>5973</v>
      </c>
      <c r="U2231" s="19" t="s">
        <v>5801</v>
      </c>
      <c r="V2231" s="19" t="s">
        <v>5968</v>
      </c>
      <c r="W2231" s="19" t="s">
        <v>5969</v>
      </c>
      <c r="X2231" s="19" t="s">
        <v>5970</v>
      </c>
      <c r="Y2231" s="19" t="s">
        <v>5974</v>
      </c>
    </row>
    <row r="2232" spans="1:25" ht="90" customHeight="1">
      <c r="A2232" s="4"/>
      <c r="B2232" s="17"/>
      <c r="C2232" s="4"/>
      <c r="D2232" s="18">
        <v>16</v>
      </c>
      <c r="E2232" s="19" t="s">
        <v>2357</v>
      </c>
      <c r="F2232" s="19" t="s">
        <v>1110</v>
      </c>
      <c r="G2232" s="20" t="s">
        <v>12</v>
      </c>
      <c r="H2232" s="20" t="s">
        <v>183</v>
      </c>
      <c r="I2232" s="22" t="s">
        <v>1108</v>
      </c>
      <c r="J2232" s="35" t="s">
        <v>11030</v>
      </c>
      <c r="K2232" s="35" t="s">
        <v>11014</v>
      </c>
      <c r="L2232" s="23">
        <v>197</v>
      </c>
      <c r="M2232" s="22" t="s">
        <v>1062</v>
      </c>
      <c r="N2232" s="19" t="s">
        <v>5798</v>
      </c>
      <c r="O2232" s="19" t="s">
        <v>5972</v>
      </c>
      <c r="P2232" s="19" t="s">
        <v>10787</v>
      </c>
      <c r="Q2232" s="24" t="s">
        <v>5311</v>
      </c>
      <c r="R2232" s="20" t="s">
        <v>5312</v>
      </c>
      <c r="S2232" s="20">
        <v>197</v>
      </c>
      <c r="T2232" s="20" t="s">
        <v>5973</v>
      </c>
      <c r="U2232" s="19" t="s">
        <v>5801</v>
      </c>
      <c r="V2232" s="19" t="s">
        <v>5968</v>
      </c>
      <c r="W2232" s="19" t="s">
        <v>5969</v>
      </c>
      <c r="X2232" s="19" t="s">
        <v>5970</v>
      </c>
      <c r="Y2232" s="19" t="s">
        <v>5974</v>
      </c>
    </row>
    <row r="2233" spans="1:25" ht="90" customHeight="1">
      <c r="A2233" s="4"/>
      <c r="B2233" s="17"/>
      <c r="C2233" s="4"/>
      <c r="D2233" s="18">
        <v>16</v>
      </c>
      <c r="E2233" s="19" t="s">
        <v>2358</v>
      </c>
      <c r="F2233" s="19" t="s">
        <v>1111</v>
      </c>
      <c r="G2233" s="20" t="s">
        <v>12</v>
      </c>
      <c r="H2233" s="20" t="s">
        <v>183</v>
      </c>
      <c r="I2233" s="22" t="s">
        <v>1108</v>
      </c>
      <c r="J2233" s="35" t="s">
        <v>11030</v>
      </c>
      <c r="K2233" s="35" t="s">
        <v>11015</v>
      </c>
      <c r="L2233" s="23">
        <v>309</v>
      </c>
      <c r="M2233" s="22" t="s">
        <v>1062</v>
      </c>
      <c r="N2233" s="19" t="s">
        <v>5798</v>
      </c>
      <c r="O2233" s="19" t="s">
        <v>5972</v>
      </c>
      <c r="P2233" s="19" t="s">
        <v>10787</v>
      </c>
      <c r="Q2233" s="24" t="s">
        <v>5311</v>
      </c>
      <c r="R2233" s="20" t="s">
        <v>5312</v>
      </c>
      <c r="S2233" s="20">
        <v>309</v>
      </c>
      <c r="T2233" s="20" t="s">
        <v>5973</v>
      </c>
      <c r="U2233" s="19" t="s">
        <v>5801</v>
      </c>
      <c r="V2233" s="19" t="s">
        <v>5968</v>
      </c>
      <c r="W2233" s="19" t="s">
        <v>5969</v>
      </c>
      <c r="X2233" s="19" t="s">
        <v>5970</v>
      </c>
      <c r="Y2233" s="19" t="s">
        <v>5974</v>
      </c>
    </row>
    <row r="2234" spans="1:25" ht="90" customHeight="1">
      <c r="A2234" s="4"/>
      <c r="B2234" s="17"/>
      <c r="C2234" s="4"/>
      <c r="D2234" s="18">
        <v>17</v>
      </c>
      <c r="E2234" s="19" t="s">
        <v>2417</v>
      </c>
      <c r="F2234" s="19" t="s">
        <v>1112</v>
      </c>
      <c r="G2234" s="20" t="s">
        <v>12</v>
      </c>
      <c r="H2234" s="20" t="s">
        <v>183</v>
      </c>
      <c r="I2234" s="22" t="s">
        <v>1108</v>
      </c>
      <c r="J2234" s="35" t="s">
        <v>11030</v>
      </c>
      <c r="K2234" s="35" t="s">
        <v>11017</v>
      </c>
      <c r="L2234" s="23">
        <v>309</v>
      </c>
      <c r="M2234" s="22" t="s">
        <v>1062</v>
      </c>
      <c r="N2234" s="19" t="s">
        <v>5976</v>
      </c>
      <c r="O2234" s="19" t="s">
        <v>5994</v>
      </c>
      <c r="P2234" s="19" t="s">
        <v>5995</v>
      </c>
      <c r="Q2234" s="24" t="s">
        <v>5311</v>
      </c>
      <c r="R2234" s="20" t="s">
        <v>5312</v>
      </c>
      <c r="S2234" s="20">
        <v>309</v>
      </c>
      <c r="T2234" s="20" t="s">
        <v>5979</v>
      </c>
      <c r="U2234" s="19" t="s">
        <v>5980</v>
      </c>
      <c r="V2234" s="19" t="s">
        <v>5981</v>
      </c>
      <c r="W2234" s="19" t="s">
        <v>5982</v>
      </c>
      <c r="X2234" s="19" t="s">
        <v>5983</v>
      </c>
      <c r="Y2234" s="19" t="s">
        <v>5984</v>
      </c>
    </row>
    <row r="2235" spans="1:25" ht="90" customHeight="1">
      <c r="A2235" s="4"/>
      <c r="B2235" s="17"/>
      <c r="C2235" s="4"/>
      <c r="D2235" s="18">
        <v>17</v>
      </c>
      <c r="E2235" s="19" t="s">
        <v>2418</v>
      </c>
      <c r="F2235" s="19" t="s">
        <v>1112</v>
      </c>
      <c r="G2235" s="20" t="s">
        <v>12</v>
      </c>
      <c r="H2235" s="20" t="s">
        <v>183</v>
      </c>
      <c r="I2235" s="22" t="s">
        <v>1108</v>
      </c>
      <c r="J2235" s="35" t="s">
        <v>11030</v>
      </c>
      <c r="K2235" s="35" t="s">
        <v>11017</v>
      </c>
      <c r="L2235" s="23">
        <v>309</v>
      </c>
      <c r="M2235" s="22" t="s">
        <v>1062</v>
      </c>
      <c r="N2235" s="19" t="s">
        <v>5976</v>
      </c>
      <c r="O2235" s="19" t="s">
        <v>5994</v>
      </c>
      <c r="P2235" s="19" t="s">
        <v>5996</v>
      </c>
      <c r="Q2235" s="24" t="s">
        <v>5366</v>
      </c>
      <c r="R2235" s="20" t="s">
        <v>5312</v>
      </c>
      <c r="S2235" s="20">
        <v>309</v>
      </c>
      <c r="T2235" s="20" t="s">
        <v>5979</v>
      </c>
      <c r="U2235" s="19" t="s">
        <v>5980</v>
      </c>
      <c r="V2235" s="19" t="s">
        <v>5981</v>
      </c>
      <c r="W2235" s="19" t="s">
        <v>5982</v>
      </c>
      <c r="X2235" s="19" t="s">
        <v>5983</v>
      </c>
      <c r="Y2235" s="19" t="s">
        <v>5984</v>
      </c>
    </row>
    <row r="2236" spans="1:25" ht="90" customHeight="1">
      <c r="A2236" s="4"/>
      <c r="B2236" s="17"/>
      <c r="C2236" s="4"/>
      <c r="D2236" s="18">
        <v>16</v>
      </c>
      <c r="E2236" s="19" t="s">
        <v>2354</v>
      </c>
      <c r="F2236" s="19" t="s">
        <v>1113</v>
      </c>
      <c r="G2236" s="20" t="s">
        <v>12</v>
      </c>
      <c r="H2236" s="20" t="s">
        <v>183</v>
      </c>
      <c r="I2236" s="22" t="s">
        <v>1108</v>
      </c>
      <c r="J2236" s="35" t="s">
        <v>11030</v>
      </c>
      <c r="K2236" s="35" t="s">
        <v>11018</v>
      </c>
      <c r="L2236" s="23">
        <v>411</v>
      </c>
      <c r="M2236" s="22" t="s">
        <v>1062</v>
      </c>
      <c r="N2236" s="19" t="s">
        <v>5798</v>
      </c>
      <c r="O2236" s="19" t="s">
        <v>5975</v>
      </c>
      <c r="P2236" s="19" t="s">
        <v>10788</v>
      </c>
      <c r="Q2236" s="24" t="s">
        <v>5311</v>
      </c>
      <c r="R2236" s="20" t="s">
        <v>5312</v>
      </c>
      <c r="S2236" s="20">
        <v>411</v>
      </c>
      <c r="T2236" s="20" t="s">
        <v>5967</v>
      </c>
      <c r="U2236" s="19" t="s">
        <v>5801</v>
      </c>
      <c r="V2236" s="19" t="s">
        <v>5968</v>
      </c>
      <c r="W2236" s="19" t="s">
        <v>5969</v>
      </c>
      <c r="X2236" s="19" t="s">
        <v>5970</v>
      </c>
      <c r="Y2236" s="19" t="s">
        <v>5974</v>
      </c>
    </row>
    <row r="2237" spans="1:25" ht="90" customHeight="1">
      <c r="A2237" s="4"/>
      <c r="B2237" s="17"/>
      <c r="C2237" s="4"/>
      <c r="D2237" s="18">
        <v>17</v>
      </c>
      <c r="E2237" s="19" t="s">
        <v>2419</v>
      </c>
      <c r="F2237" s="19" t="s">
        <v>1114</v>
      </c>
      <c r="G2237" s="20" t="s">
        <v>12</v>
      </c>
      <c r="H2237" s="20" t="s">
        <v>183</v>
      </c>
      <c r="I2237" s="22" t="s">
        <v>1108</v>
      </c>
      <c r="J2237" s="35" t="s">
        <v>11030</v>
      </c>
      <c r="K2237" s="35" t="s">
        <v>11020</v>
      </c>
      <c r="L2237" s="23">
        <v>581</v>
      </c>
      <c r="M2237" s="22" t="s">
        <v>1062</v>
      </c>
      <c r="N2237" s="19" t="s">
        <v>5976</v>
      </c>
      <c r="O2237" s="19" t="s">
        <v>5994</v>
      </c>
      <c r="P2237" s="19" t="s">
        <v>5997</v>
      </c>
      <c r="Q2237" s="24" t="s">
        <v>5311</v>
      </c>
      <c r="R2237" s="20" t="s">
        <v>5312</v>
      </c>
      <c r="S2237" s="20">
        <v>581</v>
      </c>
      <c r="T2237" s="20" t="s">
        <v>5979</v>
      </c>
      <c r="U2237" s="19" t="s">
        <v>5980</v>
      </c>
      <c r="V2237" s="19" t="s">
        <v>5981</v>
      </c>
      <c r="W2237" s="19" t="s">
        <v>5982</v>
      </c>
      <c r="X2237" s="19" t="s">
        <v>5983</v>
      </c>
      <c r="Y2237" s="19" t="s">
        <v>5984</v>
      </c>
    </row>
    <row r="2238" spans="1:25" ht="90" customHeight="1">
      <c r="A2238" s="4"/>
      <c r="B2238" s="17"/>
      <c r="C2238" s="4"/>
      <c r="D2238" s="18">
        <v>17</v>
      </c>
      <c r="E2238" s="19" t="s">
        <v>2420</v>
      </c>
      <c r="F2238" s="19" t="s">
        <v>1114</v>
      </c>
      <c r="G2238" s="20" t="s">
        <v>12</v>
      </c>
      <c r="H2238" s="20" t="s">
        <v>183</v>
      </c>
      <c r="I2238" s="22" t="s">
        <v>1108</v>
      </c>
      <c r="J2238" s="35" t="s">
        <v>11030</v>
      </c>
      <c r="K2238" s="35" t="s">
        <v>11020</v>
      </c>
      <c r="L2238" s="23">
        <v>581</v>
      </c>
      <c r="M2238" s="22" t="s">
        <v>1062</v>
      </c>
      <c r="N2238" s="19" t="s">
        <v>5976</v>
      </c>
      <c r="O2238" s="19" t="s">
        <v>5994</v>
      </c>
      <c r="P2238" s="19" t="s">
        <v>5998</v>
      </c>
      <c r="Q2238" s="24" t="s">
        <v>5366</v>
      </c>
      <c r="R2238" s="20" t="s">
        <v>5312</v>
      </c>
      <c r="S2238" s="20">
        <v>581</v>
      </c>
      <c r="T2238" s="20" t="s">
        <v>5979</v>
      </c>
      <c r="U2238" s="19" t="s">
        <v>5980</v>
      </c>
      <c r="V2238" s="19" t="s">
        <v>5981</v>
      </c>
      <c r="W2238" s="19" t="s">
        <v>5982</v>
      </c>
      <c r="X2238" s="19" t="s">
        <v>5983</v>
      </c>
      <c r="Y2238" s="19" t="s">
        <v>5984</v>
      </c>
    </row>
    <row r="2239" spans="1:25" ht="90" customHeight="1">
      <c r="A2239" s="4"/>
      <c r="B2239" s="17"/>
      <c r="C2239" s="4"/>
      <c r="D2239" s="18">
        <v>17</v>
      </c>
      <c r="E2239" s="19" t="s">
        <v>2421</v>
      </c>
      <c r="F2239" s="19" t="s">
        <v>1115</v>
      </c>
      <c r="G2239" s="20" t="s">
        <v>12</v>
      </c>
      <c r="H2239" s="20" t="s">
        <v>183</v>
      </c>
      <c r="I2239" s="22" t="s">
        <v>1108</v>
      </c>
      <c r="J2239" s="35" t="s">
        <v>11030</v>
      </c>
      <c r="K2239" s="35" t="s">
        <v>11021</v>
      </c>
      <c r="L2239" s="23">
        <v>899</v>
      </c>
      <c r="M2239" s="22" t="s">
        <v>1062</v>
      </c>
      <c r="N2239" s="19" t="s">
        <v>5976</v>
      </c>
      <c r="O2239" s="19" t="s">
        <v>5994</v>
      </c>
      <c r="P2239" s="19" t="s">
        <v>5997</v>
      </c>
      <c r="Q2239" s="24" t="s">
        <v>5311</v>
      </c>
      <c r="R2239" s="20" t="s">
        <v>5312</v>
      </c>
      <c r="S2239" s="20">
        <v>899</v>
      </c>
      <c r="T2239" s="20" t="s">
        <v>5979</v>
      </c>
      <c r="U2239" s="19" t="s">
        <v>5980</v>
      </c>
      <c r="V2239" s="19" t="s">
        <v>5981</v>
      </c>
      <c r="W2239" s="19" t="s">
        <v>5982</v>
      </c>
      <c r="X2239" s="19" t="s">
        <v>5983</v>
      </c>
      <c r="Y2239" s="19" t="s">
        <v>5984</v>
      </c>
    </row>
    <row r="2240" spans="1:25" ht="90" customHeight="1">
      <c r="A2240" s="4"/>
      <c r="B2240" s="17"/>
      <c r="C2240" s="4"/>
      <c r="D2240" s="18">
        <v>17</v>
      </c>
      <c r="E2240" s="19" t="s">
        <v>2422</v>
      </c>
      <c r="F2240" s="19" t="s">
        <v>1115</v>
      </c>
      <c r="G2240" s="20" t="s">
        <v>12</v>
      </c>
      <c r="H2240" s="20" t="s">
        <v>183</v>
      </c>
      <c r="I2240" s="22" t="s">
        <v>1108</v>
      </c>
      <c r="J2240" s="35" t="s">
        <v>11030</v>
      </c>
      <c r="K2240" s="35" t="s">
        <v>11021</v>
      </c>
      <c r="L2240" s="23">
        <v>899</v>
      </c>
      <c r="M2240" s="22" t="s">
        <v>1062</v>
      </c>
      <c r="N2240" s="19" t="s">
        <v>5976</v>
      </c>
      <c r="O2240" s="19" t="s">
        <v>5994</v>
      </c>
      <c r="P2240" s="19" t="s">
        <v>5998</v>
      </c>
      <c r="Q2240" s="24" t="s">
        <v>5366</v>
      </c>
      <c r="R2240" s="20" t="s">
        <v>5312</v>
      </c>
      <c r="S2240" s="20">
        <v>899</v>
      </c>
      <c r="T2240" s="20" t="s">
        <v>5979</v>
      </c>
      <c r="U2240" s="19" t="s">
        <v>5980</v>
      </c>
      <c r="V2240" s="19" t="s">
        <v>5981</v>
      </c>
      <c r="W2240" s="19" t="s">
        <v>5982</v>
      </c>
      <c r="X2240" s="19" t="s">
        <v>5983</v>
      </c>
      <c r="Y2240" s="19" t="s">
        <v>5984</v>
      </c>
    </row>
    <row r="2241" spans="1:25" ht="90" customHeight="1">
      <c r="A2241" s="4"/>
      <c r="B2241" s="17"/>
      <c r="C2241" s="4"/>
      <c r="D2241" s="18">
        <v>17</v>
      </c>
      <c r="E2241" s="19" t="s">
        <v>2423</v>
      </c>
      <c r="F2241" s="19" t="s">
        <v>1116</v>
      </c>
      <c r="G2241" s="20" t="s">
        <v>12</v>
      </c>
      <c r="H2241" s="20" t="s">
        <v>183</v>
      </c>
      <c r="I2241" s="22" t="s">
        <v>1108</v>
      </c>
      <c r="J2241" s="35" t="s">
        <v>11030</v>
      </c>
      <c r="K2241" s="35" t="s">
        <v>11022</v>
      </c>
      <c r="L2241" s="23">
        <v>1675</v>
      </c>
      <c r="M2241" s="22" t="s">
        <v>1062</v>
      </c>
      <c r="N2241" s="19" t="s">
        <v>5976</v>
      </c>
      <c r="O2241" s="19" t="s">
        <v>5994</v>
      </c>
      <c r="P2241" s="19" t="s">
        <v>5995</v>
      </c>
      <c r="Q2241" s="24" t="s">
        <v>5311</v>
      </c>
      <c r="R2241" s="20" t="s">
        <v>5312</v>
      </c>
      <c r="S2241" s="20">
        <v>1675</v>
      </c>
      <c r="T2241" s="20" t="s">
        <v>5979</v>
      </c>
      <c r="U2241" s="19" t="s">
        <v>5980</v>
      </c>
      <c r="V2241" s="19" t="s">
        <v>5981</v>
      </c>
      <c r="W2241" s="19" t="s">
        <v>5982</v>
      </c>
      <c r="X2241" s="19" t="s">
        <v>5983</v>
      </c>
      <c r="Y2241" s="19" t="s">
        <v>5984</v>
      </c>
    </row>
    <row r="2242" spans="1:25" ht="90" customHeight="1">
      <c r="A2242" s="4"/>
      <c r="B2242" s="17"/>
      <c r="C2242" s="4"/>
      <c r="D2242" s="18">
        <v>17</v>
      </c>
      <c r="E2242" s="19" t="s">
        <v>2424</v>
      </c>
      <c r="F2242" s="19" t="s">
        <v>1116</v>
      </c>
      <c r="G2242" s="20" t="s">
        <v>12</v>
      </c>
      <c r="H2242" s="20" t="s">
        <v>183</v>
      </c>
      <c r="I2242" s="22" t="s">
        <v>1108</v>
      </c>
      <c r="J2242" s="35" t="s">
        <v>11030</v>
      </c>
      <c r="K2242" s="35" t="s">
        <v>11022</v>
      </c>
      <c r="L2242" s="23">
        <v>1675</v>
      </c>
      <c r="M2242" s="22" t="s">
        <v>1062</v>
      </c>
      <c r="N2242" s="19" t="s">
        <v>5976</v>
      </c>
      <c r="O2242" s="19" t="s">
        <v>5994</v>
      </c>
      <c r="P2242" s="19" t="s">
        <v>5996</v>
      </c>
      <c r="Q2242" s="24" t="s">
        <v>5366</v>
      </c>
      <c r="R2242" s="20" t="s">
        <v>5312</v>
      </c>
      <c r="S2242" s="20">
        <v>1675</v>
      </c>
      <c r="T2242" s="20" t="s">
        <v>5979</v>
      </c>
      <c r="U2242" s="19" t="s">
        <v>5980</v>
      </c>
      <c r="V2242" s="19" t="s">
        <v>5981</v>
      </c>
      <c r="W2242" s="19" t="s">
        <v>5982</v>
      </c>
      <c r="X2242" s="19" t="s">
        <v>5983</v>
      </c>
      <c r="Y2242" s="19" t="s">
        <v>5984</v>
      </c>
    </row>
    <row r="2243" spans="1:25" ht="90" customHeight="1">
      <c r="A2243" s="4"/>
      <c r="B2243" s="17"/>
      <c r="C2243" s="4"/>
      <c r="D2243" s="18">
        <v>17</v>
      </c>
      <c r="E2243" s="19" t="s">
        <v>2425</v>
      </c>
      <c r="F2243" s="19" t="s">
        <v>1117</v>
      </c>
      <c r="G2243" s="20" t="s">
        <v>12</v>
      </c>
      <c r="H2243" s="20" t="s">
        <v>183</v>
      </c>
      <c r="I2243" s="22" t="s">
        <v>1108</v>
      </c>
      <c r="J2243" s="35" t="s">
        <v>11030</v>
      </c>
      <c r="K2243" s="35" t="s">
        <v>11023</v>
      </c>
      <c r="L2243" s="23">
        <v>2094</v>
      </c>
      <c r="M2243" s="22" t="s">
        <v>1062</v>
      </c>
      <c r="N2243" s="19" t="s">
        <v>5976</v>
      </c>
      <c r="O2243" s="19" t="s">
        <v>5994</v>
      </c>
      <c r="P2243" s="19" t="s">
        <v>5995</v>
      </c>
      <c r="Q2243" s="24" t="s">
        <v>5311</v>
      </c>
      <c r="R2243" s="20" t="s">
        <v>5312</v>
      </c>
      <c r="S2243" s="20">
        <v>2094</v>
      </c>
      <c r="T2243" s="20" t="s">
        <v>5979</v>
      </c>
      <c r="U2243" s="19" t="s">
        <v>5980</v>
      </c>
      <c r="V2243" s="19" t="s">
        <v>5981</v>
      </c>
      <c r="W2243" s="19" t="s">
        <v>5982</v>
      </c>
      <c r="X2243" s="19" t="s">
        <v>5983</v>
      </c>
      <c r="Y2243" s="19" t="s">
        <v>5984</v>
      </c>
    </row>
    <row r="2244" spans="1:25" ht="90" customHeight="1">
      <c r="A2244" s="4"/>
      <c r="B2244" s="17"/>
      <c r="C2244" s="4"/>
      <c r="D2244" s="18">
        <v>17</v>
      </c>
      <c r="E2244" s="19" t="s">
        <v>2426</v>
      </c>
      <c r="F2244" s="19" t="s">
        <v>1117</v>
      </c>
      <c r="G2244" s="20" t="s">
        <v>12</v>
      </c>
      <c r="H2244" s="20" t="s">
        <v>183</v>
      </c>
      <c r="I2244" s="22" t="s">
        <v>1108</v>
      </c>
      <c r="J2244" s="35" t="s">
        <v>11030</v>
      </c>
      <c r="K2244" s="35" t="s">
        <v>11023</v>
      </c>
      <c r="L2244" s="23">
        <v>2094</v>
      </c>
      <c r="M2244" s="22" t="s">
        <v>1062</v>
      </c>
      <c r="N2244" s="19" t="s">
        <v>5976</v>
      </c>
      <c r="O2244" s="19" t="s">
        <v>5994</v>
      </c>
      <c r="P2244" s="19" t="s">
        <v>5996</v>
      </c>
      <c r="Q2244" s="24" t="s">
        <v>5366</v>
      </c>
      <c r="R2244" s="20" t="s">
        <v>5312</v>
      </c>
      <c r="S2244" s="20">
        <v>2094</v>
      </c>
      <c r="T2244" s="20" t="s">
        <v>5979</v>
      </c>
      <c r="U2244" s="19" t="s">
        <v>5980</v>
      </c>
      <c r="V2244" s="19" t="s">
        <v>5981</v>
      </c>
      <c r="W2244" s="19" t="s">
        <v>5982</v>
      </c>
      <c r="X2244" s="19" t="s">
        <v>5983</v>
      </c>
      <c r="Y2244" s="19" t="s">
        <v>5984</v>
      </c>
    </row>
    <row r="2245" spans="1:25" ht="90" customHeight="1">
      <c r="A2245" s="4"/>
      <c r="B2245" s="17"/>
      <c r="C2245" s="4"/>
      <c r="D2245" s="18">
        <v>17</v>
      </c>
      <c r="E2245" s="19" t="s">
        <v>2427</v>
      </c>
      <c r="F2245" s="19" t="s">
        <v>1118</v>
      </c>
      <c r="G2245" s="20" t="s">
        <v>12</v>
      </c>
      <c r="H2245" s="20" t="s">
        <v>183</v>
      </c>
      <c r="I2245" s="22" t="s">
        <v>1108</v>
      </c>
      <c r="J2245" s="35" t="s">
        <v>11030</v>
      </c>
      <c r="K2245" s="35" t="s">
        <v>11024</v>
      </c>
      <c r="L2245" s="23">
        <v>3300</v>
      </c>
      <c r="M2245" s="22" t="s">
        <v>1062</v>
      </c>
      <c r="N2245" s="19" t="s">
        <v>5976</v>
      </c>
      <c r="O2245" s="19" t="s">
        <v>5999</v>
      </c>
      <c r="P2245" s="19" t="s">
        <v>6000</v>
      </c>
      <c r="Q2245" s="24" t="s">
        <v>5311</v>
      </c>
      <c r="R2245" s="20" t="s">
        <v>5312</v>
      </c>
      <c r="S2245" s="20">
        <v>3300</v>
      </c>
      <c r="T2245" s="20" t="s">
        <v>5979</v>
      </c>
      <c r="U2245" s="19" t="s">
        <v>5980</v>
      </c>
      <c r="V2245" s="19" t="s">
        <v>5981</v>
      </c>
      <c r="W2245" s="19" t="s">
        <v>5982</v>
      </c>
      <c r="X2245" s="19" t="s">
        <v>5983</v>
      </c>
      <c r="Y2245" s="19" t="s">
        <v>5984</v>
      </c>
    </row>
    <row r="2246" spans="1:25" ht="90" customHeight="1">
      <c r="A2246" s="4"/>
      <c r="B2246" s="17"/>
      <c r="C2246" s="4"/>
      <c r="D2246" s="18">
        <v>17</v>
      </c>
      <c r="E2246" s="19" t="s">
        <v>2428</v>
      </c>
      <c r="F2246" s="19" t="s">
        <v>1118</v>
      </c>
      <c r="G2246" s="20" t="s">
        <v>12</v>
      </c>
      <c r="H2246" s="20" t="s">
        <v>183</v>
      </c>
      <c r="I2246" s="22" t="s">
        <v>1108</v>
      </c>
      <c r="J2246" s="35" t="s">
        <v>11030</v>
      </c>
      <c r="K2246" s="35" t="s">
        <v>11024</v>
      </c>
      <c r="L2246" s="23">
        <v>3300</v>
      </c>
      <c r="M2246" s="22" t="s">
        <v>1062</v>
      </c>
      <c r="N2246" s="19" t="s">
        <v>5976</v>
      </c>
      <c r="O2246" s="19" t="s">
        <v>5999</v>
      </c>
      <c r="P2246" s="19" t="s">
        <v>6001</v>
      </c>
      <c r="Q2246" s="24" t="s">
        <v>5366</v>
      </c>
      <c r="R2246" s="20" t="s">
        <v>5312</v>
      </c>
      <c r="S2246" s="20">
        <v>3300</v>
      </c>
      <c r="T2246" s="20" t="s">
        <v>5979</v>
      </c>
      <c r="U2246" s="19" t="s">
        <v>5980</v>
      </c>
      <c r="V2246" s="19" t="s">
        <v>5981</v>
      </c>
      <c r="W2246" s="19" t="s">
        <v>5982</v>
      </c>
      <c r="X2246" s="19" t="s">
        <v>5983</v>
      </c>
      <c r="Y2246" s="19" t="s">
        <v>5984</v>
      </c>
    </row>
    <row r="2247" spans="1:25" ht="90" customHeight="1">
      <c r="A2247" s="4"/>
      <c r="B2247" s="17"/>
      <c r="C2247" s="4"/>
      <c r="D2247" s="18">
        <v>17</v>
      </c>
      <c r="E2247" s="19" t="s">
        <v>2429</v>
      </c>
      <c r="F2247" s="19" t="s">
        <v>1119</v>
      </c>
      <c r="G2247" s="20" t="s">
        <v>12</v>
      </c>
      <c r="H2247" s="20" t="s">
        <v>183</v>
      </c>
      <c r="I2247" s="22" t="s">
        <v>1108</v>
      </c>
      <c r="J2247" s="35" t="s">
        <v>11030</v>
      </c>
      <c r="K2247" s="35" t="s">
        <v>11025</v>
      </c>
      <c r="L2247" s="23">
        <v>4088</v>
      </c>
      <c r="M2247" s="22" t="s">
        <v>1062</v>
      </c>
      <c r="N2247" s="19" t="s">
        <v>5976</v>
      </c>
      <c r="O2247" s="19" t="s">
        <v>5999</v>
      </c>
      <c r="P2247" s="19" t="s">
        <v>6000</v>
      </c>
      <c r="Q2247" s="24" t="s">
        <v>5311</v>
      </c>
      <c r="R2247" s="20" t="s">
        <v>5312</v>
      </c>
      <c r="S2247" s="20">
        <v>4088</v>
      </c>
      <c r="T2247" s="20" t="s">
        <v>5979</v>
      </c>
      <c r="U2247" s="19" t="s">
        <v>5980</v>
      </c>
      <c r="V2247" s="19" t="s">
        <v>5981</v>
      </c>
      <c r="W2247" s="19" t="s">
        <v>5982</v>
      </c>
      <c r="X2247" s="19" t="s">
        <v>5983</v>
      </c>
      <c r="Y2247" s="19" t="s">
        <v>5984</v>
      </c>
    </row>
    <row r="2248" spans="1:25" ht="90" customHeight="1">
      <c r="A2248" s="4"/>
      <c r="B2248" s="17"/>
      <c r="C2248" s="4"/>
      <c r="D2248" s="18">
        <v>17</v>
      </c>
      <c r="E2248" s="19" t="s">
        <v>2430</v>
      </c>
      <c r="F2248" s="19" t="s">
        <v>1119</v>
      </c>
      <c r="G2248" s="20" t="s">
        <v>12</v>
      </c>
      <c r="H2248" s="20" t="s">
        <v>183</v>
      </c>
      <c r="I2248" s="22" t="s">
        <v>1108</v>
      </c>
      <c r="J2248" s="35" t="s">
        <v>11030</v>
      </c>
      <c r="K2248" s="35" t="s">
        <v>11025</v>
      </c>
      <c r="L2248" s="23">
        <v>4088</v>
      </c>
      <c r="M2248" s="22" t="s">
        <v>1062</v>
      </c>
      <c r="N2248" s="19" t="s">
        <v>5976</v>
      </c>
      <c r="O2248" s="19" t="s">
        <v>5999</v>
      </c>
      <c r="P2248" s="19" t="s">
        <v>6001</v>
      </c>
      <c r="Q2248" s="24" t="s">
        <v>5366</v>
      </c>
      <c r="R2248" s="20" t="s">
        <v>5312</v>
      </c>
      <c r="S2248" s="20">
        <v>4088</v>
      </c>
      <c r="T2248" s="20" t="s">
        <v>5979</v>
      </c>
      <c r="U2248" s="19" t="s">
        <v>5980</v>
      </c>
      <c r="V2248" s="19" t="s">
        <v>5981</v>
      </c>
      <c r="W2248" s="19" t="s">
        <v>5982</v>
      </c>
      <c r="X2248" s="19" t="s">
        <v>5983</v>
      </c>
      <c r="Y2248" s="19" t="s">
        <v>5984</v>
      </c>
    </row>
    <row r="2249" spans="1:25" ht="90" customHeight="1">
      <c r="A2249" s="4"/>
      <c r="B2249" s="17"/>
      <c r="C2249" s="4"/>
      <c r="D2249" s="18">
        <v>17</v>
      </c>
      <c r="E2249" s="19" t="s">
        <v>2431</v>
      </c>
      <c r="F2249" s="19" t="s">
        <v>1120</v>
      </c>
      <c r="G2249" s="20" t="s">
        <v>12</v>
      </c>
      <c r="H2249" s="20" t="s">
        <v>183</v>
      </c>
      <c r="I2249" s="22" t="s">
        <v>1108</v>
      </c>
      <c r="J2249" s="35" t="s">
        <v>11031</v>
      </c>
      <c r="K2249" s="35" t="s">
        <v>11016</v>
      </c>
      <c r="L2249" s="23">
        <v>244</v>
      </c>
      <c r="M2249" s="22" t="s">
        <v>1062</v>
      </c>
      <c r="N2249" s="19" t="s">
        <v>5976</v>
      </c>
      <c r="O2249" s="19" t="s">
        <v>5994</v>
      </c>
      <c r="P2249" s="19" t="s">
        <v>5997</v>
      </c>
      <c r="Q2249" s="24" t="s">
        <v>5311</v>
      </c>
      <c r="R2249" s="20" t="s">
        <v>5312</v>
      </c>
      <c r="S2249" s="20">
        <v>244</v>
      </c>
      <c r="T2249" s="20" t="s">
        <v>5979</v>
      </c>
      <c r="U2249" s="19" t="s">
        <v>5980</v>
      </c>
      <c r="V2249" s="19" t="s">
        <v>5981</v>
      </c>
      <c r="W2249" s="19" t="s">
        <v>5982</v>
      </c>
      <c r="X2249" s="19" t="s">
        <v>5983</v>
      </c>
      <c r="Y2249" s="19" t="s">
        <v>5984</v>
      </c>
    </row>
    <row r="2250" spans="1:25" ht="90" customHeight="1">
      <c r="A2250" s="4"/>
      <c r="B2250" s="17"/>
      <c r="C2250" s="4"/>
      <c r="D2250" s="18">
        <v>17</v>
      </c>
      <c r="E2250" s="19" t="s">
        <v>2432</v>
      </c>
      <c r="F2250" s="19" t="s">
        <v>1120</v>
      </c>
      <c r="G2250" s="20" t="s">
        <v>12</v>
      </c>
      <c r="H2250" s="20" t="s">
        <v>183</v>
      </c>
      <c r="I2250" s="22" t="s">
        <v>1108</v>
      </c>
      <c r="J2250" s="35" t="s">
        <v>11031</v>
      </c>
      <c r="K2250" s="35" t="s">
        <v>11016</v>
      </c>
      <c r="L2250" s="23">
        <v>244</v>
      </c>
      <c r="M2250" s="22" t="s">
        <v>1062</v>
      </c>
      <c r="N2250" s="19" t="s">
        <v>5976</v>
      </c>
      <c r="O2250" s="19" t="s">
        <v>5994</v>
      </c>
      <c r="P2250" s="19" t="s">
        <v>5998</v>
      </c>
      <c r="Q2250" s="24" t="s">
        <v>5366</v>
      </c>
      <c r="R2250" s="20" t="s">
        <v>5312</v>
      </c>
      <c r="S2250" s="20">
        <v>244</v>
      </c>
      <c r="T2250" s="20" t="s">
        <v>5979</v>
      </c>
      <c r="U2250" s="19" t="s">
        <v>5980</v>
      </c>
      <c r="V2250" s="19" t="s">
        <v>5981</v>
      </c>
      <c r="W2250" s="19" t="s">
        <v>5982</v>
      </c>
      <c r="X2250" s="19" t="s">
        <v>5983</v>
      </c>
      <c r="Y2250" s="19" t="s">
        <v>5984</v>
      </c>
    </row>
    <row r="2251" spans="1:25" ht="90" customHeight="1">
      <c r="A2251" s="4"/>
      <c r="B2251" s="17"/>
      <c r="C2251" s="4"/>
      <c r="D2251" s="18">
        <v>17</v>
      </c>
      <c r="E2251" s="19" t="s">
        <v>2433</v>
      </c>
      <c r="F2251" s="19" t="s">
        <v>1121</v>
      </c>
      <c r="G2251" s="20" t="s">
        <v>12</v>
      </c>
      <c r="H2251" s="20" t="s">
        <v>183</v>
      </c>
      <c r="I2251" s="22" t="s">
        <v>1108</v>
      </c>
      <c r="J2251" s="35" t="s">
        <v>11031</v>
      </c>
      <c r="K2251" s="35" t="s">
        <v>11017</v>
      </c>
      <c r="L2251" s="23">
        <v>293</v>
      </c>
      <c r="M2251" s="22" t="s">
        <v>1062</v>
      </c>
      <c r="N2251" s="19" t="s">
        <v>5976</v>
      </c>
      <c r="O2251" s="19" t="s">
        <v>5994</v>
      </c>
      <c r="P2251" s="19" t="s">
        <v>5997</v>
      </c>
      <c r="Q2251" s="24" t="s">
        <v>5311</v>
      </c>
      <c r="R2251" s="20" t="s">
        <v>5312</v>
      </c>
      <c r="S2251" s="20">
        <v>293</v>
      </c>
      <c r="T2251" s="20" t="s">
        <v>5979</v>
      </c>
      <c r="U2251" s="19" t="s">
        <v>5980</v>
      </c>
      <c r="V2251" s="19" t="s">
        <v>5981</v>
      </c>
      <c r="W2251" s="19" t="s">
        <v>5982</v>
      </c>
      <c r="X2251" s="19" t="s">
        <v>5983</v>
      </c>
      <c r="Y2251" s="19" t="s">
        <v>5984</v>
      </c>
    </row>
    <row r="2252" spans="1:25" ht="90" customHeight="1">
      <c r="A2252" s="4"/>
      <c r="B2252" s="17"/>
      <c r="C2252" s="4"/>
      <c r="D2252" s="18">
        <v>17</v>
      </c>
      <c r="E2252" s="19" t="s">
        <v>2434</v>
      </c>
      <c r="F2252" s="19" t="s">
        <v>1121</v>
      </c>
      <c r="G2252" s="20" t="s">
        <v>12</v>
      </c>
      <c r="H2252" s="20" t="s">
        <v>183</v>
      </c>
      <c r="I2252" s="22" t="s">
        <v>1108</v>
      </c>
      <c r="J2252" s="35" t="s">
        <v>11031</v>
      </c>
      <c r="K2252" s="35" t="s">
        <v>11017</v>
      </c>
      <c r="L2252" s="23">
        <v>293</v>
      </c>
      <c r="M2252" s="22" t="s">
        <v>1062</v>
      </c>
      <c r="N2252" s="19" t="s">
        <v>5976</v>
      </c>
      <c r="O2252" s="19" t="s">
        <v>5994</v>
      </c>
      <c r="P2252" s="19" t="s">
        <v>5998</v>
      </c>
      <c r="Q2252" s="24" t="s">
        <v>5366</v>
      </c>
      <c r="R2252" s="20" t="s">
        <v>5312</v>
      </c>
      <c r="S2252" s="20">
        <v>293</v>
      </c>
      <c r="T2252" s="20" t="s">
        <v>5979</v>
      </c>
      <c r="U2252" s="19" t="s">
        <v>5980</v>
      </c>
      <c r="V2252" s="19" t="s">
        <v>5981</v>
      </c>
      <c r="W2252" s="19" t="s">
        <v>5982</v>
      </c>
      <c r="X2252" s="19" t="s">
        <v>5983</v>
      </c>
      <c r="Y2252" s="19" t="s">
        <v>5984</v>
      </c>
    </row>
    <row r="2253" spans="1:25" ht="90" customHeight="1">
      <c r="A2253" s="4"/>
      <c r="B2253" s="17"/>
      <c r="C2253" s="4"/>
      <c r="D2253" s="18">
        <v>16</v>
      </c>
      <c r="E2253" s="19" t="s">
        <v>2355</v>
      </c>
      <c r="F2253" s="19" t="s">
        <v>1122</v>
      </c>
      <c r="G2253" s="20" t="s">
        <v>12</v>
      </c>
      <c r="H2253" s="20" t="s">
        <v>183</v>
      </c>
      <c r="I2253" s="22" t="s">
        <v>1108</v>
      </c>
      <c r="J2253" s="35" t="s">
        <v>11031</v>
      </c>
      <c r="K2253" s="35" t="s">
        <v>11018</v>
      </c>
      <c r="L2253" s="23">
        <v>401</v>
      </c>
      <c r="M2253" s="22" t="s">
        <v>1062</v>
      </c>
      <c r="N2253" s="19" t="s">
        <v>5798</v>
      </c>
      <c r="O2253" s="19" t="s">
        <v>5975</v>
      </c>
      <c r="P2253" s="19" t="s">
        <v>10788</v>
      </c>
      <c r="Q2253" s="24" t="s">
        <v>5311</v>
      </c>
      <c r="R2253" s="20" t="s">
        <v>5312</v>
      </c>
      <c r="S2253" s="20">
        <v>401</v>
      </c>
      <c r="T2253" s="20" t="s">
        <v>5967</v>
      </c>
      <c r="U2253" s="19" t="s">
        <v>5801</v>
      </c>
      <c r="V2253" s="19" t="s">
        <v>5968</v>
      </c>
      <c r="W2253" s="19" t="s">
        <v>5969</v>
      </c>
      <c r="X2253" s="19" t="s">
        <v>5970</v>
      </c>
      <c r="Y2253" s="19" t="s">
        <v>5974</v>
      </c>
    </row>
    <row r="2254" spans="1:25" ht="90" customHeight="1">
      <c r="A2254" s="4"/>
      <c r="B2254" s="17"/>
      <c r="C2254" s="4"/>
      <c r="D2254" s="18">
        <v>17</v>
      </c>
      <c r="E2254" s="19" t="s">
        <v>2435</v>
      </c>
      <c r="F2254" s="19" t="s">
        <v>1123</v>
      </c>
      <c r="G2254" s="20" t="s">
        <v>12</v>
      </c>
      <c r="H2254" s="20" t="s">
        <v>183</v>
      </c>
      <c r="I2254" s="22" t="s">
        <v>1108</v>
      </c>
      <c r="J2254" s="35" t="s">
        <v>11031</v>
      </c>
      <c r="K2254" s="35" t="s">
        <v>11019</v>
      </c>
      <c r="L2254" s="23">
        <v>460</v>
      </c>
      <c r="M2254" s="22" t="s">
        <v>1062</v>
      </c>
      <c r="N2254" s="19" t="s">
        <v>5976</v>
      </c>
      <c r="O2254" s="19" t="s">
        <v>5994</v>
      </c>
      <c r="P2254" s="19" t="s">
        <v>5997</v>
      </c>
      <c r="Q2254" s="24" t="s">
        <v>5311</v>
      </c>
      <c r="R2254" s="20" t="s">
        <v>5312</v>
      </c>
      <c r="S2254" s="20">
        <v>460</v>
      </c>
      <c r="T2254" s="20" t="s">
        <v>5979</v>
      </c>
      <c r="U2254" s="19" t="s">
        <v>5980</v>
      </c>
      <c r="V2254" s="19" t="s">
        <v>5981</v>
      </c>
      <c r="W2254" s="19" t="s">
        <v>5982</v>
      </c>
      <c r="X2254" s="19" t="s">
        <v>5983</v>
      </c>
      <c r="Y2254" s="19" t="s">
        <v>5984</v>
      </c>
    </row>
    <row r="2255" spans="1:25" ht="90" customHeight="1">
      <c r="A2255" s="4"/>
      <c r="B2255" s="17"/>
      <c r="C2255" s="4"/>
      <c r="D2255" s="18">
        <v>17</v>
      </c>
      <c r="E2255" s="19" t="s">
        <v>2436</v>
      </c>
      <c r="F2255" s="19" t="s">
        <v>1123</v>
      </c>
      <c r="G2255" s="20" t="s">
        <v>12</v>
      </c>
      <c r="H2255" s="20" t="s">
        <v>183</v>
      </c>
      <c r="I2255" s="22" t="s">
        <v>1108</v>
      </c>
      <c r="J2255" s="35" t="s">
        <v>11031</v>
      </c>
      <c r="K2255" s="35" t="s">
        <v>11019</v>
      </c>
      <c r="L2255" s="23">
        <v>460</v>
      </c>
      <c r="M2255" s="22" t="s">
        <v>1062</v>
      </c>
      <c r="N2255" s="19" t="s">
        <v>5976</v>
      </c>
      <c r="O2255" s="19" t="s">
        <v>5994</v>
      </c>
      <c r="P2255" s="19" t="s">
        <v>5998</v>
      </c>
      <c r="Q2255" s="24" t="s">
        <v>5366</v>
      </c>
      <c r="R2255" s="20" t="s">
        <v>5312</v>
      </c>
      <c r="S2255" s="20">
        <v>460</v>
      </c>
      <c r="T2255" s="20" t="s">
        <v>5979</v>
      </c>
      <c r="U2255" s="19" t="s">
        <v>5980</v>
      </c>
      <c r="V2255" s="19" t="s">
        <v>5981</v>
      </c>
      <c r="W2255" s="19" t="s">
        <v>5982</v>
      </c>
      <c r="X2255" s="19" t="s">
        <v>5983</v>
      </c>
      <c r="Y2255" s="19" t="s">
        <v>5984</v>
      </c>
    </row>
    <row r="2256" spans="1:25" ht="90" customHeight="1">
      <c r="A2256" s="4"/>
      <c r="B2256" s="17"/>
      <c r="C2256" s="4"/>
      <c r="D2256" s="18">
        <v>17</v>
      </c>
      <c r="E2256" s="19" t="s">
        <v>2437</v>
      </c>
      <c r="F2256" s="19" t="s">
        <v>1124</v>
      </c>
      <c r="G2256" s="20" t="s">
        <v>12</v>
      </c>
      <c r="H2256" s="20" t="s">
        <v>183</v>
      </c>
      <c r="I2256" s="22" t="s">
        <v>1108</v>
      </c>
      <c r="J2256" s="35" t="s">
        <v>11031</v>
      </c>
      <c r="K2256" s="35" t="s">
        <v>11020</v>
      </c>
      <c r="L2256" s="23">
        <v>592</v>
      </c>
      <c r="M2256" s="22" t="s">
        <v>1062</v>
      </c>
      <c r="N2256" s="19" t="s">
        <v>5976</v>
      </c>
      <c r="O2256" s="19" t="s">
        <v>5994</v>
      </c>
      <c r="P2256" s="19" t="s">
        <v>5997</v>
      </c>
      <c r="Q2256" s="24" t="s">
        <v>5311</v>
      </c>
      <c r="R2256" s="20" t="s">
        <v>5312</v>
      </c>
      <c r="S2256" s="20">
        <v>592</v>
      </c>
      <c r="T2256" s="20" t="s">
        <v>5979</v>
      </c>
      <c r="U2256" s="19" t="s">
        <v>5980</v>
      </c>
      <c r="V2256" s="19" t="s">
        <v>5981</v>
      </c>
      <c r="W2256" s="19" t="s">
        <v>5982</v>
      </c>
      <c r="X2256" s="19" t="s">
        <v>5983</v>
      </c>
      <c r="Y2256" s="19" t="s">
        <v>5984</v>
      </c>
    </row>
    <row r="2257" spans="1:25" ht="90" customHeight="1">
      <c r="A2257" s="4"/>
      <c r="B2257" s="17"/>
      <c r="C2257" s="4"/>
      <c r="D2257" s="18">
        <v>17</v>
      </c>
      <c r="E2257" s="19" t="s">
        <v>2438</v>
      </c>
      <c r="F2257" s="19" t="s">
        <v>1124</v>
      </c>
      <c r="G2257" s="20" t="s">
        <v>12</v>
      </c>
      <c r="H2257" s="20" t="s">
        <v>183</v>
      </c>
      <c r="I2257" s="22" t="s">
        <v>1108</v>
      </c>
      <c r="J2257" s="35" t="s">
        <v>11031</v>
      </c>
      <c r="K2257" s="35" t="s">
        <v>11020</v>
      </c>
      <c r="L2257" s="23">
        <v>592</v>
      </c>
      <c r="M2257" s="22" t="s">
        <v>1062</v>
      </c>
      <c r="N2257" s="19" t="s">
        <v>5976</v>
      </c>
      <c r="O2257" s="19" t="s">
        <v>5994</v>
      </c>
      <c r="P2257" s="19" t="s">
        <v>5998</v>
      </c>
      <c r="Q2257" s="24" t="s">
        <v>5366</v>
      </c>
      <c r="R2257" s="20" t="s">
        <v>5312</v>
      </c>
      <c r="S2257" s="20">
        <v>592</v>
      </c>
      <c r="T2257" s="20" t="s">
        <v>5979</v>
      </c>
      <c r="U2257" s="19" t="s">
        <v>5980</v>
      </c>
      <c r="V2257" s="19" t="s">
        <v>5981</v>
      </c>
      <c r="W2257" s="19" t="s">
        <v>5982</v>
      </c>
      <c r="X2257" s="19" t="s">
        <v>5983</v>
      </c>
      <c r="Y2257" s="19" t="s">
        <v>5984</v>
      </c>
    </row>
    <row r="2258" spans="1:25" ht="90" customHeight="1">
      <c r="A2258" s="4"/>
      <c r="B2258" s="17"/>
      <c r="C2258" s="4"/>
      <c r="D2258" s="18">
        <v>17</v>
      </c>
      <c r="E2258" s="19" t="s">
        <v>2439</v>
      </c>
      <c r="F2258" s="19" t="s">
        <v>1125</v>
      </c>
      <c r="G2258" s="20" t="s">
        <v>12</v>
      </c>
      <c r="H2258" s="20" t="s">
        <v>183</v>
      </c>
      <c r="I2258" s="22" t="s">
        <v>1108</v>
      </c>
      <c r="J2258" s="35" t="s">
        <v>11031</v>
      </c>
      <c r="K2258" s="35" t="s">
        <v>11021</v>
      </c>
      <c r="L2258" s="23">
        <v>852</v>
      </c>
      <c r="M2258" s="22" t="s">
        <v>1062</v>
      </c>
      <c r="N2258" s="19" t="s">
        <v>5976</v>
      </c>
      <c r="O2258" s="19" t="s">
        <v>5994</v>
      </c>
      <c r="P2258" s="19" t="s">
        <v>5995</v>
      </c>
      <c r="Q2258" s="24" t="s">
        <v>5311</v>
      </c>
      <c r="R2258" s="20" t="s">
        <v>5312</v>
      </c>
      <c r="S2258" s="20">
        <v>852</v>
      </c>
      <c r="T2258" s="20" t="s">
        <v>5979</v>
      </c>
      <c r="U2258" s="19" t="s">
        <v>5980</v>
      </c>
      <c r="V2258" s="19" t="s">
        <v>5981</v>
      </c>
      <c r="W2258" s="19" t="s">
        <v>5982</v>
      </c>
      <c r="X2258" s="19" t="s">
        <v>5983</v>
      </c>
      <c r="Y2258" s="19" t="s">
        <v>5984</v>
      </c>
    </row>
    <row r="2259" spans="1:25" ht="90" customHeight="1">
      <c r="A2259" s="4"/>
      <c r="B2259" s="17"/>
      <c r="C2259" s="4"/>
      <c r="D2259" s="18">
        <v>17</v>
      </c>
      <c r="E2259" s="19" t="s">
        <v>2440</v>
      </c>
      <c r="F2259" s="19" t="s">
        <v>1125</v>
      </c>
      <c r="G2259" s="20" t="s">
        <v>12</v>
      </c>
      <c r="H2259" s="20" t="s">
        <v>183</v>
      </c>
      <c r="I2259" s="22" t="s">
        <v>1108</v>
      </c>
      <c r="J2259" s="35" t="s">
        <v>11031</v>
      </c>
      <c r="K2259" s="35" t="s">
        <v>11021</v>
      </c>
      <c r="L2259" s="23">
        <v>852</v>
      </c>
      <c r="M2259" s="22" t="s">
        <v>1062</v>
      </c>
      <c r="N2259" s="19" t="s">
        <v>5976</v>
      </c>
      <c r="O2259" s="19" t="s">
        <v>5994</v>
      </c>
      <c r="P2259" s="19" t="s">
        <v>5996</v>
      </c>
      <c r="Q2259" s="24" t="s">
        <v>5366</v>
      </c>
      <c r="R2259" s="20" t="s">
        <v>5312</v>
      </c>
      <c r="S2259" s="20">
        <v>852</v>
      </c>
      <c r="T2259" s="20" t="s">
        <v>5979</v>
      </c>
      <c r="U2259" s="19" t="s">
        <v>5980</v>
      </c>
      <c r="V2259" s="19" t="s">
        <v>5981</v>
      </c>
      <c r="W2259" s="19" t="s">
        <v>5982</v>
      </c>
      <c r="X2259" s="19" t="s">
        <v>5983</v>
      </c>
      <c r="Y2259" s="19" t="s">
        <v>5984</v>
      </c>
    </row>
    <row r="2260" spans="1:25" ht="90" customHeight="1">
      <c r="A2260" s="4"/>
      <c r="B2260" s="17"/>
      <c r="C2260" s="4"/>
      <c r="D2260" s="18">
        <v>17</v>
      </c>
      <c r="E2260" s="19" t="s">
        <v>2441</v>
      </c>
      <c r="F2260" s="19" t="s">
        <v>1126</v>
      </c>
      <c r="G2260" s="20" t="s">
        <v>12</v>
      </c>
      <c r="H2260" s="20" t="s">
        <v>183</v>
      </c>
      <c r="I2260" s="22" t="s">
        <v>1108</v>
      </c>
      <c r="J2260" s="35" t="s">
        <v>11031</v>
      </c>
      <c r="K2260" s="35" t="s">
        <v>11022</v>
      </c>
      <c r="L2260" s="23">
        <v>1715</v>
      </c>
      <c r="M2260" s="22" t="s">
        <v>1062</v>
      </c>
      <c r="N2260" s="19" t="s">
        <v>5976</v>
      </c>
      <c r="O2260" s="19" t="s">
        <v>5994</v>
      </c>
      <c r="P2260" s="19" t="s">
        <v>5995</v>
      </c>
      <c r="Q2260" s="24" t="s">
        <v>5311</v>
      </c>
      <c r="R2260" s="20" t="s">
        <v>5312</v>
      </c>
      <c r="S2260" s="20">
        <v>1715</v>
      </c>
      <c r="T2260" s="20" t="s">
        <v>5979</v>
      </c>
      <c r="U2260" s="19" t="s">
        <v>5980</v>
      </c>
      <c r="V2260" s="19" t="s">
        <v>5981</v>
      </c>
      <c r="W2260" s="19" t="s">
        <v>5982</v>
      </c>
      <c r="X2260" s="19" t="s">
        <v>5983</v>
      </c>
      <c r="Y2260" s="19" t="s">
        <v>5984</v>
      </c>
    </row>
    <row r="2261" spans="1:25" ht="90" customHeight="1">
      <c r="A2261" s="4"/>
      <c r="B2261" s="17"/>
      <c r="C2261" s="4"/>
      <c r="D2261" s="18">
        <v>17</v>
      </c>
      <c r="E2261" s="19" t="s">
        <v>2442</v>
      </c>
      <c r="F2261" s="19" t="s">
        <v>1126</v>
      </c>
      <c r="G2261" s="20" t="s">
        <v>12</v>
      </c>
      <c r="H2261" s="20" t="s">
        <v>183</v>
      </c>
      <c r="I2261" s="22" t="s">
        <v>1108</v>
      </c>
      <c r="J2261" s="35" t="s">
        <v>11031</v>
      </c>
      <c r="K2261" s="35" t="s">
        <v>11022</v>
      </c>
      <c r="L2261" s="23">
        <v>1715</v>
      </c>
      <c r="M2261" s="22" t="s">
        <v>1062</v>
      </c>
      <c r="N2261" s="19" t="s">
        <v>5976</v>
      </c>
      <c r="O2261" s="19" t="s">
        <v>5994</v>
      </c>
      <c r="P2261" s="19" t="s">
        <v>5996</v>
      </c>
      <c r="Q2261" s="24" t="s">
        <v>5366</v>
      </c>
      <c r="R2261" s="20" t="s">
        <v>5312</v>
      </c>
      <c r="S2261" s="20">
        <v>1715</v>
      </c>
      <c r="T2261" s="20" t="s">
        <v>5979</v>
      </c>
      <c r="U2261" s="19" t="s">
        <v>5980</v>
      </c>
      <c r="V2261" s="19" t="s">
        <v>5981</v>
      </c>
      <c r="W2261" s="19" t="s">
        <v>5982</v>
      </c>
      <c r="X2261" s="19" t="s">
        <v>5983</v>
      </c>
      <c r="Y2261" s="19" t="s">
        <v>5984</v>
      </c>
    </row>
    <row r="2262" spans="1:25" ht="90" customHeight="1">
      <c r="A2262" s="4"/>
      <c r="B2262" s="17"/>
      <c r="C2262" s="4"/>
      <c r="D2262" s="18">
        <v>17</v>
      </c>
      <c r="E2262" s="19" t="s">
        <v>2443</v>
      </c>
      <c r="F2262" s="19" t="s">
        <v>1127</v>
      </c>
      <c r="G2262" s="20" t="s">
        <v>12</v>
      </c>
      <c r="H2262" s="20" t="s">
        <v>183</v>
      </c>
      <c r="I2262" s="22" t="s">
        <v>1108</v>
      </c>
      <c r="J2262" s="35" t="s">
        <v>11031</v>
      </c>
      <c r="K2262" s="35" t="s">
        <v>11023</v>
      </c>
      <c r="L2262" s="23">
        <v>2028</v>
      </c>
      <c r="M2262" s="22" t="s">
        <v>1062</v>
      </c>
      <c r="N2262" s="19" t="s">
        <v>5976</v>
      </c>
      <c r="O2262" s="19" t="s">
        <v>5994</v>
      </c>
      <c r="P2262" s="19" t="s">
        <v>5995</v>
      </c>
      <c r="Q2262" s="24" t="s">
        <v>5311</v>
      </c>
      <c r="R2262" s="20" t="s">
        <v>5312</v>
      </c>
      <c r="S2262" s="20">
        <v>2028</v>
      </c>
      <c r="T2262" s="20" t="s">
        <v>5979</v>
      </c>
      <c r="U2262" s="19" t="s">
        <v>5980</v>
      </c>
      <c r="V2262" s="19" t="s">
        <v>5981</v>
      </c>
      <c r="W2262" s="19" t="s">
        <v>5982</v>
      </c>
      <c r="X2262" s="19" t="s">
        <v>5983</v>
      </c>
      <c r="Y2262" s="19" t="s">
        <v>5984</v>
      </c>
    </row>
    <row r="2263" spans="1:25" ht="90" customHeight="1">
      <c r="A2263" s="4"/>
      <c r="B2263" s="17"/>
      <c r="C2263" s="4"/>
      <c r="D2263" s="18">
        <v>17</v>
      </c>
      <c r="E2263" s="19" t="s">
        <v>2444</v>
      </c>
      <c r="F2263" s="19" t="s">
        <v>1127</v>
      </c>
      <c r="G2263" s="20" t="s">
        <v>12</v>
      </c>
      <c r="H2263" s="20" t="s">
        <v>183</v>
      </c>
      <c r="I2263" s="22" t="s">
        <v>1108</v>
      </c>
      <c r="J2263" s="35" t="s">
        <v>11031</v>
      </c>
      <c r="K2263" s="35" t="s">
        <v>11023</v>
      </c>
      <c r="L2263" s="23">
        <v>2028</v>
      </c>
      <c r="M2263" s="22" t="s">
        <v>1062</v>
      </c>
      <c r="N2263" s="19" t="s">
        <v>5976</v>
      </c>
      <c r="O2263" s="19" t="s">
        <v>5994</v>
      </c>
      <c r="P2263" s="19" t="s">
        <v>5996</v>
      </c>
      <c r="Q2263" s="24" t="s">
        <v>5366</v>
      </c>
      <c r="R2263" s="20" t="s">
        <v>5312</v>
      </c>
      <c r="S2263" s="20">
        <v>2028</v>
      </c>
      <c r="T2263" s="20" t="s">
        <v>5979</v>
      </c>
      <c r="U2263" s="19" t="s">
        <v>5980</v>
      </c>
      <c r="V2263" s="19" t="s">
        <v>5981</v>
      </c>
      <c r="W2263" s="19" t="s">
        <v>5982</v>
      </c>
      <c r="X2263" s="19" t="s">
        <v>5983</v>
      </c>
      <c r="Y2263" s="19" t="s">
        <v>5984</v>
      </c>
    </row>
    <row r="2264" spans="1:25" ht="90" customHeight="1">
      <c r="A2264" s="4"/>
      <c r="B2264" s="17"/>
      <c r="C2264" s="4"/>
      <c r="D2264" s="18">
        <v>17</v>
      </c>
      <c r="E2264" s="19" t="s">
        <v>2445</v>
      </c>
      <c r="F2264" s="19" t="s">
        <v>1128</v>
      </c>
      <c r="G2264" s="20" t="s">
        <v>12</v>
      </c>
      <c r="H2264" s="20" t="s">
        <v>183</v>
      </c>
      <c r="I2264" s="22" t="s">
        <v>1108</v>
      </c>
      <c r="J2264" s="35" t="s">
        <v>11031</v>
      </c>
      <c r="K2264" s="35" t="s">
        <v>11024</v>
      </c>
      <c r="L2264" s="23">
        <v>3200</v>
      </c>
      <c r="M2264" s="22" t="s">
        <v>1062</v>
      </c>
      <c r="N2264" s="19" t="s">
        <v>5976</v>
      </c>
      <c r="O2264" s="19" t="s">
        <v>5999</v>
      </c>
      <c r="P2264" s="19" t="s">
        <v>6000</v>
      </c>
      <c r="Q2264" s="24" t="s">
        <v>5311</v>
      </c>
      <c r="R2264" s="20" t="s">
        <v>5312</v>
      </c>
      <c r="S2264" s="20">
        <v>3200</v>
      </c>
      <c r="T2264" s="20" t="s">
        <v>5979</v>
      </c>
      <c r="U2264" s="19" t="s">
        <v>5980</v>
      </c>
      <c r="V2264" s="19" t="s">
        <v>5981</v>
      </c>
      <c r="W2264" s="19" t="s">
        <v>5982</v>
      </c>
      <c r="X2264" s="19" t="s">
        <v>5983</v>
      </c>
      <c r="Y2264" s="19" t="s">
        <v>5984</v>
      </c>
    </row>
    <row r="2265" spans="1:25" ht="90" customHeight="1">
      <c r="A2265" s="4"/>
      <c r="B2265" s="17"/>
      <c r="C2265" s="4"/>
      <c r="D2265" s="18">
        <v>17</v>
      </c>
      <c r="E2265" s="19" t="s">
        <v>2446</v>
      </c>
      <c r="F2265" s="19" t="s">
        <v>1128</v>
      </c>
      <c r="G2265" s="20" t="s">
        <v>12</v>
      </c>
      <c r="H2265" s="20" t="s">
        <v>183</v>
      </c>
      <c r="I2265" s="22" t="s">
        <v>1108</v>
      </c>
      <c r="J2265" s="35" t="s">
        <v>11031</v>
      </c>
      <c r="K2265" s="35" t="s">
        <v>11024</v>
      </c>
      <c r="L2265" s="23">
        <v>3200</v>
      </c>
      <c r="M2265" s="22" t="s">
        <v>1062</v>
      </c>
      <c r="N2265" s="19" t="s">
        <v>5976</v>
      </c>
      <c r="O2265" s="19" t="s">
        <v>5999</v>
      </c>
      <c r="P2265" s="19" t="s">
        <v>6001</v>
      </c>
      <c r="Q2265" s="24" t="s">
        <v>5366</v>
      </c>
      <c r="R2265" s="20" t="s">
        <v>5312</v>
      </c>
      <c r="S2265" s="20">
        <v>3200</v>
      </c>
      <c r="T2265" s="20" t="s">
        <v>5979</v>
      </c>
      <c r="U2265" s="19" t="s">
        <v>5980</v>
      </c>
      <c r="V2265" s="19" t="s">
        <v>5981</v>
      </c>
      <c r="W2265" s="19" t="s">
        <v>5982</v>
      </c>
      <c r="X2265" s="19" t="s">
        <v>5983</v>
      </c>
      <c r="Y2265" s="19" t="s">
        <v>5984</v>
      </c>
    </row>
    <row r="2266" spans="1:25" ht="90" customHeight="1">
      <c r="A2266" s="4"/>
      <c r="B2266" s="17"/>
      <c r="C2266" s="4"/>
      <c r="D2266" s="18">
        <v>17</v>
      </c>
      <c r="E2266" s="19" t="s">
        <v>2447</v>
      </c>
      <c r="F2266" s="19" t="s">
        <v>1129</v>
      </c>
      <c r="G2266" s="20" t="s">
        <v>12</v>
      </c>
      <c r="H2266" s="20" t="s">
        <v>183</v>
      </c>
      <c r="I2266" s="22" t="s">
        <v>1108</v>
      </c>
      <c r="J2266" s="35" t="s">
        <v>11031</v>
      </c>
      <c r="K2266" s="35" t="s">
        <v>11025</v>
      </c>
      <c r="L2266" s="23">
        <v>4125</v>
      </c>
      <c r="M2266" s="22" t="s">
        <v>1062</v>
      </c>
      <c r="N2266" s="19" t="s">
        <v>5976</v>
      </c>
      <c r="O2266" s="19" t="s">
        <v>5999</v>
      </c>
      <c r="P2266" s="19" t="s">
        <v>6000</v>
      </c>
      <c r="Q2266" s="24" t="s">
        <v>5311</v>
      </c>
      <c r="R2266" s="20" t="s">
        <v>5312</v>
      </c>
      <c r="S2266" s="20">
        <v>4125</v>
      </c>
      <c r="T2266" s="20" t="s">
        <v>5979</v>
      </c>
      <c r="U2266" s="19" t="s">
        <v>5980</v>
      </c>
      <c r="V2266" s="19" t="s">
        <v>5981</v>
      </c>
      <c r="W2266" s="19" t="s">
        <v>5982</v>
      </c>
      <c r="X2266" s="19" t="s">
        <v>5983</v>
      </c>
      <c r="Y2266" s="19" t="s">
        <v>5984</v>
      </c>
    </row>
    <row r="2267" spans="1:25" ht="90" customHeight="1">
      <c r="A2267" s="4"/>
      <c r="B2267" s="17"/>
      <c r="C2267" s="4"/>
      <c r="D2267" s="18">
        <v>17</v>
      </c>
      <c r="E2267" s="19" t="s">
        <v>2448</v>
      </c>
      <c r="F2267" s="19" t="s">
        <v>1129</v>
      </c>
      <c r="G2267" s="20" t="s">
        <v>12</v>
      </c>
      <c r="H2267" s="20" t="s">
        <v>183</v>
      </c>
      <c r="I2267" s="22" t="s">
        <v>1108</v>
      </c>
      <c r="J2267" s="35" t="s">
        <v>11031</v>
      </c>
      <c r="K2267" s="35" t="s">
        <v>11025</v>
      </c>
      <c r="L2267" s="23">
        <v>4125</v>
      </c>
      <c r="M2267" s="22" t="s">
        <v>1062</v>
      </c>
      <c r="N2267" s="19" t="s">
        <v>5976</v>
      </c>
      <c r="O2267" s="19" t="s">
        <v>5999</v>
      </c>
      <c r="P2267" s="19" t="s">
        <v>6001</v>
      </c>
      <c r="Q2267" s="24" t="s">
        <v>5366</v>
      </c>
      <c r="R2267" s="20" t="s">
        <v>5312</v>
      </c>
      <c r="S2267" s="20">
        <v>4125</v>
      </c>
      <c r="T2267" s="20" t="s">
        <v>5979</v>
      </c>
      <c r="U2267" s="19" t="s">
        <v>5980</v>
      </c>
      <c r="V2267" s="19" t="s">
        <v>5981</v>
      </c>
      <c r="W2267" s="19" t="s">
        <v>5982</v>
      </c>
      <c r="X2267" s="19" t="s">
        <v>5983</v>
      </c>
      <c r="Y2267" s="19" t="s">
        <v>5984</v>
      </c>
    </row>
    <row r="2268" spans="1:25" ht="90" customHeight="1">
      <c r="A2268" s="4"/>
      <c r="B2268" s="17"/>
      <c r="C2268" s="4"/>
      <c r="D2268" s="18">
        <v>16</v>
      </c>
      <c r="E2268" s="19" t="s">
        <v>2352</v>
      </c>
      <c r="F2268" s="19" t="s">
        <v>1130</v>
      </c>
      <c r="G2268" s="20" t="s">
        <v>12</v>
      </c>
      <c r="H2268" s="20" t="s">
        <v>183</v>
      </c>
      <c r="I2268" s="22" t="s">
        <v>1108</v>
      </c>
      <c r="J2268" s="35" t="s">
        <v>11032</v>
      </c>
      <c r="K2268" s="35" t="s">
        <v>10831</v>
      </c>
      <c r="L2268" s="23">
        <v>78</v>
      </c>
      <c r="M2268" s="22" t="s">
        <v>1062</v>
      </c>
      <c r="N2268" s="19" t="s">
        <v>5798</v>
      </c>
      <c r="O2268" s="19" t="s">
        <v>5972</v>
      </c>
      <c r="P2268" s="19" t="s">
        <v>10789</v>
      </c>
      <c r="Q2268" s="24" t="s">
        <v>5311</v>
      </c>
      <c r="R2268" s="20" t="s">
        <v>5312</v>
      </c>
      <c r="S2268" s="20">
        <v>78</v>
      </c>
      <c r="T2268" s="20" t="s">
        <v>5973</v>
      </c>
      <c r="U2268" s="19" t="s">
        <v>5801</v>
      </c>
      <c r="V2268" s="19" t="s">
        <v>5968</v>
      </c>
      <c r="W2268" s="19" t="s">
        <v>5969</v>
      </c>
      <c r="X2268" s="19" t="s">
        <v>5970</v>
      </c>
      <c r="Y2268" s="19" t="s">
        <v>5974</v>
      </c>
    </row>
    <row r="2269" spans="1:25" ht="90" customHeight="1">
      <c r="A2269" s="4"/>
      <c r="B2269" s="17"/>
      <c r="C2269" s="4"/>
      <c r="D2269" s="18">
        <v>17</v>
      </c>
      <c r="E2269" s="19" t="s">
        <v>2449</v>
      </c>
      <c r="F2269" s="19" t="s">
        <v>1131</v>
      </c>
      <c r="G2269" s="20" t="s">
        <v>12</v>
      </c>
      <c r="H2269" s="20" t="s">
        <v>183</v>
      </c>
      <c r="I2269" s="22" t="s">
        <v>1108</v>
      </c>
      <c r="J2269" s="35" t="s">
        <v>11032</v>
      </c>
      <c r="K2269" s="35" t="s">
        <v>11015</v>
      </c>
      <c r="L2269" s="23">
        <v>155</v>
      </c>
      <c r="M2269" s="22" t="s">
        <v>1062</v>
      </c>
      <c r="N2269" s="19" t="s">
        <v>5976</v>
      </c>
      <c r="O2269" s="19" t="s">
        <v>5994</v>
      </c>
      <c r="P2269" s="19" t="s">
        <v>6002</v>
      </c>
      <c r="Q2269" s="24" t="s">
        <v>5311</v>
      </c>
      <c r="R2269" s="20" t="s">
        <v>5312</v>
      </c>
      <c r="S2269" s="20">
        <v>155</v>
      </c>
      <c r="T2269" s="20" t="s">
        <v>5979</v>
      </c>
      <c r="U2269" s="19" t="s">
        <v>5980</v>
      </c>
      <c r="V2269" s="19" t="s">
        <v>5981</v>
      </c>
      <c r="W2269" s="19" t="s">
        <v>5982</v>
      </c>
      <c r="X2269" s="19" t="s">
        <v>5983</v>
      </c>
      <c r="Y2269" s="19" t="s">
        <v>5984</v>
      </c>
    </row>
    <row r="2270" spans="1:25" ht="90" customHeight="1">
      <c r="A2270" s="4"/>
      <c r="B2270" s="17"/>
      <c r="C2270" s="4"/>
      <c r="D2270" s="18">
        <v>17</v>
      </c>
      <c r="E2270" s="19" t="s">
        <v>2450</v>
      </c>
      <c r="F2270" s="19" t="s">
        <v>1131</v>
      </c>
      <c r="G2270" s="20" t="s">
        <v>12</v>
      </c>
      <c r="H2270" s="20" t="s">
        <v>183</v>
      </c>
      <c r="I2270" s="22" t="s">
        <v>1108</v>
      </c>
      <c r="J2270" s="35" t="s">
        <v>11032</v>
      </c>
      <c r="K2270" s="35" t="s">
        <v>11015</v>
      </c>
      <c r="L2270" s="23">
        <v>155</v>
      </c>
      <c r="M2270" s="22" t="s">
        <v>1062</v>
      </c>
      <c r="N2270" s="19" t="s">
        <v>5976</v>
      </c>
      <c r="O2270" s="19" t="s">
        <v>5994</v>
      </c>
      <c r="P2270" s="19" t="s">
        <v>6003</v>
      </c>
      <c r="Q2270" s="24" t="s">
        <v>5366</v>
      </c>
      <c r="R2270" s="20" t="s">
        <v>5312</v>
      </c>
      <c r="S2270" s="20">
        <v>155</v>
      </c>
      <c r="T2270" s="20" t="s">
        <v>5979</v>
      </c>
      <c r="U2270" s="19" t="s">
        <v>5980</v>
      </c>
      <c r="V2270" s="19" t="s">
        <v>5981</v>
      </c>
      <c r="W2270" s="19" t="s">
        <v>5982</v>
      </c>
      <c r="X2270" s="19" t="s">
        <v>5983</v>
      </c>
      <c r="Y2270" s="19" t="s">
        <v>5984</v>
      </c>
    </row>
    <row r="2271" spans="1:25" ht="90" customHeight="1">
      <c r="A2271" s="4"/>
      <c r="B2271" s="17"/>
      <c r="C2271" s="4"/>
      <c r="D2271" s="18">
        <v>17</v>
      </c>
      <c r="E2271" s="19" t="s">
        <v>2451</v>
      </c>
      <c r="F2271" s="19" t="s">
        <v>1132</v>
      </c>
      <c r="G2271" s="20" t="s">
        <v>12</v>
      </c>
      <c r="H2271" s="20" t="s">
        <v>183</v>
      </c>
      <c r="I2271" s="22" t="s">
        <v>1108</v>
      </c>
      <c r="J2271" s="35" t="s">
        <v>11032</v>
      </c>
      <c r="K2271" s="35" t="s">
        <v>11016</v>
      </c>
      <c r="L2271" s="23">
        <v>181</v>
      </c>
      <c r="M2271" s="22" t="s">
        <v>1062</v>
      </c>
      <c r="N2271" s="19" t="s">
        <v>5976</v>
      </c>
      <c r="O2271" s="19" t="s">
        <v>5994</v>
      </c>
      <c r="P2271" s="19" t="s">
        <v>6002</v>
      </c>
      <c r="Q2271" s="24" t="s">
        <v>5311</v>
      </c>
      <c r="R2271" s="20" t="s">
        <v>5312</v>
      </c>
      <c r="S2271" s="20">
        <v>181</v>
      </c>
      <c r="T2271" s="20" t="s">
        <v>5979</v>
      </c>
      <c r="U2271" s="19" t="s">
        <v>5980</v>
      </c>
      <c r="V2271" s="19" t="s">
        <v>5981</v>
      </c>
      <c r="W2271" s="19" t="s">
        <v>5982</v>
      </c>
      <c r="X2271" s="19" t="s">
        <v>5983</v>
      </c>
      <c r="Y2271" s="19" t="s">
        <v>5984</v>
      </c>
    </row>
    <row r="2272" spans="1:25" ht="90" customHeight="1">
      <c r="A2272" s="4"/>
      <c r="B2272" s="17"/>
      <c r="C2272" s="4"/>
      <c r="D2272" s="18">
        <v>17</v>
      </c>
      <c r="E2272" s="19" t="s">
        <v>2452</v>
      </c>
      <c r="F2272" s="19" t="s">
        <v>1132</v>
      </c>
      <c r="G2272" s="20" t="s">
        <v>12</v>
      </c>
      <c r="H2272" s="20" t="s">
        <v>183</v>
      </c>
      <c r="I2272" s="22" t="s">
        <v>1108</v>
      </c>
      <c r="J2272" s="35" t="s">
        <v>11032</v>
      </c>
      <c r="K2272" s="35" t="s">
        <v>11016</v>
      </c>
      <c r="L2272" s="23">
        <v>181</v>
      </c>
      <c r="M2272" s="22" t="s">
        <v>1062</v>
      </c>
      <c r="N2272" s="19" t="s">
        <v>5976</v>
      </c>
      <c r="O2272" s="19" t="s">
        <v>5994</v>
      </c>
      <c r="P2272" s="19" t="s">
        <v>6003</v>
      </c>
      <c r="Q2272" s="24" t="s">
        <v>5366</v>
      </c>
      <c r="R2272" s="20" t="s">
        <v>5312</v>
      </c>
      <c r="S2272" s="20">
        <v>181</v>
      </c>
      <c r="T2272" s="20" t="s">
        <v>5979</v>
      </c>
      <c r="U2272" s="19" t="s">
        <v>5980</v>
      </c>
      <c r="V2272" s="19" t="s">
        <v>5981</v>
      </c>
      <c r="W2272" s="19" t="s">
        <v>5982</v>
      </c>
      <c r="X2272" s="19" t="s">
        <v>5983</v>
      </c>
      <c r="Y2272" s="19" t="s">
        <v>5984</v>
      </c>
    </row>
    <row r="2273" spans="1:25" ht="90" customHeight="1">
      <c r="A2273" s="4"/>
      <c r="B2273" s="17"/>
      <c r="C2273" s="4"/>
      <c r="D2273" s="18">
        <v>17</v>
      </c>
      <c r="E2273" s="19" t="s">
        <v>2453</v>
      </c>
      <c r="F2273" s="19" t="s">
        <v>1133</v>
      </c>
      <c r="G2273" s="20" t="s">
        <v>12</v>
      </c>
      <c r="H2273" s="20" t="s">
        <v>183</v>
      </c>
      <c r="I2273" s="22" t="s">
        <v>1108</v>
      </c>
      <c r="J2273" s="35" t="s">
        <v>11032</v>
      </c>
      <c r="K2273" s="35" t="s">
        <v>11017</v>
      </c>
      <c r="L2273" s="23">
        <v>223</v>
      </c>
      <c r="M2273" s="22" t="s">
        <v>1062</v>
      </c>
      <c r="N2273" s="19" t="s">
        <v>5976</v>
      </c>
      <c r="O2273" s="19" t="s">
        <v>5994</v>
      </c>
      <c r="P2273" s="19" t="s">
        <v>6002</v>
      </c>
      <c r="Q2273" s="24" t="s">
        <v>5311</v>
      </c>
      <c r="R2273" s="20" t="s">
        <v>5312</v>
      </c>
      <c r="S2273" s="20">
        <v>223</v>
      </c>
      <c r="T2273" s="20" t="s">
        <v>5979</v>
      </c>
      <c r="U2273" s="19" t="s">
        <v>5980</v>
      </c>
      <c r="V2273" s="19" t="s">
        <v>5981</v>
      </c>
      <c r="W2273" s="19" t="s">
        <v>5982</v>
      </c>
      <c r="X2273" s="19" t="s">
        <v>5983</v>
      </c>
      <c r="Y2273" s="19" t="s">
        <v>5984</v>
      </c>
    </row>
    <row r="2274" spans="1:25" ht="90" customHeight="1">
      <c r="A2274" s="4"/>
      <c r="B2274" s="17"/>
      <c r="C2274" s="4"/>
      <c r="D2274" s="18">
        <v>17</v>
      </c>
      <c r="E2274" s="19" t="s">
        <v>2454</v>
      </c>
      <c r="F2274" s="19" t="s">
        <v>1133</v>
      </c>
      <c r="G2274" s="20" t="s">
        <v>12</v>
      </c>
      <c r="H2274" s="20" t="s">
        <v>183</v>
      </c>
      <c r="I2274" s="22" t="s">
        <v>1108</v>
      </c>
      <c r="J2274" s="35" t="s">
        <v>11032</v>
      </c>
      <c r="K2274" s="35" t="s">
        <v>11017</v>
      </c>
      <c r="L2274" s="23">
        <v>223</v>
      </c>
      <c r="M2274" s="22" t="s">
        <v>1062</v>
      </c>
      <c r="N2274" s="19" t="s">
        <v>5976</v>
      </c>
      <c r="O2274" s="19" t="s">
        <v>5994</v>
      </c>
      <c r="P2274" s="19" t="s">
        <v>6003</v>
      </c>
      <c r="Q2274" s="24" t="s">
        <v>5366</v>
      </c>
      <c r="R2274" s="20" t="s">
        <v>5312</v>
      </c>
      <c r="S2274" s="20">
        <v>223</v>
      </c>
      <c r="T2274" s="20" t="s">
        <v>5979</v>
      </c>
      <c r="U2274" s="19" t="s">
        <v>5980</v>
      </c>
      <c r="V2274" s="19" t="s">
        <v>5981</v>
      </c>
      <c r="W2274" s="19" t="s">
        <v>5982</v>
      </c>
      <c r="X2274" s="19" t="s">
        <v>5983</v>
      </c>
      <c r="Y2274" s="19" t="s">
        <v>5984</v>
      </c>
    </row>
    <row r="2275" spans="1:25" ht="90" customHeight="1">
      <c r="A2275" s="4"/>
      <c r="B2275" s="17"/>
      <c r="C2275" s="4"/>
      <c r="D2275" s="18">
        <v>17</v>
      </c>
      <c r="E2275" s="19" t="s">
        <v>2455</v>
      </c>
      <c r="F2275" s="19" t="s">
        <v>1134</v>
      </c>
      <c r="G2275" s="20" t="s">
        <v>12</v>
      </c>
      <c r="H2275" s="20" t="s">
        <v>183</v>
      </c>
      <c r="I2275" s="22" t="s">
        <v>1108</v>
      </c>
      <c r="J2275" s="35" t="s">
        <v>11032</v>
      </c>
      <c r="K2275" s="35" t="s">
        <v>11018</v>
      </c>
      <c r="L2275" s="23">
        <v>289</v>
      </c>
      <c r="M2275" s="22" t="s">
        <v>1062</v>
      </c>
      <c r="N2275" s="19" t="s">
        <v>5976</v>
      </c>
      <c r="O2275" s="19" t="s">
        <v>5994</v>
      </c>
      <c r="P2275" s="19" t="s">
        <v>6002</v>
      </c>
      <c r="Q2275" s="24" t="s">
        <v>5311</v>
      </c>
      <c r="R2275" s="20" t="s">
        <v>5312</v>
      </c>
      <c r="S2275" s="20">
        <v>289</v>
      </c>
      <c r="T2275" s="20" t="s">
        <v>5979</v>
      </c>
      <c r="U2275" s="19" t="s">
        <v>5980</v>
      </c>
      <c r="V2275" s="19" t="s">
        <v>5981</v>
      </c>
      <c r="W2275" s="19" t="s">
        <v>5982</v>
      </c>
      <c r="X2275" s="19" t="s">
        <v>5983</v>
      </c>
      <c r="Y2275" s="19" t="s">
        <v>5984</v>
      </c>
    </row>
    <row r="2276" spans="1:25" ht="90" customHeight="1">
      <c r="A2276" s="4"/>
      <c r="B2276" s="17"/>
      <c r="C2276" s="4"/>
      <c r="D2276" s="18">
        <v>17</v>
      </c>
      <c r="E2276" s="19" t="s">
        <v>2456</v>
      </c>
      <c r="F2276" s="19" t="s">
        <v>1134</v>
      </c>
      <c r="G2276" s="20" t="s">
        <v>12</v>
      </c>
      <c r="H2276" s="20" t="s">
        <v>183</v>
      </c>
      <c r="I2276" s="22" t="s">
        <v>1108</v>
      </c>
      <c r="J2276" s="35" t="s">
        <v>11032</v>
      </c>
      <c r="K2276" s="35" t="s">
        <v>11018</v>
      </c>
      <c r="L2276" s="23">
        <v>289</v>
      </c>
      <c r="M2276" s="22" t="s">
        <v>1062</v>
      </c>
      <c r="N2276" s="19" t="s">
        <v>5976</v>
      </c>
      <c r="O2276" s="19" t="s">
        <v>5994</v>
      </c>
      <c r="P2276" s="19" t="s">
        <v>6003</v>
      </c>
      <c r="Q2276" s="24" t="s">
        <v>5366</v>
      </c>
      <c r="R2276" s="20" t="s">
        <v>5312</v>
      </c>
      <c r="S2276" s="20">
        <v>289</v>
      </c>
      <c r="T2276" s="20" t="s">
        <v>5979</v>
      </c>
      <c r="U2276" s="19" t="s">
        <v>5980</v>
      </c>
      <c r="V2276" s="19" t="s">
        <v>5981</v>
      </c>
      <c r="W2276" s="19" t="s">
        <v>5982</v>
      </c>
      <c r="X2276" s="19" t="s">
        <v>5983</v>
      </c>
      <c r="Y2276" s="19" t="s">
        <v>5984</v>
      </c>
    </row>
    <row r="2277" spans="1:25" ht="90" customHeight="1">
      <c r="A2277" s="4"/>
      <c r="B2277" s="17"/>
      <c r="C2277" s="4"/>
      <c r="D2277" s="18">
        <v>17</v>
      </c>
      <c r="E2277" s="19" t="s">
        <v>2457</v>
      </c>
      <c r="F2277" s="19" t="s">
        <v>1135</v>
      </c>
      <c r="G2277" s="20" t="s">
        <v>12</v>
      </c>
      <c r="H2277" s="20" t="s">
        <v>183</v>
      </c>
      <c r="I2277" s="22" t="s">
        <v>1108</v>
      </c>
      <c r="J2277" s="35" t="s">
        <v>11032</v>
      </c>
      <c r="K2277" s="35" t="s">
        <v>11019</v>
      </c>
      <c r="L2277" s="23">
        <v>369</v>
      </c>
      <c r="M2277" s="22" t="s">
        <v>1062</v>
      </c>
      <c r="N2277" s="19" t="s">
        <v>5976</v>
      </c>
      <c r="O2277" s="19" t="s">
        <v>5994</v>
      </c>
      <c r="P2277" s="19" t="s">
        <v>6002</v>
      </c>
      <c r="Q2277" s="24" t="s">
        <v>5311</v>
      </c>
      <c r="R2277" s="20" t="s">
        <v>5312</v>
      </c>
      <c r="S2277" s="20">
        <v>369</v>
      </c>
      <c r="T2277" s="20" t="s">
        <v>5979</v>
      </c>
      <c r="U2277" s="19" t="s">
        <v>5980</v>
      </c>
      <c r="V2277" s="19" t="s">
        <v>5981</v>
      </c>
      <c r="W2277" s="19" t="s">
        <v>5982</v>
      </c>
      <c r="X2277" s="19" t="s">
        <v>5983</v>
      </c>
      <c r="Y2277" s="19" t="s">
        <v>5984</v>
      </c>
    </row>
    <row r="2278" spans="1:25" ht="90" customHeight="1">
      <c r="A2278" s="4"/>
      <c r="B2278" s="17"/>
      <c r="C2278" s="4"/>
      <c r="D2278" s="18">
        <v>17</v>
      </c>
      <c r="E2278" s="19" t="s">
        <v>2458</v>
      </c>
      <c r="F2278" s="19" t="s">
        <v>1135</v>
      </c>
      <c r="G2278" s="20" t="s">
        <v>12</v>
      </c>
      <c r="H2278" s="20" t="s">
        <v>183</v>
      </c>
      <c r="I2278" s="22" t="s">
        <v>1108</v>
      </c>
      <c r="J2278" s="35" t="s">
        <v>11032</v>
      </c>
      <c r="K2278" s="35" t="s">
        <v>11019</v>
      </c>
      <c r="L2278" s="23">
        <v>369</v>
      </c>
      <c r="M2278" s="22" t="s">
        <v>1062</v>
      </c>
      <c r="N2278" s="19" t="s">
        <v>5976</v>
      </c>
      <c r="O2278" s="19" t="s">
        <v>5994</v>
      </c>
      <c r="P2278" s="19" t="s">
        <v>6003</v>
      </c>
      <c r="Q2278" s="24" t="s">
        <v>5366</v>
      </c>
      <c r="R2278" s="20" t="s">
        <v>5312</v>
      </c>
      <c r="S2278" s="20">
        <v>369</v>
      </c>
      <c r="T2278" s="20" t="s">
        <v>5979</v>
      </c>
      <c r="U2278" s="19" t="s">
        <v>5980</v>
      </c>
      <c r="V2278" s="19" t="s">
        <v>5981</v>
      </c>
      <c r="W2278" s="19" t="s">
        <v>5982</v>
      </c>
      <c r="X2278" s="19" t="s">
        <v>5983</v>
      </c>
      <c r="Y2278" s="19" t="s">
        <v>5984</v>
      </c>
    </row>
    <row r="2279" spans="1:25" ht="90" customHeight="1">
      <c r="A2279" s="4"/>
      <c r="B2279" s="17"/>
      <c r="C2279" s="4"/>
      <c r="D2279" s="18">
        <v>17</v>
      </c>
      <c r="E2279" s="19" t="s">
        <v>2459</v>
      </c>
      <c r="F2279" s="19" t="s">
        <v>1136</v>
      </c>
      <c r="G2279" s="20" t="s">
        <v>12</v>
      </c>
      <c r="H2279" s="20" t="s">
        <v>183</v>
      </c>
      <c r="I2279" s="22" t="s">
        <v>1108</v>
      </c>
      <c r="J2279" s="35" t="s">
        <v>11032</v>
      </c>
      <c r="K2279" s="35" t="s">
        <v>11020</v>
      </c>
      <c r="L2279" s="23">
        <v>496</v>
      </c>
      <c r="M2279" s="22" t="s">
        <v>1062</v>
      </c>
      <c r="N2279" s="19" t="s">
        <v>5976</v>
      </c>
      <c r="O2279" s="19" t="s">
        <v>5994</v>
      </c>
      <c r="P2279" s="19" t="s">
        <v>6002</v>
      </c>
      <c r="Q2279" s="24" t="s">
        <v>5311</v>
      </c>
      <c r="R2279" s="20" t="s">
        <v>5312</v>
      </c>
      <c r="S2279" s="20">
        <v>496</v>
      </c>
      <c r="T2279" s="20" t="s">
        <v>5979</v>
      </c>
      <c r="U2279" s="19" t="s">
        <v>5980</v>
      </c>
      <c r="V2279" s="19" t="s">
        <v>5981</v>
      </c>
      <c r="W2279" s="19" t="s">
        <v>5982</v>
      </c>
      <c r="X2279" s="19" t="s">
        <v>5983</v>
      </c>
      <c r="Y2279" s="19" t="s">
        <v>5984</v>
      </c>
    </row>
    <row r="2280" spans="1:25" ht="90" customHeight="1">
      <c r="A2280" s="4"/>
      <c r="B2280" s="17"/>
      <c r="C2280" s="4"/>
      <c r="D2280" s="18">
        <v>17</v>
      </c>
      <c r="E2280" s="19" t="s">
        <v>2460</v>
      </c>
      <c r="F2280" s="19" t="s">
        <v>1136</v>
      </c>
      <c r="G2280" s="20" t="s">
        <v>12</v>
      </c>
      <c r="H2280" s="20" t="s">
        <v>183</v>
      </c>
      <c r="I2280" s="22" t="s">
        <v>1108</v>
      </c>
      <c r="J2280" s="35" t="s">
        <v>11032</v>
      </c>
      <c r="K2280" s="35" t="s">
        <v>11020</v>
      </c>
      <c r="L2280" s="23">
        <v>496</v>
      </c>
      <c r="M2280" s="22" t="s">
        <v>1062</v>
      </c>
      <c r="N2280" s="19" t="s">
        <v>5976</v>
      </c>
      <c r="O2280" s="19" t="s">
        <v>5994</v>
      </c>
      <c r="P2280" s="19" t="s">
        <v>6003</v>
      </c>
      <c r="Q2280" s="24" t="s">
        <v>5366</v>
      </c>
      <c r="R2280" s="20" t="s">
        <v>5312</v>
      </c>
      <c r="S2280" s="20">
        <v>496</v>
      </c>
      <c r="T2280" s="20" t="s">
        <v>5979</v>
      </c>
      <c r="U2280" s="19" t="s">
        <v>5980</v>
      </c>
      <c r="V2280" s="19" t="s">
        <v>5981</v>
      </c>
      <c r="W2280" s="19" t="s">
        <v>5982</v>
      </c>
      <c r="X2280" s="19" t="s">
        <v>5983</v>
      </c>
      <c r="Y2280" s="19" t="s">
        <v>5984</v>
      </c>
    </row>
    <row r="2281" spans="1:25" ht="90" customHeight="1">
      <c r="A2281" s="4"/>
      <c r="B2281" s="17"/>
      <c r="C2281" s="4"/>
      <c r="D2281" s="18">
        <v>17</v>
      </c>
      <c r="E2281" s="19" t="s">
        <v>2461</v>
      </c>
      <c r="F2281" s="19" t="s">
        <v>1137</v>
      </c>
      <c r="G2281" s="20" t="s">
        <v>12</v>
      </c>
      <c r="H2281" s="20" t="s">
        <v>183</v>
      </c>
      <c r="I2281" s="22" t="s">
        <v>1108</v>
      </c>
      <c r="J2281" s="35" t="s">
        <v>11032</v>
      </c>
      <c r="K2281" s="35" t="s">
        <v>11021</v>
      </c>
      <c r="L2281" s="23">
        <v>774</v>
      </c>
      <c r="M2281" s="22" t="s">
        <v>1062</v>
      </c>
      <c r="N2281" s="19" t="s">
        <v>5976</v>
      </c>
      <c r="O2281" s="19" t="s">
        <v>5994</v>
      </c>
      <c r="P2281" s="19" t="s">
        <v>6002</v>
      </c>
      <c r="Q2281" s="24" t="s">
        <v>5311</v>
      </c>
      <c r="R2281" s="20" t="s">
        <v>5312</v>
      </c>
      <c r="S2281" s="20">
        <v>774</v>
      </c>
      <c r="T2281" s="20" t="s">
        <v>5979</v>
      </c>
      <c r="U2281" s="19" t="s">
        <v>5980</v>
      </c>
      <c r="V2281" s="19" t="s">
        <v>5981</v>
      </c>
      <c r="W2281" s="19" t="s">
        <v>5982</v>
      </c>
      <c r="X2281" s="19" t="s">
        <v>5983</v>
      </c>
      <c r="Y2281" s="19" t="s">
        <v>5984</v>
      </c>
    </row>
    <row r="2282" spans="1:25" ht="90" customHeight="1">
      <c r="A2282" s="4"/>
      <c r="B2282" s="17"/>
      <c r="C2282" s="4"/>
      <c r="D2282" s="18">
        <v>17</v>
      </c>
      <c r="E2282" s="19" t="s">
        <v>2462</v>
      </c>
      <c r="F2282" s="19" t="s">
        <v>1137</v>
      </c>
      <c r="G2282" s="20" t="s">
        <v>12</v>
      </c>
      <c r="H2282" s="20" t="s">
        <v>183</v>
      </c>
      <c r="I2282" s="22" t="s">
        <v>1108</v>
      </c>
      <c r="J2282" s="35" t="s">
        <v>11032</v>
      </c>
      <c r="K2282" s="35" t="s">
        <v>11021</v>
      </c>
      <c r="L2282" s="23">
        <v>774</v>
      </c>
      <c r="M2282" s="22" t="s">
        <v>1062</v>
      </c>
      <c r="N2282" s="19" t="s">
        <v>5976</v>
      </c>
      <c r="O2282" s="19" t="s">
        <v>5994</v>
      </c>
      <c r="P2282" s="19" t="s">
        <v>6003</v>
      </c>
      <c r="Q2282" s="24" t="s">
        <v>5366</v>
      </c>
      <c r="R2282" s="20" t="s">
        <v>5312</v>
      </c>
      <c r="S2282" s="20">
        <v>774</v>
      </c>
      <c r="T2282" s="20" t="s">
        <v>5979</v>
      </c>
      <c r="U2282" s="19" t="s">
        <v>5980</v>
      </c>
      <c r="V2282" s="19" t="s">
        <v>5981</v>
      </c>
      <c r="W2282" s="19" t="s">
        <v>5982</v>
      </c>
      <c r="X2282" s="19" t="s">
        <v>5983</v>
      </c>
      <c r="Y2282" s="19" t="s">
        <v>5984</v>
      </c>
    </row>
    <row r="2283" spans="1:25" ht="90" customHeight="1">
      <c r="A2283" s="4"/>
      <c r="B2283" s="17"/>
      <c r="C2283" s="4"/>
      <c r="D2283" s="18">
        <v>16</v>
      </c>
      <c r="E2283" s="19" t="s">
        <v>2353</v>
      </c>
      <c r="F2283" s="19" t="s">
        <v>1138</v>
      </c>
      <c r="G2283" s="20" t="s">
        <v>12</v>
      </c>
      <c r="H2283" s="20" t="s">
        <v>183</v>
      </c>
      <c r="I2283" s="22" t="s">
        <v>1108</v>
      </c>
      <c r="J2283" s="35" t="s">
        <v>11033</v>
      </c>
      <c r="K2283" s="35" t="s">
        <v>10831</v>
      </c>
      <c r="L2283" s="23">
        <v>73</v>
      </c>
      <c r="M2283" s="22" t="s">
        <v>1062</v>
      </c>
      <c r="N2283" s="19" t="s">
        <v>5798</v>
      </c>
      <c r="O2283" s="19" t="s">
        <v>5972</v>
      </c>
      <c r="P2283" s="19" t="s">
        <v>10789</v>
      </c>
      <c r="Q2283" s="24" t="s">
        <v>5311</v>
      </c>
      <c r="R2283" s="20" t="s">
        <v>5312</v>
      </c>
      <c r="S2283" s="20">
        <v>73</v>
      </c>
      <c r="T2283" s="20" t="s">
        <v>5973</v>
      </c>
      <c r="U2283" s="19" t="s">
        <v>5801</v>
      </c>
      <c r="V2283" s="19" t="s">
        <v>5968</v>
      </c>
      <c r="W2283" s="19" t="s">
        <v>5969</v>
      </c>
      <c r="X2283" s="19" t="s">
        <v>5970</v>
      </c>
      <c r="Y2283" s="19" t="s">
        <v>5974</v>
      </c>
    </row>
    <row r="2284" spans="1:25" ht="90" customHeight="1">
      <c r="A2284" s="4"/>
      <c r="B2284" s="17"/>
      <c r="C2284" s="4"/>
      <c r="D2284" s="18">
        <v>17</v>
      </c>
      <c r="E2284" s="19" t="s">
        <v>2463</v>
      </c>
      <c r="F2284" s="19" t="s">
        <v>1139</v>
      </c>
      <c r="G2284" s="20" t="s">
        <v>12</v>
      </c>
      <c r="H2284" s="20" t="s">
        <v>183</v>
      </c>
      <c r="I2284" s="22" t="s">
        <v>1108</v>
      </c>
      <c r="J2284" s="35" t="s">
        <v>11033</v>
      </c>
      <c r="K2284" s="35" t="s">
        <v>11015</v>
      </c>
      <c r="L2284" s="23">
        <v>149</v>
      </c>
      <c r="M2284" s="22" t="s">
        <v>1062</v>
      </c>
      <c r="N2284" s="19" t="s">
        <v>5976</v>
      </c>
      <c r="O2284" s="19" t="s">
        <v>5994</v>
      </c>
      <c r="P2284" s="19" t="s">
        <v>6002</v>
      </c>
      <c r="Q2284" s="24" t="s">
        <v>5311</v>
      </c>
      <c r="R2284" s="20" t="s">
        <v>5312</v>
      </c>
      <c r="S2284" s="20">
        <v>149</v>
      </c>
      <c r="T2284" s="20" t="s">
        <v>5979</v>
      </c>
      <c r="U2284" s="19" t="s">
        <v>5980</v>
      </c>
      <c r="V2284" s="19" t="s">
        <v>5981</v>
      </c>
      <c r="W2284" s="19" t="s">
        <v>5982</v>
      </c>
      <c r="X2284" s="19" t="s">
        <v>5983</v>
      </c>
      <c r="Y2284" s="19" t="s">
        <v>5984</v>
      </c>
    </row>
    <row r="2285" spans="1:25" ht="90" customHeight="1">
      <c r="A2285" s="4"/>
      <c r="B2285" s="17"/>
      <c r="C2285" s="4"/>
      <c r="D2285" s="18">
        <v>17</v>
      </c>
      <c r="E2285" s="19" t="s">
        <v>2464</v>
      </c>
      <c r="F2285" s="19" t="s">
        <v>1139</v>
      </c>
      <c r="G2285" s="20" t="s">
        <v>12</v>
      </c>
      <c r="H2285" s="20" t="s">
        <v>183</v>
      </c>
      <c r="I2285" s="22" t="s">
        <v>1108</v>
      </c>
      <c r="J2285" s="35" t="s">
        <v>11033</v>
      </c>
      <c r="K2285" s="35" t="s">
        <v>11015</v>
      </c>
      <c r="L2285" s="23">
        <v>149</v>
      </c>
      <c r="M2285" s="22" t="s">
        <v>1062</v>
      </c>
      <c r="N2285" s="19" t="s">
        <v>5976</v>
      </c>
      <c r="O2285" s="19" t="s">
        <v>5994</v>
      </c>
      <c r="P2285" s="19" t="s">
        <v>6003</v>
      </c>
      <c r="Q2285" s="24" t="s">
        <v>5366</v>
      </c>
      <c r="R2285" s="20" t="s">
        <v>5312</v>
      </c>
      <c r="S2285" s="20">
        <v>149</v>
      </c>
      <c r="T2285" s="20" t="s">
        <v>5979</v>
      </c>
      <c r="U2285" s="19" t="s">
        <v>5980</v>
      </c>
      <c r="V2285" s="19" t="s">
        <v>5981</v>
      </c>
      <c r="W2285" s="19" t="s">
        <v>5982</v>
      </c>
      <c r="X2285" s="19" t="s">
        <v>5983</v>
      </c>
      <c r="Y2285" s="19" t="s">
        <v>5984</v>
      </c>
    </row>
    <row r="2286" spans="1:25" ht="90" customHeight="1">
      <c r="A2286" s="4"/>
      <c r="B2286" s="17"/>
      <c r="C2286" s="4"/>
      <c r="D2286" s="18">
        <v>17</v>
      </c>
      <c r="E2286" s="19" t="s">
        <v>2465</v>
      </c>
      <c r="F2286" s="19" t="s">
        <v>1140</v>
      </c>
      <c r="G2286" s="20" t="s">
        <v>12</v>
      </c>
      <c r="H2286" s="20" t="s">
        <v>183</v>
      </c>
      <c r="I2286" s="22" t="s">
        <v>1108</v>
      </c>
      <c r="J2286" s="35" t="s">
        <v>11033</v>
      </c>
      <c r="K2286" s="35" t="s">
        <v>11016</v>
      </c>
      <c r="L2286" s="23">
        <v>183</v>
      </c>
      <c r="M2286" s="22" t="s">
        <v>1062</v>
      </c>
      <c r="N2286" s="19" t="s">
        <v>5976</v>
      </c>
      <c r="O2286" s="19" t="s">
        <v>5994</v>
      </c>
      <c r="P2286" s="19" t="s">
        <v>6002</v>
      </c>
      <c r="Q2286" s="24" t="s">
        <v>5311</v>
      </c>
      <c r="R2286" s="20" t="s">
        <v>5312</v>
      </c>
      <c r="S2286" s="20">
        <v>183</v>
      </c>
      <c r="T2286" s="20" t="s">
        <v>5979</v>
      </c>
      <c r="U2286" s="19" t="s">
        <v>5980</v>
      </c>
      <c r="V2286" s="19" t="s">
        <v>5981</v>
      </c>
      <c r="W2286" s="19" t="s">
        <v>5982</v>
      </c>
      <c r="X2286" s="19" t="s">
        <v>5983</v>
      </c>
      <c r="Y2286" s="19" t="s">
        <v>5984</v>
      </c>
    </row>
    <row r="2287" spans="1:25" ht="90" customHeight="1">
      <c r="A2287" s="4"/>
      <c r="B2287" s="17"/>
      <c r="C2287" s="4"/>
      <c r="D2287" s="18">
        <v>17</v>
      </c>
      <c r="E2287" s="19" t="s">
        <v>2466</v>
      </c>
      <c r="F2287" s="19" t="s">
        <v>1140</v>
      </c>
      <c r="G2287" s="20" t="s">
        <v>12</v>
      </c>
      <c r="H2287" s="20" t="s">
        <v>183</v>
      </c>
      <c r="I2287" s="22" t="s">
        <v>1108</v>
      </c>
      <c r="J2287" s="35" t="s">
        <v>11033</v>
      </c>
      <c r="K2287" s="35" t="s">
        <v>11016</v>
      </c>
      <c r="L2287" s="23">
        <v>183</v>
      </c>
      <c r="M2287" s="22" t="s">
        <v>1062</v>
      </c>
      <c r="N2287" s="19" t="s">
        <v>5976</v>
      </c>
      <c r="O2287" s="19" t="s">
        <v>5994</v>
      </c>
      <c r="P2287" s="19" t="s">
        <v>6003</v>
      </c>
      <c r="Q2287" s="24" t="s">
        <v>5366</v>
      </c>
      <c r="R2287" s="20" t="s">
        <v>5312</v>
      </c>
      <c r="S2287" s="20">
        <v>183</v>
      </c>
      <c r="T2287" s="20" t="s">
        <v>5979</v>
      </c>
      <c r="U2287" s="19" t="s">
        <v>5980</v>
      </c>
      <c r="V2287" s="19" t="s">
        <v>5981</v>
      </c>
      <c r="W2287" s="19" t="s">
        <v>5982</v>
      </c>
      <c r="X2287" s="19" t="s">
        <v>5983</v>
      </c>
      <c r="Y2287" s="19" t="s">
        <v>5984</v>
      </c>
    </row>
    <row r="2288" spans="1:25" ht="90" customHeight="1">
      <c r="A2288" s="4"/>
      <c r="B2288" s="17"/>
      <c r="C2288" s="4"/>
      <c r="D2288" s="18">
        <v>17</v>
      </c>
      <c r="E2288" s="19" t="s">
        <v>2467</v>
      </c>
      <c r="F2288" s="19" t="s">
        <v>1141</v>
      </c>
      <c r="G2288" s="20" t="s">
        <v>12</v>
      </c>
      <c r="H2288" s="20" t="s">
        <v>183</v>
      </c>
      <c r="I2288" s="22" t="s">
        <v>1108</v>
      </c>
      <c r="J2288" s="35" t="s">
        <v>11033</v>
      </c>
      <c r="K2288" s="35" t="s">
        <v>11017</v>
      </c>
      <c r="L2288" s="23">
        <v>228</v>
      </c>
      <c r="M2288" s="22" t="s">
        <v>1062</v>
      </c>
      <c r="N2288" s="19" t="s">
        <v>5976</v>
      </c>
      <c r="O2288" s="19" t="s">
        <v>5994</v>
      </c>
      <c r="P2288" s="19" t="s">
        <v>6002</v>
      </c>
      <c r="Q2288" s="24" t="s">
        <v>5311</v>
      </c>
      <c r="R2288" s="20" t="s">
        <v>5312</v>
      </c>
      <c r="S2288" s="20">
        <v>228</v>
      </c>
      <c r="T2288" s="20" t="s">
        <v>5979</v>
      </c>
      <c r="U2288" s="19" t="s">
        <v>5980</v>
      </c>
      <c r="V2288" s="19" t="s">
        <v>5981</v>
      </c>
      <c r="W2288" s="19" t="s">
        <v>5982</v>
      </c>
      <c r="X2288" s="19" t="s">
        <v>5983</v>
      </c>
      <c r="Y2288" s="19" t="s">
        <v>5984</v>
      </c>
    </row>
    <row r="2289" spans="1:25" ht="90" customHeight="1">
      <c r="A2289" s="4"/>
      <c r="B2289" s="17"/>
      <c r="C2289" s="4"/>
      <c r="D2289" s="18">
        <v>17</v>
      </c>
      <c r="E2289" s="19" t="s">
        <v>2468</v>
      </c>
      <c r="F2289" s="19" t="s">
        <v>1141</v>
      </c>
      <c r="G2289" s="20" t="s">
        <v>12</v>
      </c>
      <c r="H2289" s="20" t="s">
        <v>183</v>
      </c>
      <c r="I2289" s="22" t="s">
        <v>1108</v>
      </c>
      <c r="J2289" s="35" t="s">
        <v>11033</v>
      </c>
      <c r="K2289" s="35" t="s">
        <v>11017</v>
      </c>
      <c r="L2289" s="23">
        <v>228</v>
      </c>
      <c r="M2289" s="22" t="s">
        <v>1062</v>
      </c>
      <c r="N2289" s="19" t="s">
        <v>5976</v>
      </c>
      <c r="O2289" s="19" t="s">
        <v>5994</v>
      </c>
      <c r="P2289" s="19" t="s">
        <v>6003</v>
      </c>
      <c r="Q2289" s="24" t="s">
        <v>5366</v>
      </c>
      <c r="R2289" s="20" t="s">
        <v>5312</v>
      </c>
      <c r="S2289" s="20">
        <v>228</v>
      </c>
      <c r="T2289" s="20" t="s">
        <v>5979</v>
      </c>
      <c r="U2289" s="19" t="s">
        <v>5980</v>
      </c>
      <c r="V2289" s="19" t="s">
        <v>5981</v>
      </c>
      <c r="W2289" s="19" t="s">
        <v>5982</v>
      </c>
      <c r="X2289" s="19" t="s">
        <v>5983</v>
      </c>
      <c r="Y2289" s="19" t="s">
        <v>5984</v>
      </c>
    </row>
    <row r="2290" spans="1:25" ht="90" customHeight="1">
      <c r="A2290" s="4"/>
      <c r="B2290" s="17"/>
      <c r="C2290" s="4"/>
      <c r="D2290" s="18">
        <v>17</v>
      </c>
      <c r="E2290" s="19" t="s">
        <v>2469</v>
      </c>
      <c r="F2290" s="19" t="s">
        <v>1142</v>
      </c>
      <c r="G2290" s="20" t="s">
        <v>12</v>
      </c>
      <c r="H2290" s="20" t="s">
        <v>183</v>
      </c>
      <c r="I2290" s="22" t="s">
        <v>1108</v>
      </c>
      <c r="J2290" s="35" t="s">
        <v>11033</v>
      </c>
      <c r="K2290" s="35" t="s">
        <v>11018</v>
      </c>
      <c r="L2290" s="23">
        <v>285</v>
      </c>
      <c r="M2290" s="22" t="s">
        <v>1062</v>
      </c>
      <c r="N2290" s="19" t="s">
        <v>5976</v>
      </c>
      <c r="O2290" s="19" t="s">
        <v>5994</v>
      </c>
      <c r="P2290" s="19" t="s">
        <v>6002</v>
      </c>
      <c r="Q2290" s="24" t="s">
        <v>5311</v>
      </c>
      <c r="R2290" s="20" t="s">
        <v>5312</v>
      </c>
      <c r="S2290" s="20">
        <v>285</v>
      </c>
      <c r="T2290" s="20" t="s">
        <v>5979</v>
      </c>
      <c r="U2290" s="19" t="s">
        <v>5980</v>
      </c>
      <c r="V2290" s="19" t="s">
        <v>5981</v>
      </c>
      <c r="W2290" s="19" t="s">
        <v>5982</v>
      </c>
      <c r="X2290" s="19" t="s">
        <v>5983</v>
      </c>
      <c r="Y2290" s="19" t="s">
        <v>5984</v>
      </c>
    </row>
    <row r="2291" spans="1:25" ht="90" customHeight="1">
      <c r="A2291" s="4"/>
      <c r="B2291" s="17"/>
      <c r="C2291" s="4"/>
      <c r="D2291" s="18">
        <v>17</v>
      </c>
      <c r="E2291" s="19" t="s">
        <v>2470</v>
      </c>
      <c r="F2291" s="19" t="s">
        <v>1142</v>
      </c>
      <c r="G2291" s="20" t="s">
        <v>12</v>
      </c>
      <c r="H2291" s="20" t="s">
        <v>183</v>
      </c>
      <c r="I2291" s="22" t="s">
        <v>1108</v>
      </c>
      <c r="J2291" s="35" t="s">
        <v>11033</v>
      </c>
      <c r="K2291" s="35" t="s">
        <v>11018</v>
      </c>
      <c r="L2291" s="23">
        <v>285</v>
      </c>
      <c r="M2291" s="22" t="s">
        <v>1062</v>
      </c>
      <c r="N2291" s="19" t="s">
        <v>5976</v>
      </c>
      <c r="O2291" s="19" t="s">
        <v>5994</v>
      </c>
      <c r="P2291" s="19" t="s">
        <v>6003</v>
      </c>
      <c r="Q2291" s="24" t="s">
        <v>5366</v>
      </c>
      <c r="R2291" s="20" t="s">
        <v>5312</v>
      </c>
      <c r="S2291" s="20">
        <v>285</v>
      </c>
      <c r="T2291" s="20" t="s">
        <v>5979</v>
      </c>
      <c r="U2291" s="19" t="s">
        <v>5980</v>
      </c>
      <c r="V2291" s="19" t="s">
        <v>5981</v>
      </c>
      <c r="W2291" s="19" t="s">
        <v>5982</v>
      </c>
      <c r="X2291" s="19" t="s">
        <v>5983</v>
      </c>
      <c r="Y2291" s="19" t="s">
        <v>5984</v>
      </c>
    </row>
    <row r="2292" spans="1:25" ht="90" customHeight="1">
      <c r="A2292" s="4"/>
      <c r="B2292" s="17"/>
      <c r="C2292" s="4"/>
      <c r="D2292" s="18">
        <v>17</v>
      </c>
      <c r="E2292" s="19" t="s">
        <v>2471</v>
      </c>
      <c r="F2292" s="19" t="s">
        <v>1143</v>
      </c>
      <c r="G2292" s="20" t="s">
        <v>12</v>
      </c>
      <c r="H2292" s="20" t="s">
        <v>183</v>
      </c>
      <c r="I2292" s="22" t="s">
        <v>1108</v>
      </c>
      <c r="J2292" s="35" t="s">
        <v>11033</v>
      </c>
      <c r="K2292" s="35" t="s">
        <v>11019</v>
      </c>
      <c r="L2292" s="23">
        <v>368</v>
      </c>
      <c r="M2292" s="22" t="s">
        <v>1062</v>
      </c>
      <c r="N2292" s="19" t="s">
        <v>5976</v>
      </c>
      <c r="O2292" s="19" t="s">
        <v>5994</v>
      </c>
      <c r="P2292" s="19" t="s">
        <v>6002</v>
      </c>
      <c r="Q2292" s="24" t="s">
        <v>5311</v>
      </c>
      <c r="R2292" s="20" t="s">
        <v>5312</v>
      </c>
      <c r="S2292" s="20">
        <v>368</v>
      </c>
      <c r="T2292" s="20" t="s">
        <v>5979</v>
      </c>
      <c r="U2292" s="19" t="s">
        <v>5980</v>
      </c>
      <c r="V2292" s="19" t="s">
        <v>5981</v>
      </c>
      <c r="W2292" s="19" t="s">
        <v>5982</v>
      </c>
      <c r="X2292" s="19" t="s">
        <v>5983</v>
      </c>
      <c r="Y2292" s="19" t="s">
        <v>5984</v>
      </c>
    </row>
    <row r="2293" spans="1:25" ht="90" customHeight="1">
      <c r="A2293" s="4"/>
      <c r="B2293" s="17"/>
      <c r="C2293" s="4"/>
      <c r="D2293" s="18">
        <v>17</v>
      </c>
      <c r="E2293" s="19" t="s">
        <v>2472</v>
      </c>
      <c r="F2293" s="19" t="s">
        <v>1143</v>
      </c>
      <c r="G2293" s="20" t="s">
        <v>12</v>
      </c>
      <c r="H2293" s="20" t="s">
        <v>183</v>
      </c>
      <c r="I2293" s="22" t="s">
        <v>1108</v>
      </c>
      <c r="J2293" s="35" t="s">
        <v>11033</v>
      </c>
      <c r="K2293" s="35" t="s">
        <v>11019</v>
      </c>
      <c r="L2293" s="23">
        <v>368</v>
      </c>
      <c r="M2293" s="22" t="s">
        <v>1062</v>
      </c>
      <c r="N2293" s="19" t="s">
        <v>5976</v>
      </c>
      <c r="O2293" s="19" t="s">
        <v>5994</v>
      </c>
      <c r="P2293" s="19" t="s">
        <v>6003</v>
      </c>
      <c r="Q2293" s="24" t="s">
        <v>5366</v>
      </c>
      <c r="R2293" s="20" t="s">
        <v>5312</v>
      </c>
      <c r="S2293" s="20">
        <v>368</v>
      </c>
      <c r="T2293" s="20" t="s">
        <v>5979</v>
      </c>
      <c r="U2293" s="19" t="s">
        <v>5980</v>
      </c>
      <c r="V2293" s="19" t="s">
        <v>5981</v>
      </c>
      <c r="W2293" s="19" t="s">
        <v>5982</v>
      </c>
      <c r="X2293" s="19" t="s">
        <v>5983</v>
      </c>
      <c r="Y2293" s="19" t="s">
        <v>5984</v>
      </c>
    </row>
    <row r="2294" spans="1:25" ht="90" customHeight="1">
      <c r="A2294" s="4"/>
      <c r="B2294" s="17"/>
      <c r="C2294" s="4"/>
      <c r="D2294" s="18">
        <v>17</v>
      </c>
      <c r="E2294" s="19" t="s">
        <v>2473</v>
      </c>
      <c r="F2294" s="19" t="s">
        <v>1144</v>
      </c>
      <c r="G2294" s="20" t="s">
        <v>12</v>
      </c>
      <c r="H2294" s="20" t="s">
        <v>183</v>
      </c>
      <c r="I2294" s="22" t="s">
        <v>1108</v>
      </c>
      <c r="J2294" s="35" t="s">
        <v>11033</v>
      </c>
      <c r="K2294" s="35" t="s">
        <v>11020</v>
      </c>
      <c r="L2294" s="23">
        <v>491</v>
      </c>
      <c r="M2294" s="22" t="s">
        <v>1062</v>
      </c>
      <c r="N2294" s="19" t="s">
        <v>5976</v>
      </c>
      <c r="O2294" s="19" t="s">
        <v>5994</v>
      </c>
      <c r="P2294" s="19" t="s">
        <v>6002</v>
      </c>
      <c r="Q2294" s="24" t="s">
        <v>5311</v>
      </c>
      <c r="R2294" s="20" t="s">
        <v>5312</v>
      </c>
      <c r="S2294" s="20">
        <v>491</v>
      </c>
      <c r="T2294" s="20" t="s">
        <v>5979</v>
      </c>
      <c r="U2294" s="19" t="s">
        <v>5980</v>
      </c>
      <c r="V2294" s="19" t="s">
        <v>5981</v>
      </c>
      <c r="W2294" s="19" t="s">
        <v>5982</v>
      </c>
      <c r="X2294" s="19" t="s">
        <v>5983</v>
      </c>
      <c r="Y2294" s="19" t="s">
        <v>5984</v>
      </c>
    </row>
    <row r="2295" spans="1:25" ht="90" customHeight="1">
      <c r="A2295" s="4"/>
      <c r="B2295" s="17"/>
      <c r="C2295" s="4"/>
      <c r="D2295" s="18">
        <v>17</v>
      </c>
      <c r="E2295" s="19" t="s">
        <v>2474</v>
      </c>
      <c r="F2295" s="19" t="s">
        <v>1144</v>
      </c>
      <c r="G2295" s="20" t="s">
        <v>12</v>
      </c>
      <c r="H2295" s="20" t="s">
        <v>183</v>
      </c>
      <c r="I2295" s="22" t="s">
        <v>1108</v>
      </c>
      <c r="J2295" s="35" t="s">
        <v>11033</v>
      </c>
      <c r="K2295" s="35" t="s">
        <v>11020</v>
      </c>
      <c r="L2295" s="23">
        <v>491</v>
      </c>
      <c r="M2295" s="22" t="s">
        <v>1062</v>
      </c>
      <c r="N2295" s="19" t="s">
        <v>5976</v>
      </c>
      <c r="O2295" s="19" t="s">
        <v>5994</v>
      </c>
      <c r="P2295" s="19" t="s">
        <v>6003</v>
      </c>
      <c r="Q2295" s="24" t="s">
        <v>5366</v>
      </c>
      <c r="R2295" s="20" t="s">
        <v>5312</v>
      </c>
      <c r="S2295" s="20">
        <v>491</v>
      </c>
      <c r="T2295" s="20" t="s">
        <v>5979</v>
      </c>
      <c r="U2295" s="19" t="s">
        <v>5980</v>
      </c>
      <c r="V2295" s="19" t="s">
        <v>5981</v>
      </c>
      <c r="W2295" s="19" t="s">
        <v>5982</v>
      </c>
      <c r="X2295" s="19" t="s">
        <v>5983</v>
      </c>
      <c r="Y2295" s="19" t="s">
        <v>5984</v>
      </c>
    </row>
    <row r="2296" spans="1:25" ht="90" customHeight="1">
      <c r="A2296" s="4"/>
      <c r="B2296" s="17"/>
      <c r="C2296" s="4"/>
      <c r="D2296" s="18">
        <v>17</v>
      </c>
      <c r="E2296" s="19" t="s">
        <v>2475</v>
      </c>
      <c r="F2296" s="19" t="s">
        <v>1145</v>
      </c>
      <c r="G2296" s="20" t="s">
        <v>12</v>
      </c>
      <c r="H2296" s="20" t="s">
        <v>183</v>
      </c>
      <c r="I2296" s="22" t="s">
        <v>1108</v>
      </c>
      <c r="J2296" s="35" t="s">
        <v>11033</v>
      </c>
      <c r="K2296" s="35" t="s">
        <v>11021</v>
      </c>
      <c r="L2296" s="23">
        <v>785</v>
      </c>
      <c r="M2296" s="22" t="s">
        <v>1062</v>
      </c>
      <c r="N2296" s="19" t="s">
        <v>5976</v>
      </c>
      <c r="O2296" s="19" t="s">
        <v>5994</v>
      </c>
      <c r="P2296" s="19" t="s">
        <v>6002</v>
      </c>
      <c r="Q2296" s="24" t="s">
        <v>5311</v>
      </c>
      <c r="R2296" s="20" t="s">
        <v>5312</v>
      </c>
      <c r="S2296" s="20">
        <v>785</v>
      </c>
      <c r="T2296" s="20" t="s">
        <v>5979</v>
      </c>
      <c r="U2296" s="19" t="s">
        <v>5980</v>
      </c>
      <c r="V2296" s="19" t="s">
        <v>5981</v>
      </c>
      <c r="W2296" s="19" t="s">
        <v>5982</v>
      </c>
      <c r="X2296" s="19" t="s">
        <v>5983</v>
      </c>
      <c r="Y2296" s="19" t="s">
        <v>5984</v>
      </c>
    </row>
    <row r="2297" spans="1:25" ht="90" customHeight="1">
      <c r="A2297" s="4"/>
      <c r="B2297" s="17"/>
      <c r="C2297" s="4"/>
      <c r="D2297" s="18">
        <v>17</v>
      </c>
      <c r="E2297" s="19" t="s">
        <v>2476</v>
      </c>
      <c r="F2297" s="19" t="s">
        <v>1145</v>
      </c>
      <c r="G2297" s="20" t="s">
        <v>12</v>
      </c>
      <c r="H2297" s="20" t="s">
        <v>183</v>
      </c>
      <c r="I2297" s="22" t="s">
        <v>1108</v>
      </c>
      <c r="J2297" s="35" t="s">
        <v>11033</v>
      </c>
      <c r="K2297" s="35" t="s">
        <v>11021</v>
      </c>
      <c r="L2297" s="23">
        <v>785</v>
      </c>
      <c r="M2297" s="22" t="s">
        <v>1062</v>
      </c>
      <c r="N2297" s="19" t="s">
        <v>5976</v>
      </c>
      <c r="O2297" s="19" t="s">
        <v>5994</v>
      </c>
      <c r="P2297" s="19" t="s">
        <v>6003</v>
      </c>
      <c r="Q2297" s="24" t="s">
        <v>5366</v>
      </c>
      <c r="R2297" s="20" t="s">
        <v>5312</v>
      </c>
      <c r="S2297" s="20">
        <v>785</v>
      </c>
      <c r="T2297" s="20" t="s">
        <v>5979</v>
      </c>
      <c r="U2297" s="19" t="s">
        <v>5980</v>
      </c>
      <c r="V2297" s="19" t="s">
        <v>5981</v>
      </c>
      <c r="W2297" s="19" t="s">
        <v>5982</v>
      </c>
      <c r="X2297" s="19" t="s">
        <v>5983</v>
      </c>
      <c r="Y2297" s="19" t="s">
        <v>5984</v>
      </c>
    </row>
    <row r="2298" spans="1:25" ht="90" customHeight="1">
      <c r="A2298" s="4"/>
      <c r="B2298" s="17"/>
      <c r="C2298" s="4"/>
      <c r="D2298" s="18">
        <v>65</v>
      </c>
      <c r="E2298" s="19" t="s">
        <v>4273</v>
      </c>
      <c r="F2298" s="19" t="s">
        <v>1146</v>
      </c>
      <c r="G2298" s="20" t="s">
        <v>12</v>
      </c>
      <c r="H2298" s="20" t="s">
        <v>1147</v>
      </c>
      <c r="I2298" s="22" t="s">
        <v>1148</v>
      </c>
      <c r="J2298" s="35" t="s">
        <v>15</v>
      </c>
      <c r="K2298" s="35" t="s">
        <v>11034</v>
      </c>
      <c r="L2298" s="23">
        <v>6.95</v>
      </c>
      <c r="M2298" s="22" t="s">
        <v>1152</v>
      </c>
      <c r="N2298" s="19" t="s">
        <v>5729</v>
      </c>
      <c r="O2298" s="19" t="s">
        <v>8269</v>
      </c>
      <c r="P2298" s="19" t="s">
        <v>8270</v>
      </c>
      <c r="Q2298" s="24" t="s">
        <v>5311</v>
      </c>
      <c r="R2298" s="20" t="s">
        <v>5312</v>
      </c>
      <c r="S2298" s="20">
        <v>6.95</v>
      </c>
      <c r="T2298" s="20" t="s">
        <v>8271</v>
      </c>
      <c r="U2298" s="19" t="s">
        <v>8272</v>
      </c>
      <c r="V2298" s="19" t="s">
        <v>8273</v>
      </c>
      <c r="W2298" s="19" t="s">
        <v>8274</v>
      </c>
      <c r="X2298" s="19" t="s">
        <v>15</v>
      </c>
      <c r="Y2298" s="19" t="s">
        <v>8275</v>
      </c>
    </row>
    <row r="2299" spans="1:25" ht="90" customHeight="1">
      <c r="A2299" s="4"/>
      <c r="B2299" s="17"/>
      <c r="C2299" s="4"/>
      <c r="D2299" s="18">
        <v>65</v>
      </c>
      <c r="E2299" s="19" t="s">
        <v>4274</v>
      </c>
      <c r="F2299" s="19" t="s">
        <v>1157</v>
      </c>
      <c r="G2299" s="20" t="s">
        <v>12</v>
      </c>
      <c r="H2299" s="20" t="s">
        <v>1147</v>
      </c>
      <c r="I2299" s="22" t="s">
        <v>1148</v>
      </c>
      <c r="J2299" s="35" t="s">
        <v>15</v>
      </c>
      <c r="K2299" s="35" t="s">
        <v>11035</v>
      </c>
      <c r="L2299" s="23">
        <v>1.93</v>
      </c>
      <c r="M2299" s="22" t="s">
        <v>1152</v>
      </c>
      <c r="N2299" s="19" t="s">
        <v>5729</v>
      </c>
      <c r="O2299" s="19" t="s">
        <v>8269</v>
      </c>
      <c r="P2299" s="19" t="s">
        <v>8276</v>
      </c>
      <c r="Q2299" s="24" t="s">
        <v>5311</v>
      </c>
      <c r="R2299" s="20" t="s">
        <v>5312</v>
      </c>
      <c r="S2299" s="20">
        <v>1.93</v>
      </c>
      <c r="T2299" s="20" t="s">
        <v>8271</v>
      </c>
      <c r="U2299" s="19" t="s">
        <v>8272</v>
      </c>
      <c r="V2299" s="19" t="s">
        <v>8273</v>
      </c>
      <c r="W2299" s="19" t="s">
        <v>8274</v>
      </c>
      <c r="X2299" s="19" t="s">
        <v>15</v>
      </c>
      <c r="Y2299" s="19" t="s">
        <v>8275</v>
      </c>
    </row>
    <row r="2300" spans="1:25" ht="90" customHeight="1">
      <c r="A2300" s="4"/>
      <c r="B2300" s="17"/>
      <c r="C2300" s="4"/>
      <c r="D2300" s="18">
        <v>65</v>
      </c>
      <c r="E2300" s="19" t="s">
        <v>4275</v>
      </c>
      <c r="F2300" s="19" t="s">
        <v>1159</v>
      </c>
      <c r="G2300" s="20" t="s">
        <v>12</v>
      </c>
      <c r="H2300" s="20" t="s">
        <v>1147</v>
      </c>
      <c r="I2300" s="22" t="s">
        <v>1148</v>
      </c>
      <c r="J2300" s="35" t="s">
        <v>15</v>
      </c>
      <c r="K2300" s="35" t="s">
        <v>11036</v>
      </c>
      <c r="L2300" s="23">
        <v>2.1800000000000002</v>
      </c>
      <c r="M2300" s="22" t="s">
        <v>1152</v>
      </c>
      <c r="N2300" s="19" t="s">
        <v>5729</v>
      </c>
      <c r="O2300" s="19" t="s">
        <v>8269</v>
      </c>
      <c r="P2300" s="19" t="s">
        <v>8277</v>
      </c>
      <c r="Q2300" s="24" t="s">
        <v>5311</v>
      </c>
      <c r="R2300" s="20" t="s">
        <v>5312</v>
      </c>
      <c r="S2300" s="20">
        <v>2.1800000000000002</v>
      </c>
      <c r="T2300" s="20" t="s">
        <v>8271</v>
      </c>
      <c r="U2300" s="19" t="s">
        <v>8272</v>
      </c>
      <c r="V2300" s="19" t="s">
        <v>8273</v>
      </c>
      <c r="W2300" s="19" t="s">
        <v>8274</v>
      </c>
      <c r="X2300" s="19" t="s">
        <v>15</v>
      </c>
      <c r="Y2300" s="19" t="s">
        <v>8275</v>
      </c>
    </row>
    <row r="2301" spans="1:25" ht="90" customHeight="1">
      <c r="A2301" s="4"/>
      <c r="B2301" s="17"/>
      <c r="C2301" s="4"/>
      <c r="D2301" s="18">
        <v>65</v>
      </c>
      <c r="E2301" s="19" t="s">
        <v>4276</v>
      </c>
      <c r="F2301" s="19" t="s">
        <v>1161</v>
      </c>
      <c r="G2301" s="20" t="s">
        <v>12</v>
      </c>
      <c r="H2301" s="20" t="s">
        <v>1147</v>
      </c>
      <c r="I2301" s="22" t="s">
        <v>1148</v>
      </c>
      <c r="J2301" s="35" t="s">
        <v>184</v>
      </c>
      <c r="K2301" s="35" t="s">
        <v>11037</v>
      </c>
      <c r="L2301" s="23">
        <v>0.6</v>
      </c>
      <c r="M2301" s="22" t="s">
        <v>1152</v>
      </c>
      <c r="N2301" s="19" t="s">
        <v>5729</v>
      </c>
      <c r="O2301" s="19" t="s">
        <v>8269</v>
      </c>
      <c r="P2301" s="19" t="s">
        <v>8278</v>
      </c>
      <c r="Q2301" s="24" t="s">
        <v>5311</v>
      </c>
      <c r="R2301" s="20" t="s">
        <v>5312</v>
      </c>
      <c r="S2301" s="20">
        <v>0.6</v>
      </c>
      <c r="T2301" s="20" t="s">
        <v>8271</v>
      </c>
      <c r="U2301" s="19" t="s">
        <v>8272</v>
      </c>
      <c r="V2301" s="19" t="s">
        <v>8273</v>
      </c>
      <c r="W2301" s="19" t="s">
        <v>8274</v>
      </c>
      <c r="X2301" s="19" t="s">
        <v>15</v>
      </c>
      <c r="Y2301" s="19" t="s">
        <v>8275</v>
      </c>
    </row>
    <row r="2302" spans="1:25" ht="90" customHeight="1">
      <c r="A2302" s="4"/>
      <c r="B2302" s="17"/>
      <c r="C2302" s="4"/>
      <c r="D2302" s="18">
        <v>65</v>
      </c>
      <c r="E2302" s="19" t="s">
        <v>4277</v>
      </c>
      <c r="F2302" s="19" t="s">
        <v>1163</v>
      </c>
      <c r="G2302" s="20" t="s">
        <v>12</v>
      </c>
      <c r="H2302" s="20" t="s">
        <v>1147</v>
      </c>
      <c r="I2302" s="22" t="s">
        <v>185</v>
      </c>
      <c r="J2302" s="35" t="s">
        <v>1165</v>
      </c>
      <c r="K2302" s="35" t="s">
        <v>11038</v>
      </c>
      <c r="L2302" s="23">
        <v>0.41</v>
      </c>
      <c r="M2302" s="22" t="s">
        <v>1168</v>
      </c>
      <c r="N2302" s="19" t="s">
        <v>5729</v>
      </c>
      <c r="O2302" s="19" t="s">
        <v>8279</v>
      </c>
      <c r="P2302" s="19" t="s">
        <v>8280</v>
      </c>
      <c r="Q2302" s="24" t="s">
        <v>5311</v>
      </c>
      <c r="R2302" s="20" t="s">
        <v>5312</v>
      </c>
      <c r="S2302" s="20">
        <v>0.41</v>
      </c>
      <c r="T2302" s="20" t="s">
        <v>8281</v>
      </c>
      <c r="U2302" s="19" t="s">
        <v>8272</v>
      </c>
      <c r="V2302" s="19" t="s">
        <v>8273</v>
      </c>
      <c r="W2302" s="19" t="s">
        <v>8274</v>
      </c>
      <c r="X2302" s="19" t="s">
        <v>15</v>
      </c>
      <c r="Y2302" s="19" t="s">
        <v>8275</v>
      </c>
    </row>
    <row r="2303" spans="1:25" ht="90" customHeight="1">
      <c r="A2303" s="4"/>
      <c r="B2303" s="17"/>
      <c r="C2303" s="4"/>
      <c r="D2303" s="18">
        <v>65</v>
      </c>
      <c r="E2303" s="19" t="s">
        <v>4278</v>
      </c>
      <c r="F2303" s="19" t="s">
        <v>1171</v>
      </c>
      <c r="G2303" s="20" t="s">
        <v>12</v>
      </c>
      <c r="H2303" s="20" t="s">
        <v>1147</v>
      </c>
      <c r="I2303" s="22" t="s">
        <v>185</v>
      </c>
      <c r="J2303" s="35" t="s">
        <v>1165</v>
      </c>
      <c r="K2303" s="35" t="s">
        <v>11039</v>
      </c>
      <c r="L2303" s="23">
        <v>0.88</v>
      </c>
      <c r="M2303" s="22" t="s">
        <v>1168</v>
      </c>
      <c r="N2303" s="19" t="s">
        <v>5729</v>
      </c>
      <c r="O2303" s="19" t="s">
        <v>8279</v>
      </c>
      <c r="P2303" s="19" t="s">
        <v>8282</v>
      </c>
      <c r="Q2303" s="24" t="s">
        <v>5311</v>
      </c>
      <c r="R2303" s="20" t="s">
        <v>322</v>
      </c>
      <c r="S2303" s="20">
        <v>2.15</v>
      </c>
      <c r="T2303" s="20" t="s">
        <v>8281</v>
      </c>
      <c r="U2303" s="19" t="s">
        <v>8272</v>
      </c>
      <c r="V2303" s="19" t="s">
        <v>8273</v>
      </c>
      <c r="W2303" s="19" t="s">
        <v>8274</v>
      </c>
      <c r="X2303" s="19" t="s">
        <v>15</v>
      </c>
      <c r="Y2303" s="19" t="s">
        <v>8275</v>
      </c>
    </row>
    <row r="2304" spans="1:25" ht="90" customHeight="1">
      <c r="A2304" s="4"/>
      <c r="B2304" s="17"/>
      <c r="C2304" s="4"/>
      <c r="D2304" s="18">
        <v>65</v>
      </c>
      <c r="E2304" s="19" t="s">
        <v>4279</v>
      </c>
      <c r="F2304" s="19" t="s">
        <v>1173</v>
      </c>
      <c r="G2304" s="20" t="s">
        <v>12</v>
      </c>
      <c r="H2304" s="20" t="s">
        <v>1147</v>
      </c>
      <c r="I2304" s="22" t="s">
        <v>185</v>
      </c>
      <c r="J2304" s="35" t="s">
        <v>1174</v>
      </c>
      <c r="K2304" s="35" t="s">
        <v>11038</v>
      </c>
      <c r="L2304" s="23">
        <v>0.41</v>
      </c>
      <c r="M2304" s="22" t="s">
        <v>1168</v>
      </c>
      <c r="N2304" s="19" t="s">
        <v>5729</v>
      </c>
      <c r="O2304" s="19" t="s">
        <v>8279</v>
      </c>
      <c r="P2304" s="19" t="s">
        <v>8283</v>
      </c>
      <c r="Q2304" s="24" t="s">
        <v>5311</v>
      </c>
      <c r="R2304" s="20" t="s">
        <v>5312</v>
      </c>
      <c r="S2304" s="20">
        <v>0.41</v>
      </c>
      <c r="T2304" s="20" t="s">
        <v>8281</v>
      </c>
      <c r="U2304" s="19" t="s">
        <v>8272</v>
      </c>
      <c r="V2304" s="19" t="s">
        <v>8273</v>
      </c>
      <c r="W2304" s="19" t="s">
        <v>8274</v>
      </c>
      <c r="X2304" s="19" t="s">
        <v>15</v>
      </c>
      <c r="Y2304" s="19" t="s">
        <v>8275</v>
      </c>
    </row>
    <row r="2305" spans="1:25" ht="90" customHeight="1">
      <c r="A2305" s="4"/>
      <c r="B2305" s="17"/>
      <c r="C2305" s="4"/>
      <c r="D2305" s="18">
        <v>5</v>
      </c>
      <c r="E2305" s="19" t="s">
        <v>1752</v>
      </c>
      <c r="F2305" s="19" t="s">
        <v>1175</v>
      </c>
      <c r="G2305" s="20" t="s">
        <v>12</v>
      </c>
      <c r="H2305" s="20" t="s">
        <v>186</v>
      </c>
      <c r="I2305" s="22" t="s">
        <v>1177</v>
      </c>
      <c r="J2305" s="35" t="s">
        <v>187</v>
      </c>
      <c r="K2305" s="35" t="s">
        <v>15</v>
      </c>
      <c r="L2305" s="23">
        <v>2.5</v>
      </c>
      <c r="M2305" s="22" t="s">
        <v>1180</v>
      </c>
      <c r="N2305" s="19" t="s">
        <v>5367</v>
      </c>
      <c r="O2305" s="19" t="s">
        <v>5368</v>
      </c>
      <c r="P2305" s="19" t="s">
        <v>5369</v>
      </c>
      <c r="Q2305" s="24" t="s">
        <v>5311</v>
      </c>
      <c r="R2305" s="20" t="s">
        <v>5312</v>
      </c>
      <c r="S2305" s="20">
        <v>2.5</v>
      </c>
      <c r="T2305" s="20" t="s">
        <v>5370</v>
      </c>
      <c r="U2305" s="19" t="s">
        <v>5371</v>
      </c>
      <c r="V2305" s="19" t="s">
        <v>5371</v>
      </c>
      <c r="W2305" s="19" t="s">
        <v>5372</v>
      </c>
      <c r="X2305" s="19" t="s">
        <v>5373</v>
      </c>
      <c r="Y2305" s="19" t="s">
        <v>5374</v>
      </c>
    </row>
    <row r="2306" spans="1:25" ht="90" customHeight="1">
      <c r="A2306" s="4"/>
      <c r="B2306" s="17"/>
      <c r="C2306" s="4"/>
      <c r="D2306" s="18">
        <v>5</v>
      </c>
      <c r="E2306" s="19" t="s">
        <v>1753</v>
      </c>
      <c r="F2306" s="19" t="s">
        <v>1175</v>
      </c>
      <c r="G2306" s="20" t="s">
        <v>12</v>
      </c>
      <c r="H2306" s="20" t="s">
        <v>186</v>
      </c>
      <c r="I2306" s="22" t="s">
        <v>1177</v>
      </c>
      <c r="J2306" s="35" t="s">
        <v>187</v>
      </c>
      <c r="K2306" s="35" t="s">
        <v>15</v>
      </c>
      <c r="L2306" s="23">
        <v>2.5</v>
      </c>
      <c r="M2306" s="22" t="s">
        <v>1180</v>
      </c>
      <c r="N2306" s="19" t="s">
        <v>5367</v>
      </c>
      <c r="O2306" s="19" t="s">
        <v>5368</v>
      </c>
      <c r="P2306" s="19" t="s">
        <v>5375</v>
      </c>
      <c r="Q2306" s="24" t="s">
        <v>5311</v>
      </c>
      <c r="R2306" s="20" t="s">
        <v>5312</v>
      </c>
      <c r="S2306" s="20">
        <v>2.5</v>
      </c>
      <c r="T2306" s="20" t="s">
        <v>5370</v>
      </c>
      <c r="U2306" s="19" t="s">
        <v>5371</v>
      </c>
      <c r="V2306" s="19" t="s">
        <v>5371</v>
      </c>
      <c r="W2306" s="19" t="s">
        <v>5372</v>
      </c>
      <c r="X2306" s="19" t="s">
        <v>5373</v>
      </c>
      <c r="Y2306" s="19" t="s">
        <v>5374</v>
      </c>
    </row>
    <row r="2307" spans="1:25" ht="90" customHeight="1">
      <c r="A2307" s="4"/>
      <c r="B2307" s="17"/>
      <c r="C2307" s="4"/>
      <c r="D2307" s="18">
        <v>33</v>
      </c>
      <c r="E2307" s="19" t="s">
        <v>3641</v>
      </c>
      <c r="F2307" s="19" t="s">
        <v>1175</v>
      </c>
      <c r="G2307" s="20" t="s">
        <v>12</v>
      </c>
      <c r="H2307" s="20" t="s">
        <v>186</v>
      </c>
      <c r="I2307" s="22" t="s">
        <v>1177</v>
      </c>
      <c r="J2307" s="35" t="s">
        <v>187</v>
      </c>
      <c r="K2307" s="35" t="s">
        <v>15</v>
      </c>
      <c r="L2307" s="23">
        <v>2.5</v>
      </c>
      <c r="M2307" s="22" t="s">
        <v>1180</v>
      </c>
      <c r="N2307" s="19" t="s">
        <v>7353</v>
      </c>
      <c r="O2307" s="19" t="s">
        <v>7354</v>
      </c>
      <c r="P2307" s="19" t="s">
        <v>7354</v>
      </c>
      <c r="Q2307" s="24" t="s">
        <v>5311</v>
      </c>
      <c r="R2307" s="20" t="s">
        <v>322</v>
      </c>
      <c r="S2307" s="20">
        <v>2.2000000000000002</v>
      </c>
      <c r="T2307" s="20" t="s">
        <v>7355</v>
      </c>
      <c r="U2307" s="19" t="s">
        <v>7356</v>
      </c>
      <c r="V2307" s="19" t="s">
        <v>7357</v>
      </c>
      <c r="W2307" s="19" t="s">
        <v>7358</v>
      </c>
      <c r="X2307" s="19" t="s">
        <v>7359</v>
      </c>
      <c r="Y2307" s="19" t="s">
        <v>7360</v>
      </c>
    </row>
    <row r="2308" spans="1:25" ht="90" customHeight="1">
      <c r="A2308" s="4"/>
      <c r="B2308" s="17"/>
      <c r="C2308" s="4"/>
      <c r="D2308" s="18">
        <v>33</v>
      </c>
      <c r="E2308" s="19" t="s">
        <v>3642</v>
      </c>
      <c r="F2308" s="19" t="s">
        <v>1175</v>
      </c>
      <c r="G2308" s="20" t="s">
        <v>12</v>
      </c>
      <c r="H2308" s="20" t="s">
        <v>186</v>
      </c>
      <c r="I2308" s="22" t="s">
        <v>1177</v>
      </c>
      <c r="J2308" s="35" t="s">
        <v>187</v>
      </c>
      <c r="K2308" s="35" t="s">
        <v>15</v>
      </c>
      <c r="L2308" s="23">
        <v>2.5</v>
      </c>
      <c r="M2308" s="22" t="s">
        <v>1180</v>
      </c>
      <c r="N2308" s="19" t="s">
        <v>7353</v>
      </c>
      <c r="O2308" s="19" t="s">
        <v>7361</v>
      </c>
      <c r="P2308" s="19" t="s">
        <v>7361</v>
      </c>
      <c r="Q2308" s="24" t="s">
        <v>5311</v>
      </c>
      <c r="R2308" s="20" t="s">
        <v>322</v>
      </c>
      <c r="S2308" s="20">
        <v>2.2999999999999998</v>
      </c>
      <c r="T2308" s="20" t="s">
        <v>7355</v>
      </c>
      <c r="U2308" s="19" t="s">
        <v>7356</v>
      </c>
      <c r="V2308" s="19" t="s">
        <v>7357</v>
      </c>
      <c r="W2308" s="19" t="s">
        <v>7358</v>
      </c>
      <c r="X2308" s="19" t="s">
        <v>7359</v>
      </c>
      <c r="Y2308" s="19" t="s">
        <v>7360</v>
      </c>
    </row>
    <row r="2309" spans="1:25" ht="90" customHeight="1">
      <c r="A2309" s="4"/>
      <c r="B2309" s="17"/>
      <c r="C2309" s="4"/>
      <c r="D2309" s="18">
        <v>33</v>
      </c>
      <c r="E2309" s="19" t="s">
        <v>3643</v>
      </c>
      <c r="F2309" s="19" t="s">
        <v>1175</v>
      </c>
      <c r="G2309" s="20" t="s">
        <v>12</v>
      </c>
      <c r="H2309" s="20" t="s">
        <v>186</v>
      </c>
      <c r="I2309" s="22" t="s">
        <v>1177</v>
      </c>
      <c r="J2309" s="35" t="s">
        <v>187</v>
      </c>
      <c r="K2309" s="35" t="s">
        <v>15</v>
      </c>
      <c r="L2309" s="23">
        <v>2.5</v>
      </c>
      <c r="M2309" s="22" t="s">
        <v>1180</v>
      </c>
      <c r="N2309" s="19" t="s">
        <v>7353</v>
      </c>
      <c r="O2309" s="19" t="s">
        <v>7362</v>
      </c>
      <c r="P2309" s="19" t="s">
        <v>7362</v>
      </c>
      <c r="Q2309" s="24" t="s">
        <v>5311</v>
      </c>
      <c r="R2309" s="20" t="s">
        <v>322</v>
      </c>
      <c r="S2309" s="20">
        <v>2.1</v>
      </c>
      <c r="T2309" s="20" t="s">
        <v>7355</v>
      </c>
      <c r="U2309" s="19" t="s">
        <v>7356</v>
      </c>
      <c r="V2309" s="19" t="s">
        <v>7357</v>
      </c>
      <c r="W2309" s="19" t="s">
        <v>7358</v>
      </c>
      <c r="X2309" s="19" t="s">
        <v>7359</v>
      </c>
      <c r="Y2309" s="19" t="s">
        <v>7360</v>
      </c>
    </row>
    <row r="2310" spans="1:25" ht="90" customHeight="1">
      <c r="A2310" s="4"/>
      <c r="B2310" s="17"/>
      <c r="C2310" s="4"/>
      <c r="D2310" s="18">
        <v>33</v>
      </c>
      <c r="E2310" s="19" t="s">
        <v>3644</v>
      </c>
      <c r="F2310" s="19" t="s">
        <v>1175</v>
      </c>
      <c r="G2310" s="20" t="s">
        <v>12</v>
      </c>
      <c r="H2310" s="20" t="s">
        <v>186</v>
      </c>
      <c r="I2310" s="22" t="s">
        <v>1177</v>
      </c>
      <c r="J2310" s="35" t="s">
        <v>187</v>
      </c>
      <c r="K2310" s="35" t="s">
        <v>15</v>
      </c>
      <c r="L2310" s="23">
        <v>2.5</v>
      </c>
      <c r="M2310" s="22" t="s">
        <v>1180</v>
      </c>
      <c r="N2310" s="19" t="s">
        <v>7353</v>
      </c>
      <c r="O2310" s="19" t="s">
        <v>7363</v>
      </c>
      <c r="P2310" s="19" t="s">
        <v>7363</v>
      </c>
      <c r="Q2310" s="24" t="s">
        <v>5311</v>
      </c>
      <c r="R2310" s="20" t="s">
        <v>322</v>
      </c>
      <c r="S2310" s="20">
        <v>2.2000000000000002</v>
      </c>
      <c r="T2310" s="20" t="s">
        <v>7364</v>
      </c>
      <c r="U2310" s="19" t="s">
        <v>7356</v>
      </c>
      <c r="V2310" s="19" t="s">
        <v>7357</v>
      </c>
      <c r="W2310" s="19" t="s">
        <v>7358</v>
      </c>
      <c r="X2310" s="19" t="s">
        <v>7359</v>
      </c>
      <c r="Y2310" s="19" t="s">
        <v>7360</v>
      </c>
    </row>
    <row r="2311" spans="1:25" ht="90" customHeight="1">
      <c r="A2311" s="4"/>
      <c r="B2311" s="17"/>
      <c r="C2311" s="4"/>
      <c r="D2311" s="18">
        <v>33</v>
      </c>
      <c r="E2311" s="19" t="s">
        <v>3645</v>
      </c>
      <c r="F2311" s="19" t="s">
        <v>1175</v>
      </c>
      <c r="G2311" s="20" t="s">
        <v>12</v>
      </c>
      <c r="H2311" s="20" t="s">
        <v>186</v>
      </c>
      <c r="I2311" s="22" t="s">
        <v>1177</v>
      </c>
      <c r="J2311" s="35" t="s">
        <v>187</v>
      </c>
      <c r="K2311" s="35" t="s">
        <v>15</v>
      </c>
      <c r="L2311" s="23">
        <v>2.5</v>
      </c>
      <c r="M2311" s="22" t="s">
        <v>1180</v>
      </c>
      <c r="N2311" s="19" t="s">
        <v>7353</v>
      </c>
      <c r="O2311" s="19" t="s">
        <v>7365</v>
      </c>
      <c r="P2311" s="19" t="s">
        <v>7365</v>
      </c>
      <c r="Q2311" s="24" t="s">
        <v>5311</v>
      </c>
      <c r="R2311" s="20" t="s">
        <v>322</v>
      </c>
      <c r="S2311" s="20">
        <v>2.2999999999999998</v>
      </c>
      <c r="T2311" s="20" t="s">
        <v>7364</v>
      </c>
      <c r="U2311" s="19" t="s">
        <v>7356</v>
      </c>
      <c r="V2311" s="19" t="s">
        <v>7357</v>
      </c>
      <c r="W2311" s="19" t="s">
        <v>7358</v>
      </c>
      <c r="X2311" s="19" t="s">
        <v>7359</v>
      </c>
      <c r="Y2311" s="19" t="s">
        <v>7360</v>
      </c>
    </row>
    <row r="2312" spans="1:25" ht="90" customHeight="1">
      <c r="A2312" s="4"/>
      <c r="B2312" s="17"/>
      <c r="C2312" s="4"/>
      <c r="D2312" s="18">
        <v>33</v>
      </c>
      <c r="E2312" s="19" t="s">
        <v>3646</v>
      </c>
      <c r="F2312" s="19" t="s">
        <v>1175</v>
      </c>
      <c r="G2312" s="20" t="s">
        <v>12</v>
      </c>
      <c r="H2312" s="20" t="s">
        <v>186</v>
      </c>
      <c r="I2312" s="22" t="s">
        <v>1177</v>
      </c>
      <c r="J2312" s="35" t="s">
        <v>187</v>
      </c>
      <c r="K2312" s="35" t="s">
        <v>15</v>
      </c>
      <c r="L2312" s="23">
        <v>2.5</v>
      </c>
      <c r="M2312" s="22" t="s">
        <v>1180</v>
      </c>
      <c r="N2312" s="19" t="s">
        <v>7353</v>
      </c>
      <c r="O2312" s="19" t="s">
        <v>7366</v>
      </c>
      <c r="P2312" s="19" t="s">
        <v>7366</v>
      </c>
      <c r="Q2312" s="24" t="s">
        <v>5311</v>
      </c>
      <c r="R2312" s="20" t="s">
        <v>322</v>
      </c>
      <c r="S2312" s="20">
        <v>2.1</v>
      </c>
      <c r="T2312" s="20" t="s">
        <v>7364</v>
      </c>
      <c r="U2312" s="19" t="s">
        <v>7356</v>
      </c>
      <c r="V2312" s="19" t="s">
        <v>7357</v>
      </c>
      <c r="W2312" s="19" t="s">
        <v>7358</v>
      </c>
      <c r="X2312" s="19" t="s">
        <v>7359</v>
      </c>
      <c r="Y2312" s="19" t="s">
        <v>7360</v>
      </c>
    </row>
    <row r="2313" spans="1:25" ht="90" customHeight="1">
      <c r="A2313" s="4"/>
      <c r="B2313" s="17"/>
      <c r="C2313" s="4"/>
      <c r="D2313" s="18">
        <v>59</v>
      </c>
      <c r="E2313" s="19" t="s">
        <v>4128</v>
      </c>
      <c r="F2313" s="19" t="s">
        <v>1175</v>
      </c>
      <c r="G2313" s="20" t="s">
        <v>12</v>
      </c>
      <c r="H2313" s="20" t="s">
        <v>186</v>
      </c>
      <c r="I2313" s="22" t="s">
        <v>1177</v>
      </c>
      <c r="J2313" s="35" t="s">
        <v>187</v>
      </c>
      <c r="K2313" s="35" t="s">
        <v>15</v>
      </c>
      <c r="L2313" s="23">
        <v>2.5</v>
      </c>
      <c r="M2313" s="22" t="s">
        <v>1180</v>
      </c>
      <c r="N2313" s="19" t="s">
        <v>8068</v>
      </c>
      <c r="O2313" s="19" t="s">
        <v>8069</v>
      </c>
      <c r="P2313" s="19" t="s">
        <v>8070</v>
      </c>
      <c r="Q2313" s="24" t="s">
        <v>5311</v>
      </c>
      <c r="R2313" s="20" t="s">
        <v>5312</v>
      </c>
      <c r="S2313" s="20">
        <v>2.5</v>
      </c>
      <c r="T2313" s="20" t="s">
        <v>8071</v>
      </c>
      <c r="U2313" s="19" t="s">
        <v>8072</v>
      </c>
      <c r="V2313" s="19" t="s">
        <v>8073</v>
      </c>
      <c r="W2313" s="19" t="s">
        <v>8074</v>
      </c>
      <c r="X2313" s="19" t="s">
        <v>8075</v>
      </c>
      <c r="Y2313" s="19" t="s">
        <v>8076</v>
      </c>
    </row>
    <row r="2314" spans="1:25" ht="90" customHeight="1">
      <c r="A2314" s="4"/>
      <c r="B2314" s="17"/>
      <c r="C2314" s="4"/>
      <c r="D2314" s="18">
        <v>59</v>
      </c>
      <c r="E2314" s="19" t="s">
        <v>4129</v>
      </c>
      <c r="F2314" s="19" t="s">
        <v>1175</v>
      </c>
      <c r="G2314" s="20" t="s">
        <v>12</v>
      </c>
      <c r="H2314" s="20" t="s">
        <v>186</v>
      </c>
      <c r="I2314" s="22" t="s">
        <v>1177</v>
      </c>
      <c r="J2314" s="35" t="s">
        <v>187</v>
      </c>
      <c r="K2314" s="35" t="s">
        <v>15</v>
      </c>
      <c r="L2314" s="23">
        <v>2.5</v>
      </c>
      <c r="M2314" s="22" t="s">
        <v>1180</v>
      </c>
      <c r="N2314" s="19" t="s">
        <v>8068</v>
      </c>
      <c r="O2314" s="19" t="s">
        <v>8069</v>
      </c>
      <c r="P2314" s="19" t="s">
        <v>8077</v>
      </c>
      <c r="Q2314" s="24" t="s">
        <v>5311</v>
      </c>
      <c r="R2314" s="20" t="s">
        <v>5312</v>
      </c>
      <c r="S2314" s="20">
        <v>2.5</v>
      </c>
      <c r="T2314" s="20" t="s">
        <v>8071</v>
      </c>
      <c r="U2314" s="19" t="s">
        <v>8072</v>
      </c>
      <c r="V2314" s="19" t="s">
        <v>8073</v>
      </c>
      <c r="W2314" s="19" t="s">
        <v>8074</v>
      </c>
      <c r="X2314" s="19" t="s">
        <v>8075</v>
      </c>
      <c r="Y2314" s="19" t="s">
        <v>8076</v>
      </c>
    </row>
    <row r="2315" spans="1:25" ht="90" customHeight="1">
      <c r="A2315" s="4"/>
      <c r="B2315" s="17"/>
      <c r="C2315" s="4"/>
      <c r="D2315" s="18">
        <v>59</v>
      </c>
      <c r="E2315" s="19" t="s">
        <v>4130</v>
      </c>
      <c r="F2315" s="19" t="s">
        <v>1184</v>
      </c>
      <c r="G2315" s="20" t="s">
        <v>12</v>
      </c>
      <c r="H2315" s="20" t="s">
        <v>186</v>
      </c>
      <c r="I2315" s="22" t="s">
        <v>1185</v>
      </c>
      <c r="J2315" s="35" t="s">
        <v>187</v>
      </c>
      <c r="K2315" s="35" t="s">
        <v>15</v>
      </c>
      <c r="L2315" s="23">
        <v>0.8</v>
      </c>
      <c r="M2315" s="22" t="s">
        <v>1180</v>
      </c>
      <c r="N2315" s="19" t="s">
        <v>8068</v>
      </c>
      <c r="O2315" s="19" t="s">
        <v>8069</v>
      </c>
      <c r="P2315" s="19" t="s">
        <v>8078</v>
      </c>
      <c r="Q2315" s="24" t="s">
        <v>5311</v>
      </c>
      <c r="R2315" s="20" t="s">
        <v>5312</v>
      </c>
      <c r="S2315" s="20">
        <v>0.8</v>
      </c>
      <c r="T2315" s="20" t="s">
        <v>8079</v>
      </c>
      <c r="U2315" s="19" t="s">
        <v>8072</v>
      </c>
      <c r="V2315" s="19" t="s">
        <v>8073</v>
      </c>
      <c r="W2315" s="19" t="s">
        <v>8074</v>
      </c>
      <c r="X2315" s="19" t="s">
        <v>8075</v>
      </c>
      <c r="Y2315" s="19" t="s">
        <v>8076</v>
      </c>
    </row>
    <row r="2316" spans="1:25" ht="90" customHeight="1">
      <c r="A2316" s="4"/>
      <c r="B2316" s="17"/>
      <c r="C2316" s="4"/>
      <c r="D2316" s="18">
        <v>5</v>
      </c>
      <c r="E2316" s="19" t="s">
        <v>1754</v>
      </c>
      <c r="F2316" s="19" t="s">
        <v>1187</v>
      </c>
      <c r="G2316" s="20" t="s">
        <v>12</v>
      </c>
      <c r="H2316" s="20" t="s">
        <v>186</v>
      </c>
      <c r="I2316" s="22" t="s">
        <v>1188</v>
      </c>
      <c r="J2316" s="35" t="s">
        <v>187</v>
      </c>
      <c r="K2316" s="35" t="s">
        <v>15</v>
      </c>
      <c r="L2316" s="23">
        <v>0.74</v>
      </c>
      <c r="M2316" s="22" t="s">
        <v>1180</v>
      </c>
      <c r="N2316" s="19" t="s">
        <v>5367</v>
      </c>
      <c r="O2316" s="19" t="s">
        <v>5376</v>
      </c>
      <c r="P2316" s="19" t="s">
        <v>5377</v>
      </c>
      <c r="Q2316" s="24" t="s">
        <v>5311</v>
      </c>
      <c r="R2316" s="20" t="s">
        <v>5312</v>
      </c>
      <c r="S2316" s="20">
        <v>0.74</v>
      </c>
      <c r="T2316" s="20" t="s">
        <v>5378</v>
      </c>
      <c r="U2316" s="19" t="s">
        <v>5371</v>
      </c>
      <c r="V2316" s="19" t="s">
        <v>5371</v>
      </c>
      <c r="W2316" s="19" t="s">
        <v>5372</v>
      </c>
      <c r="X2316" s="19" t="s">
        <v>5373</v>
      </c>
      <c r="Y2316" s="19" t="s">
        <v>5374</v>
      </c>
    </row>
    <row r="2317" spans="1:25" ht="90" customHeight="1">
      <c r="A2317" s="4"/>
      <c r="B2317" s="17"/>
      <c r="C2317" s="4"/>
      <c r="D2317" s="18">
        <v>59</v>
      </c>
      <c r="E2317" s="19" t="s">
        <v>4131</v>
      </c>
      <c r="F2317" s="19" t="s">
        <v>1190</v>
      </c>
      <c r="G2317" s="20" t="s">
        <v>12</v>
      </c>
      <c r="H2317" s="20" t="s">
        <v>186</v>
      </c>
      <c r="I2317" s="22" t="s">
        <v>1191</v>
      </c>
      <c r="J2317" s="35" t="s">
        <v>188</v>
      </c>
      <c r="K2317" s="35" t="s">
        <v>15</v>
      </c>
      <c r="L2317" s="23">
        <v>2.6</v>
      </c>
      <c r="M2317" s="22" t="s">
        <v>1180</v>
      </c>
      <c r="N2317" s="19" t="s">
        <v>8068</v>
      </c>
      <c r="O2317" s="19" t="s">
        <v>8080</v>
      </c>
      <c r="P2317" s="19" t="s">
        <v>8070</v>
      </c>
      <c r="Q2317" s="24" t="s">
        <v>5311</v>
      </c>
      <c r="R2317" s="20" t="s">
        <v>5312</v>
      </c>
      <c r="S2317" s="20">
        <v>2.6</v>
      </c>
      <c r="T2317" s="20" t="s">
        <v>8081</v>
      </c>
      <c r="U2317" s="19" t="s">
        <v>8072</v>
      </c>
      <c r="V2317" s="19" t="s">
        <v>8073</v>
      </c>
      <c r="W2317" s="19" t="s">
        <v>8074</v>
      </c>
      <c r="X2317" s="19" t="s">
        <v>8075</v>
      </c>
      <c r="Y2317" s="19" t="s">
        <v>8076</v>
      </c>
    </row>
    <row r="2318" spans="1:25" ht="90" customHeight="1">
      <c r="A2318" s="4"/>
      <c r="B2318" s="17"/>
      <c r="C2318" s="4"/>
      <c r="D2318" s="18">
        <v>59</v>
      </c>
      <c r="E2318" s="19" t="s">
        <v>4132</v>
      </c>
      <c r="F2318" s="19" t="s">
        <v>1190</v>
      </c>
      <c r="G2318" s="20" t="s">
        <v>12</v>
      </c>
      <c r="H2318" s="20" t="s">
        <v>186</v>
      </c>
      <c r="I2318" s="22" t="s">
        <v>1191</v>
      </c>
      <c r="J2318" s="35" t="s">
        <v>188</v>
      </c>
      <c r="K2318" s="35" t="s">
        <v>15</v>
      </c>
      <c r="L2318" s="23">
        <v>2.6</v>
      </c>
      <c r="M2318" s="22" t="s">
        <v>1180</v>
      </c>
      <c r="N2318" s="19" t="s">
        <v>8068</v>
      </c>
      <c r="O2318" s="19" t="s">
        <v>8080</v>
      </c>
      <c r="P2318" s="19" t="s">
        <v>8077</v>
      </c>
      <c r="Q2318" s="24" t="s">
        <v>5311</v>
      </c>
      <c r="R2318" s="20" t="s">
        <v>5312</v>
      </c>
      <c r="S2318" s="20">
        <v>2.6</v>
      </c>
      <c r="T2318" s="20" t="s">
        <v>8081</v>
      </c>
      <c r="U2318" s="19" t="s">
        <v>8072</v>
      </c>
      <c r="V2318" s="19" t="s">
        <v>8073</v>
      </c>
      <c r="W2318" s="19" t="s">
        <v>8074</v>
      </c>
      <c r="X2318" s="19" t="s">
        <v>8075</v>
      </c>
      <c r="Y2318" s="19" t="s">
        <v>8076</v>
      </c>
    </row>
    <row r="2319" spans="1:25" ht="90" customHeight="1">
      <c r="A2319" s="4"/>
      <c r="B2319" s="17"/>
      <c r="C2319" s="4"/>
      <c r="D2319" s="18">
        <v>5</v>
      </c>
      <c r="E2319" s="19" t="s">
        <v>1755</v>
      </c>
      <c r="F2319" s="19" t="s">
        <v>1193</v>
      </c>
      <c r="G2319" s="20" t="s">
        <v>12</v>
      </c>
      <c r="H2319" s="20" t="s">
        <v>186</v>
      </c>
      <c r="I2319" s="22" t="s">
        <v>1194</v>
      </c>
      <c r="J2319" s="35" t="s">
        <v>188</v>
      </c>
      <c r="K2319" s="35" t="s">
        <v>15</v>
      </c>
      <c r="L2319" s="23">
        <v>1</v>
      </c>
      <c r="M2319" s="22" t="s">
        <v>1180</v>
      </c>
      <c r="N2319" s="19" t="s">
        <v>5367</v>
      </c>
      <c r="O2319" s="19" t="s">
        <v>5379</v>
      </c>
      <c r="P2319" s="19" t="s">
        <v>5379</v>
      </c>
      <c r="Q2319" s="24" t="s">
        <v>5311</v>
      </c>
      <c r="R2319" s="20" t="s">
        <v>5312</v>
      </c>
      <c r="S2319" s="20">
        <v>1</v>
      </c>
      <c r="T2319" s="20" t="s">
        <v>5380</v>
      </c>
      <c r="U2319" s="19" t="s">
        <v>5371</v>
      </c>
      <c r="V2319" s="19" t="s">
        <v>5371</v>
      </c>
      <c r="W2319" s="19" t="s">
        <v>5372</v>
      </c>
      <c r="X2319" s="19" t="s">
        <v>5373</v>
      </c>
      <c r="Y2319" s="19" t="s">
        <v>5374</v>
      </c>
    </row>
    <row r="2320" spans="1:25" ht="90" customHeight="1">
      <c r="A2320" s="4"/>
      <c r="B2320" s="17"/>
      <c r="C2320" s="4"/>
      <c r="D2320" s="18">
        <v>59</v>
      </c>
      <c r="E2320" s="19" t="s">
        <v>4133</v>
      </c>
      <c r="F2320" s="19" t="s">
        <v>1196</v>
      </c>
      <c r="G2320" s="20" t="s">
        <v>12</v>
      </c>
      <c r="H2320" s="29" t="s">
        <v>186</v>
      </c>
      <c r="I2320" s="26" t="s">
        <v>1197</v>
      </c>
      <c r="J2320" s="35" t="s">
        <v>188</v>
      </c>
      <c r="K2320" s="35" t="s">
        <v>15</v>
      </c>
      <c r="L2320" s="23">
        <v>1.6</v>
      </c>
      <c r="M2320" s="22" t="s">
        <v>1180</v>
      </c>
      <c r="N2320" s="19" t="s">
        <v>8068</v>
      </c>
      <c r="O2320" s="19" t="s">
        <v>8082</v>
      </c>
      <c r="P2320" s="19" t="s">
        <v>8083</v>
      </c>
      <c r="Q2320" s="24" t="s">
        <v>5311</v>
      </c>
      <c r="R2320" s="20" t="s">
        <v>5312</v>
      </c>
      <c r="S2320" s="20">
        <v>1.6</v>
      </c>
      <c r="T2320" s="20" t="s">
        <v>8084</v>
      </c>
      <c r="U2320" s="19" t="s">
        <v>8072</v>
      </c>
      <c r="V2320" s="19" t="s">
        <v>8073</v>
      </c>
      <c r="W2320" s="19" t="s">
        <v>8074</v>
      </c>
      <c r="X2320" s="19" t="s">
        <v>8075</v>
      </c>
      <c r="Y2320" s="19" t="s">
        <v>8076</v>
      </c>
    </row>
    <row r="2321" spans="1:25" ht="90" customHeight="1">
      <c r="A2321" s="4"/>
      <c r="B2321" s="17"/>
      <c r="C2321" s="4"/>
      <c r="D2321" s="18">
        <v>59</v>
      </c>
      <c r="E2321" s="19" t="s">
        <v>4134</v>
      </c>
      <c r="F2321" s="19" t="s">
        <v>11092</v>
      </c>
      <c r="G2321" s="20" t="s">
        <v>12</v>
      </c>
      <c r="H2321" s="20" t="s">
        <v>186</v>
      </c>
      <c r="I2321" s="26" t="s">
        <v>1197</v>
      </c>
      <c r="J2321" s="35" t="s">
        <v>188</v>
      </c>
      <c r="K2321" s="35" t="s">
        <v>15</v>
      </c>
      <c r="L2321" s="23">
        <v>1.6</v>
      </c>
      <c r="M2321" s="22" t="s">
        <v>1180</v>
      </c>
      <c r="N2321" s="19" t="s">
        <v>8068</v>
      </c>
      <c r="O2321" s="19" t="s">
        <v>8082</v>
      </c>
      <c r="P2321" s="19" t="s">
        <v>8085</v>
      </c>
      <c r="Q2321" s="24" t="s">
        <v>5311</v>
      </c>
      <c r="R2321" s="20" t="s">
        <v>5312</v>
      </c>
      <c r="S2321" s="20">
        <v>1.6</v>
      </c>
      <c r="T2321" s="20" t="s">
        <v>8084</v>
      </c>
      <c r="U2321" s="19" t="s">
        <v>8072</v>
      </c>
      <c r="V2321" s="19" t="s">
        <v>8073</v>
      </c>
      <c r="W2321" s="19" t="s">
        <v>8074</v>
      </c>
      <c r="X2321" s="19" t="s">
        <v>8075</v>
      </c>
      <c r="Y2321" s="19" t="s">
        <v>8076</v>
      </c>
    </row>
    <row r="2322" spans="1:25" ht="90" customHeight="1">
      <c r="A2322" s="4"/>
      <c r="B2322" s="17"/>
      <c r="C2322" s="4"/>
      <c r="D2322" s="18">
        <v>59</v>
      </c>
      <c r="E2322" s="19" t="s">
        <v>4135</v>
      </c>
      <c r="F2322" s="19" t="s">
        <v>1196</v>
      </c>
      <c r="G2322" s="20" t="s">
        <v>12</v>
      </c>
      <c r="H2322" s="20" t="s">
        <v>186</v>
      </c>
      <c r="I2322" s="22" t="s">
        <v>1197</v>
      </c>
      <c r="J2322" s="35" t="s">
        <v>188</v>
      </c>
      <c r="K2322" s="35" t="s">
        <v>15</v>
      </c>
      <c r="L2322" s="23">
        <v>1.6</v>
      </c>
      <c r="M2322" s="22" t="s">
        <v>1180</v>
      </c>
      <c r="N2322" s="19" t="s">
        <v>8068</v>
      </c>
      <c r="O2322" s="19" t="s">
        <v>8082</v>
      </c>
      <c r="P2322" s="19" t="s">
        <v>5375</v>
      </c>
      <c r="Q2322" s="24" t="s">
        <v>5311</v>
      </c>
      <c r="R2322" s="20" t="s">
        <v>5312</v>
      </c>
      <c r="S2322" s="20">
        <v>1.6</v>
      </c>
      <c r="T2322" s="20" t="s">
        <v>8084</v>
      </c>
      <c r="U2322" s="19" t="s">
        <v>8072</v>
      </c>
      <c r="V2322" s="19" t="s">
        <v>8073</v>
      </c>
      <c r="W2322" s="19" t="s">
        <v>8074</v>
      </c>
      <c r="X2322" s="19" t="s">
        <v>8075</v>
      </c>
      <c r="Y2322" s="19" t="s">
        <v>8076</v>
      </c>
    </row>
    <row r="2323" spans="1:25" ht="90" customHeight="1">
      <c r="A2323" s="4"/>
      <c r="B2323" s="17"/>
      <c r="C2323" s="4"/>
      <c r="D2323" s="18">
        <v>15</v>
      </c>
      <c r="E2323" s="19" t="s">
        <v>2071</v>
      </c>
      <c r="F2323" s="19" t="s">
        <v>1202</v>
      </c>
      <c r="G2323" s="20" t="s">
        <v>12</v>
      </c>
      <c r="H2323" s="20" t="s">
        <v>189</v>
      </c>
      <c r="I2323" s="27" t="s">
        <v>11094</v>
      </c>
      <c r="J2323" s="35" t="s">
        <v>15</v>
      </c>
      <c r="K2323" s="35" t="s">
        <v>15</v>
      </c>
      <c r="L2323" s="23">
        <v>2.1999999999999999E-2</v>
      </c>
      <c r="M2323" s="22" t="s">
        <v>249</v>
      </c>
      <c r="N2323" s="19" t="s">
        <v>5789</v>
      </c>
      <c r="O2323" s="19" t="s">
        <v>5790</v>
      </c>
      <c r="P2323" s="19" t="s">
        <v>5791</v>
      </c>
      <c r="Q2323" s="24" t="s">
        <v>5311</v>
      </c>
      <c r="R2323" s="20" t="s">
        <v>5312</v>
      </c>
      <c r="S2323" s="20">
        <v>2.1999999999999999E-2</v>
      </c>
      <c r="T2323" s="20" t="s">
        <v>5792</v>
      </c>
      <c r="U2323" s="19" t="s">
        <v>5793</v>
      </c>
      <c r="V2323" s="19" t="s">
        <v>5794</v>
      </c>
      <c r="W2323" s="19" t="s">
        <v>5795</v>
      </c>
      <c r="X2323" s="19" t="s">
        <v>5796</v>
      </c>
      <c r="Y2323" s="19" t="s">
        <v>5797</v>
      </c>
    </row>
    <row r="2324" spans="1:25" ht="90" customHeight="1">
      <c r="A2324" s="4"/>
      <c r="B2324" s="17"/>
      <c r="C2324" s="4"/>
      <c r="D2324" s="18">
        <v>24</v>
      </c>
      <c r="E2324" s="19" t="s">
        <v>3166</v>
      </c>
      <c r="F2324" s="19" t="s">
        <v>1208</v>
      </c>
      <c r="G2324" s="20" t="s">
        <v>12</v>
      </c>
      <c r="H2324" s="20" t="s">
        <v>1209</v>
      </c>
      <c r="I2324" s="22" t="s">
        <v>1210</v>
      </c>
      <c r="J2324" s="35" t="s">
        <v>15</v>
      </c>
      <c r="K2324" s="35" t="s">
        <v>15</v>
      </c>
      <c r="L2324" s="23">
        <v>0.15</v>
      </c>
      <c r="M2324" s="22" t="s">
        <v>10790</v>
      </c>
      <c r="N2324" s="19" t="s">
        <v>6740</v>
      </c>
      <c r="O2324" s="19" t="s">
        <v>6741</v>
      </c>
      <c r="P2324" s="19" t="s">
        <v>6742</v>
      </c>
      <c r="Q2324" s="24" t="s">
        <v>5311</v>
      </c>
      <c r="R2324" s="20" t="s">
        <v>322</v>
      </c>
      <c r="S2324" s="20">
        <v>0.15</v>
      </c>
      <c r="T2324" s="20" t="s">
        <v>6743</v>
      </c>
      <c r="U2324" s="19" t="s">
        <v>6744</v>
      </c>
      <c r="V2324" s="19" t="s">
        <v>6745</v>
      </c>
      <c r="W2324" s="19" t="s">
        <v>6746</v>
      </c>
      <c r="X2324" s="19" t="s">
        <v>6747</v>
      </c>
      <c r="Y2324" s="19" t="s">
        <v>6748</v>
      </c>
    </row>
    <row r="2325" spans="1:25" ht="90" customHeight="1">
      <c r="A2325" s="4"/>
      <c r="B2325" s="17"/>
      <c r="C2325" s="4"/>
      <c r="D2325" s="18">
        <v>57</v>
      </c>
      <c r="E2325" s="19" t="s">
        <v>4082</v>
      </c>
      <c r="F2325" s="19" t="s">
        <v>1214</v>
      </c>
      <c r="G2325" s="20" t="s">
        <v>12</v>
      </c>
      <c r="H2325" s="20" t="s">
        <v>1215</v>
      </c>
      <c r="I2325" s="22" t="s">
        <v>1216</v>
      </c>
      <c r="J2325" s="35" t="s">
        <v>11040</v>
      </c>
      <c r="K2325" s="35" t="s">
        <v>1220</v>
      </c>
      <c r="L2325" s="23">
        <v>1.79</v>
      </c>
      <c r="M2325" s="22" t="s">
        <v>358</v>
      </c>
      <c r="N2325" s="19" t="s">
        <v>7997</v>
      </c>
      <c r="O2325" s="19" t="s">
        <v>7998</v>
      </c>
      <c r="P2325" s="19" t="s">
        <v>7999</v>
      </c>
      <c r="Q2325" s="24" t="s">
        <v>5311</v>
      </c>
      <c r="R2325" s="20" t="s">
        <v>322</v>
      </c>
      <c r="S2325" s="20">
        <v>1.82</v>
      </c>
      <c r="T2325" s="20" t="s">
        <v>717</v>
      </c>
      <c r="U2325" s="19" t="s">
        <v>8000</v>
      </c>
      <c r="V2325" s="19" t="s">
        <v>8001</v>
      </c>
      <c r="W2325" s="19" t="s">
        <v>8002</v>
      </c>
      <c r="X2325" s="19" t="s">
        <v>8003</v>
      </c>
      <c r="Y2325" s="19" t="s">
        <v>8004</v>
      </c>
    </row>
    <row r="2326" spans="1:25" ht="90" customHeight="1">
      <c r="A2326" s="4"/>
      <c r="B2326" s="17"/>
      <c r="C2326" s="4"/>
      <c r="D2326" s="18">
        <v>57</v>
      </c>
      <c r="E2326" s="19" t="s">
        <v>4083</v>
      </c>
      <c r="F2326" s="19" t="s">
        <v>1214</v>
      </c>
      <c r="G2326" s="20" t="s">
        <v>12</v>
      </c>
      <c r="H2326" s="20" t="s">
        <v>1215</v>
      </c>
      <c r="I2326" s="22" t="s">
        <v>1216</v>
      </c>
      <c r="J2326" s="35" t="s">
        <v>11040</v>
      </c>
      <c r="K2326" s="35" t="s">
        <v>1220</v>
      </c>
      <c r="L2326" s="23">
        <v>1.79</v>
      </c>
      <c r="M2326" s="22" t="s">
        <v>358</v>
      </c>
      <c r="N2326" s="19" t="s">
        <v>7997</v>
      </c>
      <c r="O2326" s="19" t="s">
        <v>7998</v>
      </c>
      <c r="P2326" s="19" t="s">
        <v>8005</v>
      </c>
      <c r="Q2326" s="24" t="s">
        <v>5366</v>
      </c>
      <c r="R2326" s="20" t="s">
        <v>322</v>
      </c>
      <c r="S2326" s="20">
        <v>1.82</v>
      </c>
      <c r="T2326" s="20" t="s">
        <v>8006</v>
      </c>
      <c r="U2326" s="19" t="s">
        <v>8000</v>
      </c>
      <c r="V2326" s="19" t="s">
        <v>8001</v>
      </c>
      <c r="W2326" s="19" t="s">
        <v>8002</v>
      </c>
      <c r="X2326" s="19" t="s">
        <v>8003</v>
      </c>
      <c r="Y2326" s="19" t="s">
        <v>8004</v>
      </c>
    </row>
    <row r="2327" spans="1:25" ht="90" customHeight="1">
      <c r="A2327" s="4"/>
      <c r="B2327" s="17"/>
      <c r="C2327" s="4"/>
      <c r="D2327" s="18">
        <v>57</v>
      </c>
      <c r="E2327" s="19" t="s">
        <v>4084</v>
      </c>
      <c r="F2327" s="19" t="s">
        <v>1224</v>
      </c>
      <c r="G2327" s="20" t="s">
        <v>12</v>
      </c>
      <c r="H2327" s="29" t="s">
        <v>1215</v>
      </c>
      <c r="I2327" s="26" t="s">
        <v>1216</v>
      </c>
      <c r="J2327" s="35" t="s">
        <v>11040</v>
      </c>
      <c r="K2327" s="35" t="s">
        <v>1225</v>
      </c>
      <c r="L2327" s="23">
        <v>1.5</v>
      </c>
      <c r="M2327" s="22" t="s">
        <v>358</v>
      </c>
      <c r="N2327" s="19" t="s">
        <v>7997</v>
      </c>
      <c r="O2327" s="19" t="s">
        <v>7998</v>
      </c>
      <c r="P2327" s="19" t="s">
        <v>8007</v>
      </c>
      <c r="Q2327" s="24" t="s">
        <v>5311</v>
      </c>
      <c r="R2327" s="20" t="s">
        <v>322</v>
      </c>
      <c r="S2327" s="20">
        <v>1.65</v>
      </c>
      <c r="T2327" s="20" t="s">
        <v>717</v>
      </c>
      <c r="U2327" s="19" t="s">
        <v>8000</v>
      </c>
      <c r="V2327" s="19" t="s">
        <v>8001</v>
      </c>
      <c r="W2327" s="19" t="s">
        <v>8002</v>
      </c>
      <c r="X2327" s="19" t="s">
        <v>8003</v>
      </c>
      <c r="Y2327" s="19" t="s">
        <v>8004</v>
      </c>
    </row>
    <row r="2328" spans="1:25" ht="90" customHeight="1">
      <c r="A2328" s="4"/>
      <c r="B2328" s="17"/>
      <c r="C2328" s="4"/>
      <c r="D2328" s="18">
        <v>57</v>
      </c>
      <c r="E2328" s="19" t="s">
        <v>4085</v>
      </c>
      <c r="F2328" s="19" t="s">
        <v>1224</v>
      </c>
      <c r="G2328" s="20" t="s">
        <v>12</v>
      </c>
      <c r="H2328" s="20" t="s">
        <v>1215</v>
      </c>
      <c r="I2328" s="22" t="s">
        <v>1216</v>
      </c>
      <c r="J2328" s="35" t="s">
        <v>11040</v>
      </c>
      <c r="K2328" s="35" t="s">
        <v>1225</v>
      </c>
      <c r="L2328" s="23">
        <v>1.5</v>
      </c>
      <c r="M2328" s="22" t="s">
        <v>358</v>
      </c>
      <c r="N2328" s="19" t="s">
        <v>7997</v>
      </c>
      <c r="O2328" s="19" t="s">
        <v>7998</v>
      </c>
      <c r="P2328" s="19" t="s">
        <v>8008</v>
      </c>
      <c r="Q2328" s="24" t="s">
        <v>5366</v>
      </c>
      <c r="R2328" s="20" t="s">
        <v>322</v>
      </c>
      <c r="S2328" s="20">
        <v>1.65</v>
      </c>
      <c r="T2328" s="20" t="s">
        <v>8006</v>
      </c>
      <c r="U2328" s="19" t="s">
        <v>8000</v>
      </c>
      <c r="V2328" s="19" t="s">
        <v>8001</v>
      </c>
      <c r="W2328" s="19" t="s">
        <v>8002</v>
      </c>
      <c r="X2328" s="19" t="s">
        <v>8003</v>
      </c>
      <c r="Y2328" s="19" t="s">
        <v>8004</v>
      </c>
    </row>
    <row r="2329" spans="1:25" ht="90" customHeight="1">
      <c r="A2329" s="4"/>
      <c r="B2329" s="17"/>
      <c r="C2329" s="4"/>
      <c r="D2329" s="18">
        <v>57</v>
      </c>
      <c r="E2329" s="19" t="s">
        <v>4086</v>
      </c>
      <c r="F2329" s="19" t="s">
        <v>1226</v>
      </c>
      <c r="G2329" s="20" t="s">
        <v>12</v>
      </c>
      <c r="H2329" s="20" t="s">
        <v>1215</v>
      </c>
      <c r="I2329" s="22" t="s">
        <v>1216</v>
      </c>
      <c r="J2329" s="35" t="s">
        <v>11040</v>
      </c>
      <c r="K2329" s="35" t="s">
        <v>1227</v>
      </c>
      <c r="L2329" s="23">
        <v>1.79</v>
      </c>
      <c r="M2329" s="22" t="s">
        <v>358</v>
      </c>
      <c r="N2329" s="19" t="s">
        <v>7997</v>
      </c>
      <c r="O2329" s="19" t="s">
        <v>7998</v>
      </c>
      <c r="P2329" s="19" t="s">
        <v>8009</v>
      </c>
      <c r="Q2329" s="24" t="s">
        <v>5311</v>
      </c>
      <c r="R2329" s="20" t="s">
        <v>322</v>
      </c>
      <c r="S2329" s="20">
        <v>1.79</v>
      </c>
      <c r="T2329" s="20" t="s">
        <v>717</v>
      </c>
      <c r="U2329" s="19" t="s">
        <v>8000</v>
      </c>
      <c r="V2329" s="19" t="s">
        <v>8001</v>
      </c>
      <c r="W2329" s="19" t="s">
        <v>8002</v>
      </c>
      <c r="X2329" s="19" t="s">
        <v>8003</v>
      </c>
      <c r="Y2329" s="19" t="s">
        <v>8004</v>
      </c>
    </row>
    <row r="2330" spans="1:25" ht="90" customHeight="1">
      <c r="A2330" s="4"/>
      <c r="B2330" s="17"/>
      <c r="C2330" s="4"/>
      <c r="D2330" s="18">
        <v>57</v>
      </c>
      <c r="E2330" s="19" t="s">
        <v>4087</v>
      </c>
      <c r="F2330" s="19" t="s">
        <v>1226</v>
      </c>
      <c r="G2330" s="20" t="s">
        <v>12</v>
      </c>
      <c r="H2330" s="20" t="s">
        <v>1215</v>
      </c>
      <c r="I2330" s="22" t="s">
        <v>1216</v>
      </c>
      <c r="J2330" s="35" t="s">
        <v>11040</v>
      </c>
      <c r="K2330" s="35" t="s">
        <v>1227</v>
      </c>
      <c r="L2330" s="23">
        <v>1.79</v>
      </c>
      <c r="M2330" s="22" t="s">
        <v>358</v>
      </c>
      <c r="N2330" s="19" t="s">
        <v>7997</v>
      </c>
      <c r="O2330" s="19" t="s">
        <v>7998</v>
      </c>
      <c r="P2330" s="19" t="s">
        <v>8010</v>
      </c>
      <c r="Q2330" s="24" t="s">
        <v>5366</v>
      </c>
      <c r="R2330" s="20" t="s">
        <v>322</v>
      </c>
      <c r="S2330" s="20">
        <v>1.79</v>
      </c>
      <c r="T2330" s="20" t="s">
        <v>8006</v>
      </c>
      <c r="U2330" s="19" t="s">
        <v>8000</v>
      </c>
      <c r="V2330" s="19" t="s">
        <v>8001</v>
      </c>
      <c r="W2330" s="19" t="s">
        <v>8002</v>
      </c>
      <c r="X2330" s="19" t="s">
        <v>8003</v>
      </c>
      <c r="Y2330" s="19" t="s">
        <v>8004</v>
      </c>
    </row>
    <row r="2331" spans="1:25" ht="90" customHeight="1">
      <c r="A2331" s="4"/>
      <c r="B2331" s="17"/>
      <c r="C2331" s="4"/>
      <c r="D2331" s="18">
        <v>12</v>
      </c>
      <c r="E2331" s="19" t="s">
        <v>2001</v>
      </c>
      <c r="F2331" s="19" t="s">
        <v>1228</v>
      </c>
      <c r="G2331" s="20" t="s">
        <v>12</v>
      </c>
      <c r="H2331" s="29" t="s">
        <v>190</v>
      </c>
      <c r="I2331" s="26" t="s">
        <v>1229</v>
      </c>
      <c r="J2331" s="35" t="s">
        <v>15</v>
      </c>
      <c r="K2331" s="35" t="s">
        <v>191</v>
      </c>
      <c r="L2331" s="23">
        <v>9.4</v>
      </c>
      <c r="M2331" s="22" t="s">
        <v>720</v>
      </c>
      <c r="N2331" s="19" t="s">
        <v>5669</v>
      </c>
      <c r="O2331" s="19" t="s">
        <v>5670</v>
      </c>
      <c r="P2331" s="19" t="s">
        <v>5671</v>
      </c>
      <c r="Q2331" s="24" t="s">
        <v>5311</v>
      </c>
      <c r="R2331" s="20" t="s">
        <v>5312</v>
      </c>
      <c r="S2331" s="20">
        <v>9.4</v>
      </c>
      <c r="T2331" s="20" t="s">
        <v>5672</v>
      </c>
      <c r="U2331" s="19" t="s">
        <v>5673</v>
      </c>
      <c r="V2331" s="19" t="s">
        <v>5674</v>
      </c>
      <c r="W2331" s="19" t="s">
        <v>5675</v>
      </c>
      <c r="X2331" s="19" t="s">
        <v>5676</v>
      </c>
      <c r="Y2331" s="19" t="s">
        <v>5677</v>
      </c>
    </row>
    <row r="2332" spans="1:25" ht="90" customHeight="1">
      <c r="A2332" s="4"/>
      <c r="B2332" s="17"/>
      <c r="C2332" s="4"/>
      <c r="D2332" s="18">
        <v>40</v>
      </c>
      <c r="E2332" s="19" t="s">
        <v>3702</v>
      </c>
      <c r="F2332" s="19" t="s">
        <v>1237</v>
      </c>
      <c r="G2332" s="20" t="s">
        <v>12</v>
      </c>
      <c r="H2332" s="20" t="s">
        <v>192</v>
      </c>
      <c r="I2332" s="22" t="s">
        <v>1239</v>
      </c>
      <c r="J2332" s="35" t="s">
        <v>1241</v>
      </c>
      <c r="K2332" s="35" t="s">
        <v>15</v>
      </c>
      <c r="L2332" s="23" t="s">
        <v>1242</v>
      </c>
      <c r="M2332" s="22" t="s">
        <v>994</v>
      </c>
      <c r="N2332" s="19" t="s">
        <v>7474</v>
      </c>
      <c r="O2332" s="19" t="s">
        <v>7475</v>
      </c>
      <c r="P2332" s="19" t="s">
        <v>7475</v>
      </c>
      <c r="Q2332" s="24" t="s">
        <v>5311</v>
      </c>
      <c r="R2332" s="20" t="s">
        <v>322</v>
      </c>
      <c r="S2332" s="20" t="s">
        <v>10791</v>
      </c>
      <c r="T2332" s="20" t="s">
        <v>7476</v>
      </c>
      <c r="U2332" s="19" t="s">
        <v>7477</v>
      </c>
      <c r="V2332" s="19" t="s">
        <v>7478</v>
      </c>
      <c r="W2332" s="19" t="s">
        <v>7479</v>
      </c>
      <c r="X2332" s="19" t="s">
        <v>7480</v>
      </c>
      <c r="Y2332" s="19" t="s">
        <v>7481</v>
      </c>
    </row>
    <row r="2333" spans="1:25" ht="90" customHeight="1">
      <c r="A2333" s="4"/>
      <c r="B2333" s="17"/>
      <c r="C2333" s="4"/>
      <c r="D2333" s="18">
        <v>49</v>
      </c>
      <c r="E2333" s="19" t="s">
        <v>3866</v>
      </c>
      <c r="F2333" s="19" t="s">
        <v>1237</v>
      </c>
      <c r="G2333" s="20" t="s">
        <v>12</v>
      </c>
      <c r="H2333" s="20" t="s">
        <v>192</v>
      </c>
      <c r="I2333" s="22" t="s">
        <v>1239</v>
      </c>
      <c r="J2333" s="35" t="s">
        <v>1241</v>
      </c>
      <c r="K2333" s="35" t="s">
        <v>15</v>
      </c>
      <c r="L2333" s="23" t="s">
        <v>1242</v>
      </c>
      <c r="M2333" s="22" t="s">
        <v>994</v>
      </c>
      <c r="N2333" s="19" t="s">
        <v>7701</v>
      </c>
      <c r="O2333" s="19" t="s">
        <v>7702</v>
      </c>
      <c r="P2333" s="19" t="s">
        <v>11087</v>
      </c>
      <c r="Q2333" s="24" t="s">
        <v>5311</v>
      </c>
      <c r="R2333" s="20" t="s">
        <v>322</v>
      </c>
      <c r="S2333" s="20" t="s">
        <v>7703</v>
      </c>
      <c r="T2333" s="20" t="s">
        <v>7704</v>
      </c>
      <c r="U2333" s="19" t="s">
        <v>7705</v>
      </c>
      <c r="V2333" s="19" t="s">
        <v>7706</v>
      </c>
      <c r="W2333" s="19" t="s">
        <v>7707</v>
      </c>
      <c r="X2333" s="19" t="s">
        <v>7708</v>
      </c>
      <c r="Y2333" s="19" t="s">
        <v>7709</v>
      </c>
    </row>
    <row r="2334" spans="1:25" ht="90" customHeight="1">
      <c r="A2334" s="4"/>
      <c r="B2334" s="17"/>
      <c r="C2334" s="4"/>
      <c r="D2334" s="18">
        <v>49</v>
      </c>
      <c r="E2334" s="19" t="s">
        <v>3867</v>
      </c>
      <c r="F2334" s="19" t="s">
        <v>1244</v>
      </c>
      <c r="G2334" s="20" t="s">
        <v>12</v>
      </c>
      <c r="H2334" s="20" t="s">
        <v>192</v>
      </c>
      <c r="I2334" s="22" t="s">
        <v>1239</v>
      </c>
      <c r="J2334" s="35" t="s">
        <v>1245</v>
      </c>
      <c r="K2334" s="35" t="s">
        <v>15</v>
      </c>
      <c r="L2334" s="23" t="s">
        <v>1242</v>
      </c>
      <c r="M2334" s="22" t="s">
        <v>994</v>
      </c>
      <c r="N2334" s="19" t="s">
        <v>7701</v>
      </c>
      <c r="O2334" s="19" t="s">
        <v>7702</v>
      </c>
      <c r="P2334" s="19" t="s">
        <v>7702</v>
      </c>
      <c r="Q2334" s="24" t="s">
        <v>5311</v>
      </c>
      <c r="R2334" s="20" t="s">
        <v>322</v>
      </c>
      <c r="S2334" s="20" t="s">
        <v>7703</v>
      </c>
      <c r="T2334" s="20" t="s">
        <v>7704</v>
      </c>
      <c r="U2334" s="19" t="s">
        <v>7705</v>
      </c>
      <c r="V2334" s="19" t="s">
        <v>7706</v>
      </c>
      <c r="W2334" s="19" t="s">
        <v>7707</v>
      </c>
      <c r="X2334" s="19" t="s">
        <v>7708</v>
      </c>
      <c r="Y2334" s="19" t="s">
        <v>7709</v>
      </c>
    </row>
    <row r="2335" spans="1:25" ht="90" customHeight="1">
      <c r="A2335" s="4"/>
      <c r="B2335" s="17"/>
      <c r="C2335" s="4"/>
      <c r="D2335" s="18">
        <v>44</v>
      </c>
      <c r="E2335" s="19" t="s">
        <v>3734</v>
      </c>
      <c r="F2335" s="19" t="s">
        <v>1246</v>
      </c>
      <c r="G2335" s="20" t="s">
        <v>12</v>
      </c>
      <c r="H2335" s="20" t="s">
        <v>193</v>
      </c>
      <c r="I2335" s="26" t="s">
        <v>1247</v>
      </c>
      <c r="J2335" s="35" t="s">
        <v>15</v>
      </c>
      <c r="K2335" s="35" t="s">
        <v>15</v>
      </c>
      <c r="L2335" s="23">
        <v>80</v>
      </c>
      <c r="M2335" s="22" t="s">
        <v>10792</v>
      </c>
      <c r="N2335" s="19" t="s">
        <v>7535</v>
      </c>
      <c r="O2335" s="19" t="s">
        <v>7536</v>
      </c>
      <c r="P2335" s="19" t="s">
        <v>7537</v>
      </c>
      <c r="Q2335" s="24" t="s">
        <v>5311</v>
      </c>
      <c r="R2335" s="20" t="s">
        <v>322</v>
      </c>
      <c r="S2335" s="20">
        <v>87.3</v>
      </c>
      <c r="T2335" s="20" t="s">
        <v>7539</v>
      </c>
      <c r="U2335" s="19" t="s">
        <v>7540</v>
      </c>
      <c r="V2335" s="19" t="s">
        <v>7541</v>
      </c>
      <c r="W2335" s="19" t="s">
        <v>7542</v>
      </c>
      <c r="X2335" s="19" t="s">
        <v>7543</v>
      </c>
      <c r="Y2335" s="19" t="s">
        <v>7538</v>
      </c>
    </row>
    <row r="2336" spans="1:25" ht="90" customHeight="1">
      <c r="A2336" s="4"/>
      <c r="B2336" s="17"/>
      <c r="C2336" s="4"/>
      <c r="D2336" s="18">
        <v>44</v>
      </c>
      <c r="E2336" s="19" t="s">
        <v>3735</v>
      </c>
      <c r="F2336" s="19" t="s">
        <v>1246</v>
      </c>
      <c r="G2336" s="20" t="s">
        <v>12</v>
      </c>
      <c r="H2336" s="20" t="s">
        <v>193</v>
      </c>
      <c r="I2336" s="22" t="s">
        <v>1247</v>
      </c>
      <c r="J2336" s="35" t="s">
        <v>15</v>
      </c>
      <c r="K2336" s="35" t="s">
        <v>15</v>
      </c>
      <c r="L2336" s="23">
        <v>80</v>
      </c>
      <c r="M2336" s="22" t="s">
        <v>10792</v>
      </c>
      <c r="N2336" s="19" t="s">
        <v>7535</v>
      </c>
      <c r="O2336" s="19" t="s">
        <v>7536</v>
      </c>
      <c r="P2336" s="19" t="s">
        <v>7544</v>
      </c>
      <c r="Q2336" s="24" t="s">
        <v>5366</v>
      </c>
      <c r="R2336" s="20" t="s">
        <v>322</v>
      </c>
      <c r="S2336" s="20">
        <v>87.3</v>
      </c>
      <c r="T2336" s="20" t="s">
        <v>7539</v>
      </c>
      <c r="U2336" s="19" t="s">
        <v>7540</v>
      </c>
      <c r="V2336" s="19" t="s">
        <v>7541</v>
      </c>
      <c r="W2336" s="19" t="s">
        <v>7542</v>
      </c>
      <c r="X2336" s="19" t="s">
        <v>7543</v>
      </c>
      <c r="Y2336" s="19" t="s">
        <v>7538</v>
      </c>
    </row>
    <row r="2337" spans="1:25" ht="90" customHeight="1">
      <c r="A2337" s="4"/>
      <c r="B2337" s="17"/>
      <c r="C2337" s="4"/>
      <c r="D2337" s="18">
        <v>44</v>
      </c>
      <c r="E2337" s="19" t="s">
        <v>3736</v>
      </c>
      <c r="F2337" s="19" t="s">
        <v>1246</v>
      </c>
      <c r="G2337" s="20" t="s">
        <v>12</v>
      </c>
      <c r="H2337" s="20" t="s">
        <v>193</v>
      </c>
      <c r="I2337" s="22" t="s">
        <v>1247</v>
      </c>
      <c r="J2337" s="35" t="s">
        <v>15</v>
      </c>
      <c r="K2337" s="35" t="s">
        <v>15</v>
      </c>
      <c r="L2337" s="23">
        <v>80</v>
      </c>
      <c r="M2337" s="22" t="s">
        <v>10792</v>
      </c>
      <c r="N2337" s="19" t="s">
        <v>7535</v>
      </c>
      <c r="O2337" s="19" t="s">
        <v>7536</v>
      </c>
      <c r="P2337" s="19" t="s">
        <v>7545</v>
      </c>
      <c r="Q2337" s="24" t="s">
        <v>5311</v>
      </c>
      <c r="R2337" s="20" t="s">
        <v>322</v>
      </c>
      <c r="S2337" s="20">
        <v>87.3</v>
      </c>
      <c r="T2337" s="20" t="s">
        <v>7539</v>
      </c>
      <c r="U2337" s="19" t="s">
        <v>7540</v>
      </c>
      <c r="V2337" s="19" t="s">
        <v>7541</v>
      </c>
      <c r="W2337" s="19" t="s">
        <v>7542</v>
      </c>
      <c r="X2337" s="19" t="s">
        <v>7543</v>
      </c>
      <c r="Y2337" s="19" t="s">
        <v>7538</v>
      </c>
    </row>
    <row r="2338" spans="1:25" ht="90" customHeight="1">
      <c r="A2338" s="4"/>
      <c r="B2338" s="17"/>
      <c r="C2338" s="4"/>
      <c r="D2338" s="18">
        <v>44</v>
      </c>
      <c r="E2338" s="19" t="s">
        <v>3737</v>
      </c>
      <c r="F2338" s="19" t="s">
        <v>1246</v>
      </c>
      <c r="G2338" s="20" t="s">
        <v>12</v>
      </c>
      <c r="H2338" s="20" t="s">
        <v>193</v>
      </c>
      <c r="I2338" s="22" t="s">
        <v>1247</v>
      </c>
      <c r="J2338" s="35" t="s">
        <v>15</v>
      </c>
      <c r="K2338" s="35" t="s">
        <v>15</v>
      </c>
      <c r="L2338" s="23">
        <v>80</v>
      </c>
      <c r="M2338" s="22" t="s">
        <v>10792</v>
      </c>
      <c r="N2338" s="19" t="s">
        <v>7535</v>
      </c>
      <c r="O2338" s="19" t="s">
        <v>7536</v>
      </c>
      <c r="P2338" s="19" t="s">
        <v>7546</v>
      </c>
      <c r="Q2338" s="24" t="s">
        <v>5366</v>
      </c>
      <c r="R2338" s="20" t="s">
        <v>322</v>
      </c>
      <c r="S2338" s="20">
        <v>87.3</v>
      </c>
      <c r="T2338" s="20" t="s">
        <v>7539</v>
      </c>
      <c r="U2338" s="19" t="s">
        <v>7540</v>
      </c>
      <c r="V2338" s="19" t="s">
        <v>7541</v>
      </c>
      <c r="W2338" s="19" t="s">
        <v>7542</v>
      </c>
      <c r="X2338" s="19" t="s">
        <v>7543</v>
      </c>
      <c r="Y2338" s="19" t="s">
        <v>7538</v>
      </c>
    </row>
    <row r="2339" spans="1:25" ht="90" customHeight="1">
      <c r="A2339" s="4"/>
      <c r="B2339" s="17"/>
      <c r="C2339" s="4"/>
      <c r="D2339" s="18">
        <v>29</v>
      </c>
      <c r="E2339" s="19" t="s">
        <v>3338</v>
      </c>
      <c r="F2339" s="19" t="s">
        <v>1259</v>
      </c>
      <c r="G2339" s="20" t="s">
        <v>1249</v>
      </c>
      <c r="H2339" s="20" t="s">
        <v>193</v>
      </c>
      <c r="I2339" s="22" t="s">
        <v>10138</v>
      </c>
      <c r="J2339" s="35" t="s">
        <v>11041</v>
      </c>
      <c r="K2339" s="35" t="s">
        <v>11042</v>
      </c>
      <c r="L2339" s="23">
        <v>95</v>
      </c>
      <c r="M2339" s="22" t="s">
        <v>225</v>
      </c>
      <c r="N2339" s="19" t="s">
        <v>6992</v>
      </c>
      <c r="O2339" s="19" t="s">
        <v>6993</v>
      </c>
      <c r="P2339" s="19" t="s">
        <v>6994</v>
      </c>
      <c r="Q2339" s="24" t="s">
        <v>5311</v>
      </c>
      <c r="R2339" s="20" t="s">
        <v>322</v>
      </c>
      <c r="S2339" s="20">
        <v>95</v>
      </c>
      <c r="T2339" s="20" t="s">
        <v>6995</v>
      </c>
      <c r="U2339" s="19" t="s">
        <v>6996</v>
      </c>
      <c r="V2339" s="19" t="s">
        <v>6997</v>
      </c>
      <c r="W2339" s="19" t="s">
        <v>6998</v>
      </c>
      <c r="X2339" s="19" t="s">
        <v>6999</v>
      </c>
      <c r="Y2339" s="19" t="s">
        <v>7000</v>
      </c>
    </row>
    <row r="2340" spans="1:25" ht="90" customHeight="1">
      <c r="A2340" s="4"/>
      <c r="B2340" s="17"/>
      <c r="C2340" s="4"/>
      <c r="D2340" s="18">
        <v>29</v>
      </c>
      <c r="E2340" s="19" t="s">
        <v>3339</v>
      </c>
      <c r="F2340" s="19" t="s">
        <v>1262</v>
      </c>
      <c r="G2340" s="20" t="s">
        <v>1249</v>
      </c>
      <c r="H2340" s="20" t="s">
        <v>193</v>
      </c>
      <c r="I2340" s="22" t="s">
        <v>10138</v>
      </c>
      <c r="J2340" s="35" t="s">
        <v>11043</v>
      </c>
      <c r="K2340" s="35" t="s">
        <v>11042</v>
      </c>
      <c r="L2340" s="23">
        <v>95</v>
      </c>
      <c r="M2340" s="22" t="s">
        <v>225</v>
      </c>
      <c r="N2340" s="19" t="s">
        <v>6992</v>
      </c>
      <c r="O2340" s="19" t="s">
        <v>6993</v>
      </c>
      <c r="P2340" s="19" t="s">
        <v>6994</v>
      </c>
      <c r="Q2340" s="24" t="s">
        <v>5311</v>
      </c>
      <c r="R2340" s="20" t="s">
        <v>322</v>
      </c>
      <c r="S2340" s="20">
        <v>95</v>
      </c>
      <c r="T2340" s="20" t="s">
        <v>6995</v>
      </c>
      <c r="U2340" s="19" t="s">
        <v>6996</v>
      </c>
      <c r="V2340" s="19" t="s">
        <v>6997</v>
      </c>
      <c r="W2340" s="19" t="s">
        <v>6998</v>
      </c>
      <c r="X2340" s="19" t="s">
        <v>6999</v>
      </c>
      <c r="Y2340" s="19" t="s">
        <v>7000</v>
      </c>
    </row>
    <row r="2341" spans="1:25" ht="90" customHeight="1">
      <c r="A2341" s="4"/>
      <c r="B2341" s="17"/>
      <c r="C2341" s="4"/>
      <c r="D2341" s="18">
        <v>71</v>
      </c>
      <c r="E2341" s="19" t="s">
        <v>4856</v>
      </c>
      <c r="F2341" s="19" t="s">
        <v>1297</v>
      </c>
      <c r="G2341" s="20" t="s">
        <v>1249</v>
      </c>
      <c r="H2341" s="20" t="s">
        <v>1298</v>
      </c>
      <c r="I2341" s="22" t="s">
        <v>1299</v>
      </c>
      <c r="J2341" s="35" t="s">
        <v>11044</v>
      </c>
      <c r="K2341" s="35" t="s">
        <v>156</v>
      </c>
      <c r="L2341" s="23">
        <v>1.62</v>
      </c>
      <c r="M2341" s="22" t="s">
        <v>358</v>
      </c>
      <c r="N2341" s="19" t="s">
        <v>8789</v>
      </c>
      <c r="O2341" s="19" t="s">
        <v>11076</v>
      </c>
      <c r="P2341" s="19" t="s">
        <v>11083</v>
      </c>
      <c r="Q2341" s="24" t="s">
        <v>5311</v>
      </c>
      <c r="R2341" s="20" t="s">
        <v>5312</v>
      </c>
      <c r="S2341" s="20">
        <v>1.62</v>
      </c>
      <c r="T2341" s="20" t="s">
        <v>8861</v>
      </c>
      <c r="U2341" s="19" t="s">
        <v>8862</v>
      </c>
      <c r="V2341" s="19" t="s">
        <v>8863</v>
      </c>
      <c r="W2341" s="19" t="s">
        <v>8795</v>
      </c>
      <c r="X2341" s="19" t="s">
        <v>8796</v>
      </c>
      <c r="Y2341" s="19" t="s">
        <v>8797</v>
      </c>
    </row>
    <row r="2342" spans="1:25" ht="90" customHeight="1">
      <c r="A2342" s="4"/>
      <c r="B2342" s="17"/>
      <c r="C2342" s="4"/>
      <c r="D2342" s="18">
        <v>71</v>
      </c>
      <c r="E2342" s="19" t="s">
        <v>4857</v>
      </c>
      <c r="F2342" s="19" t="s">
        <v>1297</v>
      </c>
      <c r="G2342" s="20" t="s">
        <v>1249</v>
      </c>
      <c r="H2342" s="20" t="s">
        <v>1298</v>
      </c>
      <c r="I2342" s="22" t="s">
        <v>1299</v>
      </c>
      <c r="J2342" s="35" t="s">
        <v>11044</v>
      </c>
      <c r="K2342" s="35" t="s">
        <v>156</v>
      </c>
      <c r="L2342" s="23">
        <v>1.62</v>
      </c>
      <c r="M2342" s="22" t="s">
        <v>358</v>
      </c>
      <c r="N2342" s="19" t="s">
        <v>8789</v>
      </c>
      <c r="O2342" s="19" t="s">
        <v>8904</v>
      </c>
      <c r="P2342" s="19" t="s">
        <v>8905</v>
      </c>
      <c r="Q2342" s="24" t="s">
        <v>5366</v>
      </c>
      <c r="R2342" s="20" t="s">
        <v>5312</v>
      </c>
      <c r="S2342" s="20">
        <v>1.62</v>
      </c>
      <c r="T2342" s="20" t="s">
        <v>8861</v>
      </c>
      <c r="U2342" s="19" t="s">
        <v>8862</v>
      </c>
      <c r="V2342" s="19" t="s">
        <v>8863</v>
      </c>
      <c r="W2342" s="19" t="s">
        <v>8795</v>
      </c>
      <c r="X2342" s="19" t="s">
        <v>8796</v>
      </c>
      <c r="Y2342" s="19" t="s">
        <v>8797</v>
      </c>
    </row>
    <row r="2343" spans="1:25" ht="90" customHeight="1">
      <c r="A2343" s="4"/>
      <c r="B2343" s="17"/>
      <c r="C2343" s="4"/>
      <c r="D2343" s="18">
        <v>71</v>
      </c>
      <c r="E2343" s="19" t="s">
        <v>4858</v>
      </c>
      <c r="F2343" s="19" t="s">
        <v>1297</v>
      </c>
      <c r="G2343" s="20" t="s">
        <v>1249</v>
      </c>
      <c r="H2343" s="20" t="s">
        <v>1298</v>
      </c>
      <c r="I2343" s="22" t="s">
        <v>1299</v>
      </c>
      <c r="J2343" s="35" t="s">
        <v>11044</v>
      </c>
      <c r="K2343" s="35" t="s">
        <v>156</v>
      </c>
      <c r="L2343" s="23">
        <v>1.62</v>
      </c>
      <c r="M2343" s="22" t="s">
        <v>358</v>
      </c>
      <c r="N2343" s="19" t="s">
        <v>8789</v>
      </c>
      <c r="O2343" s="19" t="s">
        <v>8904</v>
      </c>
      <c r="P2343" s="19" t="s">
        <v>8906</v>
      </c>
      <c r="Q2343" s="24" t="s">
        <v>5366</v>
      </c>
      <c r="R2343" s="20" t="s">
        <v>5312</v>
      </c>
      <c r="S2343" s="20">
        <v>1.62</v>
      </c>
      <c r="T2343" s="20" t="s">
        <v>8861</v>
      </c>
      <c r="U2343" s="19" t="s">
        <v>8862</v>
      </c>
      <c r="V2343" s="19" t="s">
        <v>8863</v>
      </c>
      <c r="W2343" s="19" t="s">
        <v>8795</v>
      </c>
      <c r="X2343" s="19" t="s">
        <v>8796</v>
      </c>
      <c r="Y2343" s="19" t="s">
        <v>8797</v>
      </c>
    </row>
    <row r="2344" spans="1:25" ht="90" customHeight="1">
      <c r="A2344" s="4"/>
      <c r="B2344" s="17"/>
      <c r="C2344" s="4"/>
      <c r="D2344" s="18">
        <v>71</v>
      </c>
      <c r="E2344" s="19" t="s">
        <v>4859</v>
      </c>
      <c r="F2344" s="19" t="s">
        <v>1297</v>
      </c>
      <c r="G2344" s="20" t="s">
        <v>1249</v>
      </c>
      <c r="H2344" s="20" t="s">
        <v>1298</v>
      </c>
      <c r="I2344" s="22" t="s">
        <v>1299</v>
      </c>
      <c r="J2344" s="35" t="s">
        <v>11044</v>
      </c>
      <c r="K2344" s="35" t="s">
        <v>156</v>
      </c>
      <c r="L2344" s="23">
        <v>1.62</v>
      </c>
      <c r="M2344" s="22" t="s">
        <v>358</v>
      </c>
      <c r="N2344" s="19" t="s">
        <v>8789</v>
      </c>
      <c r="O2344" s="19" t="s">
        <v>8904</v>
      </c>
      <c r="P2344" s="19" t="s">
        <v>8907</v>
      </c>
      <c r="Q2344" s="24" t="s">
        <v>5366</v>
      </c>
      <c r="R2344" s="20" t="s">
        <v>5312</v>
      </c>
      <c r="S2344" s="20">
        <v>1.62</v>
      </c>
      <c r="T2344" s="20" t="s">
        <v>8861</v>
      </c>
      <c r="U2344" s="19" t="s">
        <v>8862</v>
      </c>
      <c r="V2344" s="19" t="s">
        <v>8863</v>
      </c>
      <c r="W2344" s="19" t="s">
        <v>8795</v>
      </c>
      <c r="X2344" s="19" t="s">
        <v>8796</v>
      </c>
      <c r="Y2344" s="19" t="s">
        <v>8797</v>
      </c>
    </row>
    <row r="2345" spans="1:25" ht="90" customHeight="1">
      <c r="A2345" s="4"/>
      <c r="B2345" s="17"/>
      <c r="C2345" s="4"/>
      <c r="D2345" s="18">
        <v>71</v>
      </c>
      <c r="E2345" s="19" t="s">
        <v>4860</v>
      </c>
      <c r="F2345" s="19" t="s">
        <v>1297</v>
      </c>
      <c r="G2345" s="20" t="s">
        <v>1249</v>
      </c>
      <c r="H2345" s="20" t="s">
        <v>1298</v>
      </c>
      <c r="I2345" s="22" t="s">
        <v>1299</v>
      </c>
      <c r="J2345" s="35" t="s">
        <v>11044</v>
      </c>
      <c r="K2345" s="35" t="s">
        <v>156</v>
      </c>
      <c r="L2345" s="23">
        <v>1.62</v>
      </c>
      <c r="M2345" s="22" t="s">
        <v>358</v>
      </c>
      <c r="N2345" s="19" t="s">
        <v>8789</v>
      </c>
      <c r="O2345" s="19" t="s">
        <v>8904</v>
      </c>
      <c r="P2345" s="19" t="s">
        <v>8908</v>
      </c>
      <c r="Q2345" s="24" t="s">
        <v>5366</v>
      </c>
      <c r="R2345" s="20" t="s">
        <v>5312</v>
      </c>
      <c r="S2345" s="20">
        <v>1.62</v>
      </c>
      <c r="T2345" s="20" t="s">
        <v>8861</v>
      </c>
      <c r="U2345" s="19" t="s">
        <v>8862</v>
      </c>
      <c r="V2345" s="19" t="s">
        <v>8863</v>
      </c>
      <c r="W2345" s="19" t="s">
        <v>8795</v>
      </c>
      <c r="X2345" s="19" t="s">
        <v>8796</v>
      </c>
      <c r="Y2345" s="19" t="s">
        <v>8797</v>
      </c>
    </row>
    <row r="2346" spans="1:25" ht="90" customHeight="1">
      <c r="A2346" s="4"/>
      <c r="B2346" s="17"/>
      <c r="C2346" s="4"/>
      <c r="D2346" s="18">
        <v>71</v>
      </c>
      <c r="E2346" s="19" t="s">
        <v>4861</v>
      </c>
      <c r="F2346" s="19" t="s">
        <v>1297</v>
      </c>
      <c r="G2346" s="20" t="s">
        <v>1249</v>
      </c>
      <c r="H2346" s="20" t="s">
        <v>1298</v>
      </c>
      <c r="I2346" s="22" t="s">
        <v>1299</v>
      </c>
      <c r="J2346" s="35" t="s">
        <v>11044</v>
      </c>
      <c r="K2346" s="35" t="s">
        <v>156</v>
      </c>
      <c r="L2346" s="23">
        <v>1.62</v>
      </c>
      <c r="M2346" s="22" t="s">
        <v>358</v>
      </c>
      <c r="N2346" s="19" t="s">
        <v>8789</v>
      </c>
      <c r="O2346" s="19" t="s">
        <v>8904</v>
      </c>
      <c r="P2346" s="19" t="s">
        <v>8909</v>
      </c>
      <c r="Q2346" s="24" t="s">
        <v>5366</v>
      </c>
      <c r="R2346" s="20" t="s">
        <v>5312</v>
      </c>
      <c r="S2346" s="20">
        <v>1.62</v>
      </c>
      <c r="T2346" s="20" t="s">
        <v>8861</v>
      </c>
      <c r="U2346" s="19" t="s">
        <v>8862</v>
      </c>
      <c r="V2346" s="19" t="s">
        <v>8863</v>
      </c>
      <c r="W2346" s="19" t="s">
        <v>8795</v>
      </c>
      <c r="X2346" s="19" t="s">
        <v>8796</v>
      </c>
      <c r="Y2346" s="19" t="s">
        <v>8797</v>
      </c>
    </row>
    <row r="2347" spans="1:25" ht="90" customHeight="1">
      <c r="A2347" s="4"/>
      <c r="B2347" s="17"/>
      <c r="C2347" s="4"/>
      <c r="D2347" s="18">
        <v>71</v>
      </c>
      <c r="E2347" s="19" t="s">
        <v>4862</v>
      </c>
      <c r="F2347" s="19" t="s">
        <v>1297</v>
      </c>
      <c r="G2347" s="20" t="s">
        <v>1249</v>
      </c>
      <c r="H2347" s="20" t="s">
        <v>1298</v>
      </c>
      <c r="I2347" s="22" t="s">
        <v>1299</v>
      </c>
      <c r="J2347" s="35" t="s">
        <v>11044</v>
      </c>
      <c r="K2347" s="35" t="s">
        <v>156</v>
      </c>
      <c r="L2347" s="23">
        <v>1.62</v>
      </c>
      <c r="M2347" s="22" t="s">
        <v>358</v>
      </c>
      <c r="N2347" s="19" t="s">
        <v>8789</v>
      </c>
      <c r="O2347" s="19" t="s">
        <v>8904</v>
      </c>
      <c r="P2347" s="19" t="s">
        <v>8910</v>
      </c>
      <c r="Q2347" s="24" t="s">
        <v>5366</v>
      </c>
      <c r="R2347" s="20" t="s">
        <v>5312</v>
      </c>
      <c r="S2347" s="20">
        <v>1.62</v>
      </c>
      <c r="T2347" s="20" t="s">
        <v>8861</v>
      </c>
      <c r="U2347" s="19" t="s">
        <v>8862</v>
      </c>
      <c r="V2347" s="19" t="s">
        <v>8863</v>
      </c>
      <c r="W2347" s="19" t="s">
        <v>8795</v>
      </c>
      <c r="X2347" s="19" t="s">
        <v>8796</v>
      </c>
      <c r="Y2347" s="19" t="s">
        <v>8797</v>
      </c>
    </row>
    <row r="2348" spans="1:25" ht="90" customHeight="1">
      <c r="A2348" s="4"/>
      <c r="B2348" s="17"/>
      <c r="C2348" s="4"/>
      <c r="D2348" s="18">
        <v>71</v>
      </c>
      <c r="E2348" s="19" t="s">
        <v>4863</v>
      </c>
      <c r="F2348" s="19" t="s">
        <v>1297</v>
      </c>
      <c r="G2348" s="20" t="s">
        <v>1249</v>
      </c>
      <c r="H2348" s="20" t="s">
        <v>1298</v>
      </c>
      <c r="I2348" s="22" t="s">
        <v>1299</v>
      </c>
      <c r="J2348" s="35" t="s">
        <v>11044</v>
      </c>
      <c r="K2348" s="35" t="s">
        <v>156</v>
      </c>
      <c r="L2348" s="23">
        <v>1.62</v>
      </c>
      <c r="M2348" s="22" t="s">
        <v>358</v>
      </c>
      <c r="N2348" s="19" t="s">
        <v>8789</v>
      </c>
      <c r="O2348" s="19" t="s">
        <v>8904</v>
      </c>
      <c r="P2348" s="19" t="s">
        <v>8911</v>
      </c>
      <c r="Q2348" s="24" t="s">
        <v>5366</v>
      </c>
      <c r="R2348" s="20" t="s">
        <v>5312</v>
      </c>
      <c r="S2348" s="20">
        <v>1.62</v>
      </c>
      <c r="T2348" s="20" t="s">
        <v>8861</v>
      </c>
      <c r="U2348" s="19" t="s">
        <v>8862</v>
      </c>
      <c r="V2348" s="19" t="s">
        <v>8863</v>
      </c>
      <c r="W2348" s="19" t="s">
        <v>8795</v>
      </c>
      <c r="X2348" s="19" t="s">
        <v>8796</v>
      </c>
      <c r="Y2348" s="19" t="s">
        <v>8797</v>
      </c>
    </row>
    <row r="2349" spans="1:25" ht="90" customHeight="1">
      <c r="A2349" s="4"/>
      <c r="B2349" s="17"/>
      <c r="C2349" s="4"/>
      <c r="D2349" s="18">
        <v>71</v>
      </c>
      <c r="E2349" s="19" t="s">
        <v>4864</v>
      </c>
      <c r="F2349" s="19" t="s">
        <v>1303</v>
      </c>
      <c r="G2349" s="20" t="s">
        <v>1249</v>
      </c>
      <c r="H2349" s="20" t="s">
        <v>1298</v>
      </c>
      <c r="I2349" s="22" t="s">
        <v>1299</v>
      </c>
      <c r="J2349" s="35" t="s">
        <v>11044</v>
      </c>
      <c r="K2349" s="35" t="s">
        <v>11045</v>
      </c>
      <c r="L2349" s="23">
        <v>1.62</v>
      </c>
      <c r="M2349" s="22" t="s">
        <v>358</v>
      </c>
      <c r="N2349" s="19" t="s">
        <v>8789</v>
      </c>
      <c r="O2349" s="19" t="s">
        <v>8912</v>
      </c>
      <c r="P2349" s="19" t="s">
        <v>8913</v>
      </c>
      <c r="Q2349" s="24" t="s">
        <v>5311</v>
      </c>
      <c r="R2349" s="20" t="s">
        <v>5312</v>
      </c>
      <c r="S2349" s="20">
        <v>1.62</v>
      </c>
      <c r="T2349" s="20" t="s">
        <v>8861</v>
      </c>
      <c r="U2349" s="19" t="s">
        <v>8862</v>
      </c>
      <c r="V2349" s="19" t="s">
        <v>8863</v>
      </c>
      <c r="W2349" s="19" t="s">
        <v>8795</v>
      </c>
      <c r="X2349" s="19" t="s">
        <v>8796</v>
      </c>
      <c r="Y2349" s="19" t="s">
        <v>8797</v>
      </c>
    </row>
    <row r="2350" spans="1:25" ht="90" customHeight="1">
      <c r="A2350" s="4"/>
      <c r="B2350" s="17"/>
      <c r="C2350" s="4"/>
      <c r="D2350" s="18">
        <v>71</v>
      </c>
      <c r="E2350" s="19" t="s">
        <v>4865</v>
      </c>
      <c r="F2350" s="19" t="s">
        <v>1303</v>
      </c>
      <c r="G2350" s="20" t="s">
        <v>1249</v>
      </c>
      <c r="H2350" s="20" t="s">
        <v>1298</v>
      </c>
      <c r="I2350" s="22" t="s">
        <v>1299</v>
      </c>
      <c r="J2350" s="35" t="s">
        <v>11044</v>
      </c>
      <c r="K2350" s="35" t="s">
        <v>11045</v>
      </c>
      <c r="L2350" s="23">
        <v>1.62</v>
      </c>
      <c r="M2350" s="22" t="s">
        <v>358</v>
      </c>
      <c r="N2350" s="19" t="s">
        <v>8789</v>
      </c>
      <c r="O2350" s="19" t="s">
        <v>8912</v>
      </c>
      <c r="P2350" s="19" t="s">
        <v>8914</v>
      </c>
      <c r="Q2350" s="24" t="s">
        <v>5366</v>
      </c>
      <c r="R2350" s="20" t="s">
        <v>5312</v>
      </c>
      <c r="S2350" s="20">
        <v>1.62</v>
      </c>
      <c r="T2350" s="20" t="s">
        <v>8861</v>
      </c>
      <c r="U2350" s="19" t="s">
        <v>8862</v>
      </c>
      <c r="V2350" s="19" t="s">
        <v>8863</v>
      </c>
      <c r="W2350" s="19" t="s">
        <v>8795</v>
      </c>
      <c r="X2350" s="19" t="s">
        <v>8796</v>
      </c>
      <c r="Y2350" s="19" t="s">
        <v>8797</v>
      </c>
    </row>
    <row r="2351" spans="1:25" ht="90" customHeight="1">
      <c r="A2351" s="4"/>
      <c r="B2351" s="17"/>
      <c r="C2351" s="4"/>
      <c r="D2351" s="18">
        <v>71</v>
      </c>
      <c r="E2351" s="19" t="s">
        <v>4866</v>
      </c>
      <c r="F2351" s="19" t="s">
        <v>1303</v>
      </c>
      <c r="G2351" s="20" t="s">
        <v>1249</v>
      </c>
      <c r="H2351" s="20" t="s">
        <v>1298</v>
      </c>
      <c r="I2351" s="22" t="s">
        <v>1299</v>
      </c>
      <c r="J2351" s="35" t="s">
        <v>11044</v>
      </c>
      <c r="K2351" s="35" t="s">
        <v>11045</v>
      </c>
      <c r="L2351" s="23">
        <v>1.62</v>
      </c>
      <c r="M2351" s="22" t="s">
        <v>358</v>
      </c>
      <c r="N2351" s="19" t="s">
        <v>8789</v>
      </c>
      <c r="O2351" s="19" t="s">
        <v>8912</v>
      </c>
      <c r="P2351" s="19" t="s">
        <v>8915</v>
      </c>
      <c r="Q2351" s="24" t="s">
        <v>5366</v>
      </c>
      <c r="R2351" s="20" t="s">
        <v>5312</v>
      </c>
      <c r="S2351" s="20">
        <v>1.62</v>
      </c>
      <c r="T2351" s="20" t="s">
        <v>8861</v>
      </c>
      <c r="U2351" s="19" t="s">
        <v>8862</v>
      </c>
      <c r="V2351" s="19" t="s">
        <v>8863</v>
      </c>
      <c r="W2351" s="19" t="s">
        <v>8795</v>
      </c>
      <c r="X2351" s="19" t="s">
        <v>8796</v>
      </c>
      <c r="Y2351" s="19" t="s">
        <v>8797</v>
      </c>
    </row>
    <row r="2352" spans="1:25" ht="90" customHeight="1">
      <c r="A2352" s="4"/>
      <c r="B2352" s="17"/>
      <c r="C2352" s="4"/>
      <c r="D2352" s="18">
        <v>71</v>
      </c>
      <c r="E2352" s="19" t="s">
        <v>4867</v>
      </c>
      <c r="F2352" s="19" t="s">
        <v>1303</v>
      </c>
      <c r="G2352" s="20" t="s">
        <v>1249</v>
      </c>
      <c r="H2352" s="20" t="s">
        <v>1298</v>
      </c>
      <c r="I2352" s="22" t="s">
        <v>1299</v>
      </c>
      <c r="J2352" s="35" t="s">
        <v>11044</v>
      </c>
      <c r="K2352" s="35" t="s">
        <v>11045</v>
      </c>
      <c r="L2352" s="23">
        <v>1.62</v>
      </c>
      <c r="M2352" s="22" t="s">
        <v>358</v>
      </c>
      <c r="N2352" s="19" t="s">
        <v>8789</v>
      </c>
      <c r="O2352" s="19" t="s">
        <v>8912</v>
      </c>
      <c r="P2352" s="19" t="s">
        <v>11082</v>
      </c>
      <c r="Q2352" s="24" t="s">
        <v>5366</v>
      </c>
      <c r="R2352" s="20" t="s">
        <v>5312</v>
      </c>
      <c r="S2352" s="20">
        <v>1.62</v>
      </c>
      <c r="T2352" s="20" t="s">
        <v>8861</v>
      </c>
      <c r="U2352" s="19" t="s">
        <v>8862</v>
      </c>
      <c r="V2352" s="19" t="s">
        <v>8863</v>
      </c>
      <c r="W2352" s="19" t="s">
        <v>8795</v>
      </c>
      <c r="X2352" s="19" t="s">
        <v>8796</v>
      </c>
      <c r="Y2352" s="19" t="s">
        <v>8797</v>
      </c>
    </row>
    <row r="2353" spans="1:25" ht="90" customHeight="1">
      <c r="A2353" s="4"/>
      <c r="B2353" s="17"/>
      <c r="C2353" s="4"/>
      <c r="D2353" s="18">
        <v>71</v>
      </c>
      <c r="E2353" s="19" t="s">
        <v>4868</v>
      </c>
      <c r="F2353" s="19" t="s">
        <v>1303</v>
      </c>
      <c r="G2353" s="20" t="s">
        <v>1249</v>
      </c>
      <c r="H2353" s="20" t="s">
        <v>1298</v>
      </c>
      <c r="I2353" s="22" t="s">
        <v>1299</v>
      </c>
      <c r="J2353" s="35" t="s">
        <v>11044</v>
      </c>
      <c r="K2353" s="35" t="s">
        <v>11045</v>
      </c>
      <c r="L2353" s="23">
        <v>1.62</v>
      </c>
      <c r="M2353" s="22" t="s">
        <v>358</v>
      </c>
      <c r="N2353" s="19" t="s">
        <v>8789</v>
      </c>
      <c r="O2353" s="19" t="s">
        <v>8912</v>
      </c>
      <c r="P2353" s="19" t="s">
        <v>8916</v>
      </c>
      <c r="Q2353" s="24" t="s">
        <v>5366</v>
      </c>
      <c r="R2353" s="20" t="s">
        <v>5312</v>
      </c>
      <c r="S2353" s="20">
        <v>1.62</v>
      </c>
      <c r="T2353" s="20" t="s">
        <v>8861</v>
      </c>
      <c r="U2353" s="19" t="s">
        <v>8862</v>
      </c>
      <c r="V2353" s="19" t="s">
        <v>8863</v>
      </c>
      <c r="W2353" s="19" t="s">
        <v>8795</v>
      </c>
      <c r="X2353" s="19" t="s">
        <v>8796</v>
      </c>
      <c r="Y2353" s="19" t="s">
        <v>8797</v>
      </c>
    </row>
    <row r="2354" spans="1:25" ht="90" customHeight="1">
      <c r="A2354" s="4"/>
      <c r="B2354" s="17"/>
      <c r="C2354" s="4"/>
      <c r="D2354" s="18">
        <v>71</v>
      </c>
      <c r="E2354" s="19" t="s">
        <v>4869</v>
      </c>
      <c r="F2354" s="19" t="s">
        <v>1303</v>
      </c>
      <c r="G2354" s="20" t="s">
        <v>1249</v>
      </c>
      <c r="H2354" s="20" t="s">
        <v>1298</v>
      </c>
      <c r="I2354" s="22" t="s">
        <v>1299</v>
      </c>
      <c r="J2354" s="35" t="s">
        <v>11044</v>
      </c>
      <c r="K2354" s="35" t="s">
        <v>11045</v>
      </c>
      <c r="L2354" s="23">
        <v>1.62</v>
      </c>
      <c r="M2354" s="22" t="s">
        <v>358</v>
      </c>
      <c r="N2354" s="19" t="s">
        <v>8789</v>
      </c>
      <c r="O2354" s="19" t="s">
        <v>8912</v>
      </c>
      <c r="P2354" s="19" t="s">
        <v>8917</v>
      </c>
      <c r="Q2354" s="24" t="s">
        <v>5366</v>
      </c>
      <c r="R2354" s="20" t="s">
        <v>5312</v>
      </c>
      <c r="S2354" s="20">
        <v>1.62</v>
      </c>
      <c r="T2354" s="20" t="s">
        <v>8861</v>
      </c>
      <c r="U2354" s="19" t="s">
        <v>8862</v>
      </c>
      <c r="V2354" s="19" t="s">
        <v>8863</v>
      </c>
      <c r="W2354" s="19" t="s">
        <v>8795</v>
      </c>
      <c r="X2354" s="19" t="s">
        <v>8796</v>
      </c>
      <c r="Y2354" s="19" t="s">
        <v>8797</v>
      </c>
    </row>
    <row r="2355" spans="1:25" ht="90" customHeight="1">
      <c r="A2355" s="4"/>
      <c r="B2355" s="17"/>
      <c r="C2355" s="4"/>
      <c r="D2355" s="18">
        <v>71</v>
      </c>
      <c r="E2355" s="19" t="s">
        <v>4870</v>
      </c>
      <c r="F2355" s="19" t="s">
        <v>1303</v>
      </c>
      <c r="G2355" s="20" t="s">
        <v>1249</v>
      </c>
      <c r="H2355" s="20" t="s">
        <v>1298</v>
      </c>
      <c r="I2355" s="26" t="s">
        <v>1299</v>
      </c>
      <c r="J2355" s="35" t="s">
        <v>11044</v>
      </c>
      <c r="K2355" s="35" t="s">
        <v>11045</v>
      </c>
      <c r="L2355" s="23">
        <v>1.62</v>
      </c>
      <c r="M2355" s="22" t="s">
        <v>358</v>
      </c>
      <c r="N2355" s="19" t="s">
        <v>8789</v>
      </c>
      <c r="O2355" s="19" t="s">
        <v>8912</v>
      </c>
      <c r="P2355" s="19" t="s">
        <v>8918</v>
      </c>
      <c r="Q2355" s="24" t="s">
        <v>5366</v>
      </c>
      <c r="R2355" s="20" t="s">
        <v>5312</v>
      </c>
      <c r="S2355" s="20">
        <v>1.62</v>
      </c>
      <c r="T2355" s="20" t="s">
        <v>8861</v>
      </c>
      <c r="U2355" s="19" t="s">
        <v>8862</v>
      </c>
      <c r="V2355" s="19" t="s">
        <v>8863</v>
      </c>
      <c r="W2355" s="19" t="s">
        <v>8795</v>
      </c>
      <c r="X2355" s="19" t="s">
        <v>8796</v>
      </c>
      <c r="Y2355" s="19" t="s">
        <v>8797</v>
      </c>
    </row>
    <row r="2356" spans="1:25" ht="90" customHeight="1">
      <c r="A2356" s="4"/>
      <c r="B2356" s="17"/>
      <c r="C2356" s="4"/>
      <c r="D2356" s="18">
        <v>71</v>
      </c>
      <c r="E2356" s="19" t="s">
        <v>4871</v>
      </c>
      <c r="F2356" s="19" t="s">
        <v>1303</v>
      </c>
      <c r="G2356" s="20" t="s">
        <v>1249</v>
      </c>
      <c r="H2356" s="20" t="s">
        <v>1298</v>
      </c>
      <c r="I2356" s="22" t="s">
        <v>1299</v>
      </c>
      <c r="J2356" s="35" t="s">
        <v>11044</v>
      </c>
      <c r="K2356" s="35" t="s">
        <v>11045</v>
      </c>
      <c r="L2356" s="23">
        <v>1.62</v>
      </c>
      <c r="M2356" s="22" t="s">
        <v>358</v>
      </c>
      <c r="N2356" s="19" t="s">
        <v>8789</v>
      </c>
      <c r="O2356" s="19" t="s">
        <v>8912</v>
      </c>
      <c r="P2356" s="19" t="s">
        <v>8919</v>
      </c>
      <c r="Q2356" s="24" t="s">
        <v>5366</v>
      </c>
      <c r="R2356" s="20" t="s">
        <v>5312</v>
      </c>
      <c r="S2356" s="20">
        <v>1.62</v>
      </c>
      <c r="T2356" s="20" t="s">
        <v>8861</v>
      </c>
      <c r="U2356" s="19" t="s">
        <v>8862</v>
      </c>
      <c r="V2356" s="19" t="s">
        <v>8863</v>
      </c>
      <c r="W2356" s="19" t="s">
        <v>8795</v>
      </c>
      <c r="X2356" s="19" t="s">
        <v>8796</v>
      </c>
      <c r="Y2356" s="19" t="s">
        <v>8797</v>
      </c>
    </row>
    <row r="2357" spans="1:25" ht="90" customHeight="1">
      <c r="A2357" s="4"/>
      <c r="B2357" s="17"/>
      <c r="C2357" s="4"/>
      <c r="D2357" s="18">
        <v>71</v>
      </c>
      <c r="E2357" s="19" t="s">
        <v>4872</v>
      </c>
      <c r="F2357" s="19" t="s">
        <v>1305</v>
      </c>
      <c r="G2357" s="20" t="s">
        <v>1249</v>
      </c>
      <c r="H2357" s="20" t="s">
        <v>1298</v>
      </c>
      <c r="I2357" s="22" t="s">
        <v>1299</v>
      </c>
      <c r="J2357" s="35" t="s">
        <v>11044</v>
      </c>
      <c r="K2357" s="35" t="s">
        <v>902</v>
      </c>
      <c r="L2357" s="23">
        <v>1.7</v>
      </c>
      <c r="M2357" s="22" t="s">
        <v>358</v>
      </c>
      <c r="N2357" s="19" t="s">
        <v>8789</v>
      </c>
      <c r="O2357" s="19" t="s">
        <v>8920</v>
      </c>
      <c r="P2357" s="19" t="s">
        <v>8921</v>
      </c>
      <c r="Q2357" s="24" t="s">
        <v>5311</v>
      </c>
      <c r="R2357" s="20" t="s">
        <v>5312</v>
      </c>
      <c r="S2357" s="20">
        <v>1.7</v>
      </c>
      <c r="T2357" s="20" t="s">
        <v>8861</v>
      </c>
      <c r="U2357" s="19" t="s">
        <v>8862</v>
      </c>
      <c r="V2357" s="19" t="s">
        <v>8863</v>
      </c>
      <c r="W2357" s="19" t="s">
        <v>8795</v>
      </c>
      <c r="X2357" s="19" t="s">
        <v>8796</v>
      </c>
      <c r="Y2357" s="19" t="s">
        <v>8797</v>
      </c>
    </row>
    <row r="2358" spans="1:25" ht="90" customHeight="1">
      <c r="A2358" s="4"/>
      <c r="B2358" s="17"/>
      <c r="C2358" s="4"/>
      <c r="D2358" s="18">
        <v>71</v>
      </c>
      <c r="E2358" s="19" t="s">
        <v>4873</v>
      </c>
      <c r="F2358" s="19" t="s">
        <v>1305</v>
      </c>
      <c r="G2358" s="20" t="s">
        <v>1249</v>
      </c>
      <c r="H2358" s="20" t="s">
        <v>1298</v>
      </c>
      <c r="I2358" s="22" t="s">
        <v>1299</v>
      </c>
      <c r="J2358" s="35" t="s">
        <v>11044</v>
      </c>
      <c r="K2358" s="35" t="s">
        <v>902</v>
      </c>
      <c r="L2358" s="23">
        <v>1.7</v>
      </c>
      <c r="M2358" s="22" t="s">
        <v>358</v>
      </c>
      <c r="N2358" s="19" t="s">
        <v>8789</v>
      </c>
      <c r="O2358" s="19" t="s">
        <v>8920</v>
      </c>
      <c r="P2358" s="19" t="s">
        <v>8922</v>
      </c>
      <c r="Q2358" s="24" t="s">
        <v>5366</v>
      </c>
      <c r="R2358" s="20" t="s">
        <v>5312</v>
      </c>
      <c r="S2358" s="20">
        <v>1.7</v>
      </c>
      <c r="T2358" s="20" t="s">
        <v>8861</v>
      </c>
      <c r="U2358" s="19" t="s">
        <v>8862</v>
      </c>
      <c r="V2358" s="19" t="s">
        <v>8863</v>
      </c>
      <c r="W2358" s="19" t="s">
        <v>8795</v>
      </c>
      <c r="X2358" s="19" t="s">
        <v>8796</v>
      </c>
      <c r="Y2358" s="19" t="s">
        <v>8797</v>
      </c>
    </row>
    <row r="2359" spans="1:25" ht="88.5" customHeight="1">
      <c r="A2359" s="4"/>
      <c r="B2359" s="17"/>
      <c r="C2359" s="4"/>
      <c r="D2359" s="18">
        <v>50</v>
      </c>
      <c r="E2359" s="19" t="s">
        <v>3868</v>
      </c>
      <c r="F2359" s="19" t="s">
        <v>1306</v>
      </c>
      <c r="G2359" s="20" t="s">
        <v>1249</v>
      </c>
      <c r="H2359" s="20" t="s">
        <v>193</v>
      </c>
      <c r="I2359" s="22" t="s">
        <v>1307</v>
      </c>
      <c r="J2359" s="35">
        <v>0</v>
      </c>
      <c r="K2359" s="35">
        <v>0</v>
      </c>
      <c r="L2359" s="23">
        <v>0.78</v>
      </c>
      <c r="M2359" s="22" t="s">
        <v>358</v>
      </c>
      <c r="N2359" s="19" t="s">
        <v>5658</v>
      </c>
      <c r="O2359" s="19" t="s">
        <v>1307</v>
      </c>
      <c r="P2359" s="19" t="s">
        <v>7710</v>
      </c>
      <c r="Q2359" s="24" t="s">
        <v>5311</v>
      </c>
      <c r="R2359" s="20" t="s">
        <v>322</v>
      </c>
      <c r="S2359" s="20">
        <v>0.78</v>
      </c>
      <c r="T2359" s="20" t="s">
        <v>7712</v>
      </c>
      <c r="U2359" s="19" t="s">
        <v>7713</v>
      </c>
      <c r="V2359" s="19" t="s">
        <v>7714</v>
      </c>
      <c r="W2359" s="19" t="s">
        <v>7715</v>
      </c>
      <c r="X2359" s="19" t="s">
        <v>7716</v>
      </c>
      <c r="Y2359" s="19" t="s">
        <v>7711</v>
      </c>
    </row>
    <row r="2360" spans="1:25" ht="88.5" customHeight="1">
      <c r="A2360" s="4"/>
      <c r="B2360" s="17"/>
      <c r="C2360" s="4"/>
      <c r="D2360" s="18">
        <v>51</v>
      </c>
      <c r="E2360" s="19" t="s">
        <v>3869</v>
      </c>
      <c r="F2360" s="19" t="s">
        <v>1306</v>
      </c>
      <c r="G2360" s="20" t="s">
        <v>1249</v>
      </c>
      <c r="H2360" s="20" t="s">
        <v>193</v>
      </c>
      <c r="I2360" s="22" t="s">
        <v>1307</v>
      </c>
      <c r="J2360" s="35">
        <v>0</v>
      </c>
      <c r="K2360" s="35">
        <v>0</v>
      </c>
      <c r="L2360" s="23">
        <v>0.78</v>
      </c>
      <c r="M2360" s="22" t="s">
        <v>358</v>
      </c>
      <c r="N2360" s="19" t="s">
        <v>7717</v>
      </c>
      <c r="O2360" s="19" t="s">
        <v>1307</v>
      </c>
      <c r="P2360" s="19" t="s">
        <v>7718</v>
      </c>
      <c r="Q2360" s="24" t="s">
        <v>5311</v>
      </c>
      <c r="R2360" s="20" t="s">
        <v>322</v>
      </c>
      <c r="S2360" s="20">
        <v>0.78</v>
      </c>
      <c r="T2360" s="20" t="s">
        <v>7712</v>
      </c>
      <c r="U2360" s="19" t="s">
        <v>7720</v>
      </c>
      <c r="V2360" s="19" t="s">
        <v>7721</v>
      </c>
      <c r="W2360" s="19" t="s">
        <v>7722</v>
      </c>
      <c r="X2360" s="19" t="s">
        <v>7723</v>
      </c>
      <c r="Y2360" s="19" t="s">
        <v>7719</v>
      </c>
    </row>
    <row r="2361" spans="1:25" ht="88.5" customHeight="1">
      <c r="A2361" s="4"/>
      <c r="B2361" s="17"/>
      <c r="C2361" s="4"/>
      <c r="D2361" s="18">
        <v>10</v>
      </c>
      <c r="E2361" s="19" t="s">
        <v>1964</v>
      </c>
      <c r="F2361" s="19" t="s">
        <v>1309</v>
      </c>
      <c r="G2361" s="20" t="s">
        <v>1249</v>
      </c>
      <c r="H2361" s="20" t="s">
        <v>1311</v>
      </c>
      <c r="I2361" s="22" t="s">
        <v>1312</v>
      </c>
      <c r="J2361" s="35" t="s">
        <v>11046</v>
      </c>
      <c r="K2361" s="35" t="s">
        <v>11047</v>
      </c>
      <c r="L2361" s="23">
        <v>3.13</v>
      </c>
      <c r="M2361" s="22" t="s">
        <v>1318</v>
      </c>
      <c r="N2361" s="19" t="s">
        <v>5615</v>
      </c>
      <c r="O2361" s="19" t="s">
        <v>5616</v>
      </c>
      <c r="P2361" s="19" t="s">
        <v>5617</v>
      </c>
      <c r="Q2361" s="24" t="s">
        <v>5311</v>
      </c>
      <c r="R2361" s="20" t="s">
        <v>5312</v>
      </c>
      <c r="S2361" s="20">
        <v>3.13</v>
      </c>
      <c r="T2361" s="20" t="s">
        <v>5618</v>
      </c>
      <c r="U2361" s="19" t="s">
        <v>5619</v>
      </c>
      <c r="V2361" s="19" t="s">
        <v>5620</v>
      </c>
      <c r="W2361" s="19" t="s">
        <v>5621</v>
      </c>
      <c r="X2361" s="19" t="s">
        <v>5622</v>
      </c>
      <c r="Y2361" s="19" t="s">
        <v>5623</v>
      </c>
    </row>
    <row r="2362" spans="1:25" ht="88.5" customHeight="1">
      <c r="A2362" s="4"/>
      <c r="B2362" s="17"/>
      <c r="C2362" s="4"/>
      <c r="D2362" s="18">
        <v>10</v>
      </c>
      <c r="E2362" s="19" t="s">
        <v>1965</v>
      </c>
      <c r="F2362" s="19" t="s">
        <v>1321</v>
      </c>
      <c r="G2362" s="20" t="s">
        <v>1249</v>
      </c>
      <c r="H2362" s="20" t="s">
        <v>1311</v>
      </c>
      <c r="I2362" s="22" t="s">
        <v>1312</v>
      </c>
      <c r="J2362" s="35" t="s">
        <v>11046</v>
      </c>
      <c r="K2362" s="35" t="s">
        <v>11048</v>
      </c>
      <c r="L2362" s="23">
        <v>3.22</v>
      </c>
      <c r="M2362" s="22" t="s">
        <v>1318</v>
      </c>
      <c r="N2362" s="19" t="s">
        <v>5615</v>
      </c>
      <c r="O2362" s="19" t="s">
        <v>5616</v>
      </c>
      <c r="P2362" s="19" t="s">
        <v>5624</v>
      </c>
      <c r="Q2362" s="24" t="s">
        <v>5311</v>
      </c>
      <c r="R2362" s="20" t="s">
        <v>5312</v>
      </c>
      <c r="S2362" s="20">
        <v>3.22</v>
      </c>
      <c r="T2362" s="20" t="s">
        <v>5618</v>
      </c>
      <c r="U2362" s="19" t="s">
        <v>5619</v>
      </c>
      <c r="V2362" s="19" t="s">
        <v>5620</v>
      </c>
      <c r="W2362" s="19" t="s">
        <v>5621</v>
      </c>
      <c r="X2362" s="19" t="s">
        <v>5622</v>
      </c>
      <c r="Y2362" s="19" t="s">
        <v>5623</v>
      </c>
    </row>
    <row r="2363" spans="1:25" ht="88.5" customHeight="1">
      <c r="A2363" s="4"/>
      <c r="B2363" s="17"/>
      <c r="C2363" s="4"/>
      <c r="D2363" s="18">
        <v>10</v>
      </c>
      <c r="E2363" s="19" t="s">
        <v>1966</v>
      </c>
      <c r="F2363" s="19" t="s">
        <v>1323</v>
      </c>
      <c r="G2363" s="20" t="s">
        <v>1249</v>
      </c>
      <c r="H2363" s="20" t="s">
        <v>1311</v>
      </c>
      <c r="I2363" s="22" t="s">
        <v>1312</v>
      </c>
      <c r="J2363" s="35" t="s">
        <v>11046</v>
      </c>
      <c r="K2363" s="35" t="s">
        <v>11049</v>
      </c>
      <c r="L2363" s="23">
        <v>3.4</v>
      </c>
      <c r="M2363" s="22" t="s">
        <v>1318</v>
      </c>
      <c r="N2363" s="19" t="s">
        <v>5615</v>
      </c>
      <c r="O2363" s="19" t="s">
        <v>5616</v>
      </c>
      <c r="P2363" s="19" t="s">
        <v>5625</v>
      </c>
      <c r="Q2363" s="24" t="s">
        <v>5311</v>
      </c>
      <c r="R2363" s="20" t="s">
        <v>5312</v>
      </c>
      <c r="S2363" s="20">
        <v>3.4</v>
      </c>
      <c r="T2363" s="20" t="s">
        <v>5618</v>
      </c>
      <c r="U2363" s="19" t="s">
        <v>5619</v>
      </c>
      <c r="V2363" s="19" t="s">
        <v>5620</v>
      </c>
      <c r="W2363" s="19" t="s">
        <v>5621</v>
      </c>
      <c r="X2363" s="19" t="s">
        <v>5622</v>
      </c>
      <c r="Y2363" s="19" t="s">
        <v>5623</v>
      </c>
    </row>
    <row r="2364" spans="1:25" ht="88.5" customHeight="1">
      <c r="A2364" s="4"/>
      <c r="B2364" s="17"/>
      <c r="C2364" s="4"/>
      <c r="D2364" s="18">
        <v>10</v>
      </c>
      <c r="E2364" s="19" t="s">
        <v>1967</v>
      </c>
      <c r="F2364" s="19" t="s">
        <v>1325</v>
      </c>
      <c r="G2364" s="20" t="s">
        <v>1249</v>
      </c>
      <c r="H2364" s="20" t="s">
        <v>1311</v>
      </c>
      <c r="I2364" s="22" t="s">
        <v>1312</v>
      </c>
      <c r="J2364" s="35" t="s">
        <v>11050</v>
      </c>
      <c r="K2364" s="35" t="s">
        <v>11047</v>
      </c>
      <c r="L2364" s="23">
        <v>3.06</v>
      </c>
      <c r="M2364" s="22" t="s">
        <v>1318</v>
      </c>
      <c r="N2364" s="19" t="s">
        <v>5615</v>
      </c>
      <c r="O2364" s="19" t="s">
        <v>5616</v>
      </c>
      <c r="P2364" s="19" t="s">
        <v>5626</v>
      </c>
      <c r="Q2364" s="24" t="s">
        <v>5311</v>
      </c>
      <c r="R2364" s="20" t="s">
        <v>5312</v>
      </c>
      <c r="S2364" s="20">
        <v>3.06</v>
      </c>
      <c r="T2364" s="20" t="s">
        <v>5618</v>
      </c>
      <c r="U2364" s="19" t="s">
        <v>5619</v>
      </c>
      <c r="V2364" s="19" t="s">
        <v>5620</v>
      </c>
      <c r="W2364" s="19" t="s">
        <v>5621</v>
      </c>
      <c r="X2364" s="19" t="s">
        <v>5622</v>
      </c>
      <c r="Y2364" s="19" t="s">
        <v>5623</v>
      </c>
    </row>
    <row r="2365" spans="1:25" ht="88.5" customHeight="1">
      <c r="A2365" s="4"/>
      <c r="B2365" s="17"/>
      <c r="C2365" s="4"/>
      <c r="D2365" s="18">
        <v>10</v>
      </c>
      <c r="E2365" s="19" t="s">
        <v>1968</v>
      </c>
      <c r="F2365" s="19" t="s">
        <v>1327</v>
      </c>
      <c r="G2365" s="20" t="s">
        <v>1249</v>
      </c>
      <c r="H2365" s="20" t="s">
        <v>1311</v>
      </c>
      <c r="I2365" s="22" t="s">
        <v>1312</v>
      </c>
      <c r="J2365" s="35" t="s">
        <v>11050</v>
      </c>
      <c r="K2365" s="35" t="s">
        <v>11048</v>
      </c>
      <c r="L2365" s="23">
        <v>3.15</v>
      </c>
      <c r="M2365" s="22" t="s">
        <v>1318</v>
      </c>
      <c r="N2365" s="19" t="s">
        <v>5615</v>
      </c>
      <c r="O2365" s="19" t="s">
        <v>5616</v>
      </c>
      <c r="P2365" s="19" t="s">
        <v>5627</v>
      </c>
      <c r="Q2365" s="24" t="s">
        <v>5311</v>
      </c>
      <c r="R2365" s="20" t="s">
        <v>5312</v>
      </c>
      <c r="S2365" s="20">
        <v>3.15</v>
      </c>
      <c r="T2365" s="20" t="s">
        <v>5618</v>
      </c>
      <c r="U2365" s="19" t="s">
        <v>5619</v>
      </c>
      <c r="V2365" s="19" t="s">
        <v>5620</v>
      </c>
      <c r="W2365" s="19" t="s">
        <v>5621</v>
      </c>
      <c r="X2365" s="19" t="s">
        <v>5622</v>
      </c>
      <c r="Y2365" s="19" t="s">
        <v>5623</v>
      </c>
    </row>
    <row r="2366" spans="1:25" ht="88.5" customHeight="1">
      <c r="A2366" s="4"/>
      <c r="B2366" s="17"/>
      <c r="C2366" s="4"/>
      <c r="D2366" s="18">
        <v>10</v>
      </c>
      <c r="E2366" s="19" t="s">
        <v>1969</v>
      </c>
      <c r="F2366" s="19" t="s">
        <v>1328</v>
      </c>
      <c r="G2366" s="20" t="s">
        <v>1249</v>
      </c>
      <c r="H2366" s="20" t="s">
        <v>1311</v>
      </c>
      <c r="I2366" s="22" t="s">
        <v>1312</v>
      </c>
      <c r="J2366" s="35" t="s">
        <v>11050</v>
      </c>
      <c r="K2366" s="35" t="s">
        <v>11049</v>
      </c>
      <c r="L2366" s="23">
        <v>3.33</v>
      </c>
      <c r="M2366" s="22" t="s">
        <v>1318</v>
      </c>
      <c r="N2366" s="19" t="s">
        <v>5615</v>
      </c>
      <c r="O2366" s="19" t="s">
        <v>5616</v>
      </c>
      <c r="P2366" s="19" t="s">
        <v>5628</v>
      </c>
      <c r="Q2366" s="24" t="s">
        <v>5311</v>
      </c>
      <c r="R2366" s="20" t="s">
        <v>5312</v>
      </c>
      <c r="S2366" s="20">
        <v>3.33</v>
      </c>
      <c r="T2366" s="20" t="s">
        <v>5618</v>
      </c>
      <c r="U2366" s="19" t="s">
        <v>5619</v>
      </c>
      <c r="V2366" s="19" t="s">
        <v>5620</v>
      </c>
      <c r="W2366" s="19" t="s">
        <v>5621</v>
      </c>
      <c r="X2366" s="19" t="s">
        <v>5622</v>
      </c>
      <c r="Y2366" s="19" t="s">
        <v>5623</v>
      </c>
    </row>
    <row r="2367" spans="1:25" ht="88.5" customHeight="1">
      <c r="A2367" s="4"/>
      <c r="B2367" s="17"/>
      <c r="C2367" s="4"/>
      <c r="D2367" s="18">
        <v>10</v>
      </c>
      <c r="E2367" s="19" t="s">
        <v>1970</v>
      </c>
      <c r="F2367" s="19" t="s">
        <v>1329</v>
      </c>
      <c r="G2367" s="20" t="s">
        <v>1249</v>
      </c>
      <c r="H2367" s="20" t="s">
        <v>1311</v>
      </c>
      <c r="I2367" s="22" t="s">
        <v>1312</v>
      </c>
      <c r="J2367" s="35" t="s">
        <v>11051</v>
      </c>
      <c r="K2367" s="35" t="s">
        <v>11047</v>
      </c>
      <c r="L2367" s="23">
        <v>2.85</v>
      </c>
      <c r="M2367" s="22" t="s">
        <v>1318</v>
      </c>
      <c r="N2367" s="19" t="s">
        <v>5615</v>
      </c>
      <c r="O2367" s="19" t="s">
        <v>5616</v>
      </c>
      <c r="P2367" s="19" t="s">
        <v>5629</v>
      </c>
      <c r="Q2367" s="24" t="s">
        <v>5311</v>
      </c>
      <c r="R2367" s="20" t="s">
        <v>5312</v>
      </c>
      <c r="S2367" s="20">
        <v>2.85</v>
      </c>
      <c r="T2367" s="20" t="s">
        <v>5618</v>
      </c>
      <c r="U2367" s="19" t="s">
        <v>5619</v>
      </c>
      <c r="V2367" s="19" t="s">
        <v>5620</v>
      </c>
      <c r="W2367" s="19" t="s">
        <v>5621</v>
      </c>
      <c r="X2367" s="19" t="s">
        <v>5622</v>
      </c>
      <c r="Y2367" s="19" t="s">
        <v>5623</v>
      </c>
    </row>
    <row r="2368" spans="1:25" ht="88.5" customHeight="1">
      <c r="A2368" s="4"/>
      <c r="B2368" s="17"/>
      <c r="C2368" s="4"/>
      <c r="D2368" s="18">
        <v>10</v>
      </c>
      <c r="E2368" s="19" t="s">
        <v>1971</v>
      </c>
      <c r="F2368" s="19" t="s">
        <v>1331</v>
      </c>
      <c r="G2368" s="20" t="s">
        <v>1249</v>
      </c>
      <c r="H2368" s="20" t="s">
        <v>1311</v>
      </c>
      <c r="I2368" s="22" t="s">
        <v>1312</v>
      </c>
      <c r="J2368" s="35" t="s">
        <v>11051</v>
      </c>
      <c r="K2368" s="35" t="s">
        <v>11048</v>
      </c>
      <c r="L2368" s="23">
        <v>2.91</v>
      </c>
      <c r="M2368" s="22" t="s">
        <v>1318</v>
      </c>
      <c r="N2368" s="19" t="s">
        <v>5615</v>
      </c>
      <c r="O2368" s="19" t="s">
        <v>5616</v>
      </c>
      <c r="P2368" s="19" t="s">
        <v>5630</v>
      </c>
      <c r="Q2368" s="24" t="s">
        <v>5311</v>
      </c>
      <c r="R2368" s="20" t="s">
        <v>5312</v>
      </c>
      <c r="S2368" s="20">
        <v>2.91</v>
      </c>
      <c r="T2368" s="20" t="s">
        <v>5618</v>
      </c>
      <c r="U2368" s="19" t="s">
        <v>5619</v>
      </c>
      <c r="V2368" s="19" t="s">
        <v>5620</v>
      </c>
      <c r="W2368" s="19" t="s">
        <v>5621</v>
      </c>
      <c r="X2368" s="19" t="s">
        <v>5622</v>
      </c>
      <c r="Y2368" s="19" t="s">
        <v>5623</v>
      </c>
    </row>
    <row r="2369" spans="1:25" ht="88.5" customHeight="1">
      <c r="A2369" s="4"/>
      <c r="B2369" s="17"/>
      <c r="C2369" s="4"/>
      <c r="D2369" s="18">
        <v>10</v>
      </c>
      <c r="E2369" s="19" t="s">
        <v>1972</v>
      </c>
      <c r="F2369" s="19" t="s">
        <v>1332</v>
      </c>
      <c r="G2369" s="20" t="s">
        <v>1249</v>
      </c>
      <c r="H2369" s="20" t="s">
        <v>1311</v>
      </c>
      <c r="I2369" s="22" t="s">
        <v>1312</v>
      </c>
      <c r="J2369" s="35" t="s">
        <v>11051</v>
      </c>
      <c r="K2369" s="35" t="s">
        <v>11049</v>
      </c>
      <c r="L2369" s="23">
        <v>3.01</v>
      </c>
      <c r="M2369" s="22" t="s">
        <v>1318</v>
      </c>
      <c r="N2369" s="19" t="s">
        <v>5615</v>
      </c>
      <c r="O2369" s="19" t="s">
        <v>5616</v>
      </c>
      <c r="P2369" s="19" t="s">
        <v>5631</v>
      </c>
      <c r="Q2369" s="24" t="s">
        <v>5311</v>
      </c>
      <c r="R2369" s="20" t="s">
        <v>5312</v>
      </c>
      <c r="S2369" s="20">
        <v>3.01</v>
      </c>
      <c r="T2369" s="20" t="s">
        <v>5618</v>
      </c>
      <c r="U2369" s="19" t="s">
        <v>5619</v>
      </c>
      <c r="V2369" s="19" t="s">
        <v>5620</v>
      </c>
      <c r="W2369" s="19" t="s">
        <v>5621</v>
      </c>
      <c r="X2369" s="19" t="s">
        <v>5622</v>
      </c>
      <c r="Y2369" s="19" t="s">
        <v>5623</v>
      </c>
    </row>
    <row r="2370" spans="1:25" ht="88.5" customHeight="1">
      <c r="A2370" s="4"/>
      <c r="B2370" s="17"/>
      <c r="C2370" s="4"/>
      <c r="D2370" s="18">
        <v>10</v>
      </c>
      <c r="E2370" s="19" t="s">
        <v>1973</v>
      </c>
      <c r="F2370" s="19" t="s">
        <v>1333</v>
      </c>
      <c r="G2370" s="20" t="s">
        <v>1249</v>
      </c>
      <c r="H2370" s="20" t="s">
        <v>1311</v>
      </c>
      <c r="I2370" s="22" t="s">
        <v>1312</v>
      </c>
      <c r="J2370" s="35" t="s">
        <v>11052</v>
      </c>
      <c r="K2370" s="35" t="s">
        <v>11047</v>
      </c>
      <c r="L2370" s="23">
        <v>2.81</v>
      </c>
      <c r="M2370" s="22" t="s">
        <v>1318</v>
      </c>
      <c r="N2370" s="19" t="s">
        <v>5615</v>
      </c>
      <c r="O2370" s="19" t="s">
        <v>5616</v>
      </c>
      <c r="P2370" s="19" t="s">
        <v>5632</v>
      </c>
      <c r="Q2370" s="24" t="s">
        <v>5311</v>
      </c>
      <c r="R2370" s="20" t="s">
        <v>5312</v>
      </c>
      <c r="S2370" s="20">
        <v>2.81</v>
      </c>
      <c r="T2370" s="20" t="s">
        <v>5618</v>
      </c>
      <c r="U2370" s="19" t="s">
        <v>5619</v>
      </c>
      <c r="V2370" s="19" t="s">
        <v>5620</v>
      </c>
      <c r="W2370" s="19" t="s">
        <v>5621</v>
      </c>
      <c r="X2370" s="19" t="s">
        <v>5622</v>
      </c>
      <c r="Y2370" s="19" t="s">
        <v>5623</v>
      </c>
    </row>
    <row r="2371" spans="1:25" ht="88.5" customHeight="1">
      <c r="A2371" s="4"/>
      <c r="B2371" s="17"/>
      <c r="C2371" s="4"/>
      <c r="D2371" s="18">
        <v>10</v>
      </c>
      <c r="E2371" s="19" t="s">
        <v>1974</v>
      </c>
      <c r="F2371" s="19" t="s">
        <v>1335</v>
      </c>
      <c r="G2371" s="20" t="s">
        <v>1249</v>
      </c>
      <c r="H2371" s="20" t="s">
        <v>1311</v>
      </c>
      <c r="I2371" s="22" t="s">
        <v>1312</v>
      </c>
      <c r="J2371" s="35" t="s">
        <v>11052</v>
      </c>
      <c r="K2371" s="35" t="s">
        <v>11048</v>
      </c>
      <c r="L2371" s="23">
        <v>2.86</v>
      </c>
      <c r="M2371" s="22" t="s">
        <v>1318</v>
      </c>
      <c r="N2371" s="19" t="s">
        <v>5615</v>
      </c>
      <c r="O2371" s="19" t="s">
        <v>5616</v>
      </c>
      <c r="P2371" s="19" t="s">
        <v>5633</v>
      </c>
      <c r="Q2371" s="24" t="s">
        <v>5311</v>
      </c>
      <c r="R2371" s="20" t="s">
        <v>5312</v>
      </c>
      <c r="S2371" s="20">
        <v>2.86</v>
      </c>
      <c r="T2371" s="20" t="s">
        <v>5618</v>
      </c>
      <c r="U2371" s="19" t="s">
        <v>5619</v>
      </c>
      <c r="V2371" s="19" t="s">
        <v>5620</v>
      </c>
      <c r="W2371" s="19" t="s">
        <v>5621</v>
      </c>
      <c r="X2371" s="19" t="s">
        <v>5622</v>
      </c>
      <c r="Y2371" s="19" t="s">
        <v>5623</v>
      </c>
    </row>
    <row r="2372" spans="1:25" ht="88.5" customHeight="1">
      <c r="A2372" s="4"/>
      <c r="B2372" s="17"/>
      <c r="C2372" s="4"/>
      <c r="D2372" s="18">
        <v>10</v>
      </c>
      <c r="E2372" s="19" t="s">
        <v>1975</v>
      </c>
      <c r="F2372" s="19" t="s">
        <v>1336</v>
      </c>
      <c r="G2372" s="20" t="s">
        <v>1249</v>
      </c>
      <c r="H2372" s="20" t="s">
        <v>1311</v>
      </c>
      <c r="I2372" s="22" t="s">
        <v>1312</v>
      </c>
      <c r="J2372" s="35" t="s">
        <v>11052</v>
      </c>
      <c r="K2372" s="35" t="s">
        <v>11049</v>
      </c>
      <c r="L2372" s="23">
        <v>2.94</v>
      </c>
      <c r="M2372" s="22" t="s">
        <v>1318</v>
      </c>
      <c r="N2372" s="19" t="s">
        <v>5615</v>
      </c>
      <c r="O2372" s="19" t="s">
        <v>5616</v>
      </c>
      <c r="P2372" s="19" t="s">
        <v>5634</v>
      </c>
      <c r="Q2372" s="24" t="s">
        <v>5311</v>
      </c>
      <c r="R2372" s="20" t="s">
        <v>5312</v>
      </c>
      <c r="S2372" s="20">
        <v>2.94</v>
      </c>
      <c r="T2372" s="20" t="s">
        <v>5618</v>
      </c>
      <c r="U2372" s="19" t="s">
        <v>5619</v>
      </c>
      <c r="V2372" s="19" t="s">
        <v>5620</v>
      </c>
      <c r="W2372" s="19" t="s">
        <v>5621</v>
      </c>
      <c r="X2372" s="19" t="s">
        <v>5622</v>
      </c>
      <c r="Y2372" s="19" t="s">
        <v>5623</v>
      </c>
    </row>
    <row r="2373" spans="1:25" ht="88.5" customHeight="1">
      <c r="A2373" s="4"/>
      <c r="B2373" s="17"/>
      <c r="C2373" s="4"/>
      <c r="D2373" s="18">
        <v>10</v>
      </c>
      <c r="E2373" s="19" t="s">
        <v>1976</v>
      </c>
      <c r="F2373" s="19" t="s">
        <v>1337</v>
      </c>
      <c r="G2373" s="20" t="s">
        <v>1249</v>
      </c>
      <c r="H2373" s="20" t="s">
        <v>1311</v>
      </c>
      <c r="I2373" s="22" t="s">
        <v>1312</v>
      </c>
      <c r="J2373" s="35" t="s">
        <v>11053</v>
      </c>
      <c r="K2373" s="35" t="s">
        <v>11047</v>
      </c>
      <c r="L2373" s="23">
        <v>2.81</v>
      </c>
      <c r="M2373" s="22" t="s">
        <v>1318</v>
      </c>
      <c r="N2373" s="19" t="s">
        <v>5615</v>
      </c>
      <c r="O2373" s="19" t="s">
        <v>5616</v>
      </c>
      <c r="P2373" s="19" t="s">
        <v>5635</v>
      </c>
      <c r="Q2373" s="24" t="s">
        <v>5311</v>
      </c>
      <c r="R2373" s="20" t="s">
        <v>5312</v>
      </c>
      <c r="S2373" s="20">
        <v>2.81</v>
      </c>
      <c r="T2373" s="20" t="s">
        <v>5618</v>
      </c>
      <c r="U2373" s="19" t="s">
        <v>5619</v>
      </c>
      <c r="V2373" s="19" t="s">
        <v>5620</v>
      </c>
      <c r="W2373" s="19" t="s">
        <v>5621</v>
      </c>
      <c r="X2373" s="19" t="s">
        <v>5622</v>
      </c>
      <c r="Y2373" s="19" t="s">
        <v>5623</v>
      </c>
    </row>
    <row r="2374" spans="1:25" ht="88.5" customHeight="1">
      <c r="A2374" s="4"/>
      <c r="B2374" s="17"/>
      <c r="C2374" s="4"/>
      <c r="D2374" s="18">
        <v>10</v>
      </c>
      <c r="E2374" s="19" t="s">
        <v>1977</v>
      </c>
      <c r="F2374" s="19" t="s">
        <v>1339</v>
      </c>
      <c r="G2374" s="20" t="s">
        <v>1249</v>
      </c>
      <c r="H2374" s="20" t="s">
        <v>1311</v>
      </c>
      <c r="I2374" s="22" t="s">
        <v>1312</v>
      </c>
      <c r="J2374" s="35" t="s">
        <v>11053</v>
      </c>
      <c r="K2374" s="35" t="s">
        <v>11048</v>
      </c>
      <c r="L2374" s="23">
        <v>2.86</v>
      </c>
      <c r="M2374" s="22" t="s">
        <v>1318</v>
      </c>
      <c r="N2374" s="19" t="s">
        <v>5615</v>
      </c>
      <c r="O2374" s="19" t="s">
        <v>5616</v>
      </c>
      <c r="P2374" s="19" t="s">
        <v>5636</v>
      </c>
      <c r="Q2374" s="24" t="s">
        <v>5311</v>
      </c>
      <c r="R2374" s="20" t="s">
        <v>5312</v>
      </c>
      <c r="S2374" s="20">
        <v>2.86</v>
      </c>
      <c r="T2374" s="20" t="s">
        <v>5618</v>
      </c>
      <c r="U2374" s="19" t="s">
        <v>5619</v>
      </c>
      <c r="V2374" s="19" t="s">
        <v>5620</v>
      </c>
      <c r="W2374" s="19" t="s">
        <v>5621</v>
      </c>
      <c r="X2374" s="19" t="s">
        <v>5622</v>
      </c>
      <c r="Y2374" s="19" t="s">
        <v>5623</v>
      </c>
    </row>
    <row r="2375" spans="1:25" ht="88.5" customHeight="1">
      <c r="A2375" s="4"/>
      <c r="B2375" s="17"/>
      <c r="C2375" s="4"/>
      <c r="D2375" s="18">
        <v>10</v>
      </c>
      <c r="E2375" s="19" t="s">
        <v>1978</v>
      </c>
      <c r="F2375" s="19" t="s">
        <v>1340</v>
      </c>
      <c r="G2375" s="20" t="s">
        <v>1249</v>
      </c>
      <c r="H2375" s="20" t="s">
        <v>1311</v>
      </c>
      <c r="I2375" s="22" t="s">
        <v>1312</v>
      </c>
      <c r="J2375" s="35" t="s">
        <v>11053</v>
      </c>
      <c r="K2375" s="35" t="s">
        <v>11049</v>
      </c>
      <c r="L2375" s="23">
        <v>2.94</v>
      </c>
      <c r="M2375" s="22" t="s">
        <v>1318</v>
      </c>
      <c r="N2375" s="19" t="s">
        <v>5615</v>
      </c>
      <c r="O2375" s="19" t="s">
        <v>5616</v>
      </c>
      <c r="P2375" s="19" t="s">
        <v>5637</v>
      </c>
      <c r="Q2375" s="24" t="s">
        <v>5311</v>
      </c>
      <c r="R2375" s="20" t="s">
        <v>5312</v>
      </c>
      <c r="S2375" s="20">
        <v>2.94</v>
      </c>
      <c r="T2375" s="20" t="s">
        <v>5618</v>
      </c>
      <c r="U2375" s="19" t="s">
        <v>5619</v>
      </c>
      <c r="V2375" s="19" t="s">
        <v>5620</v>
      </c>
      <c r="W2375" s="19" t="s">
        <v>5621</v>
      </c>
      <c r="X2375" s="19" t="s">
        <v>5622</v>
      </c>
      <c r="Y2375" s="19" t="s">
        <v>5623</v>
      </c>
    </row>
    <row r="2376" spans="1:25" ht="88.5" customHeight="1">
      <c r="A2376" s="4"/>
      <c r="B2376" s="17"/>
      <c r="C2376" s="4"/>
      <c r="D2376" s="18">
        <v>10</v>
      </c>
      <c r="E2376" s="19" t="s">
        <v>1979</v>
      </c>
      <c r="F2376" s="19" t="s">
        <v>1342</v>
      </c>
      <c r="G2376" s="20" t="s">
        <v>1249</v>
      </c>
      <c r="H2376" s="20" t="s">
        <v>1343</v>
      </c>
      <c r="I2376" s="22" t="s">
        <v>1344</v>
      </c>
      <c r="J2376" s="35" t="s">
        <v>1346</v>
      </c>
      <c r="K2376" s="35" t="s">
        <v>11047</v>
      </c>
      <c r="L2376" s="23">
        <v>2.1</v>
      </c>
      <c r="M2376" s="22" t="s">
        <v>1318</v>
      </c>
      <c r="N2376" s="19" t="s">
        <v>5615</v>
      </c>
      <c r="O2376" s="19" t="s">
        <v>5638</v>
      </c>
      <c r="P2376" s="19" t="s">
        <v>5639</v>
      </c>
      <c r="Q2376" s="24" t="s">
        <v>5311</v>
      </c>
      <c r="R2376" s="20" t="s">
        <v>5312</v>
      </c>
      <c r="S2376" s="20">
        <v>2.1</v>
      </c>
      <c r="T2376" s="20" t="s">
        <v>5640</v>
      </c>
      <c r="U2376" s="19" t="s">
        <v>5619</v>
      </c>
      <c r="V2376" s="19" t="s">
        <v>5620</v>
      </c>
      <c r="W2376" s="19" t="s">
        <v>5621</v>
      </c>
      <c r="X2376" s="19" t="s">
        <v>5622</v>
      </c>
      <c r="Y2376" s="19" t="s">
        <v>5623</v>
      </c>
    </row>
    <row r="2377" spans="1:25" ht="88.5" customHeight="1">
      <c r="A2377" s="4"/>
      <c r="B2377" s="17"/>
      <c r="C2377" s="4"/>
      <c r="D2377" s="18">
        <v>10</v>
      </c>
      <c r="E2377" s="19" t="s">
        <v>1980</v>
      </c>
      <c r="F2377" s="19" t="s">
        <v>1348</v>
      </c>
      <c r="G2377" s="20" t="s">
        <v>1249</v>
      </c>
      <c r="H2377" s="20" t="s">
        <v>1343</v>
      </c>
      <c r="I2377" s="22" t="s">
        <v>1344</v>
      </c>
      <c r="J2377" s="35" t="s">
        <v>1346</v>
      </c>
      <c r="K2377" s="35" t="s">
        <v>11048</v>
      </c>
      <c r="L2377" s="23">
        <v>2.12</v>
      </c>
      <c r="M2377" s="22" t="s">
        <v>1318</v>
      </c>
      <c r="N2377" s="19" t="s">
        <v>5615</v>
      </c>
      <c r="O2377" s="19" t="s">
        <v>5638</v>
      </c>
      <c r="P2377" s="19" t="s">
        <v>5641</v>
      </c>
      <c r="Q2377" s="24" t="s">
        <v>5311</v>
      </c>
      <c r="R2377" s="20" t="s">
        <v>5312</v>
      </c>
      <c r="S2377" s="20">
        <v>2.12</v>
      </c>
      <c r="T2377" s="20" t="s">
        <v>5640</v>
      </c>
      <c r="U2377" s="19" t="s">
        <v>5619</v>
      </c>
      <c r="V2377" s="19" t="s">
        <v>5620</v>
      </c>
      <c r="W2377" s="19" t="s">
        <v>5621</v>
      </c>
      <c r="X2377" s="19" t="s">
        <v>5622</v>
      </c>
      <c r="Y2377" s="19" t="s">
        <v>5623</v>
      </c>
    </row>
    <row r="2378" spans="1:25" ht="88.5" customHeight="1">
      <c r="A2378" s="4"/>
      <c r="B2378" s="17"/>
      <c r="C2378" s="4"/>
      <c r="D2378" s="18">
        <v>10</v>
      </c>
      <c r="E2378" s="19" t="s">
        <v>1981</v>
      </c>
      <c r="F2378" s="19" t="s">
        <v>1349</v>
      </c>
      <c r="G2378" s="20" t="s">
        <v>1249</v>
      </c>
      <c r="H2378" s="20" t="s">
        <v>1343</v>
      </c>
      <c r="I2378" s="22" t="s">
        <v>1344</v>
      </c>
      <c r="J2378" s="35" t="s">
        <v>1346</v>
      </c>
      <c r="K2378" s="35" t="s">
        <v>11049</v>
      </c>
      <c r="L2378" s="23">
        <v>2.14</v>
      </c>
      <c r="M2378" s="22" t="s">
        <v>1318</v>
      </c>
      <c r="N2378" s="19" t="s">
        <v>5615</v>
      </c>
      <c r="O2378" s="19" t="s">
        <v>5638</v>
      </c>
      <c r="P2378" s="19" t="s">
        <v>5642</v>
      </c>
      <c r="Q2378" s="24" t="s">
        <v>5311</v>
      </c>
      <c r="R2378" s="20" t="s">
        <v>5312</v>
      </c>
      <c r="S2378" s="20">
        <v>2.14</v>
      </c>
      <c r="T2378" s="20" t="s">
        <v>5640</v>
      </c>
      <c r="U2378" s="19" t="s">
        <v>5619</v>
      </c>
      <c r="V2378" s="19" t="s">
        <v>5620</v>
      </c>
      <c r="W2378" s="19" t="s">
        <v>5621</v>
      </c>
      <c r="X2378" s="19" t="s">
        <v>5622</v>
      </c>
      <c r="Y2378" s="19" t="s">
        <v>5623</v>
      </c>
    </row>
    <row r="2379" spans="1:25" ht="88.5" customHeight="1">
      <c r="A2379" s="4"/>
      <c r="B2379" s="17"/>
      <c r="C2379" s="4"/>
      <c r="D2379" s="18">
        <v>10</v>
      </c>
      <c r="E2379" s="19" t="s">
        <v>1982</v>
      </c>
      <c r="F2379" s="19" t="s">
        <v>1350</v>
      </c>
      <c r="G2379" s="20" t="s">
        <v>1249</v>
      </c>
      <c r="H2379" s="20" t="s">
        <v>1343</v>
      </c>
      <c r="I2379" s="22" t="s">
        <v>1344</v>
      </c>
      <c r="J2379" s="35" t="s">
        <v>1351</v>
      </c>
      <c r="K2379" s="35" t="s">
        <v>11047</v>
      </c>
      <c r="L2379" s="23">
        <v>2.0499999999999998</v>
      </c>
      <c r="M2379" s="22" t="s">
        <v>1318</v>
      </c>
      <c r="N2379" s="19" t="s">
        <v>5615</v>
      </c>
      <c r="O2379" s="19" t="s">
        <v>5638</v>
      </c>
      <c r="P2379" s="19" t="s">
        <v>5643</v>
      </c>
      <c r="Q2379" s="24" t="s">
        <v>5311</v>
      </c>
      <c r="R2379" s="20" t="s">
        <v>5312</v>
      </c>
      <c r="S2379" s="20">
        <v>2.0499999999999998</v>
      </c>
      <c r="T2379" s="20" t="s">
        <v>5640</v>
      </c>
      <c r="U2379" s="19" t="s">
        <v>5619</v>
      </c>
      <c r="V2379" s="19" t="s">
        <v>5620</v>
      </c>
      <c r="W2379" s="19" t="s">
        <v>5621</v>
      </c>
      <c r="X2379" s="19" t="s">
        <v>5622</v>
      </c>
      <c r="Y2379" s="19" t="s">
        <v>5623</v>
      </c>
    </row>
    <row r="2380" spans="1:25" ht="88.5" customHeight="1">
      <c r="A2380" s="4"/>
      <c r="B2380" s="17"/>
      <c r="C2380" s="4"/>
      <c r="D2380" s="18">
        <v>10</v>
      </c>
      <c r="E2380" s="19" t="s">
        <v>1983</v>
      </c>
      <c r="F2380" s="19" t="s">
        <v>1352</v>
      </c>
      <c r="G2380" s="20" t="s">
        <v>1249</v>
      </c>
      <c r="H2380" s="20" t="s">
        <v>1343</v>
      </c>
      <c r="I2380" s="22" t="s">
        <v>1344</v>
      </c>
      <c r="J2380" s="35" t="s">
        <v>1351</v>
      </c>
      <c r="K2380" s="35" t="s">
        <v>11048</v>
      </c>
      <c r="L2380" s="23">
        <v>2.0499999999999998</v>
      </c>
      <c r="M2380" s="22" t="s">
        <v>1318</v>
      </c>
      <c r="N2380" s="19" t="s">
        <v>5615</v>
      </c>
      <c r="O2380" s="19" t="s">
        <v>5638</v>
      </c>
      <c r="P2380" s="19" t="s">
        <v>5644</v>
      </c>
      <c r="Q2380" s="24" t="s">
        <v>5311</v>
      </c>
      <c r="R2380" s="20" t="s">
        <v>5312</v>
      </c>
      <c r="S2380" s="20">
        <v>2.0499999999999998</v>
      </c>
      <c r="T2380" s="20" t="s">
        <v>5640</v>
      </c>
      <c r="U2380" s="19" t="s">
        <v>5619</v>
      </c>
      <c r="V2380" s="19" t="s">
        <v>5620</v>
      </c>
      <c r="W2380" s="19" t="s">
        <v>5621</v>
      </c>
      <c r="X2380" s="19" t="s">
        <v>5622</v>
      </c>
      <c r="Y2380" s="19" t="s">
        <v>5623</v>
      </c>
    </row>
    <row r="2381" spans="1:25" ht="88.5" customHeight="1">
      <c r="A2381" s="4"/>
      <c r="B2381" s="17"/>
      <c r="C2381" s="4"/>
      <c r="D2381" s="18">
        <v>10</v>
      </c>
      <c r="E2381" s="19" t="s">
        <v>1984</v>
      </c>
      <c r="F2381" s="19" t="s">
        <v>1353</v>
      </c>
      <c r="G2381" s="20" t="s">
        <v>1249</v>
      </c>
      <c r="H2381" s="20" t="s">
        <v>1343</v>
      </c>
      <c r="I2381" s="22" t="s">
        <v>1344</v>
      </c>
      <c r="J2381" s="35" t="s">
        <v>1351</v>
      </c>
      <c r="K2381" s="35" t="s">
        <v>11049</v>
      </c>
      <c r="L2381" s="23">
        <v>2.08</v>
      </c>
      <c r="M2381" s="22" t="s">
        <v>1318</v>
      </c>
      <c r="N2381" s="19" t="s">
        <v>5615</v>
      </c>
      <c r="O2381" s="19" t="s">
        <v>5638</v>
      </c>
      <c r="P2381" s="19" t="s">
        <v>5645</v>
      </c>
      <c r="Q2381" s="24" t="s">
        <v>5311</v>
      </c>
      <c r="R2381" s="20" t="s">
        <v>5312</v>
      </c>
      <c r="S2381" s="20">
        <v>2.08</v>
      </c>
      <c r="T2381" s="20" t="s">
        <v>5640</v>
      </c>
      <c r="U2381" s="19" t="s">
        <v>5619</v>
      </c>
      <c r="V2381" s="19" t="s">
        <v>5620</v>
      </c>
      <c r="W2381" s="19" t="s">
        <v>5621</v>
      </c>
      <c r="X2381" s="19" t="s">
        <v>5622</v>
      </c>
      <c r="Y2381" s="19" t="s">
        <v>5623</v>
      </c>
    </row>
    <row r="2382" spans="1:25" ht="88.5" customHeight="1">
      <c r="A2382" s="4"/>
      <c r="B2382" s="17"/>
      <c r="C2382" s="4"/>
      <c r="D2382" s="18">
        <v>10</v>
      </c>
      <c r="E2382" s="19" t="s">
        <v>1985</v>
      </c>
      <c r="F2382" s="19" t="s">
        <v>1354</v>
      </c>
      <c r="G2382" s="20" t="s">
        <v>1249</v>
      </c>
      <c r="H2382" s="20" t="s">
        <v>1343</v>
      </c>
      <c r="I2382" s="22" t="s">
        <v>1344</v>
      </c>
      <c r="J2382" s="35" t="s">
        <v>1355</v>
      </c>
      <c r="K2382" s="35" t="s">
        <v>11047</v>
      </c>
      <c r="L2382" s="23">
        <v>2.0099999999999998</v>
      </c>
      <c r="M2382" s="22" t="s">
        <v>1318</v>
      </c>
      <c r="N2382" s="19" t="s">
        <v>5615</v>
      </c>
      <c r="O2382" s="19" t="s">
        <v>5638</v>
      </c>
      <c r="P2382" s="19" t="s">
        <v>5646</v>
      </c>
      <c r="Q2382" s="24" t="s">
        <v>5311</v>
      </c>
      <c r="R2382" s="20" t="s">
        <v>5312</v>
      </c>
      <c r="S2382" s="20">
        <v>2.0099999999999998</v>
      </c>
      <c r="T2382" s="20" t="s">
        <v>5640</v>
      </c>
      <c r="U2382" s="19" t="s">
        <v>5619</v>
      </c>
      <c r="V2382" s="19" t="s">
        <v>5620</v>
      </c>
      <c r="W2382" s="19" t="s">
        <v>5621</v>
      </c>
      <c r="X2382" s="19" t="s">
        <v>5622</v>
      </c>
      <c r="Y2382" s="19" t="s">
        <v>5623</v>
      </c>
    </row>
    <row r="2383" spans="1:25" ht="88.5" customHeight="1">
      <c r="A2383" s="4"/>
      <c r="B2383" s="17"/>
      <c r="C2383" s="4"/>
      <c r="D2383" s="18">
        <v>10</v>
      </c>
      <c r="E2383" s="19" t="s">
        <v>1986</v>
      </c>
      <c r="F2383" s="19" t="s">
        <v>1356</v>
      </c>
      <c r="G2383" s="20" t="s">
        <v>1249</v>
      </c>
      <c r="H2383" s="20" t="s">
        <v>1343</v>
      </c>
      <c r="I2383" s="22" t="s">
        <v>1344</v>
      </c>
      <c r="J2383" s="35" t="s">
        <v>1355</v>
      </c>
      <c r="K2383" s="35" t="s">
        <v>11048</v>
      </c>
      <c r="L2383" s="23">
        <v>2.0099999999999998</v>
      </c>
      <c r="M2383" s="22" t="s">
        <v>1318</v>
      </c>
      <c r="N2383" s="19" t="s">
        <v>5615</v>
      </c>
      <c r="O2383" s="19" t="s">
        <v>5638</v>
      </c>
      <c r="P2383" s="19" t="s">
        <v>5647</v>
      </c>
      <c r="Q2383" s="24" t="s">
        <v>5311</v>
      </c>
      <c r="R2383" s="20" t="s">
        <v>5312</v>
      </c>
      <c r="S2383" s="20">
        <v>2.0099999999999998</v>
      </c>
      <c r="T2383" s="20" t="s">
        <v>5640</v>
      </c>
      <c r="U2383" s="19" t="s">
        <v>5619</v>
      </c>
      <c r="V2383" s="19" t="s">
        <v>5620</v>
      </c>
      <c r="W2383" s="19" t="s">
        <v>5621</v>
      </c>
      <c r="X2383" s="19" t="s">
        <v>5622</v>
      </c>
      <c r="Y2383" s="19" t="s">
        <v>5623</v>
      </c>
    </row>
    <row r="2384" spans="1:25" ht="88.5" customHeight="1">
      <c r="A2384" s="4"/>
      <c r="B2384" s="17"/>
      <c r="C2384" s="4"/>
      <c r="D2384" s="18">
        <v>10</v>
      </c>
      <c r="E2384" s="19" t="s">
        <v>1987</v>
      </c>
      <c r="F2384" s="19" t="s">
        <v>1357</v>
      </c>
      <c r="G2384" s="20" t="s">
        <v>1249</v>
      </c>
      <c r="H2384" s="20" t="s">
        <v>1343</v>
      </c>
      <c r="I2384" s="22" t="s">
        <v>1344</v>
      </c>
      <c r="J2384" s="35" t="s">
        <v>1355</v>
      </c>
      <c r="K2384" s="35" t="s">
        <v>11049</v>
      </c>
      <c r="L2384" s="23">
        <v>2.0299999999999998</v>
      </c>
      <c r="M2384" s="22" t="s">
        <v>1318</v>
      </c>
      <c r="N2384" s="19" t="s">
        <v>5615</v>
      </c>
      <c r="O2384" s="19" t="s">
        <v>5638</v>
      </c>
      <c r="P2384" s="19" t="s">
        <v>5648</v>
      </c>
      <c r="Q2384" s="24" t="s">
        <v>5311</v>
      </c>
      <c r="R2384" s="20" t="s">
        <v>5312</v>
      </c>
      <c r="S2384" s="20">
        <v>2.0299999999999998</v>
      </c>
      <c r="T2384" s="20" t="s">
        <v>5640</v>
      </c>
      <c r="U2384" s="19" t="s">
        <v>5619</v>
      </c>
      <c r="V2384" s="19" t="s">
        <v>5620</v>
      </c>
      <c r="W2384" s="19" t="s">
        <v>5621</v>
      </c>
      <c r="X2384" s="19" t="s">
        <v>5622</v>
      </c>
      <c r="Y2384" s="19" t="s">
        <v>5623</v>
      </c>
    </row>
    <row r="2385" spans="1:25" ht="88.5" customHeight="1">
      <c r="A2385" s="4"/>
      <c r="B2385" s="17"/>
      <c r="C2385" s="4"/>
      <c r="D2385" s="18">
        <v>10</v>
      </c>
      <c r="E2385" s="19" t="s">
        <v>1988</v>
      </c>
      <c r="F2385" s="19" t="s">
        <v>1358</v>
      </c>
      <c r="G2385" s="20" t="s">
        <v>1249</v>
      </c>
      <c r="H2385" s="20" t="s">
        <v>1343</v>
      </c>
      <c r="I2385" s="22" t="s">
        <v>1344</v>
      </c>
      <c r="J2385" s="35" t="s">
        <v>1359</v>
      </c>
      <c r="K2385" s="35" t="s">
        <v>11047</v>
      </c>
      <c r="L2385" s="23">
        <v>1.98</v>
      </c>
      <c r="M2385" s="22" t="s">
        <v>1318</v>
      </c>
      <c r="N2385" s="19" t="s">
        <v>5615</v>
      </c>
      <c r="O2385" s="19" t="s">
        <v>5638</v>
      </c>
      <c r="P2385" s="19" t="s">
        <v>5649</v>
      </c>
      <c r="Q2385" s="24" t="s">
        <v>5311</v>
      </c>
      <c r="R2385" s="20" t="s">
        <v>5312</v>
      </c>
      <c r="S2385" s="20">
        <v>1.98</v>
      </c>
      <c r="T2385" s="20" t="s">
        <v>5640</v>
      </c>
      <c r="U2385" s="19" t="s">
        <v>5619</v>
      </c>
      <c r="V2385" s="19" t="s">
        <v>5620</v>
      </c>
      <c r="W2385" s="19" t="s">
        <v>5621</v>
      </c>
      <c r="X2385" s="19" t="s">
        <v>5622</v>
      </c>
      <c r="Y2385" s="19" t="s">
        <v>5623</v>
      </c>
    </row>
    <row r="2386" spans="1:25" ht="88.5" customHeight="1">
      <c r="A2386" s="4"/>
      <c r="B2386" s="17"/>
      <c r="C2386" s="4"/>
      <c r="D2386" s="18">
        <v>10</v>
      </c>
      <c r="E2386" s="19" t="s">
        <v>1989</v>
      </c>
      <c r="F2386" s="19" t="s">
        <v>1360</v>
      </c>
      <c r="G2386" s="20" t="s">
        <v>1249</v>
      </c>
      <c r="H2386" s="20" t="s">
        <v>1343</v>
      </c>
      <c r="I2386" s="22" t="s">
        <v>1344</v>
      </c>
      <c r="J2386" s="35" t="s">
        <v>1359</v>
      </c>
      <c r="K2386" s="35" t="s">
        <v>11048</v>
      </c>
      <c r="L2386" s="23">
        <v>1.99</v>
      </c>
      <c r="M2386" s="22" t="s">
        <v>1318</v>
      </c>
      <c r="N2386" s="19" t="s">
        <v>5615</v>
      </c>
      <c r="O2386" s="19" t="s">
        <v>5638</v>
      </c>
      <c r="P2386" s="19" t="s">
        <v>5650</v>
      </c>
      <c r="Q2386" s="24" t="s">
        <v>5311</v>
      </c>
      <c r="R2386" s="20" t="s">
        <v>5312</v>
      </c>
      <c r="S2386" s="20">
        <v>1.99</v>
      </c>
      <c r="T2386" s="20" t="s">
        <v>5640</v>
      </c>
      <c r="U2386" s="19" t="s">
        <v>5619</v>
      </c>
      <c r="V2386" s="19" t="s">
        <v>5620</v>
      </c>
      <c r="W2386" s="19" t="s">
        <v>5621</v>
      </c>
      <c r="X2386" s="19" t="s">
        <v>5622</v>
      </c>
      <c r="Y2386" s="19" t="s">
        <v>5623</v>
      </c>
    </row>
    <row r="2387" spans="1:25" ht="88.5" customHeight="1">
      <c r="A2387" s="4"/>
      <c r="B2387" s="17"/>
      <c r="C2387" s="4"/>
      <c r="D2387" s="18">
        <v>10</v>
      </c>
      <c r="E2387" s="19" t="s">
        <v>1990</v>
      </c>
      <c r="F2387" s="19" t="s">
        <v>1361</v>
      </c>
      <c r="G2387" s="20" t="s">
        <v>1249</v>
      </c>
      <c r="H2387" s="20" t="s">
        <v>1343</v>
      </c>
      <c r="I2387" s="22" t="s">
        <v>1344</v>
      </c>
      <c r="J2387" s="35" t="s">
        <v>1359</v>
      </c>
      <c r="K2387" s="35" t="s">
        <v>11049</v>
      </c>
      <c r="L2387" s="23">
        <v>2</v>
      </c>
      <c r="M2387" s="22" t="s">
        <v>1318</v>
      </c>
      <c r="N2387" s="19" t="s">
        <v>5615</v>
      </c>
      <c r="O2387" s="19" t="s">
        <v>5638</v>
      </c>
      <c r="P2387" s="19" t="s">
        <v>5651</v>
      </c>
      <c r="Q2387" s="24" t="s">
        <v>5311</v>
      </c>
      <c r="R2387" s="20" t="s">
        <v>5312</v>
      </c>
      <c r="S2387" s="20">
        <v>2</v>
      </c>
      <c r="T2387" s="20" t="s">
        <v>5640</v>
      </c>
      <c r="U2387" s="19" t="s">
        <v>5619</v>
      </c>
      <c r="V2387" s="19" t="s">
        <v>5620</v>
      </c>
      <c r="W2387" s="19" t="s">
        <v>5621</v>
      </c>
      <c r="X2387" s="19" t="s">
        <v>5622</v>
      </c>
      <c r="Y2387" s="19" t="s">
        <v>5623</v>
      </c>
    </row>
    <row r="2388" spans="1:25" ht="88.5" customHeight="1">
      <c r="A2388" s="4"/>
      <c r="B2388" s="17"/>
      <c r="C2388" s="4"/>
      <c r="D2388" s="18">
        <v>10</v>
      </c>
      <c r="E2388" s="19" t="s">
        <v>1991</v>
      </c>
      <c r="F2388" s="19" t="s">
        <v>1362</v>
      </c>
      <c r="G2388" s="20" t="s">
        <v>1249</v>
      </c>
      <c r="H2388" s="20" t="s">
        <v>1343</v>
      </c>
      <c r="I2388" s="22" t="s">
        <v>1344</v>
      </c>
      <c r="J2388" s="35" t="s">
        <v>1363</v>
      </c>
      <c r="K2388" s="35" t="s">
        <v>11047</v>
      </c>
      <c r="L2388" s="23">
        <v>1.96</v>
      </c>
      <c r="M2388" s="22" t="s">
        <v>1318</v>
      </c>
      <c r="N2388" s="19" t="s">
        <v>5615</v>
      </c>
      <c r="O2388" s="19" t="s">
        <v>5638</v>
      </c>
      <c r="P2388" s="19" t="s">
        <v>5652</v>
      </c>
      <c r="Q2388" s="24" t="s">
        <v>5311</v>
      </c>
      <c r="R2388" s="20" t="s">
        <v>5312</v>
      </c>
      <c r="S2388" s="20">
        <v>1.96</v>
      </c>
      <c r="T2388" s="20" t="s">
        <v>5640</v>
      </c>
      <c r="U2388" s="19" t="s">
        <v>5619</v>
      </c>
      <c r="V2388" s="19" t="s">
        <v>5620</v>
      </c>
      <c r="W2388" s="19" t="s">
        <v>5621</v>
      </c>
      <c r="X2388" s="19" t="s">
        <v>5622</v>
      </c>
      <c r="Y2388" s="19" t="s">
        <v>5623</v>
      </c>
    </row>
    <row r="2389" spans="1:25" ht="88.5" customHeight="1">
      <c r="A2389" s="4"/>
      <c r="B2389" s="17"/>
      <c r="C2389" s="4"/>
      <c r="D2389" s="18">
        <v>10</v>
      </c>
      <c r="E2389" s="19" t="s">
        <v>1992</v>
      </c>
      <c r="F2389" s="19" t="s">
        <v>1364</v>
      </c>
      <c r="G2389" s="20" t="s">
        <v>1249</v>
      </c>
      <c r="H2389" s="20" t="s">
        <v>1343</v>
      </c>
      <c r="I2389" s="22" t="s">
        <v>1344</v>
      </c>
      <c r="J2389" s="35" t="s">
        <v>1363</v>
      </c>
      <c r="K2389" s="35" t="s">
        <v>11048</v>
      </c>
      <c r="L2389" s="23">
        <v>1.96</v>
      </c>
      <c r="M2389" s="22" t="s">
        <v>1318</v>
      </c>
      <c r="N2389" s="19" t="s">
        <v>5615</v>
      </c>
      <c r="O2389" s="19" t="s">
        <v>5638</v>
      </c>
      <c r="P2389" s="19" t="s">
        <v>5653</v>
      </c>
      <c r="Q2389" s="24" t="s">
        <v>5311</v>
      </c>
      <c r="R2389" s="20" t="s">
        <v>5312</v>
      </c>
      <c r="S2389" s="20">
        <v>1.96</v>
      </c>
      <c r="T2389" s="20" t="s">
        <v>5640</v>
      </c>
      <c r="U2389" s="19" t="s">
        <v>5619</v>
      </c>
      <c r="V2389" s="19" t="s">
        <v>5620</v>
      </c>
      <c r="W2389" s="19" t="s">
        <v>5621</v>
      </c>
      <c r="X2389" s="19" t="s">
        <v>5622</v>
      </c>
      <c r="Y2389" s="19" t="s">
        <v>5623</v>
      </c>
    </row>
    <row r="2390" spans="1:25" ht="120" customHeight="1">
      <c r="A2390" s="4"/>
      <c r="B2390" s="17"/>
      <c r="C2390" s="4"/>
      <c r="D2390" s="18">
        <v>10</v>
      </c>
      <c r="E2390" s="19" t="s">
        <v>1993</v>
      </c>
      <c r="F2390" s="19" t="s">
        <v>1365</v>
      </c>
      <c r="G2390" s="20" t="s">
        <v>1249</v>
      </c>
      <c r="H2390" s="20" t="s">
        <v>1343</v>
      </c>
      <c r="I2390" s="22" t="s">
        <v>1344</v>
      </c>
      <c r="J2390" s="35" t="s">
        <v>1363</v>
      </c>
      <c r="K2390" s="35" t="s">
        <v>11049</v>
      </c>
      <c r="L2390" s="23">
        <v>1.98</v>
      </c>
      <c r="M2390" s="22" t="s">
        <v>1318</v>
      </c>
      <c r="N2390" s="19" t="s">
        <v>5615</v>
      </c>
      <c r="O2390" s="19" t="s">
        <v>5638</v>
      </c>
      <c r="P2390" s="19" t="s">
        <v>5654</v>
      </c>
      <c r="Q2390" s="24" t="s">
        <v>5311</v>
      </c>
      <c r="R2390" s="20" t="s">
        <v>5312</v>
      </c>
      <c r="S2390" s="20">
        <v>1.98</v>
      </c>
      <c r="T2390" s="20" t="s">
        <v>5640</v>
      </c>
      <c r="U2390" s="19" t="s">
        <v>5619</v>
      </c>
      <c r="V2390" s="19" t="s">
        <v>5620</v>
      </c>
      <c r="W2390" s="19" t="s">
        <v>5621</v>
      </c>
      <c r="X2390" s="19" t="s">
        <v>5622</v>
      </c>
      <c r="Y2390" s="19" t="s">
        <v>5623</v>
      </c>
    </row>
    <row r="2391" spans="1:25" ht="120" customHeight="1">
      <c r="A2391" s="4"/>
      <c r="B2391" s="17"/>
      <c r="C2391" s="4"/>
      <c r="D2391" s="18">
        <v>10</v>
      </c>
      <c r="E2391" s="19" t="s">
        <v>1994</v>
      </c>
      <c r="F2391" s="19" t="s">
        <v>1366</v>
      </c>
      <c r="G2391" s="20" t="s">
        <v>1249</v>
      </c>
      <c r="H2391" s="20" t="s">
        <v>1343</v>
      </c>
      <c r="I2391" s="22" t="s">
        <v>1344</v>
      </c>
      <c r="J2391" s="35" t="s">
        <v>1367</v>
      </c>
      <c r="K2391" s="35" t="s">
        <v>11047</v>
      </c>
      <c r="L2391" s="23">
        <v>1.95</v>
      </c>
      <c r="M2391" s="22" t="s">
        <v>1318</v>
      </c>
      <c r="N2391" s="19" t="s">
        <v>5615</v>
      </c>
      <c r="O2391" s="19" t="s">
        <v>5638</v>
      </c>
      <c r="P2391" s="19" t="s">
        <v>5655</v>
      </c>
      <c r="Q2391" s="24" t="s">
        <v>5311</v>
      </c>
      <c r="R2391" s="20" t="s">
        <v>5312</v>
      </c>
      <c r="S2391" s="20">
        <v>1.95</v>
      </c>
      <c r="T2391" s="20" t="s">
        <v>5640</v>
      </c>
      <c r="U2391" s="19" t="s">
        <v>5619</v>
      </c>
      <c r="V2391" s="19" t="s">
        <v>5620</v>
      </c>
      <c r="W2391" s="19" t="s">
        <v>5621</v>
      </c>
      <c r="X2391" s="19" t="s">
        <v>5622</v>
      </c>
      <c r="Y2391" s="19" t="s">
        <v>5623</v>
      </c>
    </row>
    <row r="2392" spans="1:25" ht="88.5" customHeight="1">
      <c r="A2392" s="4"/>
      <c r="B2392" s="17"/>
      <c r="C2392" s="4"/>
      <c r="D2392" s="18">
        <v>10</v>
      </c>
      <c r="E2392" s="19" t="s">
        <v>1995</v>
      </c>
      <c r="F2392" s="19" t="s">
        <v>1368</v>
      </c>
      <c r="G2392" s="20" t="s">
        <v>1249</v>
      </c>
      <c r="H2392" s="20" t="s">
        <v>1343</v>
      </c>
      <c r="I2392" s="22" t="s">
        <v>1344</v>
      </c>
      <c r="J2392" s="35" t="s">
        <v>1367</v>
      </c>
      <c r="K2392" s="35" t="s">
        <v>11048</v>
      </c>
      <c r="L2392" s="23">
        <v>1.95</v>
      </c>
      <c r="M2392" s="22" t="s">
        <v>1318</v>
      </c>
      <c r="N2392" s="19" t="s">
        <v>5615</v>
      </c>
      <c r="O2392" s="19" t="s">
        <v>5638</v>
      </c>
      <c r="P2392" s="19" t="s">
        <v>5656</v>
      </c>
      <c r="Q2392" s="24" t="s">
        <v>5311</v>
      </c>
      <c r="R2392" s="20" t="s">
        <v>5312</v>
      </c>
      <c r="S2392" s="20">
        <v>1.95</v>
      </c>
      <c r="T2392" s="20" t="s">
        <v>5640</v>
      </c>
      <c r="U2392" s="19" t="s">
        <v>5619</v>
      </c>
      <c r="V2392" s="19" t="s">
        <v>5620</v>
      </c>
      <c r="W2392" s="19" t="s">
        <v>5621</v>
      </c>
      <c r="X2392" s="19" t="s">
        <v>5622</v>
      </c>
      <c r="Y2392" s="19" t="s">
        <v>5623</v>
      </c>
    </row>
    <row r="2393" spans="1:25" ht="88.5" customHeight="1">
      <c r="A2393" s="4"/>
      <c r="B2393" s="17"/>
      <c r="C2393" s="4"/>
      <c r="D2393" s="18">
        <v>10</v>
      </c>
      <c r="E2393" s="19" t="s">
        <v>1996</v>
      </c>
      <c r="F2393" s="19" t="s">
        <v>1369</v>
      </c>
      <c r="G2393" s="20" t="s">
        <v>1249</v>
      </c>
      <c r="H2393" s="20" t="s">
        <v>1343</v>
      </c>
      <c r="I2393" s="22" t="s">
        <v>1344</v>
      </c>
      <c r="J2393" s="35" t="s">
        <v>1367</v>
      </c>
      <c r="K2393" s="35" t="s">
        <v>11049</v>
      </c>
      <c r="L2393" s="23">
        <v>1.96</v>
      </c>
      <c r="M2393" s="22" t="s">
        <v>1318</v>
      </c>
      <c r="N2393" s="19" t="s">
        <v>5615</v>
      </c>
      <c r="O2393" s="19" t="s">
        <v>5638</v>
      </c>
      <c r="P2393" s="19" t="s">
        <v>5657</v>
      </c>
      <c r="Q2393" s="24" t="s">
        <v>5311</v>
      </c>
      <c r="R2393" s="20" t="s">
        <v>5312</v>
      </c>
      <c r="S2393" s="20">
        <v>1.96</v>
      </c>
      <c r="T2393" s="20" t="s">
        <v>5640</v>
      </c>
      <c r="U2393" s="19" t="s">
        <v>5619</v>
      </c>
      <c r="V2393" s="19" t="s">
        <v>5620</v>
      </c>
      <c r="W2393" s="19" t="s">
        <v>5621</v>
      </c>
      <c r="X2393" s="19" t="s">
        <v>5622</v>
      </c>
      <c r="Y2393" s="19" t="s">
        <v>5623</v>
      </c>
    </row>
    <row r="2394" spans="1:25" ht="120" customHeight="1">
      <c r="A2394" s="4"/>
      <c r="B2394" s="17"/>
      <c r="C2394" s="4"/>
      <c r="D2394" s="18">
        <v>35</v>
      </c>
      <c r="E2394" s="19" t="s">
        <v>3650</v>
      </c>
      <c r="F2394" s="19" t="s">
        <v>1375</v>
      </c>
      <c r="G2394" s="20" t="s">
        <v>1249</v>
      </c>
      <c r="H2394" s="20" t="s">
        <v>193</v>
      </c>
      <c r="I2394" s="22" t="s">
        <v>1376</v>
      </c>
      <c r="J2394" s="35" t="s">
        <v>1378</v>
      </c>
      <c r="K2394" s="35" t="s">
        <v>15</v>
      </c>
      <c r="L2394" s="23">
        <v>20</v>
      </c>
      <c r="M2394" s="22" t="s">
        <v>358</v>
      </c>
      <c r="N2394" s="19" t="s">
        <v>7378</v>
      </c>
      <c r="O2394" s="19" t="s">
        <v>1376</v>
      </c>
      <c r="P2394" s="19" t="s">
        <v>7379</v>
      </c>
      <c r="Q2394" s="24" t="s">
        <v>5311</v>
      </c>
      <c r="R2394" s="20" t="s">
        <v>5312</v>
      </c>
      <c r="S2394" s="20">
        <v>20</v>
      </c>
      <c r="T2394" s="20" t="s">
        <v>7380</v>
      </c>
      <c r="U2394" s="19" t="s">
        <v>7381</v>
      </c>
      <c r="V2394" s="19" t="s">
        <v>7382</v>
      </c>
      <c r="W2394" s="19" t="s">
        <v>7383</v>
      </c>
      <c r="X2394" s="19" t="s">
        <v>7384</v>
      </c>
      <c r="Y2394" s="19" t="s">
        <v>7385</v>
      </c>
    </row>
    <row r="2395" spans="1:25" ht="120" customHeight="1">
      <c r="A2395" s="4"/>
      <c r="B2395" s="17"/>
      <c r="C2395" s="4"/>
      <c r="D2395" s="18">
        <v>35</v>
      </c>
      <c r="E2395" s="19" t="s">
        <v>3651</v>
      </c>
      <c r="F2395" s="19" t="s">
        <v>1375</v>
      </c>
      <c r="G2395" s="20" t="s">
        <v>1249</v>
      </c>
      <c r="H2395" s="20" t="s">
        <v>193</v>
      </c>
      <c r="I2395" s="22" t="s">
        <v>1376</v>
      </c>
      <c r="J2395" s="35" t="s">
        <v>1378</v>
      </c>
      <c r="K2395" s="35" t="s">
        <v>15</v>
      </c>
      <c r="L2395" s="23">
        <v>20</v>
      </c>
      <c r="M2395" s="22" t="s">
        <v>358</v>
      </c>
      <c r="N2395" s="19" t="s">
        <v>7378</v>
      </c>
      <c r="O2395" s="19" t="s">
        <v>1376</v>
      </c>
      <c r="P2395" s="19" t="s">
        <v>7386</v>
      </c>
      <c r="Q2395" s="24" t="s">
        <v>5366</v>
      </c>
      <c r="R2395" s="20" t="s">
        <v>5312</v>
      </c>
      <c r="S2395" s="20">
        <v>20</v>
      </c>
      <c r="T2395" s="20" t="s">
        <v>7380</v>
      </c>
      <c r="U2395" s="19" t="s">
        <v>7381</v>
      </c>
      <c r="V2395" s="19" t="s">
        <v>7382</v>
      </c>
      <c r="W2395" s="19" t="s">
        <v>7383</v>
      </c>
      <c r="X2395" s="19" t="s">
        <v>7384</v>
      </c>
      <c r="Y2395" s="19" t="s">
        <v>7385</v>
      </c>
    </row>
    <row r="2396" spans="1:25" ht="88.5" customHeight="1">
      <c r="A2396" s="4"/>
      <c r="B2396" s="17"/>
      <c r="C2396" s="4"/>
      <c r="D2396" s="18">
        <v>67</v>
      </c>
      <c r="E2396" s="19" t="s">
        <v>4550</v>
      </c>
      <c r="F2396" s="19" t="s">
        <v>1381</v>
      </c>
      <c r="G2396" s="20" t="s">
        <v>1249</v>
      </c>
      <c r="H2396" s="20" t="s">
        <v>193</v>
      </c>
      <c r="I2396" s="22" t="s">
        <v>1376</v>
      </c>
      <c r="J2396" s="35" t="s">
        <v>1382</v>
      </c>
      <c r="K2396" s="35" t="s">
        <v>15</v>
      </c>
      <c r="L2396" s="23">
        <v>20</v>
      </c>
      <c r="M2396" s="22" t="s">
        <v>358</v>
      </c>
      <c r="N2396" s="19" t="s">
        <v>8522</v>
      </c>
      <c r="O2396" s="19" t="s">
        <v>8523</v>
      </c>
      <c r="P2396" s="19" t="s">
        <v>8524</v>
      </c>
      <c r="Q2396" s="24" t="s">
        <v>5311</v>
      </c>
      <c r="R2396" s="20" t="s">
        <v>5312</v>
      </c>
      <c r="S2396" s="20">
        <v>20</v>
      </c>
      <c r="T2396" s="20" t="s">
        <v>8525</v>
      </c>
      <c r="U2396" s="19" t="s">
        <v>8526</v>
      </c>
      <c r="V2396" s="19" t="s">
        <v>8527</v>
      </c>
      <c r="W2396" s="19" t="s">
        <v>8528</v>
      </c>
      <c r="X2396" s="19" t="s">
        <v>8529</v>
      </c>
      <c r="Y2396" s="19" t="s">
        <v>8530</v>
      </c>
    </row>
    <row r="2397" spans="1:25" ht="88.5" customHeight="1">
      <c r="A2397" s="4"/>
      <c r="B2397" s="17"/>
      <c r="C2397" s="4"/>
      <c r="D2397" s="18">
        <v>55</v>
      </c>
      <c r="E2397" s="19" t="s">
        <v>4043</v>
      </c>
      <c r="F2397" s="19" t="s">
        <v>1396</v>
      </c>
      <c r="G2397" s="20" t="s">
        <v>195</v>
      </c>
      <c r="H2397" s="20" t="s">
        <v>106</v>
      </c>
      <c r="I2397" s="22" t="s">
        <v>226</v>
      </c>
      <c r="J2397" s="35" t="s">
        <v>1398</v>
      </c>
      <c r="K2397" s="35" t="s">
        <v>10832</v>
      </c>
      <c r="L2397" s="23">
        <v>2.8</v>
      </c>
      <c r="M2397" s="22" t="s">
        <v>228</v>
      </c>
      <c r="N2397" s="19" t="s">
        <v>7913</v>
      </c>
      <c r="O2397" s="19" t="s">
        <v>226</v>
      </c>
      <c r="P2397" s="19" t="s">
        <v>7950</v>
      </c>
      <c r="Q2397" s="24" t="s">
        <v>5311</v>
      </c>
      <c r="R2397" s="20" t="s">
        <v>5312</v>
      </c>
      <c r="S2397" s="20">
        <v>2.8</v>
      </c>
      <c r="T2397" s="20" t="s">
        <v>7949</v>
      </c>
      <c r="U2397" s="19" t="s">
        <v>7916</v>
      </c>
      <c r="V2397" s="19" t="s">
        <v>7917</v>
      </c>
      <c r="W2397" s="19" t="s">
        <v>7918</v>
      </c>
      <c r="X2397" s="19" t="s">
        <v>7919</v>
      </c>
      <c r="Y2397" s="19" t="s">
        <v>7920</v>
      </c>
    </row>
    <row r="2398" spans="1:25" ht="88.5" customHeight="1">
      <c r="A2398" s="4"/>
      <c r="B2398" s="17"/>
      <c r="C2398" s="4"/>
      <c r="D2398" s="18">
        <v>55</v>
      </c>
      <c r="E2398" s="19" t="s">
        <v>4034</v>
      </c>
      <c r="F2398" s="19" t="s">
        <v>1403</v>
      </c>
      <c r="G2398" s="20" t="s">
        <v>195</v>
      </c>
      <c r="H2398" s="20" t="s">
        <v>106</v>
      </c>
      <c r="I2398" s="22" t="s">
        <v>226</v>
      </c>
      <c r="J2398" s="35" t="s">
        <v>1404</v>
      </c>
      <c r="K2398" s="35" t="s">
        <v>11054</v>
      </c>
      <c r="L2398" s="23">
        <v>4</v>
      </c>
      <c r="M2398" s="22" t="s">
        <v>228</v>
      </c>
      <c r="N2398" s="19" t="s">
        <v>7913</v>
      </c>
      <c r="O2398" s="19" t="s">
        <v>226</v>
      </c>
      <c r="P2398" s="19" t="s">
        <v>7938</v>
      </c>
      <c r="Q2398" s="24" t="s">
        <v>5311</v>
      </c>
      <c r="R2398" s="20" t="s">
        <v>322</v>
      </c>
      <c r="S2398" s="20">
        <v>4</v>
      </c>
      <c r="T2398" s="20" t="s">
        <v>7939</v>
      </c>
      <c r="U2398" s="19" t="s">
        <v>7916</v>
      </c>
      <c r="V2398" s="19" t="s">
        <v>7917</v>
      </c>
      <c r="W2398" s="19" t="s">
        <v>7918</v>
      </c>
      <c r="X2398" s="19" t="s">
        <v>7919</v>
      </c>
      <c r="Y2398" s="19" t="s">
        <v>7920</v>
      </c>
    </row>
    <row r="2399" spans="1:25" ht="88.5" customHeight="1">
      <c r="A2399" s="4"/>
      <c r="B2399" s="17"/>
      <c r="C2399" s="4"/>
      <c r="D2399" s="18">
        <v>55</v>
      </c>
      <c r="E2399" s="19" t="s">
        <v>4035</v>
      </c>
      <c r="F2399" s="19" t="s">
        <v>1403</v>
      </c>
      <c r="G2399" s="20" t="s">
        <v>195</v>
      </c>
      <c r="H2399" s="20" t="s">
        <v>106</v>
      </c>
      <c r="I2399" s="22" t="s">
        <v>226</v>
      </c>
      <c r="J2399" s="35" t="s">
        <v>1404</v>
      </c>
      <c r="K2399" s="35" t="s">
        <v>11054</v>
      </c>
      <c r="L2399" s="23">
        <v>4</v>
      </c>
      <c r="M2399" s="22" t="s">
        <v>228</v>
      </c>
      <c r="N2399" s="19" t="s">
        <v>7913</v>
      </c>
      <c r="O2399" s="19" t="s">
        <v>226</v>
      </c>
      <c r="P2399" s="19" t="s">
        <v>7940</v>
      </c>
      <c r="Q2399" s="24" t="s">
        <v>5311</v>
      </c>
      <c r="R2399" s="20" t="s">
        <v>322</v>
      </c>
      <c r="S2399" s="20">
        <v>4</v>
      </c>
      <c r="T2399" s="20" t="s">
        <v>7939</v>
      </c>
      <c r="U2399" s="19" t="s">
        <v>7916</v>
      </c>
      <c r="V2399" s="19" t="s">
        <v>7917</v>
      </c>
      <c r="W2399" s="19" t="s">
        <v>7918</v>
      </c>
      <c r="X2399" s="19" t="s">
        <v>7919</v>
      </c>
      <c r="Y2399" s="19" t="s">
        <v>7920</v>
      </c>
    </row>
    <row r="2400" spans="1:25" ht="88.5" customHeight="1">
      <c r="A2400" s="4"/>
      <c r="B2400" s="17"/>
      <c r="C2400" s="4"/>
      <c r="D2400" s="18">
        <v>55</v>
      </c>
      <c r="E2400" s="19" t="s">
        <v>4036</v>
      </c>
      <c r="F2400" s="19" t="s">
        <v>1405</v>
      </c>
      <c r="G2400" s="20" t="s">
        <v>195</v>
      </c>
      <c r="H2400" s="20" t="s">
        <v>106</v>
      </c>
      <c r="I2400" s="22" t="s">
        <v>226</v>
      </c>
      <c r="J2400" s="35" t="s">
        <v>1406</v>
      </c>
      <c r="K2400" s="35" t="s">
        <v>11054</v>
      </c>
      <c r="L2400" s="23">
        <v>3</v>
      </c>
      <c r="M2400" s="22" t="s">
        <v>228</v>
      </c>
      <c r="N2400" s="19" t="s">
        <v>7913</v>
      </c>
      <c r="O2400" s="19" t="s">
        <v>226</v>
      </c>
      <c r="P2400" s="19" t="s">
        <v>7941</v>
      </c>
      <c r="Q2400" s="24" t="s">
        <v>5311</v>
      </c>
      <c r="R2400" s="20" t="s">
        <v>322</v>
      </c>
      <c r="S2400" s="20">
        <v>3</v>
      </c>
      <c r="T2400" s="20" t="s">
        <v>7942</v>
      </c>
      <c r="U2400" s="19" t="s">
        <v>7916</v>
      </c>
      <c r="V2400" s="19" t="s">
        <v>7917</v>
      </c>
      <c r="W2400" s="19" t="s">
        <v>7918</v>
      </c>
      <c r="X2400" s="19" t="s">
        <v>7919</v>
      </c>
      <c r="Y2400" s="19" t="s">
        <v>7920</v>
      </c>
    </row>
    <row r="2401" spans="1:25" ht="88.5" customHeight="1">
      <c r="A2401" s="4"/>
      <c r="B2401" s="17"/>
      <c r="C2401" s="4"/>
      <c r="D2401" s="18">
        <v>55</v>
      </c>
      <c r="E2401" s="19" t="s">
        <v>4037</v>
      </c>
      <c r="F2401" s="19" t="s">
        <v>1405</v>
      </c>
      <c r="G2401" s="20" t="s">
        <v>195</v>
      </c>
      <c r="H2401" s="20" t="s">
        <v>106</v>
      </c>
      <c r="I2401" s="22" t="s">
        <v>226</v>
      </c>
      <c r="J2401" s="35" t="s">
        <v>1406</v>
      </c>
      <c r="K2401" s="35" t="s">
        <v>11054</v>
      </c>
      <c r="L2401" s="23">
        <v>3</v>
      </c>
      <c r="M2401" s="22" t="s">
        <v>228</v>
      </c>
      <c r="N2401" s="19" t="s">
        <v>7913</v>
      </c>
      <c r="O2401" s="19" t="s">
        <v>226</v>
      </c>
      <c r="P2401" s="19" t="s">
        <v>7943</v>
      </c>
      <c r="Q2401" s="24" t="s">
        <v>5311</v>
      </c>
      <c r="R2401" s="20" t="s">
        <v>5312</v>
      </c>
      <c r="S2401" s="20">
        <v>3</v>
      </c>
      <c r="T2401" s="20" t="s">
        <v>7942</v>
      </c>
      <c r="U2401" s="19" t="s">
        <v>7916</v>
      </c>
      <c r="V2401" s="19" t="s">
        <v>7917</v>
      </c>
      <c r="W2401" s="19" t="s">
        <v>7918</v>
      </c>
      <c r="X2401" s="19" t="s">
        <v>7919</v>
      </c>
      <c r="Y2401" s="19" t="s">
        <v>7920</v>
      </c>
    </row>
    <row r="2402" spans="1:25" ht="88.5" customHeight="1">
      <c r="A2402" s="4"/>
      <c r="B2402" s="17"/>
      <c r="C2402" s="4"/>
      <c r="D2402" s="18">
        <v>55</v>
      </c>
      <c r="E2402" s="19" t="s">
        <v>4038</v>
      </c>
      <c r="F2402" s="19" t="s">
        <v>1405</v>
      </c>
      <c r="G2402" s="20" t="s">
        <v>195</v>
      </c>
      <c r="H2402" s="20" t="s">
        <v>106</v>
      </c>
      <c r="I2402" s="22" t="s">
        <v>226</v>
      </c>
      <c r="J2402" s="35" t="s">
        <v>1406</v>
      </c>
      <c r="K2402" s="35" t="s">
        <v>11054</v>
      </c>
      <c r="L2402" s="23">
        <v>3</v>
      </c>
      <c r="M2402" s="22" t="s">
        <v>228</v>
      </c>
      <c r="N2402" s="19" t="s">
        <v>7913</v>
      </c>
      <c r="O2402" s="19" t="s">
        <v>226</v>
      </c>
      <c r="P2402" s="19" t="s">
        <v>7944</v>
      </c>
      <c r="Q2402" s="24" t="s">
        <v>5311</v>
      </c>
      <c r="R2402" s="20" t="s">
        <v>322</v>
      </c>
      <c r="S2402" s="20">
        <v>3</v>
      </c>
      <c r="T2402" s="20" t="s">
        <v>7942</v>
      </c>
      <c r="U2402" s="19" t="s">
        <v>7916</v>
      </c>
      <c r="V2402" s="19" t="s">
        <v>7917</v>
      </c>
      <c r="W2402" s="19" t="s">
        <v>7918</v>
      </c>
      <c r="X2402" s="19" t="s">
        <v>7919</v>
      </c>
      <c r="Y2402" s="19" t="s">
        <v>7920</v>
      </c>
    </row>
    <row r="2403" spans="1:25" ht="88.5" customHeight="1">
      <c r="A2403" s="4"/>
      <c r="B2403" s="17"/>
      <c r="C2403" s="4"/>
      <c r="D2403" s="18">
        <v>55</v>
      </c>
      <c r="E2403" s="19" t="s">
        <v>4039</v>
      </c>
      <c r="F2403" s="19" t="s">
        <v>1405</v>
      </c>
      <c r="G2403" s="20" t="s">
        <v>195</v>
      </c>
      <c r="H2403" s="20" t="s">
        <v>106</v>
      </c>
      <c r="I2403" s="22" t="s">
        <v>226</v>
      </c>
      <c r="J2403" s="35" t="s">
        <v>1406</v>
      </c>
      <c r="K2403" s="35" t="s">
        <v>11054</v>
      </c>
      <c r="L2403" s="23">
        <v>3</v>
      </c>
      <c r="M2403" s="22" t="s">
        <v>228</v>
      </c>
      <c r="N2403" s="19" t="s">
        <v>7913</v>
      </c>
      <c r="O2403" s="19" t="s">
        <v>226</v>
      </c>
      <c r="P2403" s="19" t="s">
        <v>7945</v>
      </c>
      <c r="Q2403" s="24" t="s">
        <v>5311</v>
      </c>
      <c r="R2403" s="20" t="s">
        <v>322</v>
      </c>
      <c r="S2403" s="20">
        <v>3</v>
      </c>
      <c r="T2403" s="20" t="s">
        <v>7942</v>
      </c>
      <c r="U2403" s="19" t="s">
        <v>7916</v>
      </c>
      <c r="V2403" s="19" t="s">
        <v>7917</v>
      </c>
      <c r="W2403" s="19" t="s">
        <v>7918</v>
      </c>
      <c r="X2403" s="19" t="s">
        <v>7919</v>
      </c>
      <c r="Y2403" s="19" t="s">
        <v>7920</v>
      </c>
    </row>
    <row r="2404" spans="1:25" ht="88.5" customHeight="1">
      <c r="A2404" s="4"/>
      <c r="B2404" s="17"/>
      <c r="C2404" s="4"/>
      <c r="D2404" s="18">
        <v>55</v>
      </c>
      <c r="E2404" s="19" t="s">
        <v>4040</v>
      </c>
      <c r="F2404" s="19" t="s">
        <v>1405</v>
      </c>
      <c r="G2404" s="20" t="s">
        <v>195</v>
      </c>
      <c r="H2404" s="20" t="s">
        <v>106</v>
      </c>
      <c r="I2404" s="22" t="s">
        <v>226</v>
      </c>
      <c r="J2404" s="35" t="s">
        <v>1406</v>
      </c>
      <c r="K2404" s="35" t="s">
        <v>11054</v>
      </c>
      <c r="L2404" s="23">
        <v>3</v>
      </c>
      <c r="M2404" s="22" t="s">
        <v>228</v>
      </c>
      <c r="N2404" s="19" t="s">
        <v>7913</v>
      </c>
      <c r="O2404" s="19" t="s">
        <v>226</v>
      </c>
      <c r="P2404" s="19" t="s">
        <v>7946</v>
      </c>
      <c r="Q2404" s="24" t="s">
        <v>5311</v>
      </c>
      <c r="R2404" s="20" t="s">
        <v>322</v>
      </c>
      <c r="S2404" s="20">
        <v>3</v>
      </c>
      <c r="T2404" s="20" t="s">
        <v>7942</v>
      </c>
      <c r="U2404" s="19" t="s">
        <v>7916</v>
      </c>
      <c r="V2404" s="19" t="s">
        <v>7917</v>
      </c>
      <c r="W2404" s="19" t="s">
        <v>7918</v>
      </c>
      <c r="X2404" s="19" t="s">
        <v>7919</v>
      </c>
      <c r="Y2404" s="19" t="s">
        <v>7920</v>
      </c>
    </row>
    <row r="2405" spans="1:25" ht="88.5" customHeight="1">
      <c r="A2405" s="4"/>
      <c r="B2405" s="17"/>
      <c r="C2405" s="4"/>
      <c r="D2405" s="18">
        <v>55</v>
      </c>
      <c r="E2405" s="19" t="s">
        <v>4041</v>
      </c>
      <c r="F2405" s="19" t="s">
        <v>1405</v>
      </c>
      <c r="G2405" s="20" t="s">
        <v>195</v>
      </c>
      <c r="H2405" s="20" t="s">
        <v>106</v>
      </c>
      <c r="I2405" s="22" t="s">
        <v>226</v>
      </c>
      <c r="J2405" s="35" t="s">
        <v>1406</v>
      </c>
      <c r="K2405" s="35" t="s">
        <v>11054</v>
      </c>
      <c r="L2405" s="23">
        <v>3</v>
      </c>
      <c r="M2405" s="22" t="s">
        <v>228</v>
      </c>
      <c r="N2405" s="19" t="s">
        <v>7913</v>
      </c>
      <c r="O2405" s="19" t="s">
        <v>226</v>
      </c>
      <c r="P2405" s="19" t="s">
        <v>7947</v>
      </c>
      <c r="Q2405" s="24" t="s">
        <v>5311</v>
      </c>
      <c r="R2405" s="20" t="s">
        <v>5312</v>
      </c>
      <c r="S2405" s="20">
        <v>3</v>
      </c>
      <c r="T2405" s="20" t="s">
        <v>7942</v>
      </c>
      <c r="U2405" s="19" t="s">
        <v>7916</v>
      </c>
      <c r="V2405" s="19" t="s">
        <v>7917</v>
      </c>
      <c r="W2405" s="19" t="s">
        <v>7918</v>
      </c>
      <c r="X2405" s="19" t="s">
        <v>7919</v>
      </c>
      <c r="Y2405" s="19" t="s">
        <v>7920</v>
      </c>
    </row>
    <row r="2406" spans="1:25" ht="88.5" customHeight="1">
      <c r="A2406" s="4"/>
      <c r="B2406" s="17"/>
      <c r="C2406" s="4"/>
      <c r="D2406" s="18">
        <v>55</v>
      </c>
      <c r="E2406" s="19" t="s">
        <v>4042</v>
      </c>
      <c r="F2406" s="19" t="s">
        <v>1407</v>
      </c>
      <c r="G2406" s="20" t="s">
        <v>195</v>
      </c>
      <c r="H2406" s="20" t="s">
        <v>106</v>
      </c>
      <c r="I2406" s="22" t="s">
        <v>226</v>
      </c>
      <c r="J2406" s="35" t="s">
        <v>1408</v>
      </c>
      <c r="K2406" s="35" t="s">
        <v>11054</v>
      </c>
      <c r="L2406" s="23">
        <v>3.3</v>
      </c>
      <c r="M2406" s="22" t="s">
        <v>230</v>
      </c>
      <c r="N2406" s="19" t="s">
        <v>7913</v>
      </c>
      <c r="O2406" s="19" t="s">
        <v>226</v>
      </c>
      <c r="P2406" s="19" t="s">
        <v>7948</v>
      </c>
      <c r="Q2406" s="24" t="s">
        <v>5311</v>
      </c>
      <c r="R2406" s="20" t="s">
        <v>322</v>
      </c>
      <c r="S2406" s="20">
        <v>3.3</v>
      </c>
      <c r="T2406" s="20" t="s">
        <v>7949</v>
      </c>
      <c r="U2406" s="19" t="s">
        <v>7916</v>
      </c>
      <c r="V2406" s="19" t="s">
        <v>7917</v>
      </c>
      <c r="W2406" s="19" t="s">
        <v>7918</v>
      </c>
      <c r="X2406" s="19" t="s">
        <v>7919</v>
      </c>
      <c r="Y2406" s="19" t="s">
        <v>7920</v>
      </c>
    </row>
    <row r="2407" spans="1:25" ht="88.5" customHeight="1">
      <c r="A2407" s="4"/>
      <c r="B2407" s="17"/>
      <c r="C2407" s="4"/>
      <c r="D2407" s="18">
        <v>20</v>
      </c>
      <c r="E2407" s="19" t="s">
        <v>2788</v>
      </c>
      <c r="F2407" s="19" t="s">
        <v>1414</v>
      </c>
      <c r="G2407" s="20" t="s">
        <v>195</v>
      </c>
      <c r="H2407" s="20" t="s">
        <v>114</v>
      </c>
      <c r="I2407" s="22" t="s">
        <v>1415</v>
      </c>
      <c r="J2407" s="35" t="s">
        <v>1417</v>
      </c>
      <c r="K2407" s="35" t="s">
        <v>15</v>
      </c>
      <c r="L2407" s="23">
        <v>95</v>
      </c>
      <c r="M2407" s="22" t="s">
        <v>994</v>
      </c>
      <c r="N2407" s="19" t="s">
        <v>6614</v>
      </c>
      <c r="O2407" s="19" t="s">
        <v>1417</v>
      </c>
      <c r="P2407" s="19" t="s">
        <v>6328</v>
      </c>
      <c r="Q2407" s="24" t="s">
        <v>5366</v>
      </c>
      <c r="R2407" s="20" t="s">
        <v>5312</v>
      </c>
      <c r="S2407" s="20">
        <v>95</v>
      </c>
      <c r="T2407" s="20" t="s">
        <v>6319</v>
      </c>
      <c r="U2407" s="19" t="s">
        <v>7485</v>
      </c>
      <c r="V2407" s="19" t="s">
        <v>10510</v>
      </c>
      <c r="W2407" s="19" t="s">
        <v>6089</v>
      </c>
      <c r="X2407" s="19" t="s">
        <v>6090</v>
      </c>
      <c r="Y2407" s="19" t="s">
        <v>6091</v>
      </c>
    </row>
    <row r="2408" spans="1:25" ht="88.5" customHeight="1">
      <c r="A2408" s="4"/>
      <c r="B2408" s="17"/>
      <c r="C2408" s="4"/>
      <c r="D2408" s="18">
        <v>20</v>
      </c>
      <c r="E2408" s="19" t="s">
        <v>2789</v>
      </c>
      <c r="F2408" s="19" t="s">
        <v>1414</v>
      </c>
      <c r="G2408" s="20" t="s">
        <v>195</v>
      </c>
      <c r="H2408" s="20" t="s">
        <v>114</v>
      </c>
      <c r="I2408" s="22" t="s">
        <v>1415</v>
      </c>
      <c r="J2408" s="35" t="s">
        <v>1417</v>
      </c>
      <c r="K2408" s="35" t="s">
        <v>15</v>
      </c>
      <c r="L2408" s="23">
        <v>95</v>
      </c>
      <c r="M2408" s="22" t="s">
        <v>994</v>
      </c>
      <c r="N2408" s="19" t="s">
        <v>6614</v>
      </c>
      <c r="O2408" s="19" t="s">
        <v>1417</v>
      </c>
      <c r="P2408" s="19" t="s">
        <v>6330</v>
      </c>
      <c r="Q2408" s="24" t="s">
        <v>5366</v>
      </c>
      <c r="R2408" s="20" t="s">
        <v>5312</v>
      </c>
      <c r="S2408" s="20">
        <v>95</v>
      </c>
      <c r="T2408" s="20" t="s">
        <v>6319</v>
      </c>
      <c r="U2408" s="19" t="s">
        <v>7485</v>
      </c>
      <c r="V2408" s="19" t="s">
        <v>10510</v>
      </c>
      <c r="W2408" s="19" t="s">
        <v>6089</v>
      </c>
      <c r="X2408" s="19" t="s">
        <v>6090</v>
      </c>
      <c r="Y2408" s="19" t="s">
        <v>6091</v>
      </c>
    </row>
    <row r="2409" spans="1:25" ht="88.5" customHeight="1">
      <c r="A2409" s="4"/>
      <c r="B2409" s="17"/>
      <c r="C2409" s="4"/>
      <c r="D2409" s="18">
        <v>20</v>
      </c>
      <c r="E2409" s="19" t="s">
        <v>2790</v>
      </c>
      <c r="F2409" s="19" t="s">
        <v>1414</v>
      </c>
      <c r="G2409" s="20" t="s">
        <v>195</v>
      </c>
      <c r="H2409" s="20" t="s">
        <v>114</v>
      </c>
      <c r="I2409" s="22" t="s">
        <v>1415</v>
      </c>
      <c r="J2409" s="35" t="s">
        <v>1417</v>
      </c>
      <c r="K2409" s="35" t="s">
        <v>15</v>
      </c>
      <c r="L2409" s="23">
        <v>95</v>
      </c>
      <c r="M2409" s="22" t="s">
        <v>994</v>
      </c>
      <c r="N2409" s="19" t="s">
        <v>6614</v>
      </c>
      <c r="O2409" s="19" t="s">
        <v>1417</v>
      </c>
      <c r="P2409" s="19" t="s">
        <v>6331</v>
      </c>
      <c r="Q2409" s="24" t="s">
        <v>5366</v>
      </c>
      <c r="R2409" s="20" t="s">
        <v>5312</v>
      </c>
      <c r="S2409" s="20">
        <v>95</v>
      </c>
      <c r="T2409" s="20" t="s">
        <v>6319</v>
      </c>
      <c r="U2409" s="19" t="s">
        <v>7485</v>
      </c>
      <c r="V2409" s="19" t="s">
        <v>10510</v>
      </c>
      <c r="W2409" s="19" t="s">
        <v>6089</v>
      </c>
      <c r="X2409" s="19" t="s">
        <v>6090</v>
      </c>
      <c r="Y2409" s="19" t="s">
        <v>6091</v>
      </c>
    </row>
    <row r="2410" spans="1:25" ht="88.5" customHeight="1">
      <c r="A2410" s="4"/>
      <c r="B2410" s="17"/>
      <c r="C2410" s="4"/>
      <c r="D2410" s="18">
        <v>20</v>
      </c>
      <c r="E2410" s="19" t="s">
        <v>2791</v>
      </c>
      <c r="F2410" s="19" t="s">
        <v>1414</v>
      </c>
      <c r="G2410" s="20" t="s">
        <v>195</v>
      </c>
      <c r="H2410" s="20" t="s">
        <v>114</v>
      </c>
      <c r="I2410" s="22" t="s">
        <v>1415</v>
      </c>
      <c r="J2410" s="35" t="s">
        <v>1417</v>
      </c>
      <c r="K2410" s="35" t="s">
        <v>15</v>
      </c>
      <c r="L2410" s="23">
        <v>95</v>
      </c>
      <c r="M2410" s="22" t="s">
        <v>994</v>
      </c>
      <c r="N2410" s="19" t="s">
        <v>6614</v>
      </c>
      <c r="O2410" s="19" t="s">
        <v>1417</v>
      </c>
      <c r="P2410" s="19" t="s">
        <v>6332</v>
      </c>
      <c r="Q2410" s="24" t="s">
        <v>5366</v>
      </c>
      <c r="R2410" s="20" t="s">
        <v>5312</v>
      </c>
      <c r="S2410" s="20">
        <v>95</v>
      </c>
      <c r="T2410" s="20" t="s">
        <v>6319</v>
      </c>
      <c r="U2410" s="19" t="s">
        <v>7485</v>
      </c>
      <c r="V2410" s="19" t="s">
        <v>10510</v>
      </c>
      <c r="W2410" s="19" t="s">
        <v>6089</v>
      </c>
      <c r="X2410" s="19" t="s">
        <v>6090</v>
      </c>
      <c r="Y2410" s="19" t="s">
        <v>6091</v>
      </c>
    </row>
    <row r="2411" spans="1:25" ht="88.5" customHeight="1">
      <c r="A2411" s="4"/>
      <c r="B2411" s="17"/>
      <c r="C2411" s="4"/>
      <c r="D2411" s="18">
        <v>20</v>
      </c>
      <c r="E2411" s="19" t="s">
        <v>2792</v>
      </c>
      <c r="F2411" s="19" t="s">
        <v>1414</v>
      </c>
      <c r="G2411" s="20" t="s">
        <v>195</v>
      </c>
      <c r="H2411" s="20" t="s">
        <v>114</v>
      </c>
      <c r="I2411" s="22" t="s">
        <v>1415</v>
      </c>
      <c r="J2411" s="35" t="s">
        <v>1417</v>
      </c>
      <c r="K2411" s="35" t="s">
        <v>15</v>
      </c>
      <c r="L2411" s="23">
        <v>95</v>
      </c>
      <c r="M2411" s="22" t="s">
        <v>994</v>
      </c>
      <c r="N2411" s="19" t="s">
        <v>6614</v>
      </c>
      <c r="O2411" s="19" t="s">
        <v>1417</v>
      </c>
      <c r="P2411" s="19" t="s">
        <v>6333</v>
      </c>
      <c r="Q2411" s="24" t="s">
        <v>5366</v>
      </c>
      <c r="R2411" s="20" t="s">
        <v>5312</v>
      </c>
      <c r="S2411" s="20">
        <v>95</v>
      </c>
      <c r="T2411" s="20" t="s">
        <v>6319</v>
      </c>
      <c r="U2411" s="19" t="s">
        <v>7485</v>
      </c>
      <c r="V2411" s="19" t="s">
        <v>10510</v>
      </c>
      <c r="W2411" s="19" t="s">
        <v>6089</v>
      </c>
      <c r="X2411" s="19" t="s">
        <v>6090</v>
      </c>
      <c r="Y2411" s="19" t="s">
        <v>6091</v>
      </c>
    </row>
    <row r="2412" spans="1:25" ht="88.5" customHeight="1">
      <c r="A2412" s="4"/>
      <c r="B2412" s="17"/>
      <c r="C2412" s="4"/>
      <c r="D2412" s="18">
        <v>20</v>
      </c>
      <c r="E2412" s="19" t="s">
        <v>2793</v>
      </c>
      <c r="F2412" s="19" t="s">
        <v>1414</v>
      </c>
      <c r="G2412" s="20" t="s">
        <v>195</v>
      </c>
      <c r="H2412" s="20" t="s">
        <v>114</v>
      </c>
      <c r="I2412" s="22" t="s">
        <v>1415</v>
      </c>
      <c r="J2412" s="35" t="s">
        <v>1417</v>
      </c>
      <c r="K2412" s="35" t="s">
        <v>15</v>
      </c>
      <c r="L2412" s="23">
        <v>95</v>
      </c>
      <c r="M2412" s="22" t="s">
        <v>994</v>
      </c>
      <c r="N2412" s="19" t="s">
        <v>6614</v>
      </c>
      <c r="O2412" s="19" t="s">
        <v>1417</v>
      </c>
      <c r="P2412" s="19" t="s">
        <v>6329</v>
      </c>
      <c r="Q2412" s="24" t="s">
        <v>5311</v>
      </c>
      <c r="R2412" s="20" t="s">
        <v>5312</v>
      </c>
      <c r="S2412" s="20">
        <v>95</v>
      </c>
      <c r="T2412" s="20" t="s">
        <v>6319</v>
      </c>
      <c r="U2412" s="19" t="s">
        <v>7485</v>
      </c>
      <c r="V2412" s="19" t="s">
        <v>10510</v>
      </c>
      <c r="W2412" s="19" t="s">
        <v>6089</v>
      </c>
      <c r="X2412" s="19" t="s">
        <v>6090</v>
      </c>
      <c r="Y2412" s="19" t="s">
        <v>6091</v>
      </c>
    </row>
    <row r="2413" spans="1:25" ht="88.5" customHeight="1">
      <c r="A2413" s="4"/>
      <c r="B2413" s="17"/>
      <c r="C2413" s="4"/>
      <c r="D2413" s="18">
        <v>73</v>
      </c>
      <c r="E2413" s="19" t="s">
        <v>4952</v>
      </c>
      <c r="F2413" s="19" t="s">
        <v>1414</v>
      </c>
      <c r="G2413" s="20" t="s">
        <v>195</v>
      </c>
      <c r="H2413" s="20" t="s">
        <v>114</v>
      </c>
      <c r="I2413" s="22" t="s">
        <v>1415</v>
      </c>
      <c r="J2413" s="35" t="s">
        <v>1417</v>
      </c>
      <c r="K2413" s="35" t="s">
        <v>15</v>
      </c>
      <c r="L2413" s="23">
        <v>95</v>
      </c>
      <c r="M2413" s="22" t="s">
        <v>994</v>
      </c>
      <c r="N2413" s="19" t="s">
        <v>8984</v>
      </c>
      <c r="O2413" s="19" t="s">
        <v>9010</v>
      </c>
      <c r="P2413" s="19" t="s">
        <v>9011</v>
      </c>
      <c r="Q2413" s="24" t="s">
        <v>5366</v>
      </c>
      <c r="R2413" s="20" t="s">
        <v>5312</v>
      </c>
      <c r="S2413" s="20">
        <v>95</v>
      </c>
      <c r="T2413" s="20" t="s">
        <v>9013</v>
      </c>
      <c r="U2413" s="19" t="s">
        <v>8988</v>
      </c>
      <c r="V2413" s="19" t="s">
        <v>8989</v>
      </c>
      <c r="W2413" s="19" t="s">
        <v>8990</v>
      </c>
      <c r="X2413" s="19" t="s">
        <v>5685</v>
      </c>
      <c r="Y2413" s="19" t="s">
        <v>8991</v>
      </c>
    </row>
    <row r="2414" spans="1:25" ht="88.5" customHeight="1">
      <c r="A2414" s="4"/>
      <c r="B2414" s="17"/>
      <c r="C2414" s="4"/>
      <c r="D2414" s="18">
        <v>73</v>
      </c>
      <c r="E2414" s="19" t="s">
        <v>4953</v>
      </c>
      <c r="F2414" s="19" t="s">
        <v>1414</v>
      </c>
      <c r="G2414" s="20" t="s">
        <v>195</v>
      </c>
      <c r="H2414" s="20" t="s">
        <v>114</v>
      </c>
      <c r="I2414" s="22" t="s">
        <v>1415</v>
      </c>
      <c r="J2414" s="35" t="s">
        <v>1417</v>
      </c>
      <c r="K2414" s="35" t="s">
        <v>15</v>
      </c>
      <c r="L2414" s="23">
        <v>95</v>
      </c>
      <c r="M2414" s="22" t="s">
        <v>994</v>
      </c>
      <c r="N2414" s="19" t="s">
        <v>8984</v>
      </c>
      <c r="O2414" s="19" t="s">
        <v>9010</v>
      </c>
      <c r="P2414" s="19" t="s">
        <v>9012</v>
      </c>
      <c r="Q2414" s="24" t="s">
        <v>5311</v>
      </c>
      <c r="R2414" s="20" t="s">
        <v>5312</v>
      </c>
      <c r="S2414" s="20">
        <v>95</v>
      </c>
      <c r="T2414" s="20" t="s">
        <v>9013</v>
      </c>
      <c r="U2414" s="19" t="s">
        <v>8988</v>
      </c>
      <c r="V2414" s="19" t="s">
        <v>8989</v>
      </c>
      <c r="W2414" s="19" t="s">
        <v>8990</v>
      </c>
      <c r="X2414" s="19" t="s">
        <v>5685</v>
      </c>
      <c r="Y2414" s="19" t="s">
        <v>8991</v>
      </c>
    </row>
    <row r="2415" spans="1:25" ht="88.5" customHeight="1">
      <c r="A2415" s="4"/>
      <c r="B2415" s="17"/>
      <c r="C2415" s="4"/>
      <c r="D2415" s="18">
        <v>73</v>
      </c>
      <c r="E2415" s="19" t="s">
        <v>4954</v>
      </c>
      <c r="F2415" s="19" t="s">
        <v>1414</v>
      </c>
      <c r="G2415" s="20" t="s">
        <v>195</v>
      </c>
      <c r="H2415" s="20" t="s">
        <v>114</v>
      </c>
      <c r="I2415" s="22" t="s">
        <v>1415</v>
      </c>
      <c r="J2415" s="35" t="s">
        <v>1417</v>
      </c>
      <c r="K2415" s="35" t="s">
        <v>15</v>
      </c>
      <c r="L2415" s="23">
        <v>95</v>
      </c>
      <c r="M2415" s="22" t="s">
        <v>994</v>
      </c>
      <c r="N2415" s="19" t="s">
        <v>8984</v>
      </c>
      <c r="O2415" s="19" t="s">
        <v>9010</v>
      </c>
      <c r="P2415" s="19" t="s">
        <v>9014</v>
      </c>
      <c r="Q2415" s="24" t="s">
        <v>5366</v>
      </c>
      <c r="R2415" s="20" t="s">
        <v>5312</v>
      </c>
      <c r="S2415" s="20">
        <v>95</v>
      </c>
      <c r="T2415" s="20" t="s">
        <v>9013</v>
      </c>
      <c r="U2415" s="19" t="s">
        <v>8988</v>
      </c>
      <c r="V2415" s="19" t="s">
        <v>8989</v>
      </c>
      <c r="W2415" s="19" t="s">
        <v>8990</v>
      </c>
      <c r="X2415" s="19" t="s">
        <v>5685</v>
      </c>
      <c r="Y2415" s="19" t="s">
        <v>8991</v>
      </c>
    </row>
    <row r="2416" spans="1:25" ht="88.5" customHeight="1">
      <c r="A2416" s="4"/>
      <c r="B2416" s="17"/>
      <c r="C2416" s="4"/>
      <c r="D2416" s="18">
        <v>73</v>
      </c>
      <c r="E2416" s="19" t="s">
        <v>4955</v>
      </c>
      <c r="F2416" s="19" t="s">
        <v>1414</v>
      </c>
      <c r="G2416" s="20" t="s">
        <v>195</v>
      </c>
      <c r="H2416" s="20" t="s">
        <v>114</v>
      </c>
      <c r="I2416" s="22" t="s">
        <v>1415</v>
      </c>
      <c r="J2416" s="35" t="s">
        <v>1417</v>
      </c>
      <c r="K2416" s="35" t="s">
        <v>15</v>
      </c>
      <c r="L2416" s="23">
        <v>95</v>
      </c>
      <c r="M2416" s="22" t="s">
        <v>994</v>
      </c>
      <c r="N2416" s="19" t="s">
        <v>8984</v>
      </c>
      <c r="O2416" s="19" t="s">
        <v>9010</v>
      </c>
      <c r="P2416" s="19" t="s">
        <v>9016</v>
      </c>
      <c r="Q2416" s="24" t="s">
        <v>5366</v>
      </c>
      <c r="R2416" s="20" t="s">
        <v>5312</v>
      </c>
      <c r="S2416" s="20">
        <v>95</v>
      </c>
      <c r="T2416" s="20" t="s">
        <v>9013</v>
      </c>
      <c r="U2416" s="19" t="s">
        <v>8988</v>
      </c>
      <c r="V2416" s="19" t="s">
        <v>8989</v>
      </c>
      <c r="W2416" s="19" t="s">
        <v>8990</v>
      </c>
      <c r="X2416" s="19" t="s">
        <v>5685</v>
      </c>
      <c r="Y2416" s="19" t="s">
        <v>8991</v>
      </c>
    </row>
    <row r="2417" spans="1:25" ht="88.5" customHeight="1">
      <c r="A2417" s="4"/>
      <c r="B2417" s="17"/>
      <c r="C2417" s="4"/>
      <c r="D2417" s="18">
        <v>73</v>
      </c>
      <c r="E2417" s="19" t="s">
        <v>4956</v>
      </c>
      <c r="F2417" s="19" t="s">
        <v>1414</v>
      </c>
      <c r="G2417" s="20" t="s">
        <v>195</v>
      </c>
      <c r="H2417" s="20" t="s">
        <v>114</v>
      </c>
      <c r="I2417" s="22" t="s">
        <v>1415</v>
      </c>
      <c r="J2417" s="35" t="s">
        <v>1417</v>
      </c>
      <c r="K2417" s="35" t="s">
        <v>15</v>
      </c>
      <c r="L2417" s="23">
        <v>95</v>
      </c>
      <c r="M2417" s="22" t="s">
        <v>994</v>
      </c>
      <c r="N2417" s="19" t="s">
        <v>8984</v>
      </c>
      <c r="O2417" s="19" t="s">
        <v>9010</v>
      </c>
      <c r="P2417" s="19" t="s">
        <v>9017</v>
      </c>
      <c r="Q2417" s="24" t="s">
        <v>5366</v>
      </c>
      <c r="R2417" s="20" t="s">
        <v>5312</v>
      </c>
      <c r="S2417" s="20">
        <v>95</v>
      </c>
      <c r="T2417" s="20" t="s">
        <v>9013</v>
      </c>
      <c r="U2417" s="19" t="s">
        <v>8988</v>
      </c>
      <c r="V2417" s="19" t="s">
        <v>8989</v>
      </c>
      <c r="W2417" s="19" t="s">
        <v>8990</v>
      </c>
      <c r="X2417" s="19" t="s">
        <v>5685</v>
      </c>
      <c r="Y2417" s="19" t="s">
        <v>8991</v>
      </c>
    </row>
    <row r="2418" spans="1:25" ht="88.5" customHeight="1">
      <c r="A2418" s="4"/>
      <c r="B2418" s="17"/>
      <c r="C2418" s="4"/>
      <c r="D2418" s="18">
        <v>73</v>
      </c>
      <c r="E2418" s="19" t="s">
        <v>4957</v>
      </c>
      <c r="F2418" s="19" t="s">
        <v>1414</v>
      </c>
      <c r="G2418" s="20" t="s">
        <v>195</v>
      </c>
      <c r="H2418" s="20" t="s">
        <v>114</v>
      </c>
      <c r="I2418" s="22" t="s">
        <v>1415</v>
      </c>
      <c r="J2418" s="35" t="s">
        <v>1417</v>
      </c>
      <c r="K2418" s="35" t="s">
        <v>15</v>
      </c>
      <c r="L2418" s="23">
        <v>95</v>
      </c>
      <c r="M2418" s="22" t="s">
        <v>994</v>
      </c>
      <c r="N2418" s="19" t="s">
        <v>8984</v>
      </c>
      <c r="O2418" s="19" t="s">
        <v>9010</v>
      </c>
      <c r="P2418" s="19" t="s">
        <v>9018</v>
      </c>
      <c r="Q2418" s="24" t="s">
        <v>5366</v>
      </c>
      <c r="R2418" s="20" t="s">
        <v>5312</v>
      </c>
      <c r="S2418" s="20">
        <v>95</v>
      </c>
      <c r="T2418" s="20" t="s">
        <v>9013</v>
      </c>
      <c r="U2418" s="19" t="s">
        <v>8988</v>
      </c>
      <c r="V2418" s="19" t="s">
        <v>8989</v>
      </c>
      <c r="W2418" s="19" t="s">
        <v>8990</v>
      </c>
      <c r="X2418" s="19" t="s">
        <v>5685</v>
      </c>
      <c r="Y2418" s="19" t="s">
        <v>8991</v>
      </c>
    </row>
    <row r="2419" spans="1:25" ht="88.5" customHeight="1">
      <c r="A2419" s="4"/>
      <c r="B2419" s="17"/>
      <c r="C2419" s="4"/>
      <c r="D2419" s="18">
        <v>73</v>
      </c>
      <c r="E2419" s="19" t="s">
        <v>4958</v>
      </c>
      <c r="F2419" s="19" t="s">
        <v>1414</v>
      </c>
      <c r="G2419" s="20" t="s">
        <v>195</v>
      </c>
      <c r="H2419" s="20" t="s">
        <v>114</v>
      </c>
      <c r="I2419" s="22" t="s">
        <v>1415</v>
      </c>
      <c r="J2419" s="35" t="s">
        <v>1417</v>
      </c>
      <c r="K2419" s="35" t="s">
        <v>15</v>
      </c>
      <c r="L2419" s="23">
        <v>95</v>
      </c>
      <c r="M2419" s="22" t="s">
        <v>994</v>
      </c>
      <c r="N2419" s="19" t="s">
        <v>8984</v>
      </c>
      <c r="O2419" s="19" t="s">
        <v>9010</v>
      </c>
      <c r="P2419" s="19" t="s">
        <v>9015</v>
      </c>
      <c r="Q2419" s="24" t="s">
        <v>5311</v>
      </c>
      <c r="R2419" s="20" t="s">
        <v>5312</v>
      </c>
      <c r="S2419" s="20">
        <v>95</v>
      </c>
      <c r="T2419" s="20" t="s">
        <v>9013</v>
      </c>
      <c r="U2419" s="19" t="s">
        <v>8988</v>
      </c>
      <c r="V2419" s="19" t="s">
        <v>8989</v>
      </c>
      <c r="W2419" s="19" t="s">
        <v>8990</v>
      </c>
      <c r="X2419" s="19" t="s">
        <v>5685</v>
      </c>
      <c r="Y2419" s="19" t="s">
        <v>8991</v>
      </c>
    </row>
    <row r="2420" spans="1:25" ht="88.5" customHeight="1">
      <c r="A2420" s="4"/>
      <c r="B2420" s="17"/>
      <c r="C2420" s="4"/>
      <c r="D2420" s="18">
        <v>73</v>
      </c>
      <c r="E2420" s="19" t="s">
        <v>4959</v>
      </c>
      <c r="F2420" s="19" t="s">
        <v>1414</v>
      </c>
      <c r="G2420" s="20" t="s">
        <v>195</v>
      </c>
      <c r="H2420" s="20" t="s">
        <v>114</v>
      </c>
      <c r="I2420" s="22" t="s">
        <v>1415</v>
      </c>
      <c r="J2420" s="35" t="s">
        <v>1417</v>
      </c>
      <c r="K2420" s="35" t="s">
        <v>15</v>
      </c>
      <c r="L2420" s="23">
        <v>95</v>
      </c>
      <c r="M2420" s="22" t="s">
        <v>994</v>
      </c>
      <c r="N2420" s="19" t="s">
        <v>8984</v>
      </c>
      <c r="O2420" s="19" t="s">
        <v>9010</v>
      </c>
      <c r="P2420" s="19" t="s">
        <v>9019</v>
      </c>
      <c r="Q2420" s="24" t="s">
        <v>5366</v>
      </c>
      <c r="R2420" s="20" t="s">
        <v>5312</v>
      </c>
      <c r="S2420" s="20">
        <v>95</v>
      </c>
      <c r="T2420" s="20" t="s">
        <v>9013</v>
      </c>
      <c r="U2420" s="19" t="s">
        <v>8988</v>
      </c>
      <c r="V2420" s="19" t="s">
        <v>8989</v>
      </c>
      <c r="W2420" s="19" t="s">
        <v>8990</v>
      </c>
      <c r="X2420" s="19" t="s">
        <v>5685</v>
      </c>
      <c r="Y2420" s="19" t="s">
        <v>8991</v>
      </c>
    </row>
    <row r="2421" spans="1:25" ht="88.5" customHeight="1">
      <c r="A2421" s="4"/>
      <c r="B2421" s="17"/>
      <c r="C2421" s="4"/>
      <c r="D2421" s="18">
        <v>73</v>
      </c>
      <c r="E2421" s="19" t="s">
        <v>4960</v>
      </c>
      <c r="F2421" s="19" t="s">
        <v>1414</v>
      </c>
      <c r="G2421" s="20" t="s">
        <v>195</v>
      </c>
      <c r="H2421" s="20" t="s">
        <v>114</v>
      </c>
      <c r="I2421" s="22" t="s">
        <v>1415</v>
      </c>
      <c r="J2421" s="35" t="s">
        <v>1417</v>
      </c>
      <c r="K2421" s="35" t="s">
        <v>15</v>
      </c>
      <c r="L2421" s="23">
        <v>95</v>
      </c>
      <c r="M2421" s="22" t="s">
        <v>994</v>
      </c>
      <c r="N2421" s="19" t="s">
        <v>8984</v>
      </c>
      <c r="O2421" s="19" t="s">
        <v>9010</v>
      </c>
      <c r="P2421" s="19" t="s">
        <v>9020</v>
      </c>
      <c r="Q2421" s="24" t="s">
        <v>5366</v>
      </c>
      <c r="R2421" s="20" t="s">
        <v>5312</v>
      </c>
      <c r="S2421" s="20">
        <v>95</v>
      </c>
      <c r="T2421" s="20" t="s">
        <v>9013</v>
      </c>
      <c r="U2421" s="19" t="s">
        <v>8988</v>
      </c>
      <c r="V2421" s="19" t="s">
        <v>8989</v>
      </c>
      <c r="W2421" s="19" t="s">
        <v>8990</v>
      </c>
      <c r="X2421" s="19" t="s">
        <v>5685</v>
      </c>
      <c r="Y2421" s="19" t="s">
        <v>8991</v>
      </c>
    </row>
    <row r="2422" spans="1:25" ht="88.5" customHeight="1">
      <c r="A2422" s="4"/>
      <c r="B2422" s="17"/>
      <c r="C2422" s="4"/>
      <c r="D2422" s="18">
        <v>73</v>
      </c>
      <c r="E2422" s="19" t="s">
        <v>4961</v>
      </c>
      <c r="F2422" s="19" t="s">
        <v>1414</v>
      </c>
      <c r="G2422" s="20" t="s">
        <v>195</v>
      </c>
      <c r="H2422" s="20" t="s">
        <v>114</v>
      </c>
      <c r="I2422" s="22" t="s">
        <v>1415</v>
      </c>
      <c r="J2422" s="35" t="s">
        <v>1417</v>
      </c>
      <c r="K2422" s="35" t="s">
        <v>15</v>
      </c>
      <c r="L2422" s="23">
        <v>95</v>
      </c>
      <c r="M2422" s="22" t="s">
        <v>994</v>
      </c>
      <c r="N2422" s="19" t="s">
        <v>8984</v>
      </c>
      <c r="O2422" s="19" t="s">
        <v>9010</v>
      </c>
      <c r="P2422" s="19" t="s">
        <v>9021</v>
      </c>
      <c r="Q2422" s="24" t="s">
        <v>5366</v>
      </c>
      <c r="R2422" s="20" t="s">
        <v>5312</v>
      </c>
      <c r="S2422" s="20">
        <v>95</v>
      </c>
      <c r="T2422" s="20" t="s">
        <v>9013</v>
      </c>
      <c r="U2422" s="19" t="s">
        <v>8988</v>
      </c>
      <c r="V2422" s="19" t="s">
        <v>8989</v>
      </c>
      <c r="W2422" s="19" t="s">
        <v>8990</v>
      </c>
      <c r="X2422" s="19" t="s">
        <v>5685</v>
      </c>
      <c r="Y2422" s="19" t="s">
        <v>8991</v>
      </c>
    </row>
    <row r="2423" spans="1:25" ht="88.5" customHeight="1">
      <c r="A2423" s="4"/>
      <c r="B2423" s="17"/>
      <c r="C2423" s="4"/>
      <c r="D2423" s="18">
        <v>20</v>
      </c>
      <c r="E2423" s="19" t="s">
        <v>2578</v>
      </c>
      <c r="F2423" s="19" t="s">
        <v>1418</v>
      </c>
      <c r="G2423" s="20" t="s">
        <v>195</v>
      </c>
      <c r="H2423" s="20" t="s">
        <v>114</v>
      </c>
      <c r="I2423" s="22" t="s">
        <v>1415</v>
      </c>
      <c r="J2423" s="35" t="s">
        <v>1419</v>
      </c>
      <c r="K2423" s="35" t="s">
        <v>15</v>
      </c>
      <c r="L2423" s="23">
        <v>93</v>
      </c>
      <c r="M2423" s="22" t="s">
        <v>994</v>
      </c>
      <c r="N2423" s="19" t="s">
        <v>6614</v>
      </c>
      <c r="O2423" s="19" t="s">
        <v>10793</v>
      </c>
      <c r="P2423" s="19" t="s">
        <v>6115</v>
      </c>
      <c r="Q2423" s="24" t="s">
        <v>5366</v>
      </c>
      <c r="R2423" s="20" t="s">
        <v>5312</v>
      </c>
      <c r="S2423" s="20">
        <v>93</v>
      </c>
      <c r="T2423" s="20" t="s">
        <v>6117</v>
      </c>
      <c r="U2423" s="19" t="s">
        <v>7485</v>
      </c>
      <c r="V2423" s="19" t="s">
        <v>10510</v>
      </c>
      <c r="W2423" s="19" t="s">
        <v>6089</v>
      </c>
      <c r="X2423" s="19" t="s">
        <v>6090</v>
      </c>
      <c r="Y2423" s="19" t="s">
        <v>6091</v>
      </c>
    </row>
    <row r="2424" spans="1:25" ht="88.5" customHeight="1">
      <c r="A2424" s="4"/>
      <c r="B2424" s="17"/>
      <c r="C2424" s="4"/>
      <c r="D2424" s="18">
        <v>20</v>
      </c>
      <c r="E2424" s="19" t="s">
        <v>2579</v>
      </c>
      <c r="F2424" s="19" t="s">
        <v>1418</v>
      </c>
      <c r="G2424" s="20" t="s">
        <v>195</v>
      </c>
      <c r="H2424" s="20" t="s">
        <v>114</v>
      </c>
      <c r="I2424" s="22" t="s">
        <v>1415</v>
      </c>
      <c r="J2424" s="35" t="s">
        <v>1419</v>
      </c>
      <c r="K2424" s="35" t="s">
        <v>15</v>
      </c>
      <c r="L2424" s="23">
        <v>93</v>
      </c>
      <c r="M2424" s="22" t="s">
        <v>994</v>
      </c>
      <c r="N2424" s="19" t="s">
        <v>6614</v>
      </c>
      <c r="O2424" s="19" t="s">
        <v>10793</v>
      </c>
      <c r="P2424" s="19" t="s">
        <v>6118</v>
      </c>
      <c r="Q2424" s="24" t="s">
        <v>5366</v>
      </c>
      <c r="R2424" s="20" t="s">
        <v>5312</v>
      </c>
      <c r="S2424" s="20">
        <v>93</v>
      </c>
      <c r="T2424" s="20" t="s">
        <v>6117</v>
      </c>
      <c r="U2424" s="19" t="s">
        <v>7485</v>
      </c>
      <c r="V2424" s="19" t="s">
        <v>10510</v>
      </c>
      <c r="W2424" s="19" t="s">
        <v>6089</v>
      </c>
      <c r="X2424" s="19" t="s">
        <v>6090</v>
      </c>
      <c r="Y2424" s="19" t="s">
        <v>6091</v>
      </c>
    </row>
    <row r="2425" spans="1:25" ht="88.5" customHeight="1">
      <c r="A2425" s="4"/>
      <c r="B2425" s="17"/>
      <c r="C2425" s="4"/>
      <c r="D2425" s="18">
        <v>20</v>
      </c>
      <c r="E2425" s="19" t="s">
        <v>2580</v>
      </c>
      <c r="F2425" s="19" t="s">
        <v>1418</v>
      </c>
      <c r="G2425" s="20" t="s">
        <v>195</v>
      </c>
      <c r="H2425" s="20" t="s">
        <v>114</v>
      </c>
      <c r="I2425" s="22" t="s">
        <v>1415</v>
      </c>
      <c r="J2425" s="35" t="s">
        <v>1419</v>
      </c>
      <c r="K2425" s="35" t="s">
        <v>15</v>
      </c>
      <c r="L2425" s="23">
        <v>93</v>
      </c>
      <c r="M2425" s="22" t="s">
        <v>994</v>
      </c>
      <c r="N2425" s="19" t="s">
        <v>6614</v>
      </c>
      <c r="O2425" s="19" t="s">
        <v>10793</v>
      </c>
      <c r="P2425" s="19" t="s">
        <v>6119</v>
      </c>
      <c r="Q2425" s="24" t="s">
        <v>5366</v>
      </c>
      <c r="R2425" s="20" t="s">
        <v>5312</v>
      </c>
      <c r="S2425" s="20">
        <v>93</v>
      </c>
      <c r="T2425" s="20" t="s">
        <v>6117</v>
      </c>
      <c r="U2425" s="19" t="s">
        <v>7485</v>
      </c>
      <c r="V2425" s="19" t="s">
        <v>10510</v>
      </c>
      <c r="W2425" s="19" t="s">
        <v>6089</v>
      </c>
      <c r="X2425" s="19" t="s">
        <v>6090</v>
      </c>
      <c r="Y2425" s="19" t="s">
        <v>6091</v>
      </c>
    </row>
    <row r="2426" spans="1:25" ht="88.5" customHeight="1">
      <c r="A2426" s="4"/>
      <c r="B2426" s="17"/>
      <c r="C2426" s="4"/>
      <c r="D2426" s="18">
        <v>20</v>
      </c>
      <c r="E2426" s="19" t="s">
        <v>2581</v>
      </c>
      <c r="F2426" s="19" t="s">
        <v>1418</v>
      </c>
      <c r="G2426" s="20" t="s">
        <v>195</v>
      </c>
      <c r="H2426" s="20" t="s">
        <v>114</v>
      </c>
      <c r="I2426" s="22" t="s">
        <v>1415</v>
      </c>
      <c r="J2426" s="35" t="s">
        <v>1419</v>
      </c>
      <c r="K2426" s="35" t="s">
        <v>15</v>
      </c>
      <c r="L2426" s="23">
        <v>93</v>
      </c>
      <c r="M2426" s="22" t="s">
        <v>994</v>
      </c>
      <c r="N2426" s="19" t="s">
        <v>6614</v>
      </c>
      <c r="O2426" s="19" t="s">
        <v>10793</v>
      </c>
      <c r="P2426" s="19" t="s">
        <v>6120</v>
      </c>
      <c r="Q2426" s="24" t="s">
        <v>5366</v>
      </c>
      <c r="R2426" s="20" t="s">
        <v>5312</v>
      </c>
      <c r="S2426" s="20">
        <v>93</v>
      </c>
      <c r="T2426" s="20" t="s">
        <v>6117</v>
      </c>
      <c r="U2426" s="19" t="s">
        <v>7485</v>
      </c>
      <c r="V2426" s="19" t="s">
        <v>10510</v>
      </c>
      <c r="W2426" s="19" t="s">
        <v>6089</v>
      </c>
      <c r="X2426" s="19" t="s">
        <v>6090</v>
      </c>
      <c r="Y2426" s="19" t="s">
        <v>6091</v>
      </c>
    </row>
    <row r="2427" spans="1:25" ht="88.5" customHeight="1">
      <c r="A2427" s="4"/>
      <c r="B2427" s="17"/>
      <c r="C2427" s="4"/>
      <c r="D2427" s="18">
        <v>20</v>
      </c>
      <c r="E2427" s="19" t="s">
        <v>2582</v>
      </c>
      <c r="F2427" s="19" t="s">
        <v>1418</v>
      </c>
      <c r="G2427" s="20" t="s">
        <v>195</v>
      </c>
      <c r="H2427" s="20" t="s">
        <v>114</v>
      </c>
      <c r="I2427" s="22" t="s">
        <v>1415</v>
      </c>
      <c r="J2427" s="35" t="s">
        <v>1419</v>
      </c>
      <c r="K2427" s="35" t="s">
        <v>15</v>
      </c>
      <c r="L2427" s="23">
        <v>93</v>
      </c>
      <c r="M2427" s="22" t="s">
        <v>994</v>
      </c>
      <c r="N2427" s="19" t="s">
        <v>6614</v>
      </c>
      <c r="O2427" s="19" t="s">
        <v>10793</v>
      </c>
      <c r="P2427" s="19" t="s">
        <v>6121</v>
      </c>
      <c r="Q2427" s="24" t="s">
        <v>5366</v>
      </c>
      <c r="R2427" s="20" t="s">
        <v>5312</v>
      </c>
      <c r="S2427" s="20">
        <v>93</v>
      </c>
      <c r="T2427" s="20" t="s">
        <v>6117</v>
      </c>
      <c r="U2427" s="19" t="s">
        <v>7485</v>
      </c>
      <c r="V2427" s="19" t="s">
        <v>10510</v>
      </c>
      <c r="W2427" s="19" t="s">
        <v>6089</v>
      </c>
      <c r="X2427" s="19" t="s">
        <v>6090</v>
      </c>
      <c r="Y2427" s="19" t="s">
        <v>6091</v>
      </c>
    </row>
    <row r="2428" spans="1:25" ht="88.5" customHeight="1">
      <c r="A2428" s="4"/>
      <c r="B2428" s="17"/>
      <c r="C2428" s="4"/>
      <c r="D2428" s="18">
        <v>20</v>
      </c>
      <c r="E2428" s="19" t="s">
        <v>2583</v>
      </c>
      <c r="F2428" s="19" t="s">
        <v>1418</v>
      </c>
      <c r="G2428" s="20" t="s">
        <v>195</v>
      </c>
      <c r="H2428" s="20" t="s">
        <v>114</v>
      </c>
      <c r="I2428" s="22" t="s">
        <v>1415</v>
      </c>
      <c r="J2428" s="35" t="s">
        <v>1419</v>
      </c>
      <c r="K2428" s="35" t="s">
        <v>15</v>
      </c>
      <c r="L2428" s="23">
        <v>93</v>
      </c>
      <c r="M2428" s="22" t="s">
        <v>994</v>
      </c>
      <c r="N2428" s="19" t="s">
        <v>6614</v>
      </c>
      <c r="O2428" s="19" t="s">
        <v>10793</v>
      </c>
      <c r="P2428" s="19" t="s">
        <v>6122</v>
      </c>
      <c r="Q2428" s="24" t="s">
        <v>5366</v>
      </c>
      <c r="R2428" s="20" t="s">
        <v>5312</v>
      </c>
      <c r="S2428" s="20">
        <v>93</v>
      </c>
      <c r="T2428" s="20" t="s">
        <v>6117</v>
      </c>
      <c r="U2428" s="19" t="s">
        <v>7485</v>
      </c>
      <c r="V2428" s="19" t="s">
        <v>10510</v>
      </c>
      <c r="W2428" s="19" t="s">
        <v>6089</v>
      </c>
      <c r="X2428" s="19" t="s">
        <v>6090</v>
      </c>
      <c r="Y2428" s="19" t="s">
        <v>6091</v>
      </c>
    </row>
    <row r="2429" spans="1:25" ht="88.5" customHeight="1">
      <c r="A2429" s="4"/>
      <c r="B2429" s="17"/>
      <c r="C2429" s="4"/>
      <c r="D2429" s="18">
        <v>20</v>
      </c>
      <c r="E2429" s="19" t="s">
        <v>2584</v>
      </c>
      <c r="F2429" s="19" t="s">
        <v>1418</v>
      </c>
      <c r="G2429" s="20" t="s">
        <v>195</v>
      </c>
      <c r="H2429" s="20" t="s">
        <v>114</v>
      </c>
      <c r="I2429" s="22" t="s">
        <v>1415</v>
      </c>
      <c r="J2429" s="35" t="s">
        <v>1419</v>
      </c>
      <c r="K2429" s="35" t="s">
        <v>15</v>
      </c>
      <c r="L2429" s="23">
        <v>93</v>
      </c>
      <c r="M2429" s="22" t="s">
        <v>994</v>
      </c>
      <c r="N2429" s="19" t="s">
        <v>6614</v>
      </c>
      <c r="O2429" s="19" t="s">
        <v>10793</v>
      </c>
      <c r="P2429" s="19" t="s">
        <v>6123</v>
      </c>
      <c r="Q2429" s="24" t="s">
        <v>5366</v>
      </c>
      <c r="R2429" s="20" t="s">
        <v>5312</v>
      </c>
      <c r="S2429" s="20">
        <v>93</v>
      </c>
      <c r="T2429" s="20" t="s">
        <v>6117</v>
      </c>
      <c r="U2429" s="19" t="s">
        <v>7485</v>
      </c>
      <c r="V2429" s="19" t="s">
        <v>10510</v>
      </c>
      <c r="W2429" s="19" t="s">
        <v>6089</v>
      </c>
      <c r="X2429" s="19" t="s">
        <v>6090</v>
      </c>
      <c r="Y2429" s="19" t="s">
        <v>6091</v>
      </c>
    </row>
    <row r="2430" spans="1:25" ht="88.5" customHeight="1">
      <c r="A2430" s="4"/>
      <c r="B2430" s="17"/>
      <c r="C2430" s="4"/>
      <c r="D2430" s="18">
        <v>20</v>
      </c>
      <c r="E2430" s="19" t="s">
        <v>2585</v>
      </c>
      <c r="F2430" s="19" t="s">
        <v>1418</v>
      </c>
      <c r="G2430" s="20" t="s">
        <v>195</v>
      </c>
      <c r="H2430" s="20" t="s">
        <v>114</v>
      </c>
      <c r="I2430" s="22" t="s">
        <v>1415</v>
      </c>
      <c r="J2430" s="35" t="s">
        <v>1419</v>
      </c>
      <c r="K2430" s="35" t="s">
        <v>15</v>
      </c>
      <c r="L2430" s="23">
        <v>93</v>
      </c>
      <c r="M2430" s="22" t="s">
        <v>994</v>
      </c>
      <c r="N2430" s="19" t="s">
        <v>6614</v>
      </c>
      <c r="O2430" s="19" t="s">
        <v>10793</v>
      </c>
      <c r="P2430" s="19" t="s">
        <v>6124</v>
      </c>
      <c r="Q2430" s="24" t="s">
        <v>5366</v>
      </c>
      <c r="R2430" s="20" t="s">
        <v>5312</v>
      </c>
      <c r="S2430" s="20">
        <v>93</v>
      </c>
      <c r="T2430" s="20" t="s">
        <v>6117</v>
      </c>
      <c r="U2430" s="19" t="s">
        <v>7485</v>
      </c>
      <c r="V2430" s="19" t="s">
        <v>10510</v>
      </c>
      <c r="W2430" s="19" t="s">
        <v>6089</v>
      </c>
      <c r="X2430" s="19" t="s">
        <v>6090</v>
      </c>
      <c r="Y2430" s="19" t="s">
        <v>6091</v>
      </c>
    </row>
    <row r="2431" spans="1:25" ht="88.5" customHeight="1">
      <c r="A2431" s="4"/>
      <c r="B2431" s="17"/>
      <c r="C2431" s="4"/>
      <c r="D2431" s="18">
        <v>20</v>
      </c>
      <c r="E2431" s="19" t="s">
        <v>2586</v>
      </c>
      <c r="F2431" s="19" t="s">
        <v>1418</v>
      </c>
      <c r="G2431" s="20" t="s">
        <v>195</v>
      </c>
      <c r="H2431" s="20" t="s">
        <v>114</v>
      </c>
      <c r="I2431" s="22" t="s">
        <v>1415</v>
      </c>
      <c r="J2431" s="35" t="s">
        <v>1419</v>
      </c>
      <c r="K2431" s="35" t="s">
        <v>15</v>
      </c>
      <c r="L2431" s="23">
        <v>93</v>
      </c>
      <c r="M2431" s="22" t="s">
        <v>994</v>
      </c>
      <c r="N2431" s="19" t="s">
        <v>6614</v>
      </c>
      <c r="O2431" s="19" t="s">
        <v>10793</v>
      </c>
      <c r="P2431" s="19" t="s">
        <v>6125</v>
      </c>
      <c r="Q2431" s="24" t="s">
        <v>5366</v>
      </c>
      <c r="R2431" s="20" t="s">
        <v>5312</v>
      </c>
      <c r="S2431" s="20">
        <v>93</v>
      </c>
      <c r="T2431" s="20" t="s">
        <v>6117</v>
      </c>
      <c r="U2431" s="19" t="s">
        <v>7485</v>
      </c>
      <c r="V2431" s="19" t="s">
        <v>10510</v>
      </c>
      <c r="W2431" s="19" t="s">
        <v>6089</v>
      </c>
      <c r="X2431" s="19" t="s">
        <v>6090</v>
      </c>
      <c r="Y2431" s="19" t="s">
        <v>6091</v>
      </c>
    </row>
    <row r="2432" spans="1:25" ht="88.5" customHeight="1">
      <c r="A2432" s="4"/>
      <c r="B2432" s="17"/>
      <c r="C2432" s="4"/>
      <c r="D2432" s="18">
        <v>20</v>
      </c>
      <c r="E2432" s="19" t="s">
        <v>2587</v>
      </c>
      <c r="F2432" s="19" t="s">
        <v>1418</v>
      </c>
      <c r="G2432" s="20" t="s">
        <v>195</v>
      </c>
      <c r="H2432" s="20" t="s">
        <v>114</v>
      </c>
      <c r="I2432" s="22" t="s">
        <v>1415</v>
      </c>
      <c r="J2432" s="35" t="s">
        <v>1419</v>
      </c>
      <c r="K2432" s="35" t="s">
        <v>15</v>
      </c>
      <c r="L2432" s="23">
        <v>93</v>
      </c>
      <c r="M2432" s="22" t="s">
        <v>994</v>
      </c>
      <c r="N2432" s="19" t="s">
        <v>6614</v>
      </c>
      <c r="O2432" s="19" t="s">
        <v>10793</v>
      </c>
      <c r="P2432" s="19" t="s">
        <v>6126</v>
      </c>
      <c r="Q2432" s="24" t="s">
        <v>5366</v>
      </c>
      <c r="R2432" s="20" t="s">
        <v>5312</v>
      </c>
      <c r="S2432" s="20">
        <v>93</v>
      </c>
      <c r="T2432" s="20" t="s">
        <v>6117</v>
      </c>
      <c r="U2432" s="19" t="s">
        <v>7485</v>
      </c>
      <c r="V2432" s="19" t="s">
        <v>10510</v>
      </c>
      <c r="W2432" s="19" t="s">
        <v>6089</v>
      </c>
      <c r="X2432" s="19" t="s">
        <v>6090</v>
      </c>
      <c r="Y2432" s="19" t="s">
        <v>6091</v>
      </c>
    </row>
    <row r="2433" spans="1:25" ht="88.5" customHeight="1">
      <c r="A2433" s="4"/>
      <c r="B2433" s="17"/>
      <c r="C2433" s="4"/>
      <c r="D2433" s="18">
        <v>20</v>
      </c>
      <c r="E2433" s="19" t="s">
        <v>2588</v>
      </c>
      <c r="F2433" s="19" t="s">
        <v>1418</v>
      </c>
      <c r="G2433" s="20" t="s">
        <v>195</v>
      </c>
      <c r="H2433" s="20" t="s">
        <v>114</v>
      </c>
      <c r="I2433" s="22" t="s">
        <v>1415</v>
      </c>
      <c r="J2433" s="35" t="s">
        <v>1419</v>
      </c>
      <c r="K2433" s="35" t="s">
        <v>15</v>
      </c>
      <c r="L2433" s="23">
        <v>93</v>
      </c>
      <c r="M2433" s="22" t="s">
        <v>994</v>
      </c>
      <c r="N2433" s="19" t="s">
        <v>6614</v>
      </c>
      <c r="O2433" s="19" t="s">
        <v>10793</v>
      </c>
      <c r="P2433" s="19" t="s">
        <v>6127</v>
      </c>
      <c r="Q2433" s="24" t="s">
        <v>5366</v>
      </c>
      <c r="R2433" s="20" t="s">
        <v>5312</v>
      </c>
      <c r="S2433" s="20">
        <v>93</v>
      </c>
      <c r="T2433" s="20" t="s">
        <v>6117</v>
      </c>
      <c r="U2433" s="19" t="s">
        <v>7485</v>
      </c>
      <c r="V2433" s="19" t="s">
        <v>10510</v>
      </c>
      <c r="W2433" s="19" t="s">
        <v>6089</v>
      </c>
      <c r="X2433" s="19" t="s">
        <v>6090</v>
      </c>
      <c r="Y2433" s="19" t="s">
        <v>6091</v>
      </c>
    </row>
    <row r="2434" spans="1:25" ht="88.5" customHeight="1">
      <c r="A2434" s="4"/>
      <c r="B2434" s="17"/>
      <c r="C2434" s="4"/>
      <c r="D2434" s="18">
        <v>20</v>
      </c>
      <c r="E2434" s="19" t="s">
        <v>2589</v>
      </c>
      <c r="F2434" s="19" t="s">
        <v>1418</v>
      </c>
      <c r="G2434" s="20" t="s">
        <v>195</v>
      </c>
      <c r="H2434" s="20" t="s">
        <v>114</v>
      </c>
      <c r="I2434" s="22" t="s">
        <v>1415</v>
      </c>
      <c r="J2434" s="35" t="s">
        <v>1419</v>
      </c>
      <c r="K2434" s="35" t="s">
        <v>15</v>
      </c>
      <c r="L2434" s="23">
        <v>93</v>
      </c>
      <c r="M2434" s="22" t="s">
        <v>994</v>
      </c>
      <c r="N2434" s="19" t="s">
        <v>6614</v>
      </c>
      <c r="O2434" s="19" t="s">
        <v>10793</v>
      </c>
      <c r="P2434" s="19" t="s">
        <v>6116</v>
      </c>
      <c r="Q2434" s="24" t="s">
        <v>5311</v>
      </c>
      <c r="R2434" s="20" t="s">
        <v>5312</v>
      </c>
      <c r="S2434" s="20">
        <v>93</v>
      </c>
      <c r="T2434" s="20" t="s">
        <v>6117</v>
      </c>
      <c r="U2434" s="19" t="s">
        <v>7485</v>
      </c>
      <c r="V2434" s="19" t="s">
        <v>10510</v>
      </c>
      <c r="W2434" s="19" t="s">
        <v>6089</v>
      </c>
      <c r="X2434" s="19" t="s">
        <v>6090</v>
      </c>
      <c r="Y2434" s="19" t="s">
        <v>6091</v>
      </c>
    </row>
    <row r="2435" spans="1:25" ht="88.5" customHeight="1">
      <c r="A2435" s="4"/>
      <c r="B2435" s="17"/>
      <c r="C2435" s="4"/>
      <c r="D2435" s="18">
        <v>20</v>
      </c>
      <c r="E2435" s="19" t="s">
        <v>2590</v>
      </c>
      <c r="F2435" s="19" t="s">
        <v>1418</v>
      </c>
      <c r="G2435" s="20" t="s">
        <v>195</v>
      </c>
      <c r="H2435" s="20" t="s">
        <v>114</v>
      </c>
      <c r="I2435" s="22" t="s">
        <v>1415</v>
      </c>
      <c r="J2435" s="35" t="s">
        <v>1419</v>
      </c>
      <c r="K2435" s="35" t="s">
        <v>15</v>
      </c>
      <c r="L2435" s="23">
        <v>93</v>
      </c>
      <c r="M2435" s="22" t="s">
        <v>994</v>
      </c>
      <c r="N2435" s="19" t="s">
        <v>6614</v>
      </c>
      <c r="O2435" s="19" t="s">
        <v>10793</v>
      </c>
      <c r="P2435" s="19" t="s">
        <v>6128</v>
      </c>
      <c r="Q2435" s="24" t="s">
        <v>5366</v>
      </c>
      <c r="R2435" s="20" t="s">
        <v>5312</v>
      </c>
      <c r="S2435" s="20">
        <v>93</v>
      </c>
      <c r="T2435" s="20" t="s">
        <v>6117</v>
      </c>
      <c r="U2435" s="19" t="s">
        <v>7485</v>
      </c>
      <c r="V2435" s="19" t="s">
        <v>10510</v>
      </c>
      <c r="W2435" s="19" t="s">
        <v>6089</v>
      </c>
      <c r="X2435" s="19" t="s">
        <v>6090</v>
      </c>
      <c r="Y2435" s="19" t="s">
        <v>6091</v>
      </c>
    </row>
    <row r="2436" spans="1:25" ht="88.5" customHeight="1">
      <c r="A2436" s="4"/>
      <c r="B2436" s="17"/>
      <c r="C2436" s="4"/>
      <c r="D2436" s="18">
        <v>20</v>
      </c>
      <c r="E2436" s="19" t="s">
        <v>2591</v>
      </c>
      <c r="F2436" s="19" t="s">
        <v>1418</v>
      </c>
      <c r="G2436" s="20" t="s">
        <v>195</v>
      </c>
      <c r="H2436" s="20" t="s">
        <v>114</v>
      </c>
      <c r="I2436" s="22" t="s">
        <v>1415</v>
      </c>
      <c r="J2436" s="35" t="s">
        <v>1419</v>
      </c>
      <c r="K2436" s="35" t="s">
        <v>15</v>
      </c>
      <c r="L2436" s="23">
        <v>93</v>
      </c>
      <c r="M2436" s="22" t="s">
        <v>994</v>
      </c>
      <c r="N2436" s="19" t="s">
        <v>6614</v>
      </c>
      <c r="O2436" s="19" t="s">
        <v>10793</v>
      </c>
      <c r="P2436" s="19" t="s">
        <v>6129</v>
      </c>
      <c r="Q2436" s="24" t="s">
        <v>5366</v>
      </c>
      <c r="R2436" s="20" t="s">
        <v>5312</v>
      </c>
      <c r="S2436" s="20">
        <v>93</v>
      </c>
      <c r="T2436" s="20" t="s">
        <v>6117</v>
      </c>
      <c r="U2436" s="19" t="s">
        <v>7485</v>
      </c>
      <c r="V2436" s="19" t="s">
        <v>10510</v>
      </c>
      <c r="W2436" s="19" t="s">
        <v>6089</v>
      </c>
      <c r="X2436" s="19" t="s">
        <v>6090</v>
      </c>
      <c r="Y2436" s="19" t="s">
        <v>6091</v>
      </c>
    </row>
    <row r="2437" spans="1:25" ht="88.5" customHeight="1">
      <c r="A2437" s="4"/>
      <c r="B2437" s="17"/>
      <c r="C2437" s="4"/>
      <c r="D2437" s="18">
        <v>20</v>
      </c>
      <c r="E2437" s="19" t="s">
        <v>2592</v>
      </c>
      <c r="F2437" s="19" t="s">
        <v>1418</v>
      </c>
      <c r="G2437" s="20" t="s">
        <v>195</v>
      </c>
      <c r="H2437" s="20" t="s">
        <v>114</v>
      </c>
      <c r="I2437" s="22" t="s">
        <v>1415</v>
      </c>
      <c r="J2437" s="35" t="s">
        <v>1419</v>
      </c>
      <c r="K2437" s="35" t="s">
        <v>15</v>
      </c>
      <c r="L2437" s="23">
        <v>93</v>
      </c>
      <c r="M2437" s="22" t="s">
        <v>994</v>
      </c>
      <c r="N2437" s="19" t="s">
        <v>6614</v>
      </c>
      <c r="O2437" s="19" t="s">
        <v>10793</v>
      </c>
      <c r="P2437" s="19" t="s">
        <v>6130</v>
      </c>
      <c r="Q2437" s="24" t="s">
        <v>5366</v>
      </c>
      <c r="R2437" s="20" t="s">
        <v>5312</v>
      </c>
      <c r="S2437" s="20">
        <v>93</v>
      </c>
      <c r="T2437" s="20" t="s">
        <v>6117</v>
      </c>
      <c r="U2437" s="19" t="s">
        <v>7485</v>
      </c>
      <c r="V2437" s="19" t="s">
        <v>10510</v>
      </c>
      <c r="W2437" s="19" t="s">
        <v>6089</v>
      </c>
      <c r="X2437" s="19" t="s">
        <v>6090</v>
      </c>
      <c r="Y2437" s="19" t="s">
        <v>6091</v>
      </c>
    </row>
    <row r="2438" spans="1:25" ht="88.5" customHeight="1">
      <c r="A2438" s="4"/>
      <c r="B2438" s="17"/>
      <c r="C2438" s="4"/>
      <c r="D2438" s="18">
        <v>20</v>
      </c>
      <c r="E2438" s="19" t="s">
        <v>2593</v>
      </c>
      <c r="F2438" s="19" t="s">
        <v>1418</v>
      </c>
      <c r="G2438" s="20" t="s">
        <v>195</v>
      </c>
      <c r="H2438" s="20" t="s">
        <v>114</v>
      </c>
      <c r="I2438" s="22" t="s">
        <v>1415</v>
      </c>
      <c r="J2438" s="35" t="s">
        <v>1419</v>
      </c>
      <c r="K2438" s="35" t="s">
        <v>15</v>
      </c>
      <c r="L2438" s="23">
        <v>93</v>
      </c>
      <c r="M2438" s="22" t="s">
        <v>994</v>
      </c>
      <c r="N2438" s="19" t="s">
        <v>6614</v>
      </c>
      <c r="O2438" s="19" t="s">
        <v>10793</v>
      </c>
      <c r="P2438" s="19" t="s">
        <v>6131</v>
      </c>
      <c r="Q2438" s="24" t="s">
        <v>5366</v>
      </c>
      <c r="R2438" s="20" t="s">
        <v>5312</v>
      </c>
      <c r="S2438" s="20">
        <v>93</v>
      </c>
      <c r="T2438" s="20" t="s">
        <v>6117</v>
      </c>
      <c r="U2438" s="19" t="s">
        <v>7485</v>
      </c>
      <c r="V2438" s="19" t="s">
        <v>10510</v>
      </c>
      <c r="W2438" s="19" t="s">
        <v>6089</v>
      </c>
      <c r="X2438" s="19" t="s">
        <v>6090</v>
      </c>
      <c r="Y2438" s="19" t="s">
        <v>6091</v>
      </c>
    </row>
    <row r="2439" spans="1:25" ht="88.5" customHeight="1">
      <c r="A2439" s="4"/>
      <c r="B2439" s="17"/>
      <c r="C2439" s="4"/>
      <c r="D2439" s="18">
        <v>20</v>
      </c>
      <c r="E2439" s="19" t="s">
        <v>2594</v>
      </c>
      <c r="F2439" s="19" t="s">
        <v>1418</v>
      </c>
      <c r="G2439" s="20" t="s">
        <v>195</v>
      </c>
      <c r="H2439" s="20" t="s">
        <v>114</v>
      </c>
      <c r="I2439" s="22" t="s">
        <v>1415</v>
      </c>
      <c r="J2439" s="35" t="s">
        <v>1419</v>
      </c>
      <c r="K2439" s="35" t="s">
        <v>15</v>
      </c>
      <c r="L2439" s="23">
        <v>93</v>
      </c>
      <c r="M2439" s="22" t="s">
        <v>994</v>
      </c>
      <c r="N2439" s="19" t="s">
        <v>6614</v>
      </c>
      <c r="O2439" s="19" t="s">
        <v>10793</v>
      </c>
      <c r="P2439" s="19" t="s">
        <v>6132</v>
      </c>
      <c r="Q2439" s="24" t="s">
        <v>5366</v>
      </c>
      <c r="R2439" s="20" t="s">
        <v>5312</v>
      </c>
      <c r="S2439" s="20">
        <v>93</v>
      </c>
      <c r="T2439" s="20" t="s">
        <v>6117</v>
      </c>
      <c r="U2439" s="19" t="s">
        <v>7485</v>
      </c>
      <c r="V2439" s="19" t="s">
        <v>10510</v>
      </c>
      <c r="W2439" s="19" t="s">
        <v>6089</v>
      </c>
      <c r="X2439" s="19" t="s">
        <v>6090</v>
      </c>
      <c r="Y2439" s="19" t="s">
        <v>6091</v>
      </c>
    </row>
    <row r="2440" spans="1:25" ht="88.5" customHeight="1">
      <c r="A2440" s="4"/>
      <c r="B2440" s="17"/>
      <c r="C2440" s="4"/>
      <c r="D2440" s="18">
        <v>20</v>
      </c>
      <c r="E2440" s="19" t="s">
        <v>2595</v>
      </c>
      <c r="F2440" s="19" t="s">
        <v>1418</v>
      </c>
      <c r="G2440" s="20" t="s">
        <v>195</v>
      </c>
      <c r="H2440" s="20" t="s">
        <v>114</v>
      </c>
      <c r="I2440" s="22" t="s">
        <v>1415</v>
      </c>
      <c r="J2440" s="35" t="s">
        <v>1419</v>
      </c>
      <c r="K2440" s="35" t="s">
        <v>15</v>
      </c>
      <c r="L2440" s="23">
        <v>93</v>
      </c>
      <c r="M2440" s="22" t="s">
        <v>994</v>
      </c>
      <c r="N2440" s="19" t="s">
        <v>6614</v>
      </c>
      <c r="O2440" s="19" t="s">
        <v>10793</v>
      </c>
      <c r="P2440" s="19" t="s">
        <v>6133</v>
      </c>
      <c r="Q2440" s="24" t="s">
        <v>5366</v>
      </c>
      <c r="R2440" s="20" t="s">
        <v>5312</v>
      </c>
      <c r="S2440" s="20">
        <v>93</v>
      </c>
      <c r="T2440" s="20" t="s">
        <v>6117</v>
      </c>
      <c r="U2440" s="19" t="s">
        <v>7485</v>
      </c>
      <c r="V2440" s="19" t="s">
        <v>10510</v>
      </c>
      <c r="W2440" s="19" t="s">
        <v>6089</v>
      </c>
      <c r="X2440" s="19" t="s">
        <v>6090</v>
      </c>
      <c r="Y2440" s="19" t="s">
        <v>6091</v>
      </c>
    </row>
    <row r="2441" spans="1:25" ht="88.5" customHeight="1">
      <c r="A2441" s="4"/>
      <c r="B2441" s="17"/>
      <c r="C2441" s="4"/>
      <c r="D2441" s="18">
        <v>20</v>
      </c>
      <c r="E2441" s="19" t="s">
        <v>2596</v>
      </c>
      <c r="F2441" s="19" t="s">
        <v>1418</v>
      </c>
      <c r="G2441" s="20" t="s">
        <v>195</v>
      </c>
      <c r="H2441" s="20" t="s">
        <v>114</v>
      </c>
      <c r="I2441" s="22" t="s">
        <v>1415</v>
      </c>
      <c r="J2441" s="35" t="s">
        <v>1419</v>
      </c>
      <c r="K2441" s="35" t="s">
        <v>15</v>
      </c>
      <c r="L2441" s="23">
        <v>93</v>
      </c>
      <c r="M2441" s="22" t="s">
        <v>994</v>
      </c>
      <c r="N2441" s="19" t="s">
        <v>6614</v>
      </c>
      <c r="O2441" s="19" t="s">
        <v>10793</v>
      </c>
      <c r="P2441" s="19" t="s">
        <v>6134</v>
      </c>
      <c r="Q2441" s="24" t="s">
        <v>5366</v>
      </c>
      <c r="R2441" s="20" t="s">
        <v>5312</v>
      </c>
      <c r="S2441" s="20">
        <v>93</v>
      </c>
      <c r="T2441" s="20" t="s">
        <v>6117</v>
      </c>
      <c r="U2441" s="19" t="s">
        <v>7485</v>
      </c>
      <c r="V2441" s="19" t="s">
        <v>10510</v>
      </c>
      <c r="W2441" s="19" t="s">
        <v>6089</v>
      </c>
      <c r="X2441" s="19" t="s">
        <v>6090</v>
      </c>
      <c r="Y2441" s="19" t="s">
        <v>6091</v>
      </c>
    </row>
    <row r="2442" spans="1:25" ht="88.5" customHeight="1">
      <c r="A2442" s="4"/>
      <c r="B2442" s="17"/>
      <c r="C2442" s="4"/>
      <c r="D2442" s="18">
        <v>20</v>
      </c>
      <c r="E2442" s="19" t="s">
        <v>2597</v>
      </c>
      <c r="F2442" s="19" t="s">
        <v>1418</v>
      </c>
      <c r="G2442" s="20" t="s">
        <v>195</v>
      </c>
      <c r="H2442" s="20" t="s">
        <v>114</v>
      </c>
      <c r="I2442" s="22" t="s">
        <v>1415</v>
      </c>
      <c r="J2442" s="35" t="s">
        <v>1419</v>
      </c>
      <c r="K2442" s="35" t="s">
        <v>15</v>
      </c>
      <c r="L2442" s="23">
        <v>93</v>
      </c>
      <c r="M2442" s="22" t="s">
        <v>994</v>
      </c>
      <c r="N2442" s="19" t="s">
        <v>6614</v>
      </c>
      <c r="O2442" s="19" t="s">
        <v>10793</v>
      </c>
      <c r="P2442" s="19" t="s">
        <v>6135</v>
      </c>
      <c r="Q2442" s="24" t="s">
        <v>5366</v>
      </c>
      <c r="R2442" s="20" t="s">
        <v>5312</v>
      </c>
      <c r="S2442" s="20">
        <v>93</v>
      </c>
      <c r="T2442" s="20" t="s">
        <v>6117</v>
      </c>
      <c r="U2442" s="19" t="s">
        <v>7485</v>
      </c>
      <c r="V2442" s="19" t="s">
        <v>10510</v>
      </c>
      <c r="W2442" s="19" t="s">
        <v>6089</v>
      </c>
      <c r="X2442" s="19" t="s">
        <v>6090</v>
      </c>
      <c r="Y2442" s="19" t="s">
        <v>6091</v>
      </c>
    </row>
    <row r="2443" spans="1:25" ht="88.5" customHeight="1">
      <c r="A2443" s="4"/>
      <c r="B2443" s="17"/>
      <c r="C2443" s="4"/>
      <c r="D2443" s="18">
        <v>20</v>
      </c>
      <c r="E2443" s="19" t="s">
        <v>2598</v>
      </c>
      <c r="F2443" s="19" t="s">
        <v>1418</v>
      </c>
      <c r="G2443" s="20" t="s">
        <v>195</v>
      </c>
      <c r="H2443" s="20" t="s">
        <v>114</v>
      </c>
      <c r="I2443" s="22" t="s">
        <v>1415</v>
      </c>
      <c r="J2443" s="35" t="s">
        <v>1419</v>
      </c>
      <c r="K2443" s="35" t="s">
        <v>15</v>
      </c>
      <c r="L2443" s="23">
        <v>93</v>
      </c>
      <c r="M2443" s="22" t="s">
        <v>994</v>
      </c>
      <c r="N2443" s="19" t="s">
        <v>6614</v>
      </c>
      <c r="O2443" s="19" t="s">
        <v>10793</v>
      </c>
      <c r="P2443" s="19" t="s">
        <v>6136</v>
      </c>
      <c r="Q2443" s="24" t="s">
        <v>5366</v>
      </c>
      <c r="R2443" s="20" t="s">
        <v>5312</v>
      </c>
      <c r="S2443" s="20">
        <v>93</v>
      </c>
      <c r="T2443" s="20" t="s">
        <v>6117</v>
      </c>
      <c r="U2443" s="19" t="s">
        <v>7485</v>
      </c>
      <c r="V2443" s="19" t="s">
        <v>10510</v>
      </c>
      <c r="W2443" s="19" t="s">
        <v>6089</v>
      </c>
      <c r="X2443" s="19" t="s">
        <v>6090</v>
      </c>
      <c r="Y2443" s="19" t="s">
        <v>6091</v>
      </c>
    </row>
    <row r="2444" spans="1:25" ht="88.5" customHeight="1">
      <c r="A2444" s="4"/>
      <c r="B2444" s="17"/>
      <c r="C2444" s="4"/>
      <c r="D2444" s="18">
        <v>20</v>
      </c>
      <c r="E2444" s="19" t="s">
        <v>2599</v>
      </c>
      <c r="F2444" s="19" t="s">
        <v>1418</v>
      </c>
      <c r="G2444" s="20" t="s">
        <v>195</v>
      </c>
      <c r="H2444" s="20" t="s">
        <v>114</v>
      </c>
      <c r="I2444" s="22" t="s">
        <v>1415</v>
      </c>
      <c r="J2444" s="35" t="s">
        <v>1419</v>
      </c>
      <c r="K2444" s="35" t="s">
        <v>15</v>
      </c>
      <c r="L2444" s="23">
        <v>93</v>
      </c>
      <c r="M2444" s="22" t="s">
        <v>994</v>
      </c>
      <c r="N2444" s="19" t="s">
        <v>6614</v>
      </c>
      <c r="O2444" s="19" t="s">
        <v>10793</v>
      </c>
      <c r="P2444" s="19" t="s">
        <v>6137</v>
      </c>
      <c r="Q2444" s="24" t="s">
        <v>5366</v>
      </c>
      <c r="R2444" s="20" t="s">
        <v>5312</v>
      </c>
      <c r="S2444" s="20">
        <v>93</v>
      </c>
      <c r="T2444" s="20" t="s">
        <v>6117</v>
      </c>
      <c r="U2444" s="19" t="s">
        <v>7485</v>
      </c>
      <c r="V2444" s="19" t="s">
        <v>10510</v>
      </c>
      <c r="W2444" s="19" t="s">
        <v>6089</v>
      </c>
      <c r="X2444" s="19" t="s">
        <v>6090</v>
      </c>
      <c r="Y2444" s="19" t="s">
        <v>6091</v>
      </c>
    </row>
    <row r="2445" spans="1:25" ht="88.5" customHeight="1">
      <c r="A2445" s="4"/>
      <c r="B2445" s="17"/>
      <c r="C2445" s="4"/>
      <c r="D2445" s="18">
        <v>20</v>
      </c>
      <c r="E2445" s="19" t="s">
        <v>2600</v>
      </c>
      <c r="F2445" s="19" t="s">
        <v>1418</v>
      </c>
      <c r="G2445" s="20" t="s">
        <v>195</v>
      </c>
      <c r="H2445" s="20" t="s">
        <v>114</v>
      </c>
      <c r="I2445" s="22" t="s">
        <v>1415</v>
      </c>
      <c r="J2445" s="35" t="s">
        <v>1419</v>
      </c>
      <c r="K2445" s="35" t="s">
        <v>15</v>
      </c>
      <c r="L2445" s="23">
        <v>93</v>
      </c>
      <c r="M2445" s="22" t="s">
        <v>994</v>
      </c>
      <c r="N2445" s="19" t="s">
        <v>6614</v>
      </c>
      <c r="O2445" s="19" t="s">
        <v>10793</v>
      </c>
      <c r="P2445" s="19" t="s">
        <v>6138</v>
      </c>
      <c r="Q2445" s="24" t="s">
        <v>5366</v>
      </c>
      <c r="R2445" s="20" t="s">
        <v>5312</v>
      </c>
      <c r="S2445" s="20">
        <v>93</v>
      </c>
      <c r="T2445" s="20" t="s">
        <v>6117</v>
      </c>
      <c r="U2445" s="19" t="s">
        <v>7485</v>
      </c>
      <c r="V2445" s="19" t="s">
        <v>10510</v>
      </c>
      <c r="W2445" s="19" t="s">
        <v>6089</v>
      </c>
      <c r="X2445" s="19" t="s">
        <v>6090</v>
      </c>
      <c r="Y2445" s="19" t="s">
        <v>6091</v>
      </c>
    </row>
    <row r="2446" spans="1:25" ht="88.5" customHeight="1">
      <c r="A2446" s="4"/>
      <c r="B2446" s="17"/>
      <c r="C2446" s="4"/>
      <c r="D2446" s="18">
        <v>20</v>
      </c>
      <c r="E2446" s="19" t="s">
        <v>2601</v>
      </c>
      <c r="F2446" s="19" t="s">
        <v>1418</v>
      </c>
      <c r="G2446" s="20" t="s">
        <v>195</v>
      </c>
      <c r="H2446" s="20" t="s">
        <v>114</v>
      </c>
      <c r="I2446" s="22" t="s">
        <v>1415</v>
      </c>
      <c r="J2446" s="35" t="s">
        <v>1419</v>
      </c>
      <c r="K2446" s="35" t="s">
        <v>15</v>
      </c>
      <c r="L2446" s="23">
        <v>93</v>
      </c>
      <c r="M2446" s="22" t="s">
        <v>994</v>
      </c>
      <c r="N2446" s="19" t="s">
        <v>6614</v>
      </c>
      <c r="O2446" s="19" t="s">
        <v>10793</v>
      </c>
      <c r="P2446" s="19" t="s">
        <v>6139</v>
      </c>
      <c r="Q2446" s="24" t="s">
        <v>5366</v>
      </c>
      <c r="R2446" s="20" t="s">
        <v>5312</v>
      </c>
      <c r="S2446" s="20">
        <v>93</v>
      </c>
      <c r="T2446" s="20" t="s">
        <v>6117</v>
      </c>
      <c r="U2446" s="19" t="s">
        <v>7485</v>
      </c>
      <c r="V2446" s="19" t="s">
        <v>10510</v>
      </c>
      <c r="W2446" s="19" t="s">
        <v>6089</v>
      </c>
      <c r="X2446" s="19" t="s">
        <v>6090</v>
      </c>
      <c r="Y2446" s="19" t="s">
        <v>6091</v>
      </c>
    </row>
    <row r="2447" spans="1:25" ht="88.5" customHeight="1">
      <c r="A2447" s="4"/>
      <c r="B2447" s="17"/>
      <c r="C2447" s="4"/>
      <c r="D2447" s="18">
        <v>20</v>
      </c>
      <c r="E2447" s="19" t="s">
        <v>2602</v>
      </c>
      <c r="F2447" s="19" t="s">
        <v>1418</v>
      </c>
      <c r="G2447" s="20" t="s">
        <v>195</v>
      </c>
      <c r="H2447" s="20" t="s">
        <v>114</v>
      </c>
      <c r="I2447" s="22" t="s">
        <v>1415</v>
      </c>
      <c r="J2447" s="35" t="s">
        <v>1419</v>
      </c>
      <c r="K2447" s="35" t="s">
        <v>15</v>
      </c>
      <c r="L2447" s="23">
        <v>93</v>
      </c>
      <c r="M2447" s="22" t="s">
        <v>994</v>
      </c>
      <c r="N2447" s="19" t="s">
        <v>6614</v>
      </c>
      <c r="O2447" s="19" t="s">
        <v>10793</v>
      </c>
      <c r="P2447" s="19" t="s">
        <v>6140</v>
      </c>
      <c r="Q2447" s="24" t="s">
        <v>5366</v>
      </c>
      <c r="R2447" s="20" t="s">
        <v>5312</v>
      </c>
      <c r="S2447" s="20">
        <v>93</v>
      </c>
      <c r="T2447" s="20" t="s">
        <v>6117</v>
      </c>
      <c r="U2447" s="19" t="s">
        <v>7485</v>
      </c>
      <c r="V2447" s="19" t="s">
        <v>10510</v>
      </c>
      <c r="W2447" s="19" t="s">
        <v>6089</v>
      </c>
      <c r="X2447" s="19" t="s">
        <v>6090</v>
      </c>
      <c r="Y2447" s="19" t="s">
        <v>6091</v>
      </c>
    </row>
    <row r="2448" spans="1:25" ht="88.5" customHeight="1">
      <c r="A2448" s="4"/>
      <c r="B2448" s="17"/>
      <c r="C2448" s="4"/>
      <c r="D2448" s="18">
        <v>20</v>
      </c>
      <c r="E2448" s="19" t="s">
        <v>2603</v>
      </c>
      <c r="F2448" s="19" t="s">
        <v>1418</v>
      </c>
      <c r="G2448" s="20" t="s">
        <v>195</v>
      </c>
      <c r="H2448" s="20" t="s">
        <v>114</v>
      </c>
      <c r="I2448" s="22" t="s">
        <v>1415</v>
      </c>
      <c r="J2448" s="35" t="s">
        <v>1419</v>
      </c>
      <c r="K2448" s="35" t="s">
        <v>15</v>
      </c>
      <c r="L2448" s="23">
        <v>93</v>
      </c>
      <c r="M2448" s="22" t="s">
        <v>994</v>
      </c>
      <c r="N2448" s="19" t="s">
        <v>6614</v>
      </c>
      <c r="O2448" s="19" t="s">
        <v>10793</v>
      </c>
      <c r="P2448" s="19" t="s">
        <v>6142</v>
      </c>
      <c r="Q2448" s="24" t="s">
        <v>5366</v>
      </c>
      <c r="R2448" s="20" t="s">
        <v>5312</v>
      </c>
      <c r="S2448" s="20">
        <v>93</v>
      </c>
      <c r="T2448" s="20" t="s">
        <v>6117</v>
      </c>
      <c r="U2448" s="19" t="s">
        <v>7485</v>
      </c>
      <c r="V2448" s="19" t="s">
        <v>10510</v>
      </c>
      <c r="W2448" s="19" t="s">
        <v>6089</v>
      </c>
      <c r="X2448" s="19" t="s">
        <v>6090</v>
      </c>
      <c r="Y2448" s="19" t="s">
        <v>6091</v>
      </c>
    </row>
    <row r="2449" spans="1:25" ht="88.5" customHeight="1">
      <c r="A2449" s="4"/>
      <c r="B2449" s="17"/>
      <c r="C2449" s="4"/>
      <c r="D2449" s="18">
        <v>20</v>
      </c>
      <c r="E2449" s="19" t="s">
        <v>2604</v>
      </c>
      <c r="F2449" s="19" t="s">
        <v>1418</v>
      </c>
      <c r="G2449" s="20" t="s">
        <v>195</v>
      </c>
      <c r="H2449" s="20" t="s">
        <v>114</v>
      </c>
      <c r="I2449" s="22" t="s">
        <v>1415</v>
      </c>
      <c r="J2449" s="35" t="s">
        <v>1419</v>
      </c>
      <c r="K2449" s="35" t="s">
        <v>15</v>
      </c>
      <c r="L2449" s="23">
        <v>93</v>
      </c>
      <c r="M2449" s="22" t="s">
        <v>994</v>
      </c>
      <c r="N2449" s="19" t="s">
        <v>6614</v>
      </c>
      <c r="O2449" s="19" t="s">
        <v>10793</v>
      </c>
      <c r="P2449" s="19" t="s">
        <v>6143</v>
      </c>
      <c r="Q2449" s="24" t="s">
        <v>5366</v>
      </c>
      <c r="R2449" s="20" t="s">
        <v>5312</v>
      </c>
      <c r="S2449" s="20">
        <v>93</v>
      </c>
      <c r="T2449" s="20" t="s">
        <v>6117</v>
      </c>
      <c r="U2449" s="19" t="s">
        <v>7485</v>
      </c>
      <c r="V2449" s="19" t="s">
        <v>10510</v>
      </c>
      <c r="W2449" s="19" t="s">
        <v>6089</v>
      </c>
      <c r="X2449" s="19" t="s">
        <v>6090</v>
      </c>
      <c r="Y2449" s="19" t="s">
        <v>6091</v>
      </c>
    </row>
    <row r="2450" spans="1:25" ht="88.5" customHeight="1">
      <c r="A2450" s="4"/>
      <c r="B2450" s="17"/>
      <c r="C2450" s="4"/>
      <c r="D2450" s="18">
        <v>20</v>
      </c>
      <c r="E2450" s="19" t="s">
        <v>2605</v>
      </c>
      <c r="F2450" s="19" t="s">
        <v>1418</v>
      </c>
      <c r="G2450" s="20" t="s">
        <v>195</v>
      </c>
      <c r="H2450" s="20" t="s">
        <v>114</v>
      </c>
      <c r="I2450" s="22" t="s">
        <v>1415</v>
      </c>
      <c r="J2450" s="35" t="s">
        <v>1419</v>
      </c>
      <c r="K2450" s="35" t="s">
        <v>15</v>
      </c>
      <c r="L2450" s="23">
        <v>93</v>
      </c>
      <c r="M2450" s="22" t="s">
        <v>994</v>
      </c>
      <c r="N2450" s="19" t="s">
        <v>6614</v>
      </c>
      <c r="O2450" s="19" t="s">
        <v>10793</v>
      </c>
      <c r="P2450" s="19" t="s">
        <v>6144</v>
      </c>
      <c r="Q2450" s="24" t="s">
        <v>5366</v>
      </c>
      <c r="R2450" s="20" t="s">
        <v>5312</v>
      </c>
      <c r="S2450" s="20">
        <v>93</v>
      </c>
      <c r="T2450" s="20" t="s">
        <v>6117</v>
      </c>
      <c r="U2450" s="19" t="s">
        <v>7485</v>
      </c>
      <c r="V2450" s="19" t="s">
        <v>10510</v>
      </c>
      <c r="W2450" s="19" t="s">
        <v>6089</v>
      </c>
      <c r="X2450" s="19" t="s">
        <v>6090</v>
      </c>
      <c r="Y2450" s="19" t="s">
        <v>6091</v>
      </c>
    </row>
    <row r="2451" spans="1:25" ht="88.5" customHeight="1">
      <c r="A2451" s="4"/>
      <c r="B2451" s="17"/>
      <c r="C2451" s="4"/>
      <c r="D2451" s="18">
        <v>20</v>
      </c>
      <c r="E2451" s="19" t="s">
        <v>2606</v>
      </c>
      <c r="F2451" s="19" t="s">
        <v>1418</v>
      </c>
      <c r="G2451" s="20" t="s">
        <v>195</v>
      </c>
      <c r="H2451" s="20" t="s">
        <v>114</v>
      </c>
      <c r="I2451" s="22" t="s">
        <v>1415</v>
      </c>
      <c r="J2451" s="35" t="s">
        <v>1419</v>
      </c>
      <c r="K2451" s="35" t="s">
        <v>15</v>
      </c>
      <c r="L2451" s="23">
        <v>93</v>
      </c>
      <c r="M2451" s="22" t="s">
        <v>994</v>
      </c>
      <c r="N2451" s="19" t="s">
        <v>6614</v>
      </c>
      <c r="O2451" s="19" t="s">
        <v>10793</v>
      </c>
      <c r="P2451" s="19" t="s">
        <v>6145</v>
      </c>
      <c r="Q2451" s="24" t="s">
        <v>5366</v>
      </c>
      <c r="R2451" s="20" t="s">
        <v>5312</v>
      </c>
      <c r="S2451" s="20">
        <v>93</v>
      </c>
      <c r="T2451" s="20" t="s">
        <v>6117</v>
      </c>
      <c r="U2451" s="19" t="s">
        <v>7485</v>
      </c>
      <c r="V2451" s="19" t="s">
        <v>10510</v>
      </c>
      <c r="W2451" s="19" t="s">
        <v>6089</v>
      </c>
      <c r="X2451" s="19" t="s">
        <v>6090</v>
      </c>
      <c r="Y2451" s="19" t="s">
        <v>6091</v>
      </c>
    </row>
    <row r="2452" spans="1:25" ht="88.5" customHeight="1">
      <c r="A2452" s="4"/>
      <c r="B2452" s="17"/>
      <c r="C2452" s="4"/>
      <c r="D2452" s="18">
        <v>20</v>
      </c>
      <c r="E2452" s="19" t="s">
        <v>2607</v>
      </c>
      <c r="F2452" s="19" t="s">
        <v>1418</v>
      </c>
      <c r="G2452" s="20" t="s">
        <v>195</v>
      </c>
      <c r="H2452" s="20" t="s">
        <v>114</v>
      </c>
      <c r="I2452" s="22" t="s">
        <v>1415</v>
      </c>
      <c r="J2452" s="35" t="s">
        <v>1419</v>
      </c>
      <c r="K2452" s="35" t="s">
        <v>15</v>
      </c>
      <c r="L2452" s="23">
        <v>93</v>
      </c>
      <c r="M2452" s="22" t="s">
        <v>994</v>
      </c>
      <c r="N2452" s="19" t="s">
        <v>6614</v>
      </c>
      <c r="O2452" s="19" t="s">
        <v>10793</v>
      </c>
      <c r="P2452" s="19" t="s">
        <v>6147</v>
      </c>
      <c r="Q2452" s="24" t="s">
        <v>5366</v>
      </c>
      <c r="R2452" s="20" t="s">
        <v>5312</v>
      </c>
      <c r="S2452" s="20">
        <v>93</v>
      </c>
      <c r="T2452" s="20" t="s">
        <v>6117</v>
      </c>
      <c r="U2452" s="19" t="s">
        <v>7485</v>
      </c>
      <c r="V2452" s="19" t="s">
        <v>10510</v>
      </c>
      <c r="W2452" s="19" t="s">
        <v>6089</v>
      </c>
      <c r="X2452" s="19" t="s">
        <v>6090</v>
      </c>
      <c r="Y2452" s="19" t="s">
        <v>6091</v>
      </c>
    </row>
    <row r="2453" spans="1:25" ht="88.5" customHeight="1">
      <c r="A2453" s="4"/>
      <c r="B2453" s="17"/>
      <c r="C2453" s="4"/>
      <c r="D2453" s="18">
        <v>20</v>
      </c>
      <c r="E2453" s="19" t="s">
        <v>2608</v>
      </c>
      <c r="F2453" s="19" t="s">
        <v>1418</v>
      </c>
      <c r="G2453" s="20" t="s">
        <v>195</v>
      </c>
      <c r="H2453" s="20" t="s">
        <v>114</v>
      </c>
      <c r="I2453" s="22" t="s">
        <v>1415</v>
      </c>
      <c r="J2453" s="35" t="s">
        <v>1419</v>
      </c>
      <c r="K2453" s="35" t="s">
        <v>15</v>
      </c>
      <c r="L2453" s="23">
        <v>93</v>
      </c>
      <c r="M2453" s="22" t="s">
        <v>994</v>
      </c>
      <c r="N2453" s="19" t="s">
        <v>6614</v>
      </c>
      <c r="O2453" s="19" t="s">
        <v>10793</v>
      </c>
      <c r="P2453" s="19" t="s">
        <v>6148</v>
      </c>
      <c r="Q2453" s="24" t="s">
        <v>5366</v>
      </c>
      <c r="R2453" s="20" t="s">
        <v>5312</v>
      </c>
      <c r="S2453" s="20">
        <v>93</v>
      </c>
      <c r="T2453" s="20" t="s">
        <v>6117</v>
      </c>
      <c r="U2453" s="19" t="s">
        <v>7485</v>
      </c>
      <c r="V2453" s="19" t="s">
        <v>10510</v>
      </c>
      <c r="W2453" s="19" t="s">
        <v>6089</v>
      </c>
      <c r="X2453" s="19" t="s">
        <v>6090</v>
      </c>
      <c r="Y2453" s="19" t="s">
        <v>6091</v>
      </c>
    </row>
    <row r="2454" spans="1:25" ht="88.5" customHeight="1">
      <c r="A2454" s="4"/>
      <c r="B2454" s="17"/>
      <c r="C2454" s="4"/>
      <c r="D2454" s="18">
        <v>20</v>
      </c>
      <c r="E2454" s="19" t="s">
        <v>2609</v>
      </c>
      <c r="F2454" s="19" t="s">
        <v>1418</v>
      </c>
      <c r="G2454" s="20" t="s">
        <v>195</v>
      </c>
      <c r="H2454" s="20" t="s">
        <v>114</v>
      </c>
      <c r="I2454" s="22" t="s">
        <v>1415</v>
      </c>
      <c r="J2454" s="35" t="s">
        <v>1419</v>
      </c>
      <c r="K2454" s="35" t="s">
        <v>15</v>
      </c>
      <c r="L2454" s="23">
        <v>93</v>
      </c>
      <c r="M2454" s="22" t="s">
        <v>994</v>
      </c>
      <c r="N2454" s="19" t="s">
        <v>6614</v>
      </c>
      <c r="O2454" s="19" t="s">
        <v>10793</v>
      </c>
      <c r="P2454" s="19" t="s">
        <v>6149</v>
      </c>
      <c r="Q2454" s="24" t="s">
        <v>5366</v>
      </c>
      <c r="R2454" s="20" t="s">
        <v>5312</v>
      </c>
      <c r="S2454" s="20">
        <v>93</v>
      </c>
      <c r="T2454" s="20" t="s">
        <v>6117</v>
      </c>
      <c r="U2454" s="19" t="s">
        <v>7485</v>
      </c>
      <c r="V2454" s="19" t="s">
        <v>10510</v>
      </c>
      <c r="W2454" s="19" t="s">
        <v>6089</v>
      </c>
      <c r="X2454" s="19" t="s">
        <v>6090</v>
      </c>
      <c r="Y2454" s="19" t="s">
        <v>6091</v>
      </c>
    </row>
    <row r="2455" spans="1:25" ht="88.5" customHeight="1">
      <c r="A2455" s="4"/>
      <c r="B2455" s="17"/>
      <c r="C2455" s="4"/>
      <c r="D2455" s="18">
        <v>20</v>
      </c>
      <c r="E2455" s="19" t="s">
        <v>2610</v>
      </c>
      <c r="F2455" s="19" t="s">
        <v>1418</v>
      </c>
      <c r="G2455" s="20" t="s">
        <v>195</v>
      </c>
      <c r="H2455" s="20" t="s">
        <v>114</v>
      </c>
      <c r="I2455" s="22" t="s">
        <v>1415</v>
      </c>
      <c r="J2455" s="35" t="s">
        <v>1419</v>
      </c>
      <c r="K2455" s="35" t="s">
        <v>15</v>
      </c>
      <c r="L2455" s="23">
        <v>93</v>
      </c>
      <c r="M2455" s="22" t="s">
        <v>994</v>
      </c>
      <c r="N2455" s="19" t="s">
        <v>6614</v>
      </c>
      <c r="O2455" s="19" t="s">
        <v>10793</v>
      </c>
      <c r="P2455" s="19" t="s">
        <v>6150</v>
      </c>
      <c r="Q2455" s="24" t="s">
        <v>5366</v>
      </c>
      <c r="R2455" s="20" t="s">
        <v>5312</v>
      </c>
      <c r="S2455" s="20">
        <v>93</v>
      </c>
      <c r="T2455" s="20" t="s">
        <v>6117</v>
      </c>
      <c r="U2455" s="19" t="s">
        <v>7485</v>
      </c>
      <c r="V2455" s="19" t="s">
        <v>10510</v>
      </c>
      <c r="W2455" s="19" t="s">
        <v>6089</v>
      </c>
      <c r="X2455" s="19" t="s">
        <v>6090</v>
      </c>
      <c r="Y2455" s="19" t="s">
        <v>6091</v>
      </c>
    </row>
    <row r="2456" spans="1:25" ht="88.5" customHeight="1">
      <c r="A2456" s="4"/>
      <c r="B2456" s="17"/>
      <c r="C2456" s="4"/>
      <c r="D2456" s="18">
        <v>20</v>
      </c>
      <c r="E2456" s="19" t="s">
        <v>2611</v>
      </c>
      <c r="F2456" s="19" t="s">
        <v>1418</v>
      </c>
      <c r="G2456" s="20" t="s">
        <v>195</v>
      </c>
      <c r="H2456" s="20" t="s">
        <v>114</v>
      </c>
      <c r="I2456" s="22" t="s">
        <v>1415</v>
      </c>
      <c r="J2456" s="35" t="s">
        <v>1419</v>
      </c>
      <c r="K2456" s="35" t="s">
        <v>15</v>
      </c>
      <c r="L2456" s="23">
        <v>93</v>
      </c>
      <c r="M2456" s="22" t="s">
        <v>994</v>
      </c>
      <c r="N2456" s="19" t="s">
        <v>6614</v>
      </c>
      <c r="O2456" s="19" t="s">
        <v>10793</v>
      </c>
      <c r="P2456" s="19" t="s">
        <v>6151</v>
      </c>
      <c r="Q2456" s="24" t="s">
        <v>5366</v>
      </c>
      <c r="R2456" s="20" t="s">
        <v>5312</v>
      </c>
      <c r="S2456" s="20">
        <v>93</v>
      </c>
      <c r="T2456" s="20" t="s">
        <v>6117</v>
      </c>
      <c r="U2456" s="19" t="s">
        <v>7485</v>
      </c>
      <c r="V2456" s="19" t="s">
        <v>10510</v>
      </c>
      <c r="W2456" s="19" t="s">
        <v>6089</v>
      </c>
      <c r="X2456" s="19" t="s">
        <v>6090</v>
      </c>
      <c r="Y2456" s="19" t="s">
        <v>6091</v>
      </c>
    </row>
    <row r="2457" spans="1:25" ht="88.5" customHeight="1">
      <c r="A2457" s="4"/>
      <c r="B2457" s="17"/>
      <c r="C2457" s="4"/>
      <c r="D2457" s="18">
        <v>20</v>
      </c>
      <c r="E2457" s="19" t="s">
        <v>2612</v>
      </c>
      <c r="F2457" s="19" t="s">
        <v>1418</v>
      </c>
      <c r="G2457" s="20" t="s">
        <v>195</v>
      </c>
      <c r="H2457" s="20" t="s">
        <v>114</v>
      </c>
      <c r="I2457" s="22" t="s">
        <v>1415</v>
      </c>
      <c r="J2457" s="35" t="s">
        <v>1419</v>
      </c>
      <c r="K2457" s="35" t="s">
        <v>15</v>
      </c>
      <c r="L2457" s="23">
        <v>93</v>
      </c>
      <c r="M2457" s="22" t="s">
        <v>994</v>
      </c>
      <c r="N2457" s="19" t="s">
        <v>6614</v>
      </c>
      <c r="O2457" s="19" t="s">
        <v>10793</v>
      </c>
      <c r="P2457" s="19" t="s">
        <v>6152</v>
      </c>
      <c r="Q2457" s="24" t="s">
        <v>5366</v>
      </c>
      <c r="R2457" s="20" t="s">
        <v>5312</v>
      </c>
      <c r="S2457" s="20">
        <v>93</v>
      </c>
      <c r="T2457" s="20" t="s">
        <v>6117</v>
      </c>
      <c r="U2457" s="19" t="s">
        <v>7485</v>
      </c>
      <c r="V2457" s="19" t="s">
        <v>10510</v>
      </c>
      <c r="W2457" s="19" t="s">
        <v>6089</v>
      </c>
      <c r="X2457" s="19" t="s">
        <v>6090</v>
      </c>
      <c r="Y2457" s="19" t="s">
        <v>6091</v>
      </c>
    </row>
    <row r="2458" spans="1:25" ht="88.5" customHeight="1">
      <c r="A2458" s="4"/>
      <c r="B2458" s="17"/>
      <c r="C2458" s="4"/>
      <c r="D2458" s="18">
        <v>20</v>
      </c>
      <c r="E2458" s="19" t="s">
        <v>2613</v>
      </c>
      <c r="F2458" s="19" t="s">
        <v>1418</v>
      </c>
      <c r="G2458" s="20" t="s">
        <v>195</v>
      </c>
      <c r="H2458" s="20" t="s">
        <v>114</v>
      </c>
      <c r="I2458" s="22" t="s">
        <v>1415</v>
      </c>
      <c r="J2458" s="35" t="s">
        <v>1419</v>
      </c>
      <c r="K2458" s="35" t="s">
        <v>15</v>
      </c>
      <c r="L2458" s="23">
        <v>93</v>
      </c>
      <c r="M2458" s="22" t="s">
        <v>994</v>
      </c>
      <c r="N2458" s="19" t="s">
        <v>6614</v>
      </c>
      <c r="O2458" s="19" t="s">
        <v>10793</v>
      </c>
      <c r="P2458" s="19" t="s">
        <v>6153</v>
      </c>
      <c r="Q2458" s="24" t="s">
        <v>5366</v>
      </c>
      <c r="R2458" s="20" t="s">
        <v>5312</v>
      </c>
      <c r="S2458" s="20">
        <v>93</v>
      </c>
      <c r="T2458" s="20" t="s">
        <v>6117</v>
      </c>
      <c r="U2458" s="19" t="s">
        <v>7485</v>
      </c>
      <c r="V2458" s="19" t="s">
        <v>10510</v>
      </c>
      <c r="W2458" s="19" t="s">
        <v>6089</v>
      </c>
      <c r="X2458" s="19" t="s">
        <v>6090</v>
      </c>
      <c r="Y2458" s="19" t="s">
        <v>6091</v>
      </c>
    </row>
    <row r="2459" spans="1:25" ht="88.5" customHeight="1">
      <c r="A2459" s="4"/>
      <c r="B2459" s="17"/>
      <c r="C2459" s="4"/>
      <c r="D2459" s="18">
        <v>20</v>
      </c>
      <c r="E2459" s="19" t="s">
        <v>2614</v>
      </c>
      <c r="F2459" s="19" t="s">
        <v>1418</v>
      </c>
      <c r="G2459" s="20" t="s">
        <v>195</v>
      </c>
      <c r="H2459" s="20" t="s">
        <v>114</v>
      </c>
      <c r="I2459" s="22" t="s">
        <v>1415</v>
      </c>
      <c r="J2459" s="35" t="s">
        <v>1419</v>
      </c>
      <c r="K2459" s="35" t="s">
        <v>15</v>
      </c>
      <c r="L2459" s="23">
        <v>93</v>
      </c>
      <c r="M2459" s="22" t="s">
        <v>994</v>
      </c>
      <c r="N2459" s="19" t="s">
        <v>6614</v>
      </c>
      <c r="O2459" s="19" t="s">
        <v>10793</v>
      </c>
      <c r="P2459" s="19" t="s">
        <v>6154</v>
      </c>
      <c r="Q2459" s="24" t="s">
        <v>5366</v>
      </c>
      <c r="R2459" s="20" t="s">
        <v>5312</v>
      </c>
      <c r="S2459" s="20">
        <v>93</v>
      </c>
      <c r="T2459" s="20" t="s">
        <v>6117</v>
      </c>
      <c r="U2459" s="19" t="s">
        <v>7485</v>
      </c>
      <c r="V2459" s="19" t="s">
        <v>10510</v>
      </c>
      <c r="W2459" s="19" t="s">
        <v>6089</v>
      </c>
      <c r="X2459" s="19" t="s">
        <v>6090</v>
      </c>
      <c r="Y2459" s="19" t="s">
        <v>6091</v>
      </c>
    </row>
    <row r="2460" spans="1:25" ht="88.5" customHeight="1">
      <c r="A2460" s="4"/>
      <c r="B2460" s="17"/>
      <c r="C2460" s="4"/>
      <c r="D2460" s="18">
        <v>20</v>
      </c>
      <c r="E2460" s="19" t="s">
        <v>2615</v>
      </c>
      <c r="F2460" s="19" t="s">
        <v>1418</v>
      </c>
      <c r="G2460" s="20" t="s">
        <v>195</v>
      </c>
      <c r="H2460" s="20" t="s">
        <v>114</v>
      </c>
      <c r="I2460" s="22" t="s">
        <v>1415</v>
      </c>
      <c r="J2460" s="35" t="s">
        <v>1419</v>
      </c>
      <c r="K2460" s="35" t="s">
        <v>15</v>
      </c>
      <c r="L2460" s="23">
        <v>93</v>
      </c>
      <c r="M2460" s="22" t="s">
        <v>994</v>
      </c>
      <c r="N2460" s="19" t="s">
        <v>6614</v>
      </c>
      <c r="O2460" s="19" t="s">
        <v>10793</v>
      </c>
      <c r="P2460" s="19" t="s">
        <v>6155</v>
      </c>
      <c r="Q2460" s="24" t="s">
        <v>5366</v>
      </c>
      <c r="R2460" s="20" t="s">
        <v>5312</v>
      </c>
      <c r="S2460" s="20">
        <v>93</v>
      </c>
      <c r="T2460" s="20" t="s">
        <v>6117</v>
      </c>
      <c r="U2460" s="19" t="s">
        <v>7485</v>
      </c>
      <c r="V2460" s="19" t="s">
        <v>10510</v>
      </c>
      <c r="W2460" s="19" t="s">
        <v>6089</v>
      </c>
      <c r="X2460" s="19" t="s">
        <v>6090</v>
      </c>
      <c r="Y2460" s="19" t="s">
        <v>6091</v>
      </c>
    </row>
    <row r="2461" spans="1:25" ht="88.5" customHeight="1">
      <c r="A2461" s="4"/>
      <c r="B2461" s="17"/>
      <c r="C2461" s="4"/>
      <c r="D2461" s="18">
        <v>20</v>
      </c>
      <c r="E2461" s="19" t="s">
        <v>2616</v>
      </c>
      <c r="F2461" s="19" t="s">
        <v>1418</v>
      </c>
      <c r="G2461" s="20" t="s">
        <v>195</v>
      </c>
      <c r="H2461" s="20" t="s">
        <v>114</v>
      </c>
      <c r="I2461" s="22" t="s">
        <v>1415</v>
      </c>
      <c r="J2461" s="35" t="s">
        <v>1419</v>
      </c>
      <c r="K2461" s="35" t="s">
        <v>15</v>
      </c>
      <c r="L2461" s="23">
        <v>93</v>
      </c>
      <c r="M2461" s="22" t="s">
        <v>994</v>
      </c>
      <c r="N2461" s="19" t="s">
        <v>6614</v>
      </c>
      <c r="O2461" s="19" t="s">
        <v>10793</v>
      </c>
      <c r="P2461" s="19" t="s">
        <v>6156</v>
      </c>
      <c r="Q2461" s="24" t="s">
        <v>5366</v>
      </c>
      <c r="R2461" s="20" t="s">
        <v>5312</v>
      </c>
      <c r="S2461" s="20">
        <v>93</v>
      </c>
      <c r="T2461" s="20" t="s">
        <v>6117</v>
      </c>
      <c r="U2461" s="19" t="s">
        <v>7485</v>
      </c>
      <c r="V2461" s="19" t="s">
        <v>10510</v>
      </c>
      <c r="W2461" s="19" t="s">
        <v>6089</v>
      </c>
      <c r="X2461" s="19" t="s">
        <v>6090</v>
      </c>
      <c r="Y2461" s="19" t="s">
        <v>6091</v>
      </c>
    </row>
    <row r="2462" spans="1:25" ht="88.5" customHeight="1">
      <c r="A2462" s="4"/>
      <c r="B2462" s="17"/>
      <c r="C2462" s="4"/>
      <c r="D2462" s="18">
        <v>20</v>
      </c>
      <c r="E2462" s="19" t="s">
        <v>2617</v>
      </c>
      <c r="F2462" s="19" t="s">
        <v>1418</v>
      </c>
      <c r="G2462" s="20" t="s">
        <v>195</v>
      </c>
      <c r="H2462" s="20" t="s">
        <v>114</v>
      </c>
      <c r="I2462" s="22" t="s">
        <v>1415</v>
      </c>
      <c r="J2462" s="35" t="s">
        <v>1419</v>
      </c>
      <c r="K2462" s="35" t="s">
        <v>15</v>
      </c>
      <c r="L2462" s="23">
        <v>93</v>
      </c>
      <c r="M2462" s="22" t="s">
        <v>994</v>
      </c>
      <c r="N2462" s="19" t="s">
        <v>6614</v>
      </c>
      <c r="O2462" s="19" t="s">
        <v>10793</v>
      </c>
      <c r="P2462" s="19" t="s">
        <v>6157</v>
      </c>
      <c r="Q2462" s="24" t="s">
        <v>5366</v>
      </c>
      <c r="R2462" s="20" t="s">
        <v>5312</v>
      </c>
      <c r="S2462" s="20">
        <v>93</v>
      </c>
      <c r="T2462" s="20" t="s">
        <v>6117</v>
      </c>
      <c r="U2462" s="19" t="s">
        <v>7485</v>
      </c>
      <c r="V2462" s="19" t="s">
        <v>10510</v>
      </c>
      <c r="W2462" s="19" t="s">
        <v>6089</v>
      </c>
      <c r="X2462" s="19" t="s">
        <v>6090</v>
      </c>
      <c r="Y2462" s="19" t="s">
        <v>6091</v>
      </c>
    </row>
    <row r="2463" spans="1:25" ht="88.5" customHeight="1">
      <c r="A2463" s="4"/>
      <c r="B2463" s="17"/>
      <c r="C2463" s="4"/>
      <c r="D2463" s="18">
        <v>20</v>
      </c>
      <c r="E2463" s="19" t="s">
        <v>2618</v>
      </c>
      <c r="F2463" s="19" t="s">
        <v>1418</v>
      </c>
      <c r="G2463" s="20" t="s">
        <v>195</v>
      </c>
      <c r="H2463" s="20" t="s">
        <v>114</v>
      </c>
      <c r="I2463" s="22" t="s">
        <v>1415</v>
      </c>
      <c r="J2463" s="35" t="s">
        <v>1419</v>
      </c>
      <c r="K2463" s="35" t="s">
        <v>15</v>
      </c>
      <c r="L2463" s="23">
        <v>93</v>
      </c>
      <c r="M2463" s="22" t="s">
        <v>994</v>
      </c>
      <c r="N2463" s="19" t="s">
        <v>6614</v>
      </c>
      <c r="O2463" s="19" t="s">
        <v>10793</v>
      </c>
      <c r="P2463" s="19" t="s">
        <v>6146</v>
      </c>
      <c r="Q2463" s="24" t="s">
        <v>5311</v>
      </c>
      <c r="R2463" s="20" t="s">
        <v>5312</v>
      </c>
      <c r="S2463" s="20">
        <v>93</v>
      </c>
      <c r="T2463" s="20" t="s">
        <v>6117</v>
      </c>
      <c r="U2463" s="19" t="s">
        <v>7485</v>
      </c>
      <c r="V2463" s="19" t="s">
        <v>10510</v>
      </c>
      <c r="W2463" s="19" t="s">
        <v>6089</v>
      </c>
      <c r="X2463" s="19" t="s">
        <v>6090</v>
      </c>
      <c r="Y2463" s="19" t="s">
        <v>6091</v>
      </c>
    </row>
    <row r="2464" spans="1:25" ht="88.5" customHeight="1">
      <c r="A2464" s="4"/>
      <c r="B2464" s="17"/>
      <c r="C2464" s="4"/>
      <c r="D2464" s="18">
        <v>20</v>
      </c>
      <c r="E2464" s="19" t="s">
        <v>2619</v>
      </c>
      <c r="F2464" s="19" t="s">
        <v>1418</v>
      </c>
      <c r="G2464" s="20" t="s">
        <v>195</v>
      </c>
      <c r="H2464" s="20" t="s">
        <v>114</v>
      </c>
      <c r="I2464" s="22" t="s">
        <v>1415</v>
      </c>
      <c r="J2464" s="35" t="s">
        <v>1419</v>
      </c>
      <c r="K2464" s="35" t="s">
        <v>15</v>
      </c>
      <c r="L2464" s="23">
        <v>93</v>
      </c>
      <c r="M2464" s="22" t="s">
        <v>994</v>
      </c>
      <c r="N2464" s="19" t="s">
        <v>6614</v>
      </c>
      <c r="O2464" s="19" t="s">
        <v>10793</v>
      </c>
      <c r="P2464" s="19" t="s">
        <v>6158</v>
      </c>
      <c r="Q2464" s="24" t="s">
        <v>5366</v>
      </c>
      <c r="R2464" s="20" t="s">
        <v>5312</v>
      </c>
      <c r="S2464" s="20">
        <v>93</v>
      </c>
      <c r="T2464" s="20" t="s">
        <v>6117</v>
      </c>
      <c r="U2464" s="19" t="s">
        <v>7485</v>
      </c>
      <c r="V2464" s="19" t="s">
        <v>10510</v>
      </c>
      <c r="W2464" s="19" t="s">
        <v>6089</v>
      </c>
      <c r="X2464" s="19" t="s">
        <v>6090</v>
      </c>
      <c r="Y2464" s="19" t="s">
        <v>6091</v>
      </c>
    </row>
    <row r="2465" spans="1:25" ht="88.5" customHeight="1">
      <c r="A2465" s="4"/>
      <c r="B2465" s="17"/>
      <c r="C2465" s="4"/>
      <c r="D2465" s="18">
        <v>20</v>
      </c>
      <c r="E2465" s="19" t="s">
        <v>2620</v>
      </c>
      <c r="F2465" s="19" t="s">
        <v>1418</v>
      </c>
      <c r="G2465" s="20" t="s">
        <v>195</v>
      </c>
      <c r="H2465" s="20" t="s">
        <v>114</v>
      </c>
      <c r="I2465" s="22" t="s">
        <v>1415</v>
      </c>
      <c r="J2465" s="35" t="s">
        <v>1419</v>
      </c>
      <c r="K2465" s="35" t="s">
        <v>15</v>
      </c>
      <c r="L2465" s="23">
        <v>93</v>
      </c>
      <c r="M2465" s="22" t="s">
        <v>994</v>
      </c>
      <c r="N2465" s="19" t="s">
        <v>6614</v>
      </c>
      <c r="O2465" s="19" t="s">
        <v>10793</v>
      </c>
      <c r="P2465" s="19" t="s">
        <v>6159</v>
      </c>
      <c r="Q2465" s="24" t="s">
        <v>5366</v>
      </c>
      <c r="R2465" s="20" t="s">
        <v>5312</v>
      </c>
      <c r="S2465" s="20">
        <v>93</v>
      </c>
      <c r="T2465" s="20" t="s">
        <v>6117</v>
      </c>
      <c r="U2465" s="19" t="s">
        <v>7485</v>
      </c>
      <c r="V2465" s="19" t="s">
        <v>10510</v>
      </c>
      <c r="W2465" s="19" t="s">
        <v>6089</v>
      </c>
      <c r="X2465" s="19" t="s">
        <v>6090</v>
      </c>
      <c r="Y2465" s="19" t="s">
        <v>6091</v>
      </c>
    </row>
    <row r="2466" spans="1:25" ht="88.5" customHeight="1">
      <c r="A2466" s="4"/>
      <c r="B2466" s="17"/>
      <c r="C2466" s="4"/>
      <c r="D2466" s="18">
        <v>20</v>
      </c>
      <c r="E2466" s="19" t="s">
        <v>2621</v>
      </c>
      <c r="F2466" s="19" t="s">
        <v>1418</v>
      </c>
      <c r="G2466" s="20" t="s">
        <v>195</v>
      </c>
      <c r="H2466" s="20" t="s">
        <v>114</v>
      </c>
      <c r="I2466" s="22" t="s">
        <v>1415</v>
      </c>
      <c r="J2466" s="35" t="s">
        <v>1419</v>
      </c>
      <c r="K2466" s="35" t="s">
        <v>15</v>
      </c>
      <c r="L2466" s="23">
        <v>93</v>
      </c>
      <c r="M2466" s="22" t="s">
        <v>994</v>
      </c>
      <c r="N2466" s="19" t="s">
        <v>6614</v>
      </c>
      <c r="O2466" s="19" t="s">
        <v>10793</v>
      </c>
      <c r="P2466" s="19" t="s">
        <v>6160</v>
      </c>
      <c r="Q2466" s="24" t="s">
        <v>5366</v>
      </c>
      <c r="R2466" s="20" t="s">
        <v>5312</v>
      </c>
      <c r="S2466" s="20">
        <v>93</v>
      </c>
      <c r="T2466" s="20" t="s">
        <v>6117</v>
      </c>
      <c r="U2466" s="19" t="s">
        <v>7485</v>
      </c>
      <c r="V2466" s="19" t="s">
        <v>10510</v>
      </c>
      <c r="W2466" s="19" t="s">
        <v>6089</v>
      </c>
      <c r="X2466" s="19" t="s">
        <v>6090</v>
      </c>
      <c r="Y2466" s="19" t="s">
        <v>6091</v>
      </c>
    </row>
    <row r="2467" spans="1:25" ht="88.5" customHeight="1">
      <c r="A2467" s="4"/>
      <c r="B2467" s="17"/>
      <c r="C2467" s="4"/>
      <c r="D2467" s="18">
        <v>20</v>
      </c>
      <c r="E2467" s="19" t="s">
        <v>2622</v>
      </c>
      <c r="F2467" s="19" t="s">
        <v>1418</v>
      </c>
      <c r="G2467" s="20" t="s">
        <v>195</v>
      </c>
      <c r="H2467" s="20" t="s">
        <v>114</v>
      </c>
      <c r="I2467" s="22" t="s">
        <v>1415</v>
      </c>
      <c r="J2467" s="35" t="s">
        <v>1419</v>
      </c>
      <c r="K2467" s="35" t="s">
        <v>15</v>
      </c>
      <c r="L2467" s="23">
        <v>93</v>
      </c>
      <c r="M2467" s="22" t="s">
        <v>994</v>
      </c>
      <c r="N2467" s="19" t="s">
        <v>6614</v>
      </c>
      <c r="O2467" s="19" t="s">
        <v>10793</v>
      </c>
      <c r="P2467" s="19" t="s">
        <v>6161</v>
      </c>
      <c r="Q2467" s="24" t="s">
        <v>5366</v>
      </c>
      <c r="R2467" s="20" t="s">
        <v>5312</v>
      </c>
      <c r="S2467" s="20">
        <v>93</v>
      </c>
      <c r="T2467" s="20" t="s">
        <v>6117</v>
      </c>
      <c r="U2467" s="19" t="s">
        <v>7485</v>
      </c>
      <c r="V2467" s="19" t="s">
        <v>10510</v>
      </c>
      <c r="W2467" s="19" t="s">
        <v>6089</v>
      </c>
      <c r="X2467" s="19" t="s">
        <v>6090</v>
      </c>
      <c r="Y2467" s="19" t="s">
        <v>6091</v>
      </c>
    </row>
    <row r="2468" spans="1:25" ht="88.5" customHeight="1">
      <c r="A2468" s="4"/>
      <c r="B2468" s="17"/>
      <c r="C2468" s="4"/>
      <c r="D2468" s="18">
        <v>20</v>
      </c>
      <c r="E2468" s="19" t="s">
        <v>2623</v>
      </c>
      <c r="F2468" s="19" t="s">
        <v>1418</v>
      </c>
      <c r="G2468" s="20" t="s">
        <v>195</v>
      </c>
      <c r="H2468" s="20" t="s">
        <v>114</v>
      </c>
      <c r="I2468" s="22" t="s">
        <v>1415</v>
      </c>
      <c r="J2468" s="35" t="s">
        <v>1419</v>
      </c>
      <c r="K2468" s="35" t="s">
        <v>15</v>
      </c>
      <c r="L2468" s="23">
        <v>93</v>
      </c>
      <c r="M2468" s="22" t="s">
        <v>994</v>
      </c>
      <c r="N2468" s="19" t="s">
        <v>6614</v>
      </c>
      <c r="O2468" s="19" t="s">
        <v>10793</v>
      </c>
      <c r="P2468" s="19" t="s">
        <v>6162</v>
      </c>
      <c r="Q2468" s="24" t="s">
        <v>5366</v>
      </c>
      <c r="R2468" s="20" t="s">
        <v>5312</v>
      </c>
      <c r="S2468" s="20">
        <v>93</v>
      </c>
      <c r="T2468" s="20" t="s">
        <v>6117</v>
      </c>
      <c r="U2468" s="19" t="s">
        <v>7485</v>
      </c>
      <c r="V2468" s="19" t="s">
        <v>10510</v>
      </c>
      <c r="W2468" s="19" t="s">
        <v>6089</v>
      </c>
      <c r="X2468" s="19" t="s">
        <v>6090</v>
      </c>
      <c r="Y2468" s="19" t="s">
        <v>6091</v>
      </c>
    </row>
    <row r="2469" spans="1:25" ht="88.5" customHeight="1">
      <c r="A2469" s="4"/>
      <c r="B2469" s="17"/>
      <c r="C2469" s="4"/>
      <c r="D2469" s="18">
        <v>20</v>
      </c>
      <c r="E2469" s="19" t="s">
        <v>2624</v>
      </c>
      <c r="F2469" s="19" t="s">
        <v>1418</v>
      </c>
      <c r="G2469" s="20" t="s">
        <v>195</v>
      </c>
      <c r="H2469" s="20" t="s">
        <v>114</v>
      </c>
      <c r="I2469" s="22" t="s">
        <v>1415</v>
      </c>
      <c r="J2469" s="35" t="s">
        <v>1419</v>
      </c>
      <c r="K2469" s="35" t="s">
        <v>15</v>
      </c>
      <c r="L2469" s="23">
        <v>93</v>
      </c>
      <c r="M2469" s="22" t="s">
        <v>994</v>
      </c>
      <c r="N2469" s="19" t="s">
        <v>6614</v>
      </c>
      <c r="O2469" s="19" t="s">
        <v>10793</v>
      </c>
      <c r="P2469" s="19" t="s">
        <v>6163</v>
      </c>
      <c r="Q2469" s="24" t="s">
        <v>5366</v>
      </c>
      <c r="R2469" s="20" t="s">
        <v>5312</v>
      </c>
      <c r="S2469" s="20">
        <v>93</v>
      </c>
      <c r="T2469" s="20" t="s">
        <v>6117</v>
      </c>
      <c r="U2469" s="19" t="s">
        <v>7485</v>
      </c>
      <c r="V2469" s="19" t="s">
        <v>10510</v>
      </c>
      <c r="W2469" s="19" t="s">
        <v>6089</v>
      </c>
      <c r="X2469" s="19" t="s">
        <v>6090</v>
      </c>
      <c r="Y2469" s="19" t="s">
        <v>6091</v>
      </c>
    </row>
    <row r="2470" spans="1:25" ht="88.5" customHeight="1">
      <c r="A2470" s="4"/>
      <c r="B2470" s="17"/>
      <c r="C2470" s="4"/>
      <c r="D2470" s="18">
        <v>20</v>
      </c>
      <c r="E2470" s="19" t="s">
        <v>2625</v>
      </c>
      <c r="F2470" s="19" t="s">
        <v>1418</v>
      </c>
      <c r="G2470" s="20" t="s">
        <v>195</v>
      </c>
      <c r="H2470" s="20" t="s">
        <v>114</v>
      </c>
      <c r="I2470" s="22" t="s">
        <v>1415</v>
      </c>
      <c r="J2470" s="35" t="s">
        <v>1419</v>
      </c>
      <c r="K2470" s="35" t="s">
        <v>15</v>
      </c>
      <c r="L2470" s="23">
        <v>93</v>
      </c>
      <c r="M2470" s="22" t="s">
        <v>994</v>
      </c>
      <c r="N2470" s="19" t="s">
        <v>6614</v>
      </c>
      <c r="O2470" s="19" t="s">
        <v>10793</v>
      </c>
      <c r="P2470" s="19" t="s">
        <v>6164</v>
      </c>
      <c r="Q2470" s="24" t="s">
        <v>5366</v>
      </c>
      <c r="R2470" s="20" t="s">
        <v>5312</v>
      </c>
      <c r="S2470" s="20">
        <v>93</v>
      </c>
      <c r="T2470" s="20" t="s">
        <v>6117</v>
      </c>
      <c r="U2470" s="19" t="s">
        <v>7485</v>
      </c>
      <c r="V2470" s="19" t="s">
        <v>10510</v>
      </c>
      <c r="W2470" s="19" t="s">
        <v>6089</v>
      </c>
      <c r="X2470" s="19" t="s">
        <v>6090</v>
      </c>
      <c r="Y2470" s="19" t="s">
        <v>6091</v>
      </c>
    </row>
    <row r="2471" spans="1:25" ht="88.5" customHeight="1">
      <c r="A2471" s="4"/>
      <c r="B2471" s="17"/>
      <c r="C2471" s="4"/>
      <c r="D2471" s="18">
        <v>20</v>
      </c>
      <c r="E2471" s="19" t="s">
        <v>2626</v>
      </c>
      <c r="F2471" s="19" t="s">
        <v>1418</v>
      </c>
      <c r="G2471" s="20" t="s">
        <v>195</v>
      </c>
      <c r="H2471" s="20" t="s">
        <v>114</v>
      </c>
      <c r="I2471" s="22" t="s">
        <v>1415</v>
      </c>
      <c r="J2471" s="35" t="s">
        <v>1419</v>
      </c>
      <c r="K2471" s="35" t="s">
        <v>15</v>
      </c>
      <c r="L2471" s="23">
        <v>93</v>
      </c>
      <c r="M2471" s="22" t="s">
        <v>994</v>
      </c>
      <c r="N2471" s="19" t="s">
        <v>6614</v>
      </c>
      <c r="O2471" s="19" t="s">
        <v>10793</v>
      </c>
      <c r="P2471" s="19" t="s">
        <v>6165</v>
      </c>
      <c r="Q2471" s="24" t="s">
        <v>5366</v>
      </c>
      <c r="R2471" s="20" t="s">
        <v>5312</v>
      </c>
      <c r="S2471" s="20">
        <v>93</v>
      </c>
      <c r="T2471" s="20" t="s">
        <v>6117</v>
      </c>
      <c r="U2471" s="19" t="s">
        <v>7485</v>
      </c>
      <c r="V2471" s="19" t="s">
        <v>10510</v>
      </c>
      <c r="W2471" s="19" t="s">
        <v>6089</v>
      </c>
      <c r="X2471" s="19" t="s">
        <v>6090</v>
      </c>
      <c r="Y2471" s="19" t="s">
        <v>6091</v>
      </c>
    </row>
    <row r="2472" spans="1:25" ht="88.5" customHeight="1">
      <c r="A2472" s="4"/>
      <c r="B2472" s="17"/>
      <c r="C2472" s="4"/>
      <c r="D2472" s="18">
        <v>20</v>
      </c>
      <c r="E2472" s="19" t="s">
        <v>2627</v>
      </c>
      <c r="F2472" s="19" t="s">
        <v>1418</v>
      </c>
      <c r="G2472" s="20" t="s">
        <v>195</v>
      </c>
      <c r="H2472" s="20" t="s">
        <v>114</v>
      </c>
      <c r="I2472" s="22" t="s">
        <v>1415</v>
      </c>
      <c r="J2472" s="35" t="s">
        <v>1419</v>
      </c>
      <c r="K2472" s="35" t="s">
        <v>15</v>
      </c>
      <c r="L2472" s="23">
        <v>93</v>
      </c>
      <c r="M2472" s="22" t="s">
        <v>994</v>
      </c>
      <c r="N2472" s="19" t="s">
        <v>6614</v>
      </c>
      <c r="O2472" s="19" t="s">
        <v>10793</v>
      </c>
      <c r="P2472" s="19" t="s">
        <v>6166</v>
      </c>
      <c r="Q2472" s="24" t="s">
        <v>5366</v>
      </c>
      <c r="R2472" s="20" t="s">
        <v>5312</v>
      </c>
      <c r="S2472" s="20">
        <v>93</v>
      </c>
      <c r="T2472" s="20" t="s">
        <v>6117</v>
      </c>
      <c r="U2472" s="19" t="s">
        <v>7485</v>
      </c>
      <c r="V2472" s="19" t="s">
        <v>10510</v>
      </c>
      <c r="W2472" s="19" t="s">
        <v>6089</v>
      </c>
      <c r="X2472" s="19" t="s">
        <v>6090</v>
      </c>
      <c r="Y2472" s="19" t="s">
        <v>6091</v>
      </c>
    </row>
    <row r="2473" spans="1:25" ht="88.5" customHeight="1">
      <c r="A2473" s="4"/>
      <c r="B2473" s="17"/>
      <c r="C2473" s="4"/>
      <c r="D2473" s="18">
        <v>20</v>
      </c>
      <c r="E2473" s="19" t="s">
        <v>2628</v>
      </c>
      <c r="F2473" s="19" t="s">
        <v>1418</v>
      </c>
      <c r="G2473" s="20" t="s">
        <v>195</v>
      </c>
      <c r="H2473" s="20" t="s">
        <v>114</v>
      </c>
      <c r="I2473" s="22" t="s">
        <v>1415</v>
      </c>
      <c r="J2473" s="35" t="s">
        <v>1419</v>
      </c>
      <c r="K2473" s="35" t="s">
        <v>15</v>
      </c>
      <c r="L2473" s="23">
        <v>93</v>
      </c>
      <c r="M2473" s="22" t="s">
        <v>994</v>
      </c>
      <c r="N2473" s="19" t="s">
        <v>6614</v>
      </c>
      <c r="O2473" s="19" t="s">
        <v>10793</v>
      </c>
      <c r="P2473" s="19" t="s">
        <v>6167</v>
      </c>
      <c r="Q2473" s="24" t="s">
        <v>5366</v>
      </c>
      <c r="R2473" s="20" t="s">
        <v>5312</v>
      </c>
      <c r="S2473" s="20">
        <v>93</v>
      </c>
      <c r="T2473" s="20" t="s">
        <v>6117</v>
      </c>
      <c r="U2473" s="19" t="s">
        <v>7485</v>
      </c>
      <c r="V2473" s="19" t="s">
        <v>10510</v>
      </c>
      <c r="W2473" s="19" t="s">
        <v>6089</v>
      </c>
      <c r="X2473" s="19" t="s">
        <v>6090</v>
      </c>
      <c r="Y2473" s="19" t="s">
        <v>6091</v>
      </c>
    </row>
    <row r="2474" spans="1:25" ht="88.5" customHeight="1">
      <c r="A2474" s="4"/>
      <c r="B2474" s="17"/>
      <c r="C2474" s="4"/>
      <c r="D2474" s="18">
        <v>20</v>
      </c>
      <c r="E2474" s="19" t="s">
        <v>2629</v>
      </c>
      <c r="F2474" s="19" t="s">
        <v>1418</v>
      </c>
      <c r="G2474" s="20" t="s">
        <v>195</v>
      </c>
      <c r="H2474" s="20" t="s">
        <v>114</v>
      </c>
      <c r="I2474" s="22" t="s">
        <v>1415</v>
      </c>
      <c r="J2474" s="35" t="s">
        <v>1419</v>
      </c>
      <c r="K2474" s="35" t="s">
        <v>15</v>
      </c>
      <c r="L2474" s="23">
        <v>93</v>
      </c>
      <c r="M2474" s="22" t="s">
        <v>994</v>
      </c>
      <c r="N2474" s="19" t="s">
        <v>6614</v>
      </c>
      <c r="O2474" s="19" t="s">
        <v>10793</v>
      </c>
      <c r="P2474" s="19" t="s">
        <v>6168</v>
      </c>
      <c r="Q2474" s="24" t="s">
        <v>5366</v>
      </c>
      <c r="R2474" s="20" t="s">
        <v>5312</v>
      </c>
      <c r="S2474" s="20">
        <v>93</v>
      </c>
      <c r="T2474" s="20" t="s">
        <v>6117</v>
      </c>
      <c r="U2474" s="19" t="s">
        <v>7485</v>
      </c>
      <c r="V2474" s="19" t="s">
        <v>10510</v>
      </c>
      <c r="W2474" s="19" t="s">
        <v>6089</v>
      </c>
      <c r="X2474" s="19" t="s">
        <v>6090</v>
      </c>
      <c r="Y2474" s="19" t="s">
        <v>6091</v>
      </c>
    </row>
    <row r="2475" spans="1:25" ht="88.5" customHeight="1">
      <c r="A2475" s="4"/>
      <c r="B2475" s="17"/>
      <c r="C2475" s="4"/>
      <c r="D2475" s="18">
        <v>20</v>
      </c>
      <c r="E2475" s="19" t="s">
        <v>2630</v>
      </c>
      <c r="F2475" s="19" t="s">
        <v>1418</v>
      </c>
      <c r="G2475" s="20" t="s">
        <v>195</v>
      </c>
      <c r="H2475" s="20" t="s">
        <v>114</v>
      </c>
      <c r="I2475" s="22" t="s">
        <v>1415</v>
      </c>
      <c r="J2475" s="35" t="s">
        <v>1419</v>
      </c>
      <c r="K2475" s="35" t="s">
        <v>15</v>
      </c>
      <c r="L2475" s="23">
        <v>93</v>
      </c>
      <c r="M2475" s="22" t="s">
        <v>994</v>
      </c>
      <c r="N2475" s="19" t="s">
        <v>6614</v>
      </c>
      <c r="O2475" s="19" t="s">
        <v>10793</v>
      </c>
      <c r="P2475" s="19" t="s">
        <v>6169</v>
      </c>
      <c r="Q2475" s="24" t="s">
        <v>5366</v>
      </c>
      <c r="R2475" s="20" t="s">
        <v>5312</v>
      </c>
      <c r="S2475" s="20">
        <v>93</v>
      </c>
      <c r="T2475" s="20" t="s">
        <v>6117</v>
      </c>
      <c r="U2475" s="19" t="s">
        <v>7485</v>
      </c>
      <c r="V2475" s="19" t="s">
        <v>10510</v>
      </c>
      <c r="W2475" s="19" t="s">
        <v>6089</v>
      </c>
      <c r="X2475" s="19" t="s">
        <v>6090</v>
      </c>
      <c r="Y2475" s="19" t="s">
        <v>6091</v>
      </c>
    </row>
    <row r="2476" spans="1:25" ht="88.5" customHeight="1">
      <c r="A2476" s="4"/>
      <c r="B2476" s="17"/>
      <c r="C2476" s="4"/>
      <c r="D2476" s="18">
        <v>20</v>
      </c>
      <c r="E2476" s="19" t="s">
        <v>2631</v>
      </c>
      <c r="F2476" s="19" t="s">
        <v>1418</v>
      </c>
      <c r="G2476" s="20" t="s">
        <v>195</v>
      </c>
      <c r="H2476" s="20" t="s">
        <v>114</v>
      </c>
      <c r="I2476" s="22" t="s">
        <v>1415</v>
      </c>
      <c r="J2476" s="35" t="s">
        <v>1419</v>
      </c>
      <c r="K2476" s="35" t="s">
        <v>15</v>
      </c>
      <c r="L2476" s="23">
        <v>93</v>
      </c>
      <c r="M2476" s="22" t="s">
        <v>994</v>
      </c>
      <c r="N2476" s="19" t="s">
        <v>6614</v>
      </c>
      <c r="O2476" s="19" t="s">
        <v>10793</v>
      </c>
      <c r="P2476" s="19" t="s">
        <v>6170</v>
      </c>
      <c r="Q2476" s="24" t="s">
        <v>5366</v>
      </c>
      <c r="R2476" s="20" t="s">
        <v>5312</v>
      </c>
      <c r="S2476" s="20">
        <v>93</v>
      </c>
      <c r="T2476" s="20" t="s">
        <v>6117</v>
      </c>
      <c r="U2476" s="19" t="s">
        <v>7485</v>
      </c>
      <c r="V2476" s="19" t="s">
        <v>10510</v>
      </c>
      <c r="W2476" s="19" t="s">
        <v>6089</v>
      </c>
      <c r="X2476" s="19" t="s">
        <v>6090</v>
      </c>
      <c r="Y2476" s="19" t="s">
        <v>6091</v>
      </c>
    </row>
    <row r="2477" spans="1:25" ht="88.5" customHeight="1">
      <c r="A2477" s="4"/>
      <c r="B2477" s="17"/>
      <c r="C2477" s="4"/>
      <c r="D2477" s="18">
        <v>20</v>
      </c>
      <c r="E2477" s="19" t="s">
        <v>2632</v>
      </c>
      <c r="F2477" s="19" t="s">
        <v>1418</v>
      </c>
      <c r="G2477" s="20" t="s">
        <v>195</v>
      </c>
      <c r="H2477" s="20" t="s">
        <v>114</v>
      </c>
      <c r="I2477" s="22" t="s">
        <v>1415</v>
      </c>
      <c r="J2477" s="35" t="s">
        <v>1419</v>
      </c>
      <c r="K2477" s="35" t="s">
        <v>15</v>
      </c>
      <c r="L2477" s="23">
        <v>93</v>
      </c>
      <c r="M2477" s="22" t="s">
        <v>994</v>
      </c>
      <c r="N2477" s="19" t="s">
        <v>6614</v>
      </c>
      <c r="O2477" s="19" t="s">
        <v>10793</v>
      </c>
      <c r="P2477" s="19" t="s">
        <v>6171</v>
      </c>
      <c r="Q2477" s="24" t="s">
        <v>5366</v>
      </c>
      <c r="R2477" s="20" t="s">
        <v>5312</v>
      </c>
      <c r="S2477" s="20">
        <v>93</v>
      </c>
      <c r="T2477" s="20" t="s">
        <v>6117</v>
      </c>
      <c r="U2477" s="19" t="s">
        <v>7485</v>
      </c>
      <c r="V2477" s="19" t="s">
        <v>10510</v>
      </c>
      <c r="W2477" s="19" t="s">
        <v>6089</v>
      </c>
      <c r="X2477" s="19" t="s">
        <v>6090</v>
      </c>
      <c r="Y2477" s="19" t="s">
        <v>6091</v>
      </c>
    </row>
    <row r="2478" spans="1:25" ht="88.5" customHeight="1">
      <c r="A2478" s="4"/>
      <c r="B2478" s="17"/>
      <c r="C2478" s="4"/>
      <c r="D2478" s="18">
        <v>20</v>
      </c>
      <c r="E2478" s="19" t="s">
        <v>2633</v>
      </c>
      <c r="F2478" s="19" t="s">
        <v>1418</v>
      </c>
      <c r="G2478" s="20" t="s">
        <v>195</v>
      </c>
      <c r="H2478" s="20" t="s">
        <v>114</v>
      </c>
      <c r="I2478" s="22" t="s">
        <v>1415</v>
      </c>
      <c r="J2478" s="35" t="s">
        <v>1419</v>
      </c>
      <c r="K2478" s="35" t="s">
        <v>15</v>
      </c>
      <c r="L2478" s="23">
        <v>93</v>
      </c>
      <c r="M2478" s="22" t="s">
        <v>994</v>
      </c>
      <c r="N2478" s="19" t="s">
        <v>6614</v>
      </c>
      <c r="O2478" s="19" t="s">
        <v>10793</v>
      </c>
      <c r="P2478" s="19" t="s">
        <v>6173</v>
      </c>
      <c r="Q2478" s="24" t="s">
        <v>5366</v>
      </c>
      <c r="R2478" s="20" t="s">
        <v>5312</v>
      </c>
      <c r="S2478" s="20">
        <v>93</v>
      </c>
      <c r="T2478" s="20" t="s">
        <v>6117</v>
      </c>
      <c r="U2478" s="19" t="s">
        <v>7485</v>
      </c>
      <c r="V2478" s="19" t="s">
        <v>10510</v>
      </c>
      <c r="W2478" s="19" t="s">
        <v>6089</v>
      </c>
      <c r="X2478" s="19" t="s">
        <v>6090</v>
      </c>
      <c r="Y2478" s="19" t="s">
        <v>6091</v>
      </c>
    </row>
    <row r="2479" spans="1:25" ht="88.5" customHeight="1">
      <c r="A2479" s="4"/>
      <c r="B2479" s="17"/>
      <c r="C2479" s="4"/>
      <c r="D2479" s="18">
        <v>20</v>
      </c>
      <c r="E2479" s="19" t="s">
        <v>2634</v>
      </c>
      <c r="F2479" s="19" t="s">
        <v>1418</v>
      </c>
      <c r="G2479" s="20" t="s">
        <v>195</v>
      </c>
      <c r="H2479" s="20" t="s">
        <v>114</v>
      </c>
      <c r="I2479" s="22" t="s">
        <v>1415</v>
      </c>
      <c r="J2479" s="35" t="s">
        <v>1419</v>
      </c>
      <c r="K2479" s="35" t="s">
        <v>15</v>
      </c>
      <c r="L2479" s="23">
        <v>93</v>
      </c>
      <c r="M2479" s="22" t="s">
        <v>994</v>
      </c>
      <c r="N2479" s="19" t="s">
        <v>6614</v>
      </c>
      <c r="O2479" s="19" t="s">
        <v>10793</v>
      </c>
      <c r="P2479" s="19" t="s">
        <v>6174</v>
      </c>
      <c r="Q2479" s="24" t="s">
        <v>5366</v>
      </c>
      <c r="R2479" s="20" t="s">
        <v>5312</v>
      </c>
      <c r="S2479" s="20">
        <v>93</v>
      </c>
      <c r="T2479" s="20" t="s">
        <v>6117</v>
      </c>
      <c r="U2479" s="19" t="s">
        <v>7485</v>
      </c>
      <c r="V2479" s="19" t="s">
        <v>10510</v>
      </c>
      <c r="W2479" s="19" t="s">
        <v>6089</v>
      </c>
      <c r="X2479" s="19" t="s">
        <v>6090</v>
      </c>
      <c r="Y2479" s="19" t="s">
        <v>6091</v>
      </c>
    </row>
    <row r="2480" spans="1:25" ht="88.5" customHeight="1">
      <c r="A2480" s="4"/>
      <c r="B2480" s="17"/>
      <c r="C2480" s="4"/>
      <c r="D2480" s="18">
        <v>20</v>
      </c>
      <c r="E2480" s="19" t="s">
        <v>2635</v>
      </c>
      <c r="F2480" s="19" t="s">
        <v>1418</v>
      </c>
      <c r="G2480" s="20" t="s">
        <v>195</v>
      </c>
      <c r="H2480" s="20" t="s">
        <v>114</v>
      </c>
      <c r="I2480" s="22" t="s">
        <v>1415</v>
      </c>
      <c r="J2480" s="35" t="s">
        <v>1419</v>
      </c>
      <c r="K2480" s="35" t="s">
        <v>15</v>
      </c>
      <c r="L2480" s="23">
        <v>93</v>
      </c>
      <c r="M2480" s="22" t="s">
        <v>994</v>
      </c>
      <c r="N2480" s="19" t="s">
        <v>6614</v>
      </c>
      <c r="O2480" s="19" t="s">
        <v>10793</v>
      </c>
      <c r="P2480" s="19" t="s">
        <v>6175</v>
      </c>
      <c r="Q2480" s="24" t="s">
        <v>5366</v>
      </c>
      <c r="R2480" s="20" t="s">
        <v>5312</v>
      </c>
      <c r="S2480" s="20">
        <v>93</v>
      </c>
      <c r="T2480" s="20" t="s">
        <v>6117</v>
      </c>
      <c r="U2480" s="19" t="s">
        <v>7485</v>
      </c>
      <c r="V2480" s="19" t="s">
        <v>10510</v>
      </c>
      <c r="W2480" s="19" t="s">
        <v>6089</v>
      </c>
      <c r="X2480" s="19" t="s">
        <v>6090</v>
      </c>
      <c r="Y2480" s="19" t="s">
        <v>6091</v>
      </c>
    </row>
    <row r="2481" spans="1:25" ht="88.5" customHeight="1">
      <c r="A2481" s="4"/>
      <c r="B2481" s="17"/>
      <c r="C2481" s="4"/>
      <c r="D2481" s="18">
        <v>20</v>
      </c>
      <c r="E2481" s="19" t="s">
        <v>2636</v>
      </c>
      <c r="F2481" s="19" t="s">
        <v>1418</v>
      </c>
      <c r="G2481" s="20" t="s">
        <v>195</v>
      </c>
      <c r="H2481" s="20" t="s">
        <v>114</v>
      </c>
      <c r="I2481" s="22" t="s">
        <v>1415</v>
      </c>
      <c r="J2481" s="35" t="s">
        <v>1419</v>
      </c>
      <c r="K2481" s="35" t="s">
        <v>15</v>
      </c>
      <c r="L2481" s="23">
        <v>93</v>
      </c>
      <c r="M2481" s="22" t="s">
        <v>994</v>
      </c>
      <c r="N2481" s="19" t="s">
        <v>6614</v>
      </c>
      <c r="O2481" s="19" t="s">
        <v>10793</v>
      </c>
      <c r="P2481" s="19" t="s">
        <v>6176</v>
      </c>
      <c r="Q2481" s="24" t="s">
        <v>5366</v>
      </c>
      <c r="R2481" s="20" t="s">
        <v>5312</v>
      </c>
      <c r="S2481" s="20">
        <v>93</v>
      </c>
      <c r="T2481" s="20" t="s">
        <v>6117</v>
      </c>
      <c r="U2481" s="19" t="s">
        <v>7485</v>
      </c>
      <c r="V2481" s="19" t="s">
        <v>10510</v>
      </c>
      <c r="W2481" s="19" t="s">
        <v>6089</v>
      </c>
      <c r="X2481" s="19" t="s">
        <v>6090</v>
      </c>
      <c r="Y2481" s="19" t="s">
        <v>6091</v>
      </c>
    </row>
    <row r="2482" spans="1:25" ht="88.5" customHeight="1">
      <c r="A2482" s="4"/>
      <c r="B2482" s="17"/>
      <c r="C2482" s="4"/>
      <c r="D2482" s="18">
        <v>20</v>
      </c>
      <c r="E2482" s="19" t="s">
        <v>2637</v>
      </c>
      <c r="F2482" s="19" t="s">
        <v>1418</v>
      </c>
      <c r="G2482" s="20" t="s">
        <v>195</v>
      </c>
      <c r="H2482" s="20" t="s">
        <v>114</v>
      </c>
      <c r="I2482" s="22" t="s">
        <v>1415</v>
      </c>
      <c r="J2482" s="35" t="s">
        <v>1419</v>
      </c>
      <c r="K2482" s="35" t="s">
        <v>15</v>
      </c>
      <c r="L2482" s="23">
        <v>93</v>
      </c>
      <c r="M2482" s="22" t="s">
        <v>994</v>
      </c>
      <c r="N2482" s="19" t="s">
        <v>6614</v>
      </c>
      <c r="O2482" s="19" t="s">
        <v>10793</v>
      </c>
      <c r="P2482" s="19" t="s">
        <v>6177</v>
      </c>
      <c r="Q2482" s="24" t="s">
        <v>5366</v>
      </c>
      <c r="R2482" s="20" t="s">
        <v>5312</v>
      </c>
      <c r="S2482" s="20">
        <v>93</v>
      </c>
      <c r="T2482" s="20" t="s">
        <v>6117</v>
      </c>
      <c r="U2482" s="19" t="s">
        <v>7485</v>
      </c>
      <c r="V2482" s="19" t="s">
        <v>10510</v>
      </c>
      <c r="W2482" s="19" t="s">
        <v>6089</v>
      </c>
      <c r="X2482" s="19" t="s">
        <v>6090</v>
      </c>
      <c r="Y2482" s="19" t="s">
        <v>6091</v>
      </c>
    </row>
    <row r="2483" spans="1:25" ht="88.5" customHeight="1">
      <c r="A2483" s="4"/>
      <c r="B2483" s="17"/>
      <c r="C2483" s="4"/>
      <c r="D2483" s="18">
        <v>20</v>
      </c>
      <c r="E2483" s="19" t="s">
        <v>2638</v>
      </c>
      <c r="F2483" s="19" t="s">
        <v>1418</v>
      </c>
      <c r="G2483" s="20" t="s">
        <v>195</v>
      </c>
      <c r="H2483" s="20" t="s">
        <v>114</v>
      </c>
      <c r="I2483" s="22" t="s">
        <v>1415</v>
      </c>
      <c r="J2483" s="35" t="s">
        <v>1419</v>
      </c>
      <c r="K2483" s="35" t="s">
        <v>15</v>
      </c>
      <c r="L2483" s="23">
        <v>93</v>
      </c>
      <c r="M2483" s="22" t="s">
        <v>994</v>
      </c>
      <c r="N2483" s="19" t="s">
        <v>6614</v>
      </c>
      <c r="O2483" s="19" t="s">
        <v>10793</v>
      </c>
      <c r="P2483" s="19" t="s">
        <v>6178</v>
      </c>
      <c r="Q2483" s="24" t="s">
        <v>5366</v>
      </c>
      <c r="R2483" s="20" t="s">
        <v>5312</v>
      </c>
      <c r="S2483" s="20">
        <v>93</v>
      </c>
      <c r="T2483" s="20" t="s">
        <v>6117</v>
      </c>
      <c r="U2483" s="19" t="s">
        <v>7485</v>
      </c>
      <c r="V2483" s="19" t="s">
        <v>10510</v>
      </c>
      <c r="W2483" s="19" t="s">
        <v>6089</v>
      </c>
      <c r="X2483" s="19" t="s">
        <v>6090</v>
      </c>
      <c r="Y2483" s="19" t="s">
        <v>6091</v>
      </c>
    </row>
    <row r="2484" spans="1:25" ht="88.5" customHeight="1">
      <c r="A2484" s="4"/>
      <c r="B2484" s="17"/>
      <c r="C2484" s="4"/>
      <c r="D2484" s="18">
        <v>20</v>
      </c>
      <c r="E2484" s="19" t="s">
        <v>2639</v>
      </c>
      <c r="F2484" s="19" t="s">
        <v>1418</v>
      </c>
      <c r="G2484" s="20" t="s">
        <v>195</v>
      </c>
      <c r="H2484" s="20" t="s">
        <v>114</v>
      </c>
      <c r="I2484" s="22" t="s">
        <v>1415</v>
      </c>
      <c r="J2484" s="35" t="s">
        <v>1419</v>
      </c>
      <c r="K2484" s="35" t="s">
        <v>15</v>
      </c>
      <c r="L2484" s="23">
        <v>93</v>
      </c>
      <c r="M2484" s="22" t="s">
        <v>994</v>
      </c>
      <c r="N2484" s="19" t="s">
        <v>6614</v>
      </c>
      <c r="O2484" s="19" t="s">
        <v>10793</v>
      </c>
      <c r="P2484" s="19" t="s">
        <v>6179</v>
      </c>
      <c r="Q2484" s="24" t="s">
        <v>5366</v>
      </c>
      <c r="R2484" s="20" t="s">
        <v>5312</v>
      </c>
      <c r="S2484" s="20">
        <v>93</v>
      </c>
      <c r="T2484" s="20" t="s">
        <v>6117</v>
      </c>
      <c r="U2484" s="19" t="s">
        <v>7485</v>
      </c>
      <c r="V2484" s="19" t="s">
        <v>10510</v>
      </c>
      <c r="W2484" s="19" t="s">
        <v>6089</v>
      </c>
      <c r="X2484" s="19" t="s">
        <v>6090</v>
      </c>
      <c r="Y2484" s="19" t="s">
        <v>6091</v>
      </c>
    </row>
    <row r="2485" spans="1:25" ht="88.5" customHeight="1">
      <c r="A2485" s="4"/>
      <c r="B2485" s="17"/>
      <c r="C2485" s="4"/>
      <c r="D2485" s="18">
        <v>20</v>
      </c>
      <c r="E2485" s="19" t="s">
        <v>2640</v>
      </c>
      <c r="F2485" s="19" t="s">
        <v>1418</v>
      </c>
      <c r="G2485" s="20" t="s">
        <v>195</v>
      </c>
      <c r="H2485" s="20" t="s">
        <v>114</v>
      </c>
      <c r="I2485" s="22" t="s">
        <v>1415</v>
      </c>
      <c r="J2485" s="35" t="s">
        <v>1419</v>
      </c>
      <c r="K2485" s="35" t="s">
        <v>15</v>
      </c>
      <c r="L2485" s="23">
        <v>93</v>
      </c>
      <c r="M2485" s="22" t="s">
        <v>994</v>
      </c>
      <c r="N2485" s="19" t="s">
        <v>6614</v>
      </c>
      <c r="O2485" s="19" t="s">
        <v>10793</v>
      </c>
      <c r="P2485" s="19" t="s">
        <v>6181</v>
      </c>
      <c r="Q2485" s="24" t="s">
        <v>5366</v>
      </c>
      <c r="R2485" s="20" t="s">
        <v>5312</v>
      </c>
      <c r="S2485" s="20">
        <v>93</v>
      </c>
      <c r="T2485" s="20" t="s">
        <v>6117</v>
      </c>
      <c r="U2485" s="19" t="s">
        <v>7485</v>
      </c>
      <c r="V2485" s="19" t="s">
        <v>10510</v>
      </c>
      <c r="W2485" s="19" t="s">
        <v>6089</v>
      </c>
      <c r="X2485" s="19" t="s">
        <v>6090</v>
      </c>
      <c r="Y2485" s="19" t="s">
        <v>6091</v>
      </c>
    </row>
    <row r="2486" spans="1:25" ht="88.5" customHeight="1">
      <c r="A2486" s="4"/>
      <c r="B2486" s="17"/>
      <c r="C2486" s="4"/>
      <c r="D2486" s="18">
        <v>20</v>
      </c>
      <c r="E2486" s="19" t="s">
        <v>2641</v>
      </c>
      <c r="F2486" s="19" t="s">
        <v>1418</v>
      </c>
      <c r="G2486" s="20" t="s">
        <v>195</v>
      </c>
      <c r="H2486" s="20" t="s">
        <v>114</v>
      </c>
      <c r="I2486" s="22" t="s">
        <v>1415</v>
      </c>
      <c r="J2486" s="35" t="s">
        <v>1419</v>
      </c>
      <c r="K2486" s="35" t="s">
        <v>15</v>
      </c>
      <c r="L2486" s="23">
        <v>93</v>
      </c>
      <c r="M2486" s="22" t="s">
        <v>994</v>
      </c>
      <c r="N2486" s="19" t="s">
        <v>6614</v>
      </c>
      <c r="O2486" s="19" t="s">
        <v>10793</v>
      </c>
      <c r="P2486" s="19" t="s">
        <v>6182</v>
      </c>
      <c r="Q2486" s="24" t="s">
        <v>5366</v>
      </c>
      <c r="R2486" s="20" t="s">
        <v>5312</v>
      </c>
      <c r="S2486" s="20">
        <v>93</v>
      </c>
      <c r="T2486" s="20" t="s">
        <v>6117</v>
      </c>
      <c r="U2486" s="19" t="s">
        <v>7485</v>
      </c>
      <c r="V2486" s="19" t="s">
        <v>10510</v>
      </c>
      <c r="W2486" s="19" t="s">
        <v>6089</v>
      </c>
      <c r="X2486" s="19" t="s">
        <v>6090</v>
      </c>
      <c r="Y2486" s="19" t="s">
        <v>6091</v>
      </c>
    </row>
    <row r="2487" spans="1:25" ht="88.5" customHeight="1">
      <c r="A2487" s="4"/>
      <c r="B2487" s="17"/>
      <c r="C2487" s="4"/>
      <c r="D2487" s="18">
        <v>20</v>
      </c>
      <c r="E2487" s="19" t="s">
        <v>2642</v>
      </c>
      <c r="F2487" s="19" t="s">
        <v>1418</v>
      </c>
      <c r="G2487" s="20" t="s">
        <v>195</v>
      </c>
      <c r="H2487" s="20" t="s">
        <v>114</v>
      </c>
      <c r="I2487" s="22" t="s">
        <v>1415</v>
      </c>
      <c r="J2487" s="35" t="s">
        <v>1419</v>
      </c>
      <c r="K2487" s="35" t="s">
        <v>15</v>
      </c>
      <c r="L2487" s="23">
        <v>93</v>
      </c>
      <c r="M2487" s="22" t="s">
        <v>994</v>
      </c>
      <c r="N2487" s="19" t="s">
        <v>6614</v>
      </c>
      <c r="O2487" s="19" t="s">
        <v>10793</v>
      </c>
      <c r="P2487" s="19" t="s">
        <v>6183</v>
      </c>
      <c r="Q2487" s="24" t="s">
        <v>5366</v>
      </c>
      <c r="R2487" s="20" t="s">
        <v>5312</v>
      </c>
      <c r="S2487" s="20">
        <v>93</v>
      </c>
      <c r="T2487" s="20" t="s">
        <v>6117</v>
      </c>
      <c r="U2487" s="19" t="s">
        <v>7485</v>
      </c>
      <c r="V2487" s="19" t="s">
        <v>10510</v>
      </c>
      <c r="W2487" s="19" t="s">
        <v>6089</v>
      </c>
      <c r="X2487" s="19" t="s">
        <v>6090</v>
      </c>
      <c r="Y2487" s="19" t="s">
        <v>6091</v>
      </c>
    </row>
    <row r="2488" spans="1:25" ht="88.5" customHeight="1">
      <c r="A2488" s="4"/>
      <c r="B2488" s="17"/>
      <c r="C2488" s="4"/>
      <c r="D2488" s="18">
        <v>20</v>
      </c>
      <c r="E2488" s="19" t="s">
        <v>2643</v>
      </c>
      <c r="F2488" s="19" t="s">
        <v>1418</v>
      </c>
      <c r="G2488" s="20" t="s">
        <v>195</v>
      </c>
      <c r="H2488" s="20" t="s">
        <v>114</v>
      </c>
      <c r="I2488" s="22" t="s">
        <v>1415</v>
      </c>
      <c r="J2488" s="35" t="s">
        <v>1419</v>
      </c>
      <c r="K2488" s="35" t="s">
        <v>15</v>
      </c>
      <c r="L2488" s="23">
        <v>93</v>
      </c>
      <c r="M2488" s="22" t="s">
        <v>994</v>
      </c>
      <c r="N2488" s="19" t="s">
        <v>6614</v>
      </c>
      <c r="O2488" s="19" t="s">
        <v>10793</v>
      </c>
      <c r="P2488" s="19" t="s">
        <v>6184</v>
      </c>
      <c r="Q2488" s="24" t="s">
        <v>5366</v>
      </c>
      <c r="R2488" s="20" t="s">
        <v>5312</v>
      </c>
      <c r="S2488" s="20">
        <v>93</v>
      </c>
      <c r="T2488" s="20" t="s">
        <v>6117</v>
      </c>
      <c r="U2488" s="19" t="s">
        <v>7485</v>
      </c>
      <c r="V2488" s="19" t="s">
        <v>10510</v>
      </c>
      <c r="W2488" s="19" t="s">
        <v>6089</v>
      </c>
      <c r="X2488" s="19" t="s">
        <v>6090</v>
      </c>
      <c r="Y2488" s="19" t="s">
        <v>6091</v>
      </c>
    </row>
    <row r="2489" spans="1:25" ht="88.5" customHeight="1">
      <c r="A2489" s="4"/>
      <c r="B2489" s="17"/>
      <c r="C2489" s="4"/>
      <c r="D2489" s="18">
        <v>20</v>
      </c>
      <c r="E2489" s="19" t="s">
        <v>2644</v>
      </c>
      <c r="F2489" s="19" t="s">
        <v>1418</v>
      </c>
      <c r="G2489" s="20" t="s">
        <v>195</v>
      </c>
      <c r="H2489" s="20" t="s">
        <v>114</v>
      </c>
      <c r="I2489" s="22" t="s">
        <v>1415</v>
      </c>
      <c r="J2489" s="35" t="s">
        <v>1419</v>
      </c>
      <c r="K2489" s="35" t="s">
        <v>15</v>
      </c>
      <c r="L2489" s="23">
        <v>93</v>
      </c>
      <c r="M2489" s="22" t="s">
        <v>994</v>
      </c>
      <c r="N2489" s="19" t="s">
        <v>6614</v>
      </c>
      <c r="O2489" s="19" t="s">
        <v>10793</v>
      </c>
      <c r="P2489" s="19" t="s">
        <v>6185</v>
      </c>
      <c r="Q2489" s="24" t="s">
        <v>5366</v>
      </c>
      <c r="R2489" s="20" t="s">
        <v>5312</v>
      </c>
      <c r="S2489" s="20">
        <v>93</v>
      </c>
      <c r="T2489" s="20" t="s">
        <v>6117</v>
      </c>
      <c r="U2489" s="19" t="s">
        <v>7485</v>
      </c>
      <c r="V2489" s="19" t="s">
        <v>10510</v>
      </c>
      <c r="W2489" s="19" t="s">
        <v>6089</v>
      </c>
      <c r="X2489" s="19" t="s">
        <v>6090</v>
      </c>
      <c r="Y2489" s="19" t="s">
        <v>6091</v>
      </c>
    </row>
    <row r="2490" spans="1:25" ht="88.5" customHeight="1">
      <c r="A2490" s="4"/>
      <c r="B2490" s="17"/>
      <c r="C2490" s="4"/>
      <c r="D2490" s="18">
        <v>20</v>
      </c>
      <c r="E2490" s="19" t="s">
        <v>2645</v>
      </c>
      <c r="F2490" s="19" t="s">
        <v>1418</v>
      </c>
      <c r="G2490" s="20" t="s">
        <v>195</v>
      </c>
      <c r="H2490" s="20" t="s">
        <v>114</v>
      </c>
      <c r="I2490" s="22" t="s">
        <v>1415</v>
      </c>
      <c r="J2490" s="35" t="s">
        <v>1419</v>
      </c>
      <c r="K2490" s="35" t="s">
        <v>15</v>
      </c>
      <c r="L2490" s="23">
        <v>93</v>
      </c>
      <c r="M2490" s="22" t="s">
        <v>994</v>
      </c>
      <c r="N2490" s="19" t="s">
        <v>6614</v>
      </c>
      <c r="O2490" s="19" t="s">
        <v>10793</v>
      </c>
      <c r="P2490" s="19" t="s">
        <v>6186</v>
      </c>
      <c r="Q2490" s="24" t="s">
        <v>5366</v>
      </c>
      <c r="R2490" s="20" t="s">
        <v>5312</v>
      </c>
      <c r="S2490" s="20">
        <v>93</v>
      </c>
      <c r="T2490" s="20" t="s">
        <v>6117</v>
      </c>
      <c r="U2490" s="19" t="s">
        <v>7485</v>
      </c>
      <c r="V2490" s="19" t="s">
        <v>10510</v>
      </c>
      <c r="W2490" s="19" t="s">
        <v>6089</v>
      </c>
      <c r="X2490" s="19" t="s">
        <v>6090</v>
      </c>
      <c r="Y2490" s="19" t="s">
        <v>6091</v>
      </c>
    </row>
    <row r="2491" spans="1:25" ht="88.5" customHeight="1">
      <c r="A2491" s="4"/>
      <c r="B2491" s="17"/>
      <c r="C2491" s="4"/>
      <c r="D2491" s="18">
        <v>20</v>
      </c>
      <c r="E2491" s="19" t="s">
        <v>2646</v>
      </c>
      <c r="F2491" s="19" t="s">
        <v>1418</v>
      </c>
      <c r="G2491" s="20" t="s">
        <v>195</v>
      </c>
      <c r="H2491" s="20" t="s">
        <v>114</v>
      </c>
      <c r="I2491" s="22" t="s">
        <v>1415</v>
      </c>
      <c r="J2491" s="35" t="s">
        <v>1419</v>
      </c>
      <c r="K2491" s="35" t="s">
        <v>15</v>
      </c>
      <c r="L2491" s="23">
        <v>93</v>
      </c>
      <c r="M2491" s="22" t="s">
        <v>994</v>
      </c>
      <c r="N2491" s="19" t="s">
        <v>6614</v>
      </c>
      <c r="O2491" s="19" t="s">
        <v>10793</v>
      </c>
      <c r="P2491" s="19" t="s">
        <v>6187</v>
      </c>
      <c r="Q2491" s="24" t="s">
        <v>5366</v>
      </c>
      <c r="R2491" s="20" t="s">
        <v>5312</v>
      </c>
      <c r="S2491" s="20">
        <v>93</v>
      </c>
      <c r="T2491" s="20" t="s">
        <v>6117</v>
      </c>
      <c r="U2491" s="19" t="s">
        <v>7485</v>
      </c>
      <c r="V2491" s="19" t="s">
        <v>10510</v>
      </c>
      <c r="W2491" s="19" t="s">
        <v>6089</v>
      </c>
      <c r="X2491" s="19" t="s">
        <v>6090</v>
      </c>
      <c r="Y2491" s="19" t="s">
        <v>6091</v>
      </c>
    </row>
    <row r="2492" spans="1:25" ht="88.5" customHeight="1">
      <c r="A2492" s="4"/>
      <c r="B2492" s="17"/>
      <c r="C2492" s="4"/>
      <c r="D2492" s="18">
        <v>20</v>
      </c>
      <c r="E2492" s="19" t="s">
        <v>2647</v>
      </c>
      <c r="F2492" s="19" t="s">
        <v>1418</v>
      </c>
      <c r="G2492" s="20" t="s">
        <v>195</v>
      </c>
      <c r="H2492" s="20" t="s">
        <v>114</v>
      </c>
      <c r="I2492" s="22" t="s">
        <v>1415</v>
      </c>
      <c r="J2492" s="35" t="s">
        <v>1419</v>
      </c>
      <c r="K2492" s="35" t="s">
        <v>15</v>
      </c>
      <c r="L2492" s="23">
        <v>93</v>
      </c>
      <c r="M2492" s="22" t="s">
        <v>994</v>
      </c>
      <c r="N2492" s="19" t="s">
        <v>6614</v>
      </c>
      <c r="O2492" s="19" t="s">
        <v>10793</v>
      </c>
      <c r="P2492" s="19" t="s">
        <v>6188</v>
      </c>
      <c r="Q2492" s="24" t="s">
        <v>5366</v>
      </c>
      <c r="R2492" s="20" t="s">
        <v>5312</v>
      </c>
      <c r="S2492" s="20">
        <v>93</v>
      </c>
      <c r="T2492" s="20" t="s">
        <v>6117</v>
      </c>
      <c r="U2492" s="19" t="s">
        <v>7485</v>
      </c>
      <c r="V2492" s="19" t="s">
        <v>10510</v>
      </c>
      <c r="W2492" s="19" t="s">
        <v>6089</v>
      </c>
      <c r="X2492" s="19" t="s">
        <v>6090</v>
      </c>
      <c r="Y2492" s="19" t="s">
        <v>6091</v>
      </c>
    </row>
    <row r="2493" spans="1:25" ht="88.5" customHeight="1">
      <c r="A2493" s="4"/>
      <c r="B2493" s="17"/>
      <c r="C2493" s="4"/>
      <c r="D2493" s="18">
        <v>20</v>
      </c>
      <c r="E2493" s="19" t="s">
        <v>2648</v>
      </c>
      <c r="F2493" s="19" t="s">
        <v>1418</v>
      </c>
      <c r="G2493" s="20" t="s">
        <v>195</v>
      </c>
      <c r="H2493" s="20" t="s">
        <v>114</v>
      </c>
      <c r="I2493" s="22" t="s">
        <v>1415</v>
      </c>
      <c r="J2493" s="35" t="s">
        <v>1419</v>
      </c>
      <c r="K2493" s="35" t="s">
        <v>15</v>
      </c>
      <c r="L2493" s="23">
        <v>93</v>
      </c>
      <c r="M2493" s="22" t="s">
        <v>994</v>
      </c>
      <c r="N2493" s="19" t="s">
        <v>6614</v>
      </c>
      <c r="O2493" s="19" t="s">
        <v>10793</v>
      </c>
      <c r="P2493" s="19" t="s">
        <v>6189</v>
      </c>
      <c r="Q2493" s="24" t="s">
        <v>5366</v>
      </c>
      <c r="R2493" s="20" t="s">
        <v>5312</v>
      </c>
      <c r="S2493" s="20">
        <v>93</v>
      </c>
      <c r="T2493" s="20" t="s">
        <v>6117</v>
      </c>
      <c r="U2493" s="19" t="s">
        <v>7485</v>
      </c>
      <c r="V2493" s="19" t="s">
        <v>10510</v>
      </c>
      <c r="W2493" s="19" t="s">
        <v>6089</v>
      </c>
      <c r="X2493" s="19" t="s">
        <v>6090</v>
      </c>
      <c r="Y2493" s="19" t="s">
        <v>6091</v>
      </c>
    </row>
    <row r="2494" spans="1:25" ht="88.5" customHeight="1">
      <c r="A2494" s="4"/>
      <c r="B2494" s="17"/>
      <c r="C2494" s="4"/>
      <c r="D2494" s="18">
        <v>20</v>
      </c>
      <c r="E2494" s="19" t="s">
        <v>2649</v>
      </c>
      <c r="F2494" s="19" t="s">
        <v>1418</v>
      </c>
      <c r="G2494" s="20" t="s">
        <v>195</v>
      </c>
      <c r="H2494" s="20" t="s">
        <v>114</v>
      </c>
      <c r="I2494" s="22" t="s">
        <v>1415</v>
      </c>
      <c r="J2494" s="35" t="s">
        <v>1419</v>
      </c>
      <c r="K2494" s="35" t="s">
        <v>15</v>
      </c>
      <c r="L2494" s="23">
        <v>93</v>
      </c>
      <c r="M2494" s="22" t="s">
        <v>994</v>
      </c>
      <c r="N2494" s="19" t="s">
        <v>6614</v>
      </c>
      <c r="O2494" s="19" t="s">
        <v>10793</v>
      </c>
      <c r="P2494" s="19" t="s">
        <v>6190</v>
      </c>
      <c r="Q2494" s="24" t="s">
        <v>5366</v>
      </c>
      <c r="R2494" s="20" t="s">
        <v>5312</v>
      </c>
      <c r="S2494" s="20">
        <v>93</v>
      </c>
      <c r="T2494" s="20" t="s">
        <v>6117</v>
      </c>
      <c r="U2494" s="19" t="s">
        <v>7485</v>
      </c>
      <c r="V2494" s="19" t="s">
        <v>10510</v>
      </c>
      <c r="W2494" s="19" t="s">
        <v>6089</v>
      </c>
      <c r="X2494" s="19" t="s">
        <v>6090</v>
      </c>
      <c r="Y2494" s="19" t="s">
        <v>6091</v>
      </c>
    </row>
    <row r="2495" spans="1:25" ht="88.5" customHeight="1">
      <c r="A2495" s="4"/>
      <c r="B2495" s="17"/>
      <c r="C2495" s="4"/>
      <c r="D2495" s="18">
        <v>20</v>
      </c>
      <c r="E2495" s="19" t="s">
        <v>2650</v>
      </c>
      <c r="F2495" s="19" t="s">
        <v>1418</v>
      </c>
      <c r="G2495" s="20" t="s">
        <v>195</v>
      </c>
      <c r="H2495" s="20" t="s">
        <v>114</v>
      </c>
      <c r="I2495" s="22" t="s">
        <v>1415</v>
      </c>
      <c r="J2495" s="35" t="s">
        <v>1419</v>
      </c>
      <c r="K2495" s="35" t="s">
        <v>15</v>
      </c>
      <c r="L2495" s="23">
        <v>93</v>
      </c>
      <c r="M2495" s="22" t="s">
        <v>994</v>
      </c>
      <c r="N2495" s="19" t="s">
        <v>6614</v>
      </c>
      <c r="O2495" s="19" t="s">
        <v>10793</v>
      </c>
      <c r="P2495" s="19" t="s">
        <v>6191</v>
      </c>
      <c r="Q2495" s="24" t="s">
        <v>5366</v>
      </c>
      <c r="R2495" s="20" t="s">
        <v>5312</v>
      </c>
      <c r="S2495" s="20">
        <v>93</v>
      </c>
      <c r="T2495" s="20" t="s">
        <v>6117</v>
      </c>
      <c r="U2495" s="19" t="s">
        <v>7485</v>
      </c>
      <c r="V2495" s="19" t="s">
        <v>10510</v>
      </c>
      <c r="W2495" s="19" t="s">
        <v>6089</v>
      </c>
      <c r="X2495" s="19" t="s">
        <v>6090</v>
      </c>
      <c r="Y2495" s="19" t="s">
        <v>6091</v>
      </c>
    </row>
    <row r="2496" spans="1:25" ht="88.5" customHeight="1">
      <c r="A2496" s="4"/>
      <c r="B2496" s="17"/>
      <c r="C2496" s="4"/>
      <c r="D2496" s="18">
        <v>20</v>
      </c>
      <c r="E2496" s="19" t="s">
        <v>2651</v>
      </c>
      <c r="F2496" s="19" t="s">
        <v>1418</v>
      </c>
      <c r="G2496" s="20" t="s">
        <v>195</v>
      </c>
      <c r="H2496" s="20" t="s">
        <v>114</v>
      </c>
      <c r="I2496" s="22" t="s">
        <v>1415</v>
      </c>
      <c r="J2496" s="35" t="s">
        <v>1419</v>
      </c>
      <c r="K2496" s="35" t="s">
        <v>15</v>
      </c>
      <c r="L2496" s="23">
        <v>93</v>
      </c>
      <c r="M2496" s="22" t="s">
        <v>994</v>
      </c>
      <c r="N2496" s="19" t="s">
        <v>6614</v>
      </c>
      <c r="O2496" s="19" t="s">
        <v>10793</v>
      </c>
      <c r="P2496" s="19" t="s">
        <v>6172</v>
      </c>
      <c r="Q2496" s="24" t="s">
        <v>5311</v>
      </c>
      <c r="R2496" s="20" t="s">
        <v>5312</v>
      </c>
      <c r="S2496" s="20">
        <v>93</v>
      </c>
      <c r="T2496" s="20" t="s">
        <v>6117</v>
      </c>
      <c r="U2496" s="19" t="s">
        <v>7485</v>
      </c>
      <c r="V2496" s="19" t="s">
        <v>10510</v>
      </c>
      <c r="W2496" s="19" t="s">
        <v>6089</v>
      </c>
      <c r="X2496" s="19" t="s">
        <v>6090</v>
      </c>
      <c r="Y2496" s="19" t="s">
        <v>6091</v>
      </c>
    </row>
    <row r="2497" spans="1:25" ht="88.5" customHeight="1">
      <c r="A2497" s="4"/>
      <c r="B2497" s="17"/>
      <c r="C2497" s="4"/>
      <c r="D2497" s="18">
        <v>20</v>
      </c>
      <c r="E2497" s="19" t="s">
        <v>2652</v>
      </c>
      <c r="F2497" s="19" t="s">
        <v>1418</v>
      </c>
      <c r="G2497" s="20" t="s">
        <v>195</v>
      </c>
      <c r="H2497" s="20" t="s">
        <v>114</v>
      </c>
      <c r="I2497" s="22" t="s">
        <v>1415</v>
      </c>
      <c r="J2497" s="35" t="s">
        <v>1419</v>
      </c>
      <c r="K2497" s="35" t="s">
        <v>15</v>
      </c>
      <c r="L2497" s="23">
        <v>93</v>
      </c>
      <c r="M2497" s="22" t="s">
        <v>994</v>
      </c>
      <c r="N2497" s="19" t="s">
        <v>6614</v>
      </c>
      <c r="O2497" s="19" t="s">
        <v>10793</v>
      </c>
      <c r="P2497" s="19" t="s">
        <v>6192</v>
      </c>
      <c r="Q2497" s="24" t="s">
        <v>5366</v>
      </c>
      <c r="R2497" s="20" t="s">
        <v>5312</v>
      </c>
      <c r="S2497" s="20">
        <v>93</v>
      </c>
      <c r="T2497" s="20" t="s">
        <v>6117</v>
      </c>
      <c r="U2497" s="19" t="s">
        <v>7485</v>
      </c>
      <c r="V2497" s="19" t="s">
        <v>10510</v>
      </c>
      <c r="W2497" s="19" t="s">
        <v>6089</v>
      </c>
      <c r="X2497" s="19" t="s">
        <v>6090</v>
      </c>
      <c r="Y2497" s="19" t="s">
        <v>6091</v>
      </c>
    </row>
    <row r="2498" spans="1:25" ht="88.5" customHeight="1">
      <c r="A2498" s="4"/>
      <c r="B2498" s="17"/>
      <c r="C2498" s="4"/>
      <c r="D2498" s="18">
        <v>20</v>
      </c>
      <c r="E2498" s="19" t="s">
        <v>2653</v>
      </c>
      <c r="F2498" s="19" t="s">
        <v>1418</v>
      </c>
      <c r="G2498" s="20" t="s">
        <v>195</v>
      </c>
      <c r="H2498" s="20" t="s">
        <v>114</v>
      </c>
      <c r="I2498" s="22" t="s">
        <v>1415</v>
      </c>
      <c r="J2498" s="35" t="s">
        <v>1419</v>
      </c>
      <c r="K2498" s="35" t="s">
        <v>15</v>
      </c>
      <c r="L2498" s="23">
        <v>93</v>
      </c>
      <c r="M2498" s="22" t="s">
        <v>994</v>
      </c>
      <c r="N2498" s="19" t="s">
        <v>6614</v>
      </c>
      <c r="O2498" s="19" t="s">
        <v>10793</v>
      </c>
      <c r="P2498" s="19" t="s">
        <v>6193</v>
      </c>
      <c r="Q2498" s="24" t="s">
        <v>5366</v>
      </c>
      <c r="R2498" s="20" t="s">
        <v>5312</v>
      </c>
      <c r="S2498" s="20">
        <v>93</v>
      </c>
      <c r="T2498" s="20" t="s">
        <v>6117</v>
      </c>
      <c r="U2498" s="19" t="s">
        <v>7485</v>
      </c>
      <c r="V2498" s="19" t="s">
        <v>10510</v>
      </c>
      <c r="W2498" s="19" t="s">
        <v>6089</v>
      </c>
      <c r="X2498" s="19" t="s">
        <v>6090</v>
      </c>
      <c r="Y2498" s="19" t="s">
        <v>6091</v>
      </c>
    </row>
    <row r="2499" spans="1:25" ht="88.5" customHeight="1">
      <c r="A2499" s="4"/>
      <c r="B2499" s="17"/>
      <c r="C2499" s="4"/>
      <c r="D2499" s="18">
        <v>20</v>
      </c>
      <c r="E2499" s="19" t="s">
        <v>2654</v>
      </c>
      <c r="F2499" s="19" t="s">
        <v>1418</v>
      </c>
      <c r="G2499" s="20" t="s">
        <v>195</v>
      </c>
      <c r="H2499" s="20" t="s">
        <v>114</v>
      </c>
      <c r="I2499" s="22" t="s">
        <v>1415</v>
      </c>
      <c r="J2499" s="35" t="s">
        <v>1419</v>
      </c>
      <c r="K2499" s="35" t="s">
        <v>15</v>
      </c>
      <c r="L2499" s="23">
        <v>93</v>
      </c>
      <c r="M2499" s="22" t="s">
        <v>994</v>
      </c>
      <c r="N2499" s="19" t="s">
        <v>6614</v>
      </c>
      <c r="O2499" s="19" t="s">
        <v>10793</v>
      </c>
      <c r="P2499" s="19" t="s">
        <v>6194</v>
      </c>
      <c r="Q2499" s="24" t="s">
        <v>5366</v>
      </c>
      <c r="R2499" s="20" t="s">
        <v>5312</v>
      </c>
      <c r="S2499" s="20">
        <v>93</v>
      </c>
      <c r="T2499" s="20" t="s">
        <v>6117</v>
      </c>
      <c r="U2499" s="19" t="s">
        <v>7485</v>
      </c>
      <c r="V2499" s="19" t="s">
        <v>10510</v>
      </c>
      <c r="W2499" s="19" t="s">
        <v>6089</v>
      </c>
      <c r="X2499" s="19" t="s">
        <v>6090</v>
      </c>
      <c r="Y2499" s="19" t="s">
        <v>6091</v>
      </c>
    </row>
    <row r="2500" spans="1:25" ht="88.5" customHeight="1">
      <c r="A2500" s="4"/>
      <c r="B2500" s="17"/>
      <c r="C2500" s="4"/>
      <c r="D2500" s="18">
        <v>20</v>
      </c>
      <c r="E2500" s="19" t="s">
        <v>2655</v>
      </c>
      <c r="F2500" s="19" t="s">
        <v>1418</v>
      </c>
      <c r="G2500" s="20" t="s">
        <v>195</v>
      </c>
      <c r="H2500" s="20" t="s">
        <v>114</v>
      </c>
      <c r="I2500" s="22" t="s">
        <v>1415</v>
      </c>
      <c r="J2500" s="35" t="s">
        <v>1419</v>
      </c>
      <c r="K2500" s="35" t="s">
        <v>15</v>
      </c>
      <c r="L2500" s="23">
        <v>93</v>
      </c>
      <c r="M2500" s="22" t="s">
        <v>994</v>
      </c>
      <c r="N2500" s="19" t="s">
        <v>6614</v>
      </c>
      <c r="O2500" s="19" t="s">
        <v>10793</v>
      </c>
      <c r="P2500" s="19" t="s">
        <v>6195</v>
      </c>
      <c r="Q2500" s="24" t="s">
        <v>5366</v>
      </c>
      <c r="R2500" s="20" t="s">
        <v>5312</v>
      </c>
      <c r="S2500" s="20">
        <v>93</v>
      </c>
      <c r="T2500" s="20" t="s">
        <v>6117</v>
      </c>
      <c r="U2500" s="19" t="s">
        <v>7485</v>
      </c>
      <c r="V2500" s="19" t="s">
        <v>10510</v>
      </c>
      <c r="W2500" s="19" t="s">
        <v>6089</v>
      </c>
      <c r="X2500" s="19" t="s">
        <v>6090</v>
      </c>
      <c r="Y2500" s="19" t="s">
        <v>6091</v>
      </c>
    </row>
    <row r="2501" spans="1:25" ht="88.5" customHeight="1">
      <c r="A2501" s="4"/>
      <c r="B2501" s="17"/>
      <c r="C2501" s="4"/>
      <c r="D2501" s="18">
        <v>20</v>
      </c>
      <c r="E2501" s="19" t="s">
        <v>2656</v>
      </c>
      <c r="F2501" s="19" t="s">
        <v>1418</v>
      </c>
      <c r="G2501" s="20" t="s">
        <v>195</v>
      </c>
      <c r="H2501" s="20" t="s">
        <v>114</v>
      </c>
      <c r="I2501" s="22" t="s">
        <v>1415</v>
      </c>
      <c r="J2501" s="35" t="s">
        <v>1419</v>
      </c>
      <c r="K2501" s="35" t="s">
        <v>15</v>
      </c>
      <c r="L2501" s="23">
        <v>93</v>
      </c>
      <c r="M2501" s="22" t="s">
        <v>994</v>
      </c>
      <c r="N2501" s="19" t="s">
        <v>6614</v>
      </c>
      <c r="O2501" s="19" t="s">
        <v>10793</v>
      </c>
      <c r="P2501" s="19" t="s">
        <v>6196</v>
      </c>
      <c r="Q2501" s="24" t="s">
        <v>5366</v>
      </c>
      <c r="R2501" s="20" t="s">
        <v>5312</v>
      </c>
      <c r="S2501" s="20">
        <v>93</v>
      </c>
      <c r="T2501" s="20" t="s">
        <v>6117</v>
      </c>
      <c r="U2501" s="19" t="s">
        <v>7485</v>
      </c>
      <c r="V2501" s="19" t="s">
        <v>10510</v>
      </c>
      <c r="W2501" s="19" t="s">
        <v>6089</v>
      </c>
      <c r="X2501" s="19" t="s">
        <v>6090</v>
      </c>
      <c r="Y2501" s="19" t="s">
        <v>6091</v>
      </c>
    </row>
    <row r="2502" spans="1:25" ht="88.5" customHeight="1">
      <c r="A2502" s="4"/>
      <c r="B2502" s="17"/>
      <c r="C2502" s="4"/>
      <c r="D2502" s="18">
        <v>20</v>
      </c>
      <c r="E2502" s="19" t="s">
        <v>2657</v>
      </c>
      <c r="F2502" s="19" t="s">
        <v>1418</v>
      </c>
      <c r="G2502" s="20" t="s">
        <v>195</v>
      </c>
      <c r="H2502" s="20" t="s">
        <v>114</v>
      </c>
      <c r="I2502" s="22" t="s">
        <v>1415</v>
      </c>
      <c r="J2502" s="35" t="s">
        <v>1419</v>
      </c>
      <c r="K2502" s="35" t="s">
        <v>15</v>
      </c>
      <c r="L2502" s="23">
        <v>93</v>
      </c>
      <c r="M2502" s="22" t="s">
        <v>994</v>
      </c>
      <c r="N2502" s="19" t="s">
        <v>6614</v>
      </c>
      <c r="O2502" s="19" t="s">
        <v>10793</v>
      </c>
      <c r="P2502" s="19" t="s">
        <v>6197</v>
      </c>
      <c r="Q2502" s="24" t="s">
        <v>5366</v>
      </c>
      <c r="R2502" s="20" t="s">
        <v>5312</v>
      </c>
      <c r="S2502" s="20">
        <v>93</v>
      </c>
      <c r="T2502" s="20" t="s">
        <v>6117</v>
      </c>
      <c r="U2502" s="19" t="s">
        <v>7485</v>
      </c>
      <c r="V2502" s="19" t="s">
        <v>10510</v>
      </c>
      <c r="W2502" s="19" t="s">
        <v>6089</v>
      </c>
      <c r="X2502" s="19" t="s">
        <v>6090</v>
      </c>
      <c r="Y2502" s="19" t="s">
        <v>6091</v>
      </c>
    </row>
    <row r="2503" spans="1:25" ht="88.5" customHeight="1">
      <c r="A2503" s="4"/>
      <c r="B2503" s="17"/>
      <c r="C2503" s="4"/>
      <c r="D2503" s="18">
        <v>20</v>
      </c>
      <c r="E2503" s="19" t="s">
        <v>2658</v>
      </c>
      <c r="F2503" s="19" t="s">
        <v>1418</v>
      </c>
      <c r="G2503" s="20" t="s">
        <v>195</v>
      </c>
      <c r="H2503" s="20" t="s">
        <v>114</v>
      </c>
      <c r="I2503" s="22" t="s">
        <v>1415</v>
      </c>
      <c r="J2503" s="35" t="s">
        <v>1419</v>
      </c>
      <c r="K2503" s="35" t="s">
        <v>15</v>
      </c>
      <c r="L2503" s="23">
        <v>93</v>
      </c>
      <c r="M2503" s="22" t="s">
        <v>994</v>
      </c>
      <c r="N2503" s="19" t="s">
        <v>6614</v>
      </c>
      <c r="O2503" s="19" t="s">
        <v>10793</v>
      </c>
      <c r="P2503" s="19" t="s">
        <v>6198</v>
      </c>
      <c r="Q2503" s="24" t="s">
        <v>5366</v>
      </c>
      <c r="R2503" s="20" t="s">
        <v>5312</v>
      </c>
      <c r="S2503" s="20">
        <v>93</v>
      </c>
      <c r="T2503" s="20" t="s">
        <v>6117</v>
      </c>
      <c r="U2503" s="19" t="s">
        <v>7485</v>
      </c>
      <c r="V2503" s="19" t="s">
        <v>10510</v>
      </c>
      <c r="W2503" s="19" t="s">
        <v>6089</v>
      </c>
      <c r="X2503" s="19" t="s">
        <v>6090</v>
      </c>
      <c r="Y2503" s="19" t="s">
        <v>6091</v>
      </c>
    </row>
    <row r="2504" spans="1:25" ht="88.5" customHeight="1">
      <c r="A2504" s="4"/>
      <c r="B2504" s="17"/>
      <c r="C2504" s="4"/>
      <c r="D2504" s="18">
        <v>20</v>
      </c>
      <c r="E2504" s="19" t="s">
        <v>2659</v>
      </c>
      <c r="F2504" s="19" t="s">
        <v>1418</v>
      </c>
      <c r="G2504" s="20" t="s">
        <v>195</v>
      </c>
      <c r="H2504" s="20" t="s">
        <v>114</v>
      </c>
      <c r="I2504" s="22" t="s">
        <v>1415</v>
      </c>
      <c r="J2504" s="35" t="s">
        <v>1419</v>
      </c>
      <c r="K2504" s="35" t="s">
        <v>15</v>
      </c>
      <c r="L2504" s="23">
        <v>93</v>
      </c>
      <c r="M2504" s="22" t="s">
        <v>994</v>
      </c>
      <c r="N2504" s="19" t="s">
        <v>6614</v>
      </c>
      <c r="O2504" s="19" t="s">
        <v>10793</v>
      </c>
      <c r="P2504" s="19" t="s">
        <v>6199</v>
      </c>
      <c r="Q2504" s="24" t="s">
        <v>5366</v>
      </c>
      <c r="R2504" s="20" t="s">
        <v>5312</v>
      </c>
      <c r="S2504" s="20">
        <v>93</v>
      </c>
      <c r="T2504" s="20" t="s">
        <v>6117</v>
      </c>
      <c r="U2504" s="19" t="s">
        <v>7485</v>
      </c>
      <c r="V2504" s="19" t="s">
        <v>10510</v>
      </c>
      <c r="W2504" s="19" t="s">
        <v>6089</v>
      </c>
      <c r="X2504" s="19" t="s">
        <v>6090</v>
      </c>
      <c r="Y2504" s="19" t="s">
        <v>6091</v>
      </c>
    </row>
    <row r="2505" spans="1:25" ht="88.5" customHeight="1">
      <c r="A2505" s="4"/>
      <c r="B2505" s="17"/>
      <c r="C2505" s="4"/>
      <c r="D2505" s="18">
        <v>20</v>
      </c>
      <c r="E2505" s="19" t="s">
        <v>2660</v>
      </c>
      <c r="F2505" s="19" t="s">
        <v>1418</v>
      </c>
      <c r="G2505" s="20" t="s">
        <v>195</v>
      </c>
      <c r="H2505" s="20" t="s">
        <v>114</v>
      </c>
      <c r="I2505" s="22" t="s">
        <v>1415</v>
      </c>
      <c r="J2505" s="35" t="s">
        <v>1419</v>
      </c>
      <c r="K2505" s="35" t="s">
        <v>15</v>
      </c>
      <c r="L2505" s="23">
        <v>93</v>
      </c>
      <c r="M2505" s="22" t="s">
        <v>994</v>
      </c>
      <c r="N2505" s="19" t="s">
        <v>6614</v>
      </c>
      <c r="O2505" s="19" t="s">
        <v>10793</v>
      </c>
      <c r="P2505" s="19" t="s">
        <v>6200</v>
      </c>
      <c r="Q2505" s="24" t="s">
        <v>5366</v>
      </c>
      <c r="R2505" s="20" t="s">
        <v>5312</v>
      </c>
      <c r="S2505" s="20">
        <v>93</v>
      </c>
      <c r="T2505" s="20" t="s">
        <v>6117</v>
      </c>
      <c r="U2505" s="19" t="s">
        <v>7485</v>
      </c>
      <c r="V2505" s="19" t="s">
        <v>10510</v>
      </c>
      <c r="W2505" s="19" t="s">
        <v>6089</v>
      </c>
      <c r="X2505" s="19" t="s">
        <v>6090</v>
      </c>
      <c r="Y2505" s="19" t="s">
        <v>6091</v>
      </c>
    </row>
    <row r="2506" spans="1:25" ht="88.5" customHeight="1">
      <c r="A2506" s="4"/>
      <c r="B2506" s="17"/>
      <c r="C2506" s="4"/>
      <c r="D2506" s="18">
        <v>20</v>
      </c>
      <c r="E2506" s="19" t="s">
        <v>2661</v>
      </c>
      <c r="F2506" s="19" t="s">
        <v>1418</v>
      </c>
      <c r="G2506" s="20" t="s">
        <v>195</v>
      </c>
      <c r="H2506" s="20" t="s">
        <v>114</v>
      </c>
      <c r="I2506" s="22" t="s">
        <v>1415</v>
      </c>
      <c r="J2506" s="35" t="s">
        <v>1419</v>
      </c>
      <c r="K2506" s="35" t="s">
        <v>15</v>
      </c>
      <c r="L2506" s="23">
        <v>93</v>
      </c>
      <c r="M2506" s="22" t="s">
        <v>994</v>
      </c>
      <c r="N2506" s="19" t="s">
        <v>6614</v>
      </c>
      <c r="O2506" s="19" t="s">
        <v>10793</v>
      </c>
      <c r="P2506" s="19" t="s">
        <v>6201</v>
      </c>
      <c r="Q2506" s="24" t="s">
        <v>5366</v>
      </c>
      <c r="R2506" s="20" t="s">
        <v>5312</v>
      </c>
      <c r="S2506" s="20">
        <v>93</v>
      </c>
      <c r="T2506" s="20" t="s">
        <v>6117</v>
      </c>
      <c r="U2506" s="19" t="s">
        <v>7485</v>
      </c>
      <c r="V2506" s="19" t="s">
        <v>10510</v>
      </c>
      <c r="W2506" s="19" t="s">
        <v>6089</v>
      </c>
      <c r="X2506" s="19" t="s">
        <v>6090</v>
      </c>
      <c r="Y2506" s="19" t="s">
        <v>6091</v>
      </c>
    </row>
    <row r="2507" spans="1:25" ht="88.5" customHeight="1">
      <c r="A2507" s="4"/>
      <c r="B2507" s="17"/>
      <c r="C2507" s="4"/>
      <c r="D2507" s="18">
        <v>20</v>
      </c>
      <c r="E2507" s="19" t="s">
        <v>2662</v>
      </c>
      <c r="F2507" s="19" t="s">
        <v>1418</v>
      </c>
      <c r="G2507" s="20" t="s">
        <v>195</v>
      </c>
      <c r="H2507" s="20" t="s">
        <v>114</v>
      </c>
      <c r="I2507" s="22" t="s">
        <v>1415</v>
      </c>
      <c r="J2507" s="35" t="s">
        <v>1419</v>
      </c>
      <c r="K2507" s="35" t="s">
        <v>15</v>
      </c>
      <c r="L2507" s="23">
        <v>93</v>
      </c>
      <c r="M2507" s="22" t="s">
        <v>994</v>
      </c>
      <c r="N2507" s="19" t="s">
        <v>6614</v>
      </c>
      <c r="O2507" s="19" t="s">
        <v>10793</v>
      </c>
      <c r="P2507" s="19" t="s">
        <v>6202</v>
      </c>
      <c r="Q2507" s="24" t="s">
        <v>5366</v>
      </c>
      <c r="R2507" s="20" t="s">
        <v>5312</v>
      </c>
      <c r="S2507" s="20">
        <v>93</v>
      </c>
      <c r="T2507" s="20" t="s">
        <v>6117</v>
      </c>
      <c r="U2507" s="19" t="s">
        <v>7485</v>
      </c>
      <c r="V2507" s="19" t="s">
        <v>10510</v>
      </c>
      <c r="W2507" s="19" t="s">
        <v>6089</v>
      </c>
      <c r="X2507" s="19" t="s">
        <v>6090</v>
      </c>
      <c r="Y2507" s="19" t="s">
        <v>6091</v>
      </c>
    </row>
    <row r="2508" spans="1:25" ht="88.5" customHeight="1">
      <c r="A2508" s="4"/>
      <c r="B2508" s="17"/>
      <c r="C2508" s="4"/>
      <c r="D2508" s="18">
        <v>20</v>
      </c>
      <c r="E2508" s="19" t="s">
        <v>2663</v>
      </c>
      <c r="F2508" s="19" t="s">
        <v>1418</v>
      </c>
      <c r="G2508" s="20" t="s">
        <v>195</v>
      </c>
      <c r="H2508" s="20" t="s">
        <v>114</v>
      </c>
      <c r="I2508" s="22" t="s">
        <v>1415</v>
      </c>
      <c r="J2508" s="35" t="s">
        <v>1419</v>
      </c>
      <c r="K2508" s="35" t="s">
        <v>15</v>
      </c>
      <c r="L2508" s="23">
        <v>93</v>
      </c>
      <c r="M2508" s="22" t="s">
        <v>994</v>
      </c>
      <c r="N2508" s="19" t="s">
        <v>6614</v>
      </c>
      <c r="O2508" s="19" t="s">
        <v>10793</v>
      </c>
      <c r="P2508" s="19" t="s">
        <v>6203</v>
      </c>
      <c r="Q2508" s="24" t="s">
        <v>5366</v>
      </c>
      <c r="R2508" s="20" t="s">
        <v>5312</v>
      </c>
      <c r="S2508" s="20">
        <v>93</v>
      </c>
      <c r="T2508" s="20" t="s">
        <v>6117</v>
      </c>
      <c r="U2508" s="19" t="s">
        <v>7485</v>
      </c>
      <c r="V2508" s="19" t="s">
        <v>10510</v>
      </c>
      <c r="W2508" s="19" t="s">
        <v>6089</v>
      </c>
      <c r="X2508" s="19" t="s">
        <v>6090</v>
      </c>
      <c r="Y2508" s="19" t="s">
        <v>6091</v>
      </c>
    </row>
    <row r="2509" spans="1:25" ht="88.5" customHeight="1">
      <c r="A2509" s="4"/>
      <c r="B2509" s="17"/>
      <c r="C2509" s="4"/>
      <c r="D2509" s="18">
        <v>20</v>
      </c>
      <c r="E2509" s="19" t="s">
        <v>2664</v>
      </c>
      <c r="F2509" s="19" t="s">
        <v>1418</v>
      </c>
      <c r="G2509" s="20" t="s">
        <v>195</v>
      </c>
      <c r="H2509" s="20" t="s">
        <v>114</v>
      </c>
      <c r="I2509" s="22" t="s">
        <v>1415</v>
      </c>
      <c r="J2509" s="35" t="s">
        <v>1419</v>
      </c>
      <c r="K2509" s="35" t="s">
        <v>15</v>
      </c>
      <c r="L2509" s="23">
        <v>93</v>
      </c>
      <c r="M2509" s="22" t="s">
        <v>994</v>
      </c>
      <c r="N2509" s="19" t="s">
        <v>6614</v>
      </c>
      <c r="O2509" s="19" t="s">
        <v>10793</v>
      </c>
      <c r="P2509" s="19" t="s">
        <v>6204</v>
      </c>
      <c r="Q2509" s="24" t="s">
        <v>5366</v>
      </c>
      <c r="R2509" s="20" t="s">
        <v>5312</v>
      </c>
      <c r="S2509" s="20">
        <v>93</v>
      </c>
      <c r="T2509" s="20" t="s">
        <v>6117</v>
      </c>
      <c r="U2509" s="19" t="s">
        <v>7485</v>
      </c>
      <c r="V2509" s="19" t="s">
        <v>10510</v>
      </c>
      <c r="W2509" s="19" t="s">
        <v>6089</v>
      </c>
      <c r="X2509" s="19" t="s">
        <v>6090</v>
      </c>
      <c r="Y2509" s="19" t="s">
        <v>6091</v>
      </c>
    </row>
    <row r="2510" spans="1:25" ht="88.5" customHeight="1">
      <c r="A2510" s="4"/>
      <c r="B2510" s="17"/>
      <c r="C2510" s="4"/>
      <c r="D2510" s="18">
        <v>20</v>
      </c>
      <c r="E2510" s="19" t="s">
        <v>2665</v>
      </c>
      <c r="F2510" s="19" t="s">
        <v>1418</v>
      </c>
      <c r="G2510" s="20" t="s">
        <v>195</v>
      </c>
      <c r="H2510" s="20" t="s">
        <v>114</v>
      </c>
      <c r="I2510" s="22" t="s">
        <v>1415</v>
      </c>
      <c r="J2510" s="35" t="s">
        <v>1419</v>
      </c>
      <c r="K2510" s="35" t="s">
        <v>15</v>
      </c>
      <c r="L2510" s="23">
        <v>93</v>
      </c>
      <c r="M2510" s="22" t="s">
        <v>994</v>
      </c>
      <c r="N2510" s="19" t="s">
        <v>6614</v>
      </c>
      <c r="O2510" s="19" t="s">
        <v>10793</v>
      </c>
      <c r="P2510" s="19" t="s">
        <v>6205</v>
      </c>
      <c r="Q2510" s="24" t="s">
        <v>5366</v>
      </c>
      <c r="R2510" s="20" t="s">
        <v>5312</v>
      </c>
      <c r="S2510" s="20">
        <v>93</v>
      </c>
      <c r="T2510" s="20" t="s">
        <v>6117</v>
      </c>
      <c r="U2510" s="19" t="s">
        <v>7485</v>
      </c>
      <c r="V2510" s="19" t="s">
        <v>10510</v>
      </c>
      <c r="W2510" s="19" t="s">
        <v>6089</v>
      </c>
      <c r="X2510" s="19" t="s">
        <v>6090</v>
      </c>
      <c r="Y2510" s="19" t="s">
        <v>6091</v>
      </c>
    </row>
    <row r="2511" spans="1:25" ht="88.5" customHeight="1">
      <c r="A2511" s="4"/>
      <c r="B2511" s="17"/>
      <c r="C2511" s="4"/>
      <c r="D2511" s="18">
        <v>20</v>
      </c>
      <c r="E2511" s="19" t="s">
        <v>2666</v>
      </c>
      <c r="F2511" s="19" t="s">
        <v>1418</v>
      </c>
      <c r="G2511" s="20" t="s">
        <v>195</v>
      </c>
      <c r="H2511" s="20" t="s">
        <v>114</v>
      </c>
      <c r="I2511" s="22" t="s">
        <v>1415</v>
      </c>
      <c r="J2511" s="35" t="s">
        <v>1419</v>
      </c>
      <c r="K2511" s="35" t="s">
        <v>15</v>
      </c>
      <c r="L2511" s="23">
        <v>93</v>
      </c>
      <c r="M2511" s="22" t="s">
        <v>994</v>
      </c>
      <c r="N2511" s="19" t="s">
        <v>6614</v>
      </c>
      <c r="O2511" s="19" t="s">
        <v>10793</v>
      </c>
      <c r="P2511" s="19" t="s">
        <v>6206</v>
      </c>
      <c r="Q2511" s="24" t="s">
        <v>5366</v>
      </c>
      <c r="R2511" s="20" t="s">
        <v>5312</v>
      </c>
      <c r="S2511" s="20">
        <v>93</v>
      </c>
      <c r="T2511" s="20" t="s">
        <v>6117</v>
      </c>
      <c r="U2511" s="19" t="s">
        <v>7485</v>
      </c>
      <c r="V2511" s="19" t="s">
        <v>10510</v>
      </c>
      <c r="W2511" s="19" t="s">
        <v>6089</v>
      </c>
      <c r="X2511" s="19" t="s">
        <v>6090</v>
      </c>
      <c r="Y2511" s="19" t="s">
        <v>6091</v>
      </c>
    </row>
    <row r="2512" spans="1:25" ht="88.5" customHeight="1">
      <c r="A2512" s="4"/>
      <c r="B2512" s="17"/>
      <c r="C2512" s="4"/>
      <c r="D2512" s="18">
        <v>20</v>
      </c>
      <c r="E2512" s="19" t="s">
        <v>2667</v>
      </c>
      <c r="F2512" s="19" t="s">
        <v>1418</v>
      </c>
      <c r="G2512" s="20" t="s">
        <v>195</v>
      </c>
      <c r="H2512" s="20" t="s">
        <v>114</v>
      </c>
      <c r="I2512" s="22" t="s">
        <v>1415</v>
      </c>
      <c r="J2512" s="35" t="s">
        <v>1419</v>
      </c>
      <c r="K2512" s="35" t="s">
        <v>15</v>
      </c>
      <c r="L2512" s="23">
        <v>93</v>
      </c>
      <c r="M2512" s="22" t="s">
        <v>994</v>
      </c>
      <c r="N2512" s="19" t="s">
        <v>6614</v>
      </c>
      <c r="O2512" s="19" t="s">
        <v>10793</v>
      </c>
      <c r="P2512" s="19" t="s">
        <v>6207</v>
      </c>
      <c r="Q2512" s="24" t="s">
        <v>5366</v>
      </c>
      <c r="R2512" s="20" t="s">
        <v>5312</v>
      </c>
      <c r="S2512" s="20">
        <v>93</v>
      </c>
      <c r="T2512" s="20" t="s">
        <v>6117</v>
      </c>
      <c r="U2512" s="19" t="s">
        <v>7485</v>
      </c>
      <c r="V2512" s="19" t="s">
        <v>10510</v>
      </c>
      <c r="W2512" s="19" t="s">
        <v>6089</v>
      </c>
      <c r="X2512" s="19" t="s">
        <v>6090</v>
      </c>
      <c r="Y2512" s="19" t="s">
        <v>6091</v>
      </c>
    </row>
    <row r="2513" spans="1:25" ht="88.5" customHeight="1">
      <c r="A2513" s="4"/>
      <c r="B2513" s="17"/>
      <c r="C2513" s="4"/>
      <c r="D2513" s="18">
        <v>20</v>
      </c>
      <c r="E2513" s="19" t="s">
        <v>2668</v>
      </c>
      <c r="F2513" s="19" t="s">
        <v>1418</v>
      </c>
      <c r="G2513" s="20" t="s">
        <v>195</v>
      </c>
      <c r="H2513" s="20" t="s">
        <v>114</v>
      </c>
      <c r="I2513" s="22" t="s">
        <v>1415</v>
      </c>
      <c r="J2513" s="35" t="s">
        <v>1419</v>
      </c>
      <c r="K2513" s="35" t="s">
        <v>15</v>
      </c>
      <c r="L2513" s="23">
        <v>93</v>
      </c>
      <c r="M2513" s="22" t="s">
        <v>994</v>
      </c>
      <c r="N2513" s="19" t="s">
        <v>6614</v>
      </c>
      <c r="O2513" s="19" t="s">
        <v>10793</v>
      </c>
      <c r="P2513" s="19" t="s">
        <v>6208</v>
      </c>
      <c r="Q2513" s="24" t="s">
        <v>5366</v>
      </c>
      <c r="R2513" s="20" t="s">
        <v>5312</v>
      </c>
      <c r="S2513" s="20">
        <v>93</v>
      </c>
      <c r="T2513" s="20" t="s">
        <v>6117</v>
      </c>
      <c r="U2513" s="19" t="s">
        <v>7485</v>
      </c>
      <c r="V2513" s="19" t="s">
        <v>10510</v>
      </c>
      <c r="W2513" s="19" t="s">
        <v>6089</v>
      </c>
      <c r="X2513" s="19" t="s">
        <v>6090</v>
      </c>
      <c r="Y2513" s="19" t="s">
        <v>6091</v>
      </c>
    </row>
    <row r="2514" spans="1:25" ht="88.5" customHeight="1">
      <c r="A2514" s="4"/>
      <c r="B2514" s="17"/>
      <c r="C2514" s="4"/>
      <c r="D2514" s="18">
        <v>20</v>
      </c>
      <c r="E2514" s="19" t="s">
        <v>2669</v>
      </c>
      <c r="F2514" s="19" t="s">
        <v>1418</v>
      </c>
      <c r="G2514" s="20" t="s">
        <v>195</v>
      </c>
      <c r="H2514" s="20" t="s">
        <v>114</v>
      </c>
      <c r="I2514" s="22" t="s">
        <v>1415</v>
      </c>
      <c r="J2514" s="35" t="s">
        <v>1419</v>
      </c>
      <c r="K2514" s="35" t="s">
        <v>15</v>
      </c>
      <c r="L2514" s="23">
        <v>93</v>
      </c>
      <c r="M2514" s="22" t="s">
        <v>994</v>
      </c>
      <c r="N2514" s="19" t="s">
        <v>6614</v>
      </c>
      <c r="O2514" s="19" t="s">
        <v>10793</v>
      </c>
      <c r="P2514" s="19" t="s">
        <v>6209</v>
      </c>
      <c r="Q2514" s="24" t="s">
        <v>5366</v>
      </c>
      <c r="R2514" s="20" t="s">
        <v>5312</v>
      </c>
      <c r="S2514" s="20">
        <v>93</v>
      </c>
      <c r="T2514" s="20" t="s">
        <v>6117</v>
      </c>
      <c r="U2514" s="19" t="s">
        <v>7485</v>
      </c>
      <c r="V2514" s="19" t="s">
        <v>10510</v>
      </c>
      <c r="W2514" s="19" t="s">
        <v>6089</v>
      </c>
      <c r="X2514" s="19" t="s">
        <v>6090</v>
      </c>
      <c r="Y2514" s="19" t="s">
        <v>6091</v>
      </c>
    </row>
    <row r="2515" spans="1:25" ht="88.5" customHeight="1">
      <c r="A2515" s="4"/>
      <c r="B2515" s="17"/>
      <c r="C2515" s="4"/>
      <c r="D2515" s="18">
        <v>20</v>
      </c>
      <c r="E2515" s="19" t="s">
        <v>2670</v>
      </c>
      <c r="F2515" s="19" t="s">
        <v>1418</v>
      </c>
      <c r="G2515" s="20" t="s">
        <v>195</v>
      </c>
      <c r="H2515" s="20" t="s">
        <v>114</v>
      </c>
      <c r="I2515" s="22" t="s">
        <v>1415</v>
      </c>
      <c r="J2515" s="35" t="s">
        <v>1419</v>
      </c>
      <c r="K2515" s="35" t="s">
        <v>15</v>
      </c>
      <c r="L2515" s="23">
        <v>93</v>
      </c>
      <c r="M2515" s="22" t="s">
        <v>994</v>
      </c>
      <c r="N2515" s="19" t="s">
        <v>6614</v>
      </c>
      <c r="O2515" s="19" t="s">
        <v>10793</v>
      </c>
      <c r="P2515" s="19" t="s">
        <v>6210</v>
      </c>
      <c r="Q2515" s="24" t="s">
        <v>5366</v>
      </c>
      <c r="R2515" s="20" t="s">
        <v>5312</v>
      </c>
      <c r="S2515" s="20">
        <v>93</v>
      </c>
      <c r="T2515" s="20" t="s">
        <v>6117</v>
      </c>
      <c r="U2515" s="19" t="s">
        <v>7485</v>
      </c>
      <c r="V2515" s="19" t="s">
        <v>10510</v>
      </c>
      <c r="W2515" s="19" t="s">
        <v>6089</v>
      </c>
      <c r="X2515" s="19" t="s">
        <v>6090</v>
      </c>
      <c r="Y2515" s="19" t="s">
        <v>6091</v>
      </c>
    </row>
    <row r="2516" spans="1:25" ht="88.5" customHeight="1">
      <c r="A2516" s="4"/>
      <c r="B2516" s="17"/>
      <c r="C2516" s="4"/>
      <c r="D2516" s="18">
        <v>20</v>
      </c>
      <c r="E2516" s="19" t="s">
        <v>2671</v>
      </c>
      <c r="F2516" s="19" t="s">
        <v>1418</v>
      </c>
      <c r="G2516" s="20" t="s">
        <v>195</v>
      </c>
      <c r="H2516" s="20" t="s">
        <v>114</v>
      </c>
      <c r="I2516" s="22" t="s">
        <v>1415</v>
      </c>
      <c r="J2516" s="35" t="s">
        <v>1419</v>
      </c>
      <c r="K2516" s="35" t="s">
        <v>15</v>
      </c>
      <c r="L2516" s="23">
        <v>93</v>
      </c>
      <c r="M2516" s="22" t="s">
        <v>994</v>
      </c>
      <c r="N2516" s="19" t="s">
        <v>6614</v>
      </c>
      <c r="O2516" s="19" t="s">
        <v>10793</v>
      </c>
      <c r="P2516" s="19" t="s">
        <v>6141</v>
      </c>
      <c r="Q2516" s="24" t="s">
        <v>5311</v>
      </c>
      <c r="R2516" s="20" t="s">
        <v>5312</v>
      </c>
      <c r="S2516" s="20">
        <v>93</v>
      </c>
      <c r="T2516" s="20" t="s">
        <v>6117</v>
      </c>
      <c r="U2516" s="19" t="s">
        <v>7485</v>
      </c>
      <c r="V2516" s="19" t="s">
        <v>10510</v>
      </c>
      <c r="W2516" s="19" t="s">
        <v>6089</v>
      </c>
      <c r="X2516" s="19" t="s">
        <v>6090</v>
      </c>
      <c r="Y2516" s="19" t="s">
        <v>6091</v>
      </c>
    </row>
    <row r="2517" spans="1:25" ht="88.5" customHeight="1">
      <c r="A2517" s="4"/>
      <c r="B2517" s="17"/>
      <c r="C2517" s="4"/>
      <c r="D2517" s="18">
        <v>20</v>
      </c>
      <c r="E2517" s="19" t="s">
        <v>2672</v>
      </c>
      <c r="F2517" s="19" t="s">
        <v>1418</v>
      </c>
      <c r="G2517" s="20" t="s">
        <v>195</v>
      </c>
      <c r="H2517" s="20" t="s">
        <v>114</v>
      </c>
      <c r="I2517" s="22" t="s">
        <v>1415</v>
      </c>
      <c r="J2517" s="35" t="s">
        <v>1419</v>
      </c>
      <c r="K2517" s="35" t="s">
        <v>15</v>
      </c>
      <c r="L2517" s="23">
        <v>93</v>
      </c>
      <c r="M2517" s="22" t="s">
        <v>994</v>
      </c>
      <c r="N2517" s="19" t="s">
        <v>6614</v>
      </c>
      <c r="O2517" s="19" t="s">
        <v>10793</v>
      </c>
      <c r="P2517" s="19" t="s">
        <v>6211</v>
      </c>
      <c r="Q2517" s="24" t="s">
        <v>5366</v>
      </c>
      <c r="R2517" s="20" t="s">
        <v>5312</v>
      </c>
      <c r="S2517" s="20">
        <v>93</v>
      </c>
      <c r="T2517" s="20" t="s">
        <v>6117</v>
      </c>
      <c r="U2517" s="19" t="s">
        <v>7485</v>
      </c>
      <c r="V2517" s="19" t="s">
        <v>10510</v>
      </c>
      <c r="W2517" s="19" t="s">
        <v>6089</v>
      </c>
      <c r="X2517" s="19" t="s">
        <v>6090</v>
      </c>
      <c r="Y2517" s="19" t="s">
        <v>6091</v>
      </c>
    </row>
    <row r="2518" spans="1:25" ht="88.5" customHeight="1">
      <c r="A2518" s="4"/>
      <c r="B2518" s="17"/>
      <c r="C2518" s="4"/>
      <c r="D2518" s="18">
        <v>20</v>
      </c>
      <c r="E2518" s="19" t="s">
        <v>2673</v>
      </c>
      <c r="F2518" s="19" t="s">
        <v>1418</v>
      </c>
      <c r="G2518" s="20" t="s">
        <v>195</v>
      </c>
      <c r="H2518" s="20" t="s">
        <v>114</v>
      </c>
      <c r="I2518" s="22" t="s">
        <v>1415</v>
      </c>
      <c r="J2518" s="35" t="s">
        <v>1419</v>
      </c>
      <c r="K2518" s="35" t="s">
        <v>15</v>
      </c>
      <c r="L2518" s="23">
        <v>93</v>
      </c>
      <c r="M2518" s="22" t="s">
        <v>994</v>
      </c>
      <c r="N2518" s="19" t="s">
        <v>6614</v>
      </c>
      <c r="O2518" s="19" t="s">
        <v>10793</v>
      </c>
      <c r="P2518" s="19" t="s">
        <v>6212</v>
      </c>
      <c r="Q2518" s="24" t="s">
        <v>5366</v>
      </c>
      <c r="R2518" s="20" t="s">
        <v>5312</v>
      </c>
      <c r="S2518" s="20">
        <v>93</v>
      </c>
      <c r="T2518" s="20" t="s">
        <v>6117</v>
      </c>
      <c r="U2518" s="19" t="s">
        <v>7485</v>
      </c>
      <c r="V2518" s="19" t="s">
        <v>10510</v>
      </c>
      <c r="W2518" s="19" t="s">
        <v>6089</v>
      </c>
      <c r="X2518" s="19" t="s">
        <v>6090</v>
      </c>
      <c r="Y2518" s="19" t="s">
        <v>6091</v>
      </c>
    </row>
    <row r="2519" spans="1:25" ht="88.5" customHeight="1">
      <c r="A2519" s="4"/>
      <c r="B2519" s="17"/>
      <c r="C2519" s="4"/>
      <c r="D2519" s="18">
        <v>20</v>
      </c>
      <c r="E2519" s="19" t="s">
        <v>2674</v>
      </c>
      <c r="F2519" s="19" t="s">
        <v>1418</v>
      </c>
      <c r="G2519" s="20" t="s">
        <v>195</v>
      </c>
      <c r="H2519" s="20" t="s">
        <v>114</v>
      </c>
      <c r="I2519" s="22" t="s">
        <v>1415</v>
      </c>
      <c r="J2519" s="35" t="s">
        <v>1419</v>
      </c>
      <c r="K2519" s="35" t="s">
        <v>15</v>
      </c>
      <c r="L2519" s="23">
        <v>93</v>
      </c>
      <c r="M2519" s="22" t="s">
        <v>994</v>
      </c>
      <c r="N2519" s="19" t="s">
        <v>6614</v>
      </c>
      <c r="O2519" s="19" t="s">
        <v>10793</v>
      </c>
      <c r="P2519" s="19" t="s">
        <v>6213</v>
      </c>
      <c r="Q2519" s="24" t="s">
        <v>5366</v>
      </c>
      <c r="R2519" s="20" t="s">
        <v>5312</v>
      </c>
      <c r="S2519" s="20">
        <v>93</v>
      </c>
      <c r="T2519" s="20" t="s">
        <v>6117</v>
      </c>
      <c r="U2519" s="19" t="s">
        <v>7485</v>
      </c>
      <c r="V2519" s="19" t="s">
        <v>10510</v>
      </c>
      <c r="W2519" s="19" t="s">
        <v>6089</v>
      </c>
      <c r="X2519" s="19" t="s">
        <v>6090</v>
      </c>
      <c r="Y2519" s="19" t="s">
        <v>6091</v>
      </c>
    </row>
    <row r="2520" spans="1:25" ht="88.5" customHeight="1">
      <c r="A2520" s="4"/>
      <c r="B2520" s="17"/>
      <c r="C2520" s="4"/>
      <c r="D2520" s="18">
        <v>20</v>
      </c>
      <c r="E2520" s="19" t="s">
        <v>2675</v>
      </c>
      <c r="F2520" s="19" t="s">
        <v>1418</v>
      </c>
      <c r="G2520" s="20" t="s">
        <v>195</v>
      </c>
      <c r="H2520" s="20" t="s">
        <v>114</v>
      </c>
      <c r="I2520" s="22" t="s">
        <v>1415</v>
      </c>
      <c r="J2520" s="35" t="s">
        <v>1419</v>
      </c>
      <c r="K2520" s="35" t="s">
        <v>15</v>
      </c>
      <c r="L2520" s="23">
        <v>93</v>
      </c>
      <c r="M2520" s="22" t="s">
        <v>994</v>
      </c>
      <c r="N2520" s="19" t="s">
        <v>6614</v>
      </c>
      <c r="O2520" s="19" t="s">
        <v>10793</v>
      </c>
      <c r="P2520" s="19" t="s">
        <v>6214</v>
      </c>
      <c r="Q2520" s="24" t="s">
        <v>5366</v>
      </c>
      <c r="R2520" s="20" t="s">
        <v>5312</v>
      </c>
      <c r="S2520" s="20">
        <v>93</v>
      </c>
      <c r="T2520" s="20" t="s">
        <v>6117</v>
      </c>
      <c r="U2520" s="19" t="s">
        <v>7485</v>
      </c>
      <c r="V2520" s="19" t="s">
        <v>10510</v>
      </c>
      <c r="W2520" s="19" t="s">
        <v>6089</v>
      </c>
      <c r="X2520" s="19" t="s">
        <v>6090</v>
      </c>
      <c r="Y2520" s="19" t="s">
        <v>6091</v>
      </c>
    </row>
    <row r="2521" spans="1:25" ht="88.5" customHeight="1">
      <c r="A2521" s="4"/>
      <c r="B2521" s="17"/>
      <c r="C2521" s="4"/>
      <c r="D2521" s="18">
        <v>20</v>
      </c>
      <c r="E2521" s="19" t="s">
        <v>2676</v>
      </c>
      <c r="F2521" s="19" t="s">
        <v>1418</v>
      </c>
      <c r="G2521" s="20" t="s">
        <v>195</v>
      </c>
      <c r="H2521" s="20" t="s">
        <v>114</v>
      </c>
      <c r="I2521" s="22" t="s">
        <v>1415</v>
      </c>
      <c r="J2521" s="35" t="s">
        <v>1419</v>
      </c>
      <c r="K2521" s="35" t="s">
        <v>15</v>
      </c>
      <c r="L2521" s="23">
        <v>93</v>
      </c>
      <c r="M2521" s="22" t="s">
        <v>994</v>
      </c>
      <c r="N2521" s="19" t="s">
        <v>6614</v>
      </c>
      <c r="O2521" s="19" t="s">
        <v>10793</v>
      </c>
      <c r="P2521" s="19" t="s">
        <v>6215</v>
      </c>
      <c r="Q2521" s="24" t="s">
        <v>5366</v>
      </c>
      <c r="R2521" s="20" t="s">
        <v>5312</v>
      </c>
      <c r="S2521" s="20">
        <v>93</v>
      </c>
      <c r="T2521" s="20" t="s">
        <v>6117</v>
      </c>
      <c r="U2521" s="19" t="s">
        <v>7485</v>
      </c>
      <c r="V2521" s="19" t="s">
        <v>10510</v>
      </c>
      <c r="W2521" s="19" t="s">
        <v>6089</v>
      </c>
      <c r="X2521" s="19" t="s">
        <v>6090</v>
      </c>
      <c r="Y2521" s="19" t="s">
        <v>6091</v>
      </c>
    </row>
    <row r="2522" spans="1:25" ht="88.5" customHeight="1">
      <c r="A2522" s="4"/>
      <c r="B2522" s="17"/>
      <c r="C2522" s="4"/>
      <c r="D2522" s="18">
        <v>20</v>
      </c>
      <c r="E2522" s="19" t="s">
        <v>2677</v>
      </c>
      <c r="F2522" s="19" t="s">
        <v>1418</v>
      </c>
      <c r="G2522" s="20" t="s">
        <v>195</v>
      </c>
      <c r="H2522" s="20" t="s">
        <v>114</v>
      </c>
      <c r="I2522" s="22" t="s">
        <v>1415</v>
      </c>
      <c r="J2522" s="35" t="s">
        <v>1419</v>
      </c>
      <c r="K2522" s="35" t="s">
        <v>15</v>
      </c>
      <c r="L2522" s="23">
        <v>93</v>
      </c>
      <c r="M2522" s="22" t="s">
        <v>994</v>
      </c>
      <c r="N2522" s="19" t="s">
        <v>6614</v>
      </c>
      <c r="O2522" s="19" t="s">
        <v>10793</v>
      </c>
      <c r="P2522" s="19" t="s">
        <v>6216</v>
      </c>
      <c r="Q2522" s="24" t="s">
        <v>5366</v>
      </c>
      <c r="R2522" s="20" t="s">
        <v>5312</v>
      </c>
      <c r="S2522" s="20">
        <v>93</v>
      </c>
      <c r="T2522" s="20" t="s">
        <v>6117</v>
      </c>
      <c r="U2522" s="19" t="s">
        <v>7485</v>
      </c>
      <c r="V2522" s="19" t="s">
        <v>10510</v>
      </c>
      <c r="W2522" s="19" t="s">
        <v>6089</v>
      </c>
      <c r="X2522" s="19" t="s">
        <v>6090</v>
      </c>
      <c r="Y2522" s="19" t="s">
        <v>6091</v>
      </c>
    </row>
    <row r="2523" spans="1:25" ht="88.5" customHeight="1">
      <c r="A2523" s="4"/>
      <c r="B2523" s="17"/>
      <c r="C2523" s="4"/>
      <c r="D2523" s="18">
        <v>20</v>
      </c>
      <c r="E2523" s="19" t="s">
        <v>2678</v>
      </c>
      <c r="F2523" s="19" t="s">
        <v>1418</v>
      </c>
      <c r="G2523" s="20" t="s">
        <v>195</v>
      </c>
      <c r="H2523" s="20" t="s">
        <v>114</v>
      </c>
      <c r="I2523" s="22" t="s">
        <v>1415</v>
      </c>
      <c r="J2523" s="35" t="s">
        <v>1419</v>
      </c>
      <c r="K2523" s="35" t="s">
        <v>15</v>
      </c>
      <c r="L2523" s="23">
        <v>93</v>
      </c>
      <c r="M2523" s="22" t="s">
        <v>994</v>
      </c>
      <c r="N2523" s="19" t="s">
        <v>6614</v>
      </c>
      <c r="O2523" s="19" t="s">
        <v>10793</v>
      </c>
      <c r="P2523" s="19" t="s">
        <v>6217</v>
      </c>
      <c r="Q2523" s="24" t="s">
        <v>5366</v>
      </c>
      <c r="R2523" s="20" t="s">
        <v>5312</v>
      </c>
      <c r="S2523" s="20">
        <v>93</v>
      </c>
      <c r="T2523" s="20" t="s">
        <v>6117</v>
      </c>
      <c r="U2523" s="19" t="s">
        <v>7485</v>
      </c>
      <c r="V2523" s="19" t="s">
        <v>10510</v>
      </c>
      <c r="W2523" s="19" t="s">
        <v>6089</v>
      </c>
      <c r="X2523" s="19" t="s">
        <v>6090</v>
      </c>
      <c r="Y2523" s="19" t="s">
        <v>6091</v>
      </c>
    </row>
    <row r="2524" spans="1:25" ht="88.5" customHeight="1">
      <c r="A2524" s="4"/>
      <c r="B2524" s="17"/>
      <c r="C2524" s="4"/>
      <c r="D2524" s="18">
        <v>20</v>
      </c>
      <c r="E2524" s="19" t="s">
        <v>2679</v>
      </c>
      <c r="F2524" s="19" t="s">
        <v>1418</v>
      </c>
      <c r="G2524" s="20" t="s">
        <v>195</v>
      </c>
      <c r="H2524" s="20" t="s">
        <v>114</v>
      </c>
      <c r="I2524" s="22" t="s">
        <v>1415</v>
      </c>
      <c r="J2524" s="35" t="s">
        <v>1419</v>
      </c>
      <c r="K2524" s="35" t="s">
        <v>15</v>
      </c>
      <c r="L2524" s="23">
        <v>93</v>
      </c>
      <c r="M2524" s="22" t="s">
        <v>994</v>
      </c>
      <c r="N2524" s="19" t="s">
        <v>6614</v>
      </c>
      <c r="O2524" s="19" t="s">
        <v>10793</v>
      </c>
      <c r="P2524" s="19" t="s">
        <v>6218</v>
      </c>
      <c r="Q2524" s="24" t="s">
        <v>5366</v>
      </c>
      <c r="R2524" s="20" t="s">
        <v>5312</v>
      </c>
      <c r="S2524" s="20">
        <v>93</v>
      </c>
      <c r="T2524" s="20" t="s">
        <v>6117</v>
      </c>
      <c r="U2524" s="19" t="s">
        <v>7485</v>
      </c>
      <c r="V2524" s="19" t="s">
        <v>10510</v>
      </c>
      <c r="W2524" s="19" t="s">
        <v>6089</v>
      </c>
      <c r="X2524" s="19" t="s">
        <v>6090</v>
      </c>
      <c r="Y2524" s="19" t="s">
        <v>6091</v>
      </c>
    </row>
    <row r="2525" spans="1:25" ht="88.5" customHeight="1">
      <c r="A2525" s="4"/>
      <c r="B2525" s="17"/>
      <c r="C2525" s="4"/>
      <c r="D2525" s="18">
        <v>20</v>
      </c>
      <c r="E2525" s="19" t="s">
        <v>2680</v>
      </c>
      <c r="F2525" s="19" t="s">
        <v>1418</v>
      </c>
      <c r="G2525" s="20" t="s">
        <v>195</v>
      </c>
      <c r="H2525" s="20" t="s">
        <v>114</v>
      </c>
      <c r="I2525" s="22" t="s">
        <v>1415</v>
      </c>
      <c r="J2525" s="35" t="s">
        <v>1419</v>
      </c>
      <c r="K2525" s="35" t="s">
        <v>15</v>
      </c>
      <c r="L2525" s="23">
        <v>93</v>
      </c>
      <c r="M2525" s="22" t="s">
        <v>994</v>
      </c>
      <c r="N2525" s="19" t="s">
        <v>6614</v>
      </c>
      <c r="O2525" s="19" t="s">
        <v>10793</v>
      </c>
      <c r="P2525" s="19" t="s">
        <v>6219</v>
      </c>
      <c r="Q2525" s="24" t="s">
        <v>5311</v>
      </c>
      <c r="R2525" s="20" t="s">
        <v>5312</v>
      </c>
      <c r="S2525" s="20">
        <v>93</v>
      </c>
      <c r="T2525" s="20" t="s">
        <v>6117</v>
      </c>
      <c r="U2525" s="19" t="s">
        <v>7485</v>
      </c>
      <c r="V2525" s="19" t="s">
        <v>10510</v>
      </c>
      <c r="W2525" s="19" t="s">
        <v>6089</v>
      </c>
      <c r="X2525" s="19" t="s">
        <v>6090</v>
      </c>
      <c r="Y2525" s="19" t="s">
        <v>6091</v>
      </c>
    </row>
    <row r="2526" spans="1:25" ht="88.5" customHeight="1">
      <c r="A2526" s="4"/>
      <c r="B2526" s="17"/>
      <c r="C2526" s="4"/>
      <c r="D2526" s="18">
        <v>20</v>
      </c>
      <c r="E2526" s="19" t="s">
        <v>2681</v>
      </c>
      <c r="F2526" s="19" t="s">
        <v>1418</v>
      </c>
      <c r="G2526" s="20" t="s">
        <v>195</v>
      </c>
      <c r="H2526" s="20" t="s">
        <v>114</v>
      </c>
      <c r="I2526" s="22" t="s">
        <v>1415</v>
      </c>
      <c r="J2526" s="35" t="s">
        <v>1419</v>
      </c>
      <c r="K2526" s="35" t="s">
        <v>15</v>
      </c>
      <c r="L2526" s="23">
        <v>93</v>
      </c>
      <c r="M2526" s="22" t="s">
        <v>994</v>
      </c>
      <c r="N2526" s="19" t="s">
        <v>6614</v>
      </c>
      <c r="O2526" s="19" t="s">
        <v>10793</v>
      </c>
      <c r="P2526" s="19" t="s">
        <v>6220</v>
      </c>
      <c r="Q2526" s="24" t="s">
        <v>5366</v>
      </c>
      <c r="R2526" s="20" t="s">
        <v>5312</v>
      </c>
      <c r="S2526" s="20">
        <v>93</v>
      </c>
      <c r="T2526" s="20" t="s">
        <v>6117</v>
      </c>
      <c r="U2526" s="19" t="s">
        <v>7485</v>
      </c>
      <c r="V2526" s="19" t="s">
        <v>10510</v>
      </c>
      <c r="W2526" s="19" t="s">
        <v>6089</v>
      </c>
      <c r="X2526" s="19" t="s">
        <v>6090</v>
      </c>
      <c r="Y2526" s="19" t="s">
        <v>6091</v>
      </c>
    </row>
    <row r="2527" spans="1:25" ht="88.5" customHeight="1">
      <c r="A2527" s="4"/>
      <c r="B2527" s="17"/>
      <c r="C2527" s="4"/>
      <c r="D2527" s="18">
        <v>20</v>
      </c>
      <c r="E2527" s="19" t="s">
        <v>2682</v>
      </c>
      <c r="F2527" s="19" t="s">
        <v>1418</v>
      </c>
      <c r="G2527" s="20" t="s">
        <v>195</v>
      </c>
      <c r="H2527" s="20" t="s">
        <v>114</v>
      </c>
      <c r="I2527" s="22" t="s">
        <v>1415</v>
      </c>
      <c r="J2527" s="35" t="s">
        <v>1419</v>
      </c>
      <c r="K2527" s="35" t="s">
        <v>15</v>
      </c>
      <c r="L2527" s="23">
        <v>93</v>
      </c>
      <c r="M2527" s="22" t="s">
        <v>994</v>
      </c>
      <c r="N2527" s="19" t="s">
        <v>6614</v>
      </c>
      <c r="O2527" s="19" t="s">
        <v>10793</v>
      </c>
      <c r="P2527" s="19" t="s">
        <v>6221</v>
      </c>
      <c r="Q2527" s="24" t="s">
        <v>5366</v>
      </c>
      <c r="R2527" s="20" t="s">
        <v>5312</v>
      </c>
      <c r="S2527" s="20">
        <v>93</v>
      </c>
      <c r="T2527" s="20" t="s">
        <v>6117</v>
      </c>
      <c r="U2527" s="19" t="s">
        <v>7485</v>
      </c>
      <c r="V2527" s="19" t="s">
        <v>10510</v>
      </c>
      <c r="W2527" s="19" t="s">
        <v>6089</v>
      </c>
      <c r="X2527" s="19" t="s">
        <v>6090</v>
      </c>
      <c r="Y2527" s="19" t="s">
        <v>6091</v>
      </c>
    </row>
    <row r="2528" spans="1:25" ht="88.5" customHeight="1">
      <c r="A2528" s="4"/>
      <c r="B2528" s="17"/>
      <c r="C2528" s="4"/>
      <c r="D2528" s="18">
        <v>20</v>
      </c>
      <c r="E2528" s="19" t="s">
        <v>2683</v>
      </c>
      <c r="F2528" s="19" t="s">
        <v>1418</v>
      </c>
      <c r="G2528" s="20" t="s">
        <v>195</v>
      </c>
      <c r="H2528" s="20" t="s">
        <v>114</v>
      </c>
      <c r="I2528" s="22" t="s">
        <v>1415</v>
      </c>
      <c r="J2528" s="35" t="s">
        <v>1419</v>
      </c>
      <c r="K2528" s="35" t="s">
        <v>15</v>
      </c>
      <c r="L2528" s="23">
        <v>93</v>
      </c>
      <c r="M2528" s="22" t="s">
        <v>994</v>
      </c>
      <c r="N2528" s="19" t="s">
        <v>6614</v>
      </c>
      <c r="O2528" s="19" t="s">
        <v>10793</v>
      </c>
      <c r="P2528" s="19" t="s">
        <v>6222</v>
      </c>
      <c r="Q2528" s="24" t="s">
        <v>5366</v>
      </c>
      <c r="R2528" s="20" t="s">
        <v>5312</v>
      </c>
      <c r="S2528" s="20">
        <v>93</v>
      </c>
      <c r="T2528" s="20" t="s">
        <v>6117</v>
      </c>
      <c r="U2528" s="19" t="s">
        <v>7485</v>
      </c>
      <c r="V2528" s="19" t="s">
        <v>10510</v>
      </c>
      <c r="W2528" s="19" t="s">
        <v>6089</v>
      </c>
      <c r="X2528" s="19" t="s">
        <v>6090</v>
      </c>
      <c r="Y2528" s="19" t="s">
        <v>6091</v>
      </c>
    </row>
    <row r="2529" spans="1:25" ht="88.5" customHeight="1">
      <c r="A2529" s="4"/>
      <c r="B2529" s="17"/>
      <c r="C2529" s="4"/>
      <c r="D2529" s="18">
        <v>20</v>
      </c>
      <c r="E2529" s="19" t="s">
        <v>2684</v>
      </c>
      <c r="F2529" s="19" t="s">
        <v>1418</v>
      </c>
      <c r="G2529" s="20" t="s">
        <v>195</v>
      </c>
      <c r="H2529" s="20" t="s">
        <v>114</v>
      </c>
      <c r="I2529" s="22" t="s">
        <v>1415</v>
      </c>
      <c r="J2529" s="35" t="s">
        <v>1419</v>
      </c>
      <c r="K2529" s="35" t="s">
        <v>15</v>
      </c>
      <c r="L2529" s="23">
        <v>93</v>
      </c>
      <c r="M2529" s="22" t="s">
        <v>994</v>
      </c>
      <c r="N2529" s="19" t="s">
        <v>6614</v>
      </c>
      <c r="O2529" s="19" t="s">
        <v>10793</v>
      </c>
      <c r="P2529" s="19" t="s">
        <v>6223</v>
      </c>
      <c r="Q2529" s="24" t="s">
        <v>5366</v>
      </c>
      <c r="R2529" s="20" t="s">
        <v>5312</v>
      </c>
      <c r="S2529" s="20">
        <v>93</v>
      </c>
      <c r="T2529" s="20" t="s">
        <v>6117</v>
      </c>
      <c r="U2529" s="19" t="s">
        <v>7485</v>
      </c>
      <c r="V2529" s="19" t="s">
        <v>10510</v>
      </c>
      <c r="W2529" s="19" t="s">
        <v>6089</v>
      </c>
      <c r="X2529" s="19" t="s">
        <v>6090</v>
      </c>
      <c r="Y2529" s="19" t="s">
        <v>6091</v>
      </c>
    </row>
    <row r="2530" spans="1:25" ht="88.5" customHeight="1">
      <c r="A2530" s="4"/>
      <c r="B2530" s="17"/>
      <c r="C2530" s="4"/>
      <c r="D2530" s="18">
        <v>20</v>
      </c>
      <c r="E2530" s="19" t="s">
        <v>2685</v>
      </c>
      <c r="F2530" s="19" t="s">
        <v>1418</v>
      </c>
      <c r="G2530" s="20" t="s">
        <v>195</v>
      </c>
      <c r="H2530" s="20" t="s">
        <v>114</v>
      </c>
      <c r="I2530" s="22" t="s">
        <v>1415</v>
      </c>
      <c r="J2530" s="35" t="s">
        <v>1419</v>
      </c>
      <c r="K2530" s="35" t="s">
        <v>15</v>
      </c>
      <c r="L2530" s="23">
        <v>93</v>
      </c>
      <c r="M2530" s="22" t="s">
        <v>994</v>
      </c>
      <c r="N2530" s="19" t="s">
        <v>6614</v>
      </c>
      <c r="O2530" s="19" t="s">
        <v>10793</v>
      </c>
      <c r="P2530" s="19" t="s">
        <v>6224</v>
      </c>
      <c r="Q2530" s="24" t="s">
        <v>5366</v>
      </c>
      <c r="R2530" s="20" t="s">
        <v>5312</v>
      </c>
      <c r="S2530" s="20">
        <v>93</v>
      </c>
      <c r="T2530" s="20" t="s">
        <v>6117</v>
      </c>
      <c r="U2530" s="19" t="s">
        <v>7485</v>
      </c>
      <c r="V2530" s="19" t="s">
        <v>10510</v>
      </c>
      <c r="W2530" s="19" t="s">
        <v>6089</v>
      </c>
      <c r="X2530" s="19" t="s">
        <v>6090</v>
      </c>
      <c r="Y2530" s="19" t="s">
        <v>6091</v>
      </c>
    </row>
    <row r="2531" spans="1:25" ht="88.5" customHeight="1">
      <c r="A2531" s="4"/>
      <c r="B2531" s="17"/>
      <c r="C2531" s="4"/>
      <c r="D2531" s="18">
        <v>20</v>
      </c>
      <c r="E2531" s="19" t="s">
        <v>2686</v>
      </c>
      <c r="F2531" s="19" t="s">
        <v>1418</v>
      </c>
      <c r="G2531" s="20" t="s">
        <v>195</v>
      </c>
      <c r="H2531" s="20" t="s">
        <v>114</v>
      </c>
      <c r="I2531" s="22" t="s">
        <v>1415</v>
      </c>
      <c r="J2531" s="35" t="s">
        <v>1419</v>
      </c>
      <c r="K2531" s="35" t="s">
        <v>15</v>
      </c>
      <c r="L2531" s="23">
        <v>93</v>
      </c>
      <c r="M2531" s="22" t="s">
        <v>994</v>
      </c>
      <c r="N2531" s="19" t="s">
        <v>6614</v>
      </c>
      <c r="O2531" s="19" t="s">
        <v>10793</v>
      </c>
      <c r="P2531" s="19" t="s">
        <v>6225</v>
      </c>
      <c r="Q2531" s="24" t="s">
        <v>5366</v>
      </c>
      <c r="R2531" s="20" t="s">
        <v>5312</v>
      </c>
      <c r="S2531" s="20">
        <v>93</v>
      </c>
      <c r="T2531" s="20" t="s">
        <v>6117</v>
      </c>
      <c r="U2531" s="19" t="s">
        <v>7485</v>
      </c>
      <c r="V2531" s="19" t="s">
        <v>10510</v>
      </c>
      <c r="W2531" s="19" t="s">
        <v>6089</v>
      </c>
      <c r="X2531" s="19" t="s">
        <v>6090</v>
      </c>
      <c r="Y2531" s="19" t="s">
        <v>6091</v>
      </c>
    </row>
    <row r="2532" spans="1:25" ht="88.5" customHeight="1">
      <c r="A2532" s="4"/>
      <c r="B2532" s="17"/>
      <c r="C2532" s="4"/>
      <c r="D2532" s="18">
        <v>20</v>
      </c>
      <c r="E2532" s="19" t="s">
        <v>2687</v>
      </c>
      <c r="F2532" s="19" t="s">
        <v>1418</v>
      </c>
      <c r="G2532" s="20" t="s">
        <v>195</v>
      </c>
      <c r="H2532" s="20" t="s">
        <v>114</v>
      </c>
      <c r="I2532" s="22" t="s">
        <v>1415</v>
      </c>
      <c r="J2532" s="35" t="s">
        <v>1419</v>
      </c>
      <c r="K2532" s="35" t="s">
        <v>15</v>
      </c>
      <c r="L2532" s="23">
        <v>93</v>
      </c>
      <c r="M2532" s="22" t="s">
        <v>994</v>
      </c>
      <c r="N2532" s="19" t="s">
        <v>6614</v>
      </c>
      <c r="O2532" s="19" t="s">
        <v>10793</v>
      </c>
      <c r="P2532" s="19" t="s">
        <v>6226</v>
      </c>
      <c r="Q2532" s="24" t="s">
        <v>5366</v>
      </c>
      <c r="R2532" s="20" t="s">
        <v>5312</v>
      </c>
      <c r="S2532" s="20">
        <v>93</v>
      </c>
      <c r="T2532" s="20" t="s">
        <v>6117</v>
      </c>
      <c r="U2532" s="19" t="s">
        <v>7485</v>
      </c>
      <c r="V2532" s="19" t="s">
        <v>10510</v>
      </c>
      <c r="W2532" s="19" t="s">
        <v>6089</v>
      </c>
      <c r="X2532" s="19" t="s">
        <v>6090</v>
      </c>
      <c r="Y2532" s="19" t="s">
        <v>6091</v>
      </c>
    </row>
    <row r="2533" spans="1:25" ht="88.5" customHeight="1">
      <c r="A2533" s="4"/>
      <c r="B2533" s="17"/>
      <c r="C2533" s="4"/>
      <c r="D2533" s="18">
        <v>20</v>
      </c>
      <c r="E2533" s="19" t="s">
        <v>2688</v>
      </c>
      <c r="F2533" s="19" t="s">
        <v>1418</v>
      </c>
      <c r="G2533" s="20" t="s">
        <v>195</v>
      </c>
      <c r="H2533" s="20" t="s">
        <v>114</v>
      </c>
      <c r="I2533" s="22" t="s">
        <v>1415</v>
      </c>
      <c r="J2533" s="35" t="s">
        <v>1419</v>
      </c>
      <c r="K2533" s="35" t="s">
        <v>15</v>
      </c>
      <c r="L2533" s="23">
        <v>93</v>
      </c>
      <c r="M2533" s="22" t="s">
        <v>994</v>
      </c>
      <c r="N2533" s="19" t="s">
        <v>6614</v>
      </c>
      <c r="O2533" s="19" t="s">
        <v>10793</v>
      </c>
      <c r="P2533" s="19" t="s">
        <v>6227</v>
      </c>
      <c r="Q2533" s="24" t="s">
        <v>5366</v>
      </c>
      <c r="R2533" s="20" t="s">
        <v>5312</v>
      </c>
      <c r="S2533" s="20">
        <v>93</v>
      </c>
      <c r="T2533" s="20" t="s">
        <v>6117</v>
      </c>
      <c r="U2533" s="19" t="s">
        <v>7485</v>
      </c>
      <c r="V2533" s="19" t="s">
        <v>10510</v>
      </c>
      <c r="W2533" s="19" t="s">
        <v>6089</v>
      </c>
      <c r="X2533" s="19" t="s">
        <v>6090</v>
      </c>
      <c r="Y2533" s="19" t="s">
        <v>6091</v>
      </c>
    </row>
    <row r="2534" spans="1:25" ht="88.5" customHeight="1">
      <c r="A2534" s="4"/>
      <c r="B2534" s="17"/>
      <c r="C2534" s="4"/>
      <c r="D2534" s="18">
        <v>20</v>
      </c>
      <c r="E2534" s="19" t="s">
        <v>2689</v>
      </c>
      <c r="F2534" s="19" t="s">
        <v>1418</v>
      </c>
      <c r="G2534" s="20" t="s">
        <v>195</v>
      </c>
      <c r="H2534" s="20" t="s">
        <v>114</v>
      </c>
      <c r="I2534" s="22" t="s">
        <v>1415</v>
      </c>
      <c r="J2534" s="35" t="s">
        <v>1419</v>
      </c>
      <c r="K2534" s="35" t="s">
        <v>15</v>
      </c>
      <c r="L2534" s="23">
        <v>93</v>
      </c>
      <c r="M2534" s="22" t="s">
        <v>994</v>
      </c>
      <c r="N2534" s="19" t="s">
        <v>6614</v>
      </c>
      <c r="O2534" s="19" t="s">
        <v>10793</v>
      </c>
      <c r="P2534" s="19" t="s">
        <v>6228</v>
      </c>
      <c r="Q2534" s="24" t="s">
        <v>5366</v>
      </c>
      <c r="R2534" s="20" t="s">
        <v>5312</v>
      </c>
      <c r="S2534" s="20">
        <v>93</v>
      </c>
      <c r="T2534" s="20" t="s">
        <v>6117</v>
      </c>
      <c r="U2534" s="19" t="s">
        <v>7485</v>
      </c>
      <c r="V2534" s="19" t="s">
        <v>10510</v>
      </c>
      <c r="W2534" s="19" t="s">
        <v>6089</v>
      </c>
      <c r="X2534" s="19" t="s">
        <v>6090</v>
      </c>
      <c r="Y2534" s="19" t="s">
        <v>6091</v>
      </c>
    </row>
    <row r="2535" spans="1:25" ht="88.5" customHeight="1">
      <c r="A2535" s="4"/>
      <c r="B2535" s="17"/>
      <c r="C2535" s="4"/>
      <c r="D2535" s="18">
        <v>20</v>
      </c>
      <c r="E2535" s="19" t="s">
        <v>2690</v>
      </c>
      <c r="F2535" s="19" t="s">
        <v>1418</v>
      </c>
      <c r="G2535" s="20" t="s">
        <v>195</v>
      </c>
      <c r="H2535" s="20" t="s">
        <v>114</v>
      </c>
      <c r="I2535" s="22" t="s">
        <v>1415</v>
      </c>
      <c r="J2535" s="35" t="s">
        <v>1419</v>
      </c>
      <c r="K2535" s="35" t="s">
        <v>15</v>
      </c>
      <c r="L2535" s="23">
        <v>93</v>
      </c>
      <c r="M2535" s="22" t="s">
        <v>994</v>
      </c>
      <c r="N2535" s="19" t="s">
        <v>6614</v>
      </c>
      <c r="O2535" s="19" t="s">
        <v>10793</v>
      </c>
      <c r="P2535" s="19" t="s">
        <v>6229</v>
      </c>
      <c r="Q2535" s="24" t="s">
        <v>5366</v>
      </c>
      <c r="R2535" s="20" t="s">
        <v>5312</v>
      </c>
      <c r="S2535" s="20">
        <v>93</v>
      </c>
      <c r="T2535" s="20" t="s">
        <v>6117</v>
      </c>
      <c r="U2535" s="19" t="s">
        <v>7485</v>
      </c>
      <c r="V2535" s="19" t="s">
        <v>10510</v>
      </c>
      <c r="W2535" s="19" t="s">
        <v>6089</v>
      </c>
      <c r="X2535" s="19" t="s">
        <v>6090</v>
      </c>
      <c r="Y2535" s="19" t="s">
        <v>6091</v>
      </c>
    </row>
    <row r="2536" spans="1:25" ht="88.5" customHeight="1">
      <c r="A2536" s="4"/>
      <c r="B2536" s="17"/>
      <c r="C2536" s="4"/>
      <c r="D2536" s="18">
        <v>20</v>
      </c>
      <c r="E2536" s="19" t="s">
        <v>2691</v>
      </c>
      <c r="F2536" s="19" t="s">
        <v>1418</v>
      </c>
      <c r="G2536" s="20" t="s">
        <v>195</v>
      </c>
      <c r="H2536" s="20" t="s">
        <v>114</v>
      </c>
      <c r="I2536" s="22" t="s">
        <v>1415</v>
      </c>
      <c r="J2536" s="35" t="s">
        <v>1419</v>
      </c>
      <c r="K2536" s="35" t="s">
        <v>15</v>
      </c>
      <c r="L2536" s="23">
        <v>93</v>
      </c>
      <c r="M2536" s="22" t="s">
        <v>994</v>
      </c>
      <c r="N2536" s="19" t="s">
        <v>6614</v>
      </c>
      <c r="O2536" s="19" t="s">
        <v>10793</v>
      </c>
      <c r="P2536" s="19" t="s">
        <v>6230</v>
      </c>
      <c r="Q2536" s="24" t="s">
        <v>5366</v>
      </c>
      <c r="R2536" s="20" t="s">
        <v>5312</v>
      </c>
      <c r="S2536" s="20">
        <v>93</v>
      </c>
      <c r="T2536" s="20" t="s">
        <v>6117</v>
      </c>
      <c r="U2536" s="19" t="s">
        <v>7485</v>
      </c>
      <c r="V2536" s="19" t="s">
        <v>10510</v>
      </c>
      <c r="W2536" s="19" t="s">
        <v>6089</v>
      </c>
      <c r="X2536" s="19" t="s">
        <v>6090</v>
      </c>
      <c r="Y2536" s="19" t="s">
        <v>6091</v>
      </c>
    </row>
    <row r="2537" spans="1:25" ht="88.5" customHeight="1">
      <c r="A2537" s="4"/>
      <c r="B2537" s="17"/>
      <c r="C2537" s="4"/>
      <c r="D2537" s="18">
        <v>20</v>
      </c>
      <c r="E2537" s="19" t="s">
        <v>2692</v>
      </c>
      <c r="F2537" s="19" t="s">
        <v>1418</v>
      </c>
      <c r="G2537" s="20" t="s">
        <v>195</v>
      </c>
      <c r="H2537" s="20" t="s">
        <v>114</v>
      </c>
      <c r="I2537" s="22" t="s">
        <v>1415</v>
      </c>
      <c r="J2537" s="35" t="s">
        <v>1419</v>
      </c>
      <c r="K2537" s="35" t="s">
        <v>15</v>
      </c>
      <c r="L2537" s="23">
        <v>93</v>
      </c>
      <c r="M2537" s="22" t="s">
        <v>994</v>
      </c>
      <c r="N2537" s="19" t="s">
        <v>6614</v>
      </c>
      <c r="O2537" s="19" t="s">
        <v>10793</v>
      </c>
      <c r="P2537" s="19" t="s">
        <v>6231</v>
      </c>
      <c r="Q2537" s="24" t="s">
        <v>5366</v>
      </c>
      <c r="R2537" s="20" t="s">
        <v>5312</v>
      </c>
      <c r="S2537" s="20">
        <v>93</v>
      </c>
      <c r="T2537" s="20" t="s">
        <v>6117</v>
      </c>
      <c r="U2537" s="19" t="s">
        <v>7485</v>
      </c>
      <c r="V2537" s="19" t="s">
        <v>10510</v>
      </c>
      <c r="W2537" s="19" t="s">
        <v>6089</v>
      </c>
      <c r="X2537" s="19" t="s">
        <v>6090</v>
      </c>
      <c r="Y2537" s="19" t="s">
        <v>6091</v>
      </c>
    </row>
    <row r="2538" spans="1:25" ht="88.5" customHeight="1">
      <c r="A2538" s="4"/>
      <c r="B2538" s="17"/>
      <c r="C2538" s="4"/>
      <c r="D2538" s="18">
        <v>20</v>
      </c>
      <c r="E2538" s="19" t="s">
        <v>2693</v>
      </c>
      <c r="F2538" s="19" t="s">
        <v>1418</v>
      </c>
      <c r="G2538" s="20" t="s">
        <v>195</v>
      </c>
      <c r="H2538" s="20" t="s">
        <v>114</v>
      </c>
      <c r="I2538" s="22" t="s">
        <v>1415</v>
      </c>
      <c r="J2538" s="35" t="s">
        <v>1419</v>
      </c>
      <c r="K2538" s="35" t="s">
        <v>15</v>
      </c>
      <c r="L2538" s="23">
        <v>93</v>
      </c>
      <c r="M2538" s="22" t="s">
        <v>994</v>
      </c>
      <c r="N2538" s="19" t="s">
        <v>6614</v>
      </c>
      <c r="O2538" s="19" t="s">
        <v>10793</v>
      </c>
      <c r="P2538" s="19" t="s">
        <v>6232</v>
      </c>
      <c r="Q2538" s="24" t="s">
        <v>5366</v>
      </c>
      <c r="R2538" s="20" t="s">
        <v>5312</v>
      </c>
      <c r="S2538" s="20">
        <v>93</v>
      </c>
      <c r="T2538" s="20" t="s">
        <v>6117</v>
      </c>
      <c r="U2538" s="19" t="s">
        <v>7485</v>
      </c>
      <c r="V2538" s="19" t="s">
        <v>10510</v>
      </c>
      <c r="W2538" s="19" t="s">
        <v>6089</v>
      </c>
      <c r="X2538" s="19" t="s">
        <v>6090</v>
      </c>
      <c r="Y2538" s="19" t="s">
        <v>6091</v>
      </c>
    </row>
    <row r="2539" spans="1:25" ht="88.5" customHeight="1">
      <c r="A2539" s="4"/>
      <c r="B2539" s="17"/>
      <c r="C2539" s="4"/>
      <c r="D2539" s="18">
        <v>20</v>
      </c>
      <c r="E2539" s="19" t="s">
        <v>2694</v>
      </c>
      <c r="F2539" s="19" t="s">
        <v>1418</v>
      </c>
      <c r="G2539" s="20" t="s">
        <v>195</v>
      </c>
      <c r="H2539" s="20" t="s">
        <v>114</v>
      </c>
      <c r="I2539" s="22" t="s">
        <v>1415</v>
      </c>
      <c r="J2539" s="35" t="s">
        <v>1419</v>
      </c>
      <c r="K2539" s="35" t="s">
        <v>15</v>
      </c>
      <c r="L2539" s="23">
        <v>93</v>
      </c>
      <c r="M2539" s="22" t="s">
        <v>994</v>
      </c>
      <c r="N2539" s="19" t="s">
        <v>6614</v>
      </c>
      <c r="O2539" s="19" t="s">
        <v>10793</v>
      </c>
      <c r="P2539" s="19" t="s">
        <v>6233</v>
      </c>
      <c r="Q2539" s="24" t="s">
        <v>5366</v>
      </c>
      <c r="R2539" s="20" t="s">
        <v>5312</v>
      </c>
      <c r="S2539" s="20">
        <v>93</v>
      </c>
      <c r="T2539" s="20" t="s">
        <v>6117</v>
      </c>
      <c r="U2539" s="19" t="s">
        <v>7485</v>
      </c>
      <c r="V2539" s="19" t="s">
        <v>10510</v>
      </c>
      <c r="W2539" s="19" t="s">
        <v>6089</v>
      </c>
      <c r="X2539" s="19" t="s">
        <v>6090</v>
      </c>
      <c r="Y2539" s="19" t="s">
        <v>6091</v>
      </c>
    </row>
    <row r="2540" spans="1:25" ht="88.5" customHeight="1">
      <c r="A2540" s="4"/>
      <c r="B2540" s="17"/>
      <c r="C2540" s="4"/>
      <c r="D2540" s="18">
        <v>20</v>
      </c>
      <c r="E2540" s="19" t="s">
        <v>2695</v>
      </c>
      <c r="F2540" s="19" t="s">
        <v>1418</v>
      </c>
      <c r="G2540" s="20" t="s">
        <v>195</v>
      </c>
      <c r="H2540" s="20" t="s">
        <v>114</v>
      </c>
      <c r="I2540" s="22" t="s">
        <v>1415</v>
      </c>
      <c r="J2540" s="35" t="s">
        <v>1419</v>
      </c>
      <c r="K2540" s="35" t="s">
        <v>15</v>
      </c>
      <c r="L2540" s="23">
        <v>93</v>
      </c>
      <c r="M2540" s="22" t="s">
        <v>994</v>
      </c>
      <c r="N2540" s="19" t="s">
        <v>6614</v>
      </c>
      <c r="O2540" s="19" t="s">
        <v>10793</v>
      </c>
      <c r="P2540" s="19" t="s">
        <v>6234</v>
      </c>
      <c r="Q2540" s="24" t="s">
        <v>5366</v>
      </c>
      <c r="R2540" s="20" t="s">
        <v>5312</v>
      </c>
      <c r="S2540" s="20">
        <v>93</v>
      </c>
      <c r="T2540" s="20" t="s">
        <v>6117</v>
      </c>
      <c r="U2540" s="19" t="s">
        <v>7485</v>
      </c>
      <c r="V2540" s="19" t="s">
        <v>10510</v>
      </c>
      <c r="W2540" s="19" t="s">
        <v>6089</v>
      </c>
      <c r="X2540" s="19" t="s">
        <v>6090</v>
      </c>
      <c r="Y2540" s="19" t="s">
        <v>6091</v>
      </c>
    </row>
    <row r="2541" spans="1:25" ht="88.5" customHeight="1">
      <c r="A2541" s="4"/>
      <c r="B2541" s="17"/>
      <c r="C2541" s="4"/>
      <c r="D2541" s="18">
        <v>20</v>
      </c>
      <c r="E2541" s="19" t="s">
        <v>2696</v>
      </c>
      <c r="F2541" s="19" t="s">
        <v>1418</v>
      </c>
      <c r="G2541" s="20" t="s">
        <v>195</v>
      </c>
      <c r="H2541" s="20" t="s">
        <v>114</v>
      </c>
      <c r="I2541" s="22" t="s">
        <v>1415</v>
      </c>
      <c r="J2541" s="35" t="s">
        <v>1419</v>
      </c>
      <c r="K2541" s="35" t="s">
        <v>15</v>
      </c>
      <c r="L2541" s="23">
        <v>93</v>
      </c>
      <c r="M2541" s="22" t="s">
        <v>994</v>
      </c>
      <c r="N2541" s="19" t="s">
        <v>6614</v>
      </c>
      <c r="O2541" s="19" t="s">
        <v>10793</v>
      </c>
      <c r="P2541" s="19" t="s">
        <v>6235</v>
      </c>
      <c r="Q2541" s="24" t="s">
        <v>5366</v>
      </c>
      <c r="R2541" s="20" t="s">
        <v>5312</v>
      </c>
      <c r="S2541" s="20">
        <v>93</v>
      </c>
      <c r="T2541" s="20" t="s">
        <v>6117</v>
      </c>
      <c r="U2541" s="19" t="s">
        <v>7485</v>
      </c>
      <c r="V2541" s="19" t="s">
        <v>10510</v>
      </c>
      <c r="W2541" s="19" t="s">
        <v>6089</v>
      </c>
      <c r="X2541" s="19" t="s">
        <v>6090</v>
      </c>
      <c r="Y2541" s="19" t="s">
        <v>6091</v>
      </c>
    </row>
    <row r="2542" spans="1:25" ht="88.5" customHeight="1">
      <c r="A2542" s="4"/>
      <c r="B2542" s="17"/>
      <c r="C2542" s="4"/>
      <c r="D2542" s="18">
        <v>20</v>
      </c>
      <c r="E2542" s="19" t="s">
        <v>2697</v>
      </c>
      <c r="F2542" s="19" t="s">
        <v>1418</v>
      </c>
      <c r="G2542" s="20" t="s">
        <v>195</v>
      </c>
      <c r="H2542" s="20" t="s">
        <v>114</v>
      </c>
      <c r="I2542" s="22" t="s">
        <v>1415</v>
      </c>
      <c r="J2542" s="35" t="s">
        <v>1419</v>
      </c>
      <c r="K2542" s="35" t="s">
        <v>15</v>
      </c>
      <c r="L2542" s="23">
        <v>93</v>
      </c>
      <c r="M2542" s="22" t="s">
        <v>994</v>
      </c>
      <c r="N2542" s="19" t="s">
        <v>6614</v>
      </c>
      <c r="O2542" s="19" t="s">
        <v>10793</v>
      </c>
      <c r="P2542" s="19" t="s">
        <v>6236</v>
      </c>
      <c r="Q2542" s="24" t="s">
        <v>5366</v>
      </c>
      <c r="R2542" s="20" t="s">
        <v>5312</v>
      </c>
      <c r="S2542" s="20">
        <v>93</v>
      </c>
      <c r="T2542" s="20" t="s">
        <v>6117</v>
      </c>
      <c r="U2542" s="19" t="s">
        <v>7485</v>
      </c>
      <c r="V2542" s="19" t="s">
        <v>10510</v>
      </c>
      <c r="W2542" s="19" t="s">
        <v>6089</v>
      </c>
      <c r="X2542" s="19" t="s">
        <v>6090</v>
      </c>
      <c r="Y2542" s="19" t="s">
        <v>6091</v>
      </c>
    </row>
    <row r="2543" spans="1:25" ht="88.5" customHeight="1">
      <c r="A2543" s="4"/>
      <c r="B2543" s="17"/>
      <c r="C2543" s="4"/>
      <c r="D2543" s="18">
        <v>20</v>
      </c>
      <c r="E2543" s="19" t="s">
        <v>2698</v>
      </c>
      <c r="F2543" s="19" t="s">
        <v>1418</v>
      </c>
      <c r="G2543" s="20" t="s">
        <v>195</v>
      </c>
      <c r="H2543" s="20" t="s">
        <v>114</v>
      </c>
      <c r="I2543" s="22" t="s">
        <v>1415</v>
      </c>
      <c r="J2543" s="35" t="s">
        <v>1419</v>
      </c>
      <c r="K2543" s="35" t="s">
        <v>15</v>
      </c>
      <c r="L2543" s="23">
        <v>93</v>
      </c>
      <c r="M2543" s="22" t="s">
        <v>994</v>
      </c>
      <c r="N2543" s="19" t="s">
        <v>6614</v>
      </c>
      <c r="O2543" s="19" t="s">
        <v>10793</v>
      </c>
      <c r="P2543" s="19" t="s">
        <v>6237</v>
      </c>
      <c r="Q2543" s="24" t="s">
        <v>5366</v>
      </c>
      <c r="R2543" s="20" t="s">
        <v>5312</v>
      </c>
      <c r="S2543" s="20">
        <v>93</v>
      </c>
      <c r="T2543" s="20" t="s">
        <v>6117</v>
      </c>
      <c r="U2543" s="19" t="s">
        <v>7485</v>
      </c>
      <c r="V2543" s="19" t="s">
        <v>10510</v>
      </c>
      <c r="W2543" s="19" t="s">
        <v>6089</v>
      </c>
      <c r="X2543" s="19" t="s">
        <v>6090</v>
      </c>
      <c r="Y2543" s="19" t="s">
        <v>6091</v>
      </c>
    </row>
    <row r="2544" spans="1:25" ht="88.5" customHeight="1">
      <c r="A2544" s="4"/>
      <c r="B2544" s="17"/>
      <c r="C2544" s="4"/>
      <c r="D2544" s="18">
        <v>20</v>
      </c>
      <c r="E2544" s="19" t="s">
        <v>2699</v>
      </c>
      <c r="F2544" s="19" t="s">
        <v>1418</v>
      </c>
      <c r="G2544" s="20" t="s">
        <v>195</v>
      </c>
      <c r="H2544" s="20" t="s">
        <v>114</v>
      </c>
      <c r="I2544" s="22" t="s">
        <v>1415</v>
      </c>
      <c r="J2544" s="35" t="s">
        <v>1419</v>
      </c>
      <c r="K2544" s="35" t="s">
        <v>15</v>
      </c>
      <c r="L2544" s="23">
        <v>93</v>
      </c>
      <c r="M2544" s="22" t="s">
        <v>994</v>
      </c>
      <c r="N2544" s="19" t="s">
        <v>6614</v>
      </c>
      <c r="O2544" s="19" t="s">
        <v>10793</v>
      </c>
      <c r="P2544" s="19" t="s">
        <v>6238</v>
      </c>
      <c r="Q2544" s="24" t="s">
        <v>5366</v>
      </c>
      <c r="R2544" s="20" t="s">
        <v>5312</v>
      </c>
      <c r="S2544" s="20">
        <v>93</v>
      </c>
      <c r="T2544" s="20" t="s">
        <v>6117</v>
      </c>
      <c r="U2544" s="19" t="s">
        <v>7485</v>
      </c>
      <c r="V2544" s="19" t="s">
        <v>10510</v>
      </c>
      <c r="W2544" s="19" t="s">
        <v>6089</v>
      </c>
      <c r="X2544" s="19" t="s">
        <v>6090</v>
      </c>
      <c r="Y2544" s="19" t="s">
        <v>6091</v>
      </c>
    </row>
    <row r="2545" spans="1:25" ht="88.5" customHeight="1">
      <c r="A2545" s="4"/>
      <c r="B2545" s="17"/>
      <c r="C2545" s="4"/>
      <c r="D2545" s="18">
        <v>20</v>
      </c>
      <c r="E2545" s="19" t="s">
        <v>2700</v>
      </c>
      <c r="F2545" s="19" t="s">
        <v>1418</v>
      </c>
      <c r="G2545" s="20" t="s">
        <v>195</v>
      </c>
      <c r="H2545" s="20" t="s">
        <v>114</v>
      </c>
      <c r="I2545" s="22" t="s">
        <v>1415</v>
      </c>
      <c r="J2545" s="35" t="s">
        <v>1419</v>
      </c>
      <c r="K2545" s="35" t="s">
        <v>15</v>
      </c>
      <c r="L2545" s="23">
        <v>93</v>
      </c>
      <c r="M2545" s="22" t="s">
        <v>994</v>
      </c>
      <c r="N2545" s="19" t="s">
        <v>6614</v>
      </c>
      <c r="O2545" s="19" t="s">
        <v>10793</v>
      </c>
      <c r="P2545" s="19" t="s">
        <v>6239</v>
      </c>
      <c r="Q2545" s="24" t="s">
        <v>5366</v>
      </c>
      <c r="R2545" s="20" t="s">
        <v>5312</v>
      </c>
      <c r="S2545" s="20">
        <v>93</v>
      </c>
      <c r="T2545" s="20" t="s">
        <v>6117</v>
      </c>
      <c r="U2545" s="19" t="s">
        <v>7485</v>
      </c>
      <c r="V2545" s="19" t="s">
        <v>10510</v>
      </c>
      <c r="W2545" s="19" t="s">
        <v>6089</v>
      </c>
      <c r="X2545" s="19" t="s">
        <v>6090</v>
      </c>
      <c r="Y2545" s="19" t="s">
        <v>6091</v>
      </c>
    </row>
    <row r="2546" spans="1:25" ht="88.5" customHeight="1">
      <c r="A2546" s="4"/>
      <c r="B2546" s="17"/>
      <c r="C2546" s="4"/>
      <c r="D2546" s="18">
        <v>20</v>
      </c>
      <c r="E2546" s="19" t="s">
        <v>2701</v>
      </c>
      <c r="F2546" s="19" t="s">
        <v>1418</v>
      </c>
      <c r="G2546" s="20" t="s">
        <v>195</v>
      </c>
      <c r="H2546" s="20" t="s">
        <v>114</v>
      </c>
      <c r="I2546" s="22" t="s">
        <v>1415</v>
      </c>
      <c r="J2546" s="35" t="s">
        <v>1419</v>
      </c>
      <c r="K2546" s="35" t="s">
        <v>15</v>
      </c>
      <c r="L2546" s="23">
        <v>93</v>
      </c>
      <c r="M2546" s="22" t="s">
        <v>994</v>
      </c>
      <c r="N2546" s="19" t="s">
        <v>6614</v>
      </c>
      <c r="O2546" s="19" t="s">
        <v>10793</v>
      </c>
      <c r="P2546" s="19" t="s">
        <v>6240</v>
      </c>
      <c r="Q2546" s="24" t="s">
        <v>5366</v>
      </c>
      <c r="R2546" s="20" t="s">
        <v>5312</v>
      </c>
      <c r="S2546" s="20">
        <v>93</v>
      </c>
      <c r="T2546" s="20" t="s">
        <v>6117</v>
      </c>
      <c r="U2546" s="19" t="s">
        <v>7485</v>
      </c>
      <c r="V2546" s="19" t="s">
        <v>10510</v>
      </c>
      <c r="W2546" s="19" t="s">
        <v>6089</v>
      </c>
      <c r="X2546" s="19" t="s">
        <v>6090</v>
      </c>
      <c r="Y2546" s="19" t="s">
        <v>6091</v>
      </c>
    </row>
    <row r="2547" spans="1:25" ht="88.5" customHeight="1">
      <c r="A2547" s="4"/>
      <c r="B2547" s="17"/>
      <c r="C2547" s="4"/>
      <c r="D2547" s="18">
        <v>20</v>
      </c>
      <c r="E2547" s="19" t="s">
        <v>2702</v>
      </c>
      <c r="F2547" s="19" t="s">
        <v>1418</v>
      </c>
      <c r="G2547" s="20" t="s">
        <v>195</v>
      </c>
      <c r="H2547" s="20" t="s">
        <v>114</v>
      </c>
      <c r="I2547" s="22" t="s">
        <v>1415</v>
      </c>
      <c r="J2547" s="35" t="s">
        <v>1419</v>
      </c>
      <c r="K2547" s="35" t="s">
        <v>15</v>
      </c>
      <c r="L2547" s="23">
        <v>93</v>
      </c>
      <c r="M2547" s="22" t="s">
        <v>994</v>
      </c>
      <c r="N2547" s="19" t="s">
        <v>6614</v>
      </c>
      <c r="O2547" s="19" t="s">
        <v>10793</v>
      </c>
      <c r="P2547" s="19" t="s">
        <v>6241</v>
      </c>
      <c r="Q2547" s="24" t="s">
        <v>5366</v>
      </c>
      <c r="R2547" s="20" t="s">
        <v>5312</v>
      </c>
      <c r="S2547" s="20">
        <v>93</v>
      </c>
      <c r="T2547" s="20" t="s">
        <v>6117</v>
      </c>
      <c r="U2547" s="19" t="s">
        <v>7485</v>
      </c>
      <c r="V2547" s="19" t="s">
        <v>10510</v>
      </c>
      <c r="W2547" s="19" t="s">
        <v>6089</v>
      </c>
      <c r="X2547" s="19" t="s">
        <v>6090</v>
      </c>
      <c r="Y2547" s="19" t="s">
        <v>6091</v>
      </c>
    </row>
    <row r="2548" spans="1:25" ht="88.5" customHeight="1">
      <c r="A2548" s="4"/>
      <c r="B2548" s="17"/>
      <c r="C2548" s="4"/>
      <c r="D2548" s="18">
        <v>20</v>
      </c>
      <c r="E2548" s="19" t="s">
        <v>2703</v>
      </c>
      <c r="F2548" s="19" t="s">
        <v>1418</v>
      </c>
      <c r="G2548" s="20" t="s">
        <v>195</v>
      </c>
      <c r="H2548" s="20" t="s">
        <v>114</v>
      </c>
      <c r="I2548" s="22" t="s">
        <v>1415</v>
      </c>
      <c r="J2548" s="35" t="s">
        <v>1419</v>
      </c>
      <c r="K2548" s="35" t="s">
        <v>15</v>
      </c>
      <c r="L2548" s="23">
        <v>93</v>
      </c>
      <c r="M2548" s="22" t="s">
        <v>994</v>
      </c>
      <c r="N2548" s="19" t="s">
        <v>6614</v>
      </c>
      <c r="O2548" s="19" t="s">
        <v>10793</v>
      </c>
      <c r="P2548" s="19" t="s">
        <v>6242</v>
      </c>
      <c r="Q2548" s="24" t="s">
        <v>5366</v>
      </c>
      <c r="R2548" s="20" t="s">
        <v>5312</v>
      </c>
      <c r="S2548" s="20">
        <v>93</v>
      </c>
      <c r="T2548" s="20" t="s">
        <v>6117</v>
      </c>
      <c r="U2548" s="19" t="s">
        <v>7485</v>
      </c>
      <c r="V2548" s="19" t="s">
        <v>10510</v>
      </c>
      <c r="W2548" s="19" t="s">
        <v>6089</v>
      </c>
      <c r="X2548" s="19" t="s">
        <v>6090</v>
      </c>
      <c r="Y2548" s="19" t="s">
        <v>6091</v>
      </c>
    </row>
    <row r="2549" spans="1:25" ht="88.5" customHeight="1">
      <c r="A2549" s="4"/>
      <c r="B2549" s="17"/>
      <c r="C2549" s="4"/>
      <c r="D2549" s="18">
        <v>20</v>
      </c>
      <c r="E2549" s="19" t="s">
        <v>2704</v>
      </c>
      <c r="F2549" s="19" t="s">
        <v>1418</v>
      </c>
      <c r="G2549" s="20" t="s">
        <v>195</v>
      </c>
      <c r="H2549" s="20" t="s">
        <v>114</v>
      </c>
      <c r="I2549" s="22" t="s">
        <v>1415</v>
      </c>
      <c r="J2549" s="35" t="s">
        <v>1419</v>
      </c>
      <c r="K2549" s="35" t="s">
        <v>15</v>
      </c>
      <c r="L2549" s="23">
        <v>93</v>
      </c>
      <c r="M2549" s="22" t="s">
        <v>994</v>
      </c>
      <c r="N2549" s="19" t="s">
        <v>6614</v>
      </c>
      <c r="O2549" s="19" t="s">
        <v>10793</v>
      </c>
      <c r="P2549" s="19" t="s">
        <v>6243</v>
      </c>
      <c r="Q2549" s="24" t="s">
        <v>5366</v>
      </c>
      <c r="R2549" s="20" t="s">
        <v>5312</v>
      </c>
      <c r="S2549" s="20">
        <v>93</v>
      </c>
      <c r="T2549" s="20" t="s">
        <v>6117</v>
      </c>
      <c r="U2549" s="19" t="s">
        <v>7485</v>
      </c>
      <c r="V2549" s="19" t="s">
        <v>10510</v>
      </c>
      <c r="W2549" s="19" t="s">
        <v>6089</v>
      </c>
      <c r="X2549" s="19" t="s">
        <v>6090</v>
      </c>
      <c r="Y2549" s="19" t="s">
        <v>6091</v>
      </c>
    </row>
    <row r="2550" spans="1:25" ht="88.5" customHeight="1">
      <c r="A2550" s="4"/>
      <c r="B2550" s="17"/>
      <c r="C2550" s="4"/>
      <c r="D2550" s="18">
        <v>20</v>
      </c>
      <c r="E2550" s="19" t="s">
        <v>2705</v>
      </c>
      <c r="F2550" s="19" t="s">
        <v>1418</v>
      </c>
      <c r="G2550" s="20" t="s">
        <v>195</v>
      </c>
      <c r="H2550" s="20" t="s">
        <v>114</v>
      </c>
      <c r="I2550" s="22" t="s">
        <v>1415</v>
      </c>
      <c r="J2550" s="35" t="s">
        <v>1419</v>
      </c>
      <c r="K2550" s="35" t="s">
        <v>15</v>
      </c>
      <c r="L2550" s="23">
        <v>93</v>
      </c>
      <c r="M2550" s="22" t="s">
        <v>994</v>
      </c>
      <c r="N2550" s="19" t="s">
        <v>6614</v>
      </c>
      <c r="O2550" s="19" t="s">
        <v>10793</v>
      </c>
      <c r="P2550" s="19" t="s">
        <v>6244</v>
      </c>
      <c r="Q2550" s="24" t="s">
        <v>5366</v>
      </c>
      <c r="R2550" s="20" t="s">
        <v>5312</v>
      </c>
      <c r="S2550" s="20">
        <v>93</v>
      </c>
      <c r="T2550" s="20" t="s">
        <v>6117</v>
      </c>
      <c r="U2550" s="19" t="s">
        <v>7485</v>
      </c>
      <c r="V2550" s="19" t="s">
        <v>10510</v>
      </c>
      <c r="W2550" s="19" t="s">
        <v>6089</v>
      </c>
      <c r="X2550" s="19" t="s">
        <v>6090</v>
      </c>
      <c r="Y2550" s="19" t="s">
        <v>6091</v>
      </c>
    </row>
    <row r="2551" spans="1:25" ht="88.5" customHeight="1">
      <c r="A2551" s="4"/>
      <c r="B2551" s="17"/>
      <c r="C2551" s="4"/>
      <c r="D2551" s="18">
        <v>20</v>
      </c>
      <c r="E2551" s="19" t="s">
        <v>2706</v>
      </c>
      <c r="F2551" s="19" t="s">
        <v>1418</v>
      </c>
      <c r="G2551" s="20" t="s">
        <v>195</v>
      </c>
      <c r="H2551" s="20" t="s">
        <v>114</v>
      </c>
      <c r="I2551" s="22" t="s">
        <v>1415</v>
      </c>
      <c r="J2551" s="35" t="s">
        <v>1419</v>
      </c>
      <c r="K2551" s="35" t="s">
        <v>15</v>
      </c>
      <c r="L2551" s="23">
        <v>93</v>
      </c>
      <c r="M2551" s="22" t="s">
        <v>994</v>
      </c>
      <c r="N2551" s="19" t="s">
        <v>6614</v>
      </c>
      <c r="O2551" s="19" t="s">
        <v>10793</v>
      </c>
      <c r="P2551" s="19" t="s">
        <v>6245</v>
      </c>
      <c r="Q2551" s="24" t="s">
        <v>5366</v>
      </c>
      <c r="R2551" s="20" t="s">
        <v>5312</v>
      </c>
      <c r="S2551" s="20">
        <v>93</v>
      </c>
      <c r="T2551" s="20" t="s">
        <v>6117</v>
      </c>
      <c r="U2551" s="19" t="s">
        <v>7485</v>
      </c>
      <c r="V2551" s="19" t="s">
        <v>10510</v>
      </c>
      <c r="W2551" s="19" t="s">
        <v>6089</v>
      </c>
      <c r="X2551" s="19" t="s">
        <v>6090</v>
      </c>
      <c r="Y2551" s="19" t="s">
        <v>6091</v>
      </c>
    </row>
    <row r="2552" spans="1:25" ht="88.5" customHeight="1">
      <c r="A2552" s="4"/>
      <c r="B2552" s="17"/>
      <c r="C2552" s="4"/>
      <c r="D2552" s="18">
        <v>20</v>
      </c>
      <c r="E2552" s="19" t="s">
        <v>2707</v>
      </c>
      <c r="F2552" s="19" t="s">
        <v>1418</v>
      </c>
      <c r="G2552" s="20" t="s">
        <v>195</v>
      </c>
      <c r="H2552" s="20" t="s">
        <v>114</v>
      </c>
      <c r="I2552" s="22" t="s">
        <v>1415</v>
      </c>
      <c r="J2552" s="35" t="s">
        <v>1419</v>
      </c>
      <c r="K2552" s="35" t="s">
        <v>15</v>
      </c>
      <c r="L2552" s="23">
        <v>93</v>
      </c>
      <c r="M2552" s="22" t="s">
        <v>994</v>
      </c>
      <c r="N2552" s="19" t="s">
        <v>6614</v>
      </c>
      <c r="O2552" s="19" t="s">
        <v>10793</v>
      </c>
      <c r="P2552" s="19" t="s">
        <v>6246</v>
      </c>
      <c r="Q2552" s="24" t="s">
        <v>5366</v>
      </c>
      <c r="R2552" s="20" t="s">
        <v>5312</v>
      </c>
      <c r="S2552" s="20">
        <v>93</v>
      </c>
      <c r="T2552" s="20" t="s">
        <v>6117</v>
      </c>
      <c r="U2552" s="19" t="s">
        <v>7485</v>
      </c>
      <c r="V2552" s="19" t="s">
        <v>10510</v>
      </c>
      <c r="W2552" s="19" t="s">
        <v>6089</v>
      </c>
      <c r="X2552" s="19" t="s">
        <v>6090</v>
      </c>
      <c r="Y2552" s="19" t="s">
        <v>6091</v>
      </c>
    </row>
    <row r="2553" spans="1:25" ht="88.5" customHeight="1">
      <c r="A2553" s="4"/>
      <c r="B2553" s="17"/>
      <c r="C2553" s="4"/>
      <c r="D2553" s="18">
        <v>20</v>
      </c>
      <c r="E2553" s="19" t="s">
        <v>2708</v>
      </c>
      <c r="F2553" s="19" t="s">
        <v>1418</v>
      </c>
      <c r="G2553" s="20" t="s">
        <v>195</v>
      </c>
      <c r="H2553" s="20" t="s">
        <v>114</v>
      </c>
      <c r="I2553" s="22" t="s">
        <v>1415</v>
      </c>
      <c r="J2553" s="35" t="s">
        <v>1419</v>
      </c>
      <c r="K2553" s="35" t="s">
        <v>15</v>
      </c>
      <c r="L2553" s="23">
        <v>93</v>
      </c>
      <c r="M2553" s="22" t="s">
        <v>994</v>
      </c>
      <c r="N2553" s="19" t="s">
        <v>6614</v>
      </c>
      <c r="O2553" s="19" t="s">
        <v>10793</v>
      </c>
      <c r="P2553" s="19" t="s">
        <v>6247</v>
      </c>
      <c r="Q2553" s="24" t="s">
        <v>5366</v>
      </c>
      <c r="R2553" s="20" t="s">
        <v>5312</v>
      </c>
      <c r="S2553" s="20">
        <v>93</v>
      </c>
      <c r="T2553" s="20" t="s">
        <v>6117</v>
      </c>
      <c r="U2553" s="19" t="s">
        <v>7485</v>
      </c>
      <c r="V2553" s="19" t="s">
        <v>10510</v>
      </c>
      <c r="W2553" s="19" t="s">
        <v>6089</v>
      </c>
      <c r="X2553" s="19" t="s">
        <v>6090</v>
      </c>
      <c r="Y2553" s="19" t="s">
        <v>6091</v>
      </c>
    </row>
    <row r="2554" spans="1:25" ht="88.5" customHeight="1">
      <c r="A2554" s="4"/>
      <c r="B2554" s="17"/>
      <c r="C2554" s="4"/>
      <c r="D2554" s="18">
        <v>20</v>
      </c>
      <c r="E2554" s="19" t="s">
        <v>2709</v>
      </c>
      <c r="F2554" s="19" t="s">
        <v>1418</v>
      </c>
      <c r="G2554" s="20" t="s">
        <v>195</v>
      </c>
      <c r="H2554" s="20" t="s">
        <v>114</v>
      </c>
      <c r="I2554" s="22" t="s">
        <v>1415</v>
      </c>
      <c r="J2554" s="35" t="s">
        <v>1419</v>
      </c>
      <c r="K2554" s="35" t="s">
        <v>15</v>
      </c>
      <c r="L2554" s="23">
        <v>93</v>
      </c>
      <c r="M2554" s="22" t="s">
        <v>994</v>
      </c>
      <c r="N2554" s="19" t="s">
        <v>6614</v>
      </c>
      <c r="O2554" s="19" t="s">
        <v>10793</v>
      </c>
      <c r="P2554" s="19" t="s">
        <v>6248</v>
      </c>
      <c r="Q2554" s="24" t="s">
        <v>5366</v>
      </c>
      <c r="R2554" s="20" t="s">
        <v>5312</v>
      </c>
      <c r="S2554" s="20">
        <v>93</v>
      </c>
      <c r="T2554" s="20" t="s">
        <v>6117</v>
      </c>
      <c r="U2554" s="19" t="s">
        <v>7485</v>
      </c>
      <c r="V2554" s="19" t="s">
        <v>10510</v>
      </c>
      <c r="W2554" s="19" t="s">
        <v>6089</v>
      </c>
      <c r="X2554" s="19" t="s">
        <v>6090</v>
      </c>
      <c r="Y2554" s="19" t="s">
        <v>6091</v>
      </c>
    </row>
    <row r="2555" spans="1:25" ht="88.5" customHeight="1">
      <c r="A2555" s="4"/>
      <c r="B2555" s="17"/>
      <c r="C2555" s="4"/>
      <c r="D2555" s="18">
        <v>20</v>
      </c>
      <c r="E2555" s="19" t="s">
        <v>2710</v>
      </c>
      <c r="F2555" s="19" t="s">
        <v>1418</v>
      </c>
      <c r="G2555" s="20" t="s">
        <v>195</v>
      </c>
      <c r="H2555" s="20" t="s">
        <v>114</v>
      </c>
      <c r="I2555" s="22" t="s">
        <v>1415</v>
      </c>
      <c r="J2555" s="35" t="s">
        <v>1419</v>
      </c>
      <c r="K2555" s="35" t="s">
        <v>15</v>
      </c>
      <c r="L2555" s="23">
        <v>93</v>
      </c>
      <c r="M2555" s="22" t="s">
        <v>994</v>
      </c>
      <c r="N2555" s="19" t="s">
        <v>6614</v>
      </c>
      <c r="O2555" s="19" t="s">
        <v>10793</v>
      </c>
      <c r="P2555" s="19" t="s">
        <v>6249</v>
      </c>
      <c r="Q2555" s="24" t="s">
        <v>5366</v>
      </c>
      <c r="R2555" s="20" t="s">
        <v>5312</v>
      </c>
      <c r="S2555" s="20">
        <v>93</v>
      </c>
      <c r="T2555" s="20" t="s">
        <v>6117</v>
      </c>
      <c r="U2555" s="19" t="s">
        <v>7485</v>
      </c>
      <c r="V2555" s="19" t="s">
        <v>10510</v>
      </c>
      <c r="W2555" s="19" t="s">
        <v>6089</v>
      </c>
      <c r="X2555" s="19" t="s">
        <v>6090</v>
      </c>
      <c r="Y2555" s="19" t="s">
        <v>6091</v>
      </c>
    </row>
    <row r="2556" spans="1:25" ht="88.5" customHeight="1">
      <c r="A2556" s="4"/>
      <c r="B2556" s="17"/>
      <c r="C2556" s="4"/>
      <c r="D2556" s="18">
        <v>20</v>
      </c>
      <c r="E2556" s="19" t="s">
        <v>2711</v>
      </c>
      <c r="F2556" s="19" t="s">
        <v>1418</v>
      </c>
      <c r="G2556" s="20" t="s">
        <v>195</v>
      </c>
      <c r="H2556" s="20" t="s">
        <v>114</v>
      </c>
      <c r="I2556" s="22" t="s">
        <v>1415</v>
      </c>
      <c r="J2556" s="35" t="s">
        <v>1419</v>
      </c>
      <c r="K2556" s="35" t="s">
        <v>15</v>
      </c>
      <c r="L2556" s="23">
        <v>93</v>
      </c>
      <c r="M2556" s="22" t="s">
        <v>994</v>
      </c>
      <c r="N2556" s="19" t="s">
        <v>6614</v>
      </c>
      <c r="O2556" s="19" t="s">
        <v>10793</v>
      </c>
      <c r="P2556" s="19" t="s">
        <v>6250</v>
      </c>
      <c r="Q2556" s="24" t="s">
        <v>5366</v>
      </c>
      <c r="R2556" s="20" t="s">
        <v>5312</v>
      </c>
      <c r="S2556" s="20">
        <v>93</v>
      </c>
      <c r="T2556" s="20" t="s">
        <v>6117</v>
      </c>
      <c r="U2556" s="19" t="s">
        <v>7485</v>
      </c>
      <c r="V2556" s="19" t="s">
        <v>10510</v>
      </c>
      <c r="W2556" s="19" t="s">
        <v>6089</v>
      </c>
      <c r="X2556" s="19" t="s">
        <v>6090</v>
      </c>
      <c r="Y2556" s="19" t="s">
        <v>6091</v>
      </c>
    </row>
    <row r="2557" spans="1:25" ht="89.25" customHeight="1">
      <c r="A2557" s="4"/>
      <c r="B2557" s="17"/>
      <c r="C2557" s="4"/>
      <c r="D2557" s="18">
        <v>20</v>
      </c>
      <c r="E2557" s="19" t="s">
        <v>2712</v>
      </c>
      <c r="F2557" s="19" t="s">
        <v>1418</v>
      </c>
      <c r="G2557" s="20" t="s">
        <v>195</v>
      </c>
      <c r="H2557" s="20" t="s">
        <v>114</v>
      </c>
      <c r="I2557" s="22" t="s">
        <v>1415</v>
      </c>
      <c r="J2557" s="35" t="s">
        <v>1419</v>
      </c>
      <c r="K2557" s="35" t="s">
        <v>15</v>
      </c>
      <c r="L2557" s="23">
        <v>93</v>
      </c>
      <c r="M2557" s="22" t="s">
        <v>994</v>
      </c>
      <c r="N2557" s="19" t="s">
        <v>6614</v>
      </c>
      <c r="O2557" s="19" t="s">
        <v>10793</v>
      </c>
      <c r="P2557" s="19" t="s">
        <v>6251</v>
      </c>
      <c r="Q2557" s="24" t="s">
        <v>5366</v>
      </c>
      <c r="R2557" s="20" t="s">
        <v>5312</v>
      </c>
      <c r="S2557" s="20">
        <v>93</v>
      </c>
      <c r="T2557" s="20" t="s">
        <v>6117</v>
      </c>
      <c r="U2557" s="19" t="s">
        <v>7485</v>
      </c>
      <c r="V2557" s="19" t="s">
        <v>10510</v>
      </c>
      <c r="W2557" s="19" t="s">
        <v>6089</v>
      </c>
      <c r="X2557" s="19" t="s">
        <v>6090</v>
      </c>
      <c r="Y2557" s="19" t="s">
        <v>6091</v>
      </c>
    </row>
    <row r="2558" spans="1:25" ht="89.25" customHeight="1">
      <c r="A2558" s="4"/>
      <c r="B2558" s="17"/>
      <c r="C2558" s="4"/>
      <c r="D2558" s="18">
        <v>20</v>
      </c>
      <c r="E2558" s="19" t="s">
        <v>2713</v>
      </c>
      <c r="F2558" s="19" t="s">
        <v>1418</v>
      </c>
      <c r="G2558" s="20" t="s">
        <v>195</v>
      </c>
      <c r="H2558" s="20" t="s">
        <v>114</v>
      </c>
      <c r="I2558" s="22" t="s">
        <v>1415</v>
      </c>
      <c r="J2558" s="35" t="s">
        <v>1419</v>
      </c>
      <c r="K2558" s="35" t="s">
        <v>15</v>
      </c>
      <c r="L2558" s="23">
        <v>93</v>
      </c>
      <c r="M2558" s="22" t="s">
        <v>994</v>
      </c>
      <c r="N2558" s="19" t="s">
        <v>6614</v>
      </c>
      <c r="O2558" s="19" t="s">
        <v>10793</v>
      </c>
      <c r="P2558" s="19" t="s">
        <v>6252</v>
      </c>
      <c r="Q2558" s="24" t="s">
        <v>5366</v>
      </c>
      <c r="R2558" s="20" t="s">
        <v>5312</v>
      </c>
      <c r="S2558" s="20">
        <v>93</v>
      </c>
      <c r="T2558" s="20" t="s">
        <v>6117</v>
      </c>
      <c r="U2558" s="19" t="s">
        <v>7485</v>
      </c>
      <c r="V2558" s="19" t="s">
        <v>10510</v>
      </c>
      <c r="W2558" s="19" t="s">
        <v>6089</v>
      </c>
      <c r="X2558" s="19" t="s">
        <v>6090</v>
      </c>
      <c r="Y2558" s="19" t="s">
        <v>6091</v>
      </c>
    </row>
    <row r="2559" spans="1:25" ht="89.25" customHeight="1">
      <c r="A2559" s="4"/>
      <c r="B2559" s="17"/>
      <c r="C2559" s="4"/>
      <c r="D2559" s="18">
        <v>20</v>
      </c>
      <c r="E2559" s="19" t="s">
        <v>2714</v>
      </c>
      <c r="F2559" s="19" t="s">
        <v>1418</v>
      </c>
      <c r="G2559" s="20" t="s">
        <v>195</v>
      </c>
      <c r="H2559" s="20" t="s">
        <v>114</v>
      </c>
      <c r="I2559" s="22" t="s">
        <v>1415</v>
      </c>
      <c r="J2559" s="35" t="s">
        <v>1419</v>
      </c>
      <c r="K2559" s="35" t="s">
        <v>15</v>
      </c>
      <c r="L2559" s="23">
        <v>93</v>
      </c>
      <c r="M2559" s="22" t="s">
        <v>994</v>
      </c>
      <c r="N2559" s="19" t="s">
        <v>6614</v>
      </c>
      <c r="O2559" s="19" t="s">
        <v>10793</v>
      </c>
      <c r="P2559" s="19" t="s">
        <v>6253</v>
      </c>
      <c r="Q2559" s="24" t="s">
        <v>5366</v>
      </c>
      <c r="R2559" s="20" t="s">
        <v>5312</v>
      </c>
      <c r="S2559" s="20">
        <v>93</v>
      </c>
      <c r="T2559" s="20" t="s">
        <v>6117</v>
      </c>
      <c r="U2559" s="19" t="s">
        <v>7485</v>
      </c>
      <c r="V2559" s="19" t="s">
        <v>10510</v>
      </c>
      <c r="W2559" s="19" t="s">
        <v>6089</v>
      </c>
      <c r="X2559" s="19" t="s">
        <v>6090</v>
      </c>
      <c r="Y2559" s="19" t="s">
        <v>6091</v>
      </c>
    </row>
    <row r="2560" spans="1:25" ht="89.25" customHeight="1">
      <c r="A2560" s="4"/>
      <c r="B2560" s="17"/>
      <c r="C2560" s="4"/>
      <c r="D2560" s="18">
        <v>20</v>
      </c>
      <c r="E2560" s="19" t="s">
        <v>2715</v>
      </c>
      <c r="F2560" s="19" t="s">
        <v>1418</v>
      </c>
      <c r="G2560" s="20" t="s">
        <v>195</v>
      </c>
      <c r="H2560" s="20" t="s">
        <v>114</v>
      </c>
      <c r="I2560" s="22" t="s">
        <v>1415</v>
      </c>
      <c r="J2560" s="35" t="s">
        <v>1419</v>
      </c>
      <c r="K2560" s="35" t="s">
        <v>15</v>
      </c>
      <c r="L2560" s="23">
        <v>93</v>
      </c>
      <c r="M2560" s="22" t="s">
        <v>994</v>
      </c>
      <c r="N2560" s="19" t="s">
        <v>6614</v>
      </c>
      <c r="O2560" s="19" t="s">
        <v>10793</v>
      </c>
      <c r="P2560" s="19" t="s">
        <v>6254</v>
      </c>
      <c r="Q2560" s="24" t="s">
        <v>5366</v>
      </c>
      <c r="R2560" s="20" t="s">
        <v>5312</v>
      </c>
      <c r="S2560" s="20">
        <v>93</v>
      </c>
      <c r="T2560" s="20" t="s">
        <v>6117</v>
      </c>
      <c r="U2560" s="19" t="s">
        <v>7485</v>
      </c>
      <c r="V2560" s="19" t="s">
        <v>10510</v>
      </c>
      <c r="W2560" s="19" t="s">
        <v>6089</v>
      </c>
      <c r="X2560" s="19" t="s">
        <v>6090</v>
      </c>
      <c r="Y2560" s="19" t="s">
        <v>6091</v>
      </c>
    </row>
    <row r="2561" spans="1:25" ht="89.25" customHeight="1">
      <c r="A2561" s="4"/>
      <c r="B2561" s="17"/>
      <c r="C2561" s="4"/>
      <c r="D2561" s="18">
        <v>20</v>
      </c>
      <c r="E2561" s="19" t="s">
        <v>2716</v>
      </c>
      <c r="F2561" s="19" t="s">
        <v>1418</v>
      </c>
      <c r="G2561" s="20" t="s">
        <v>195</v>
      </c>
      <c r="H2561" s="20" t="s">
        <v>114</v>
      </c>
      <c r="I2561" s="22" t="s">
        <v>1415</v>
      </c>
      <c r="J2561" s="35" t="s">
        <v>1419</v>
      </c>
      <c r="K2561" s="35" t="s">
        <v>15</v>
      </c>
      <c r="L2561" s="23">
        <v>93</v>
      </c>
      <c r="M2561" s="22" t="s">
        <v>994</v>
      </c>
      <c r="N2561" s="19" t="s">
        <v>6614</v>
      </c>
      <c r="O2561" s="19" t="s">
        <v>10793</v>
      </c>
      <c r="P2561" s="19" t="s">
        <v>6255</v>
      </c>
      <c r="Q2561" s="24" t="s">
        <v>5366</v>
      </c>
      <c r="R2561" s="20" t="s">
        <v>5312</v>
      </c>
      <c r="S2561" s="20">
        <v>93</v>
      </c>
      <c r="T2561" s="20" t="s">
        <v>6117</v>
      </c>
      <c r="U2561" s="19" t="s">
        <v>7485</v>
      </c>
      <c r="V2561" s="19" t="s">
        <v>10510</v>
      </c>
      <c r="W2561" s="19" t="s">
        <v>6089</v>
      </c>
      <c r="X2561" s="19" t="s">
        <v>6090</v>
      </c>
      <c r="Y2561" s="19" t="s">
        <v>6091</v>
      </c>
    </row>
    <row r="2562" spans="1:25" ht="89.25" customHeight="1">
      <c r="A2562" s="4"/>
      <c r="B2562" s="17"/>
      <c r="C2562" s="4"/>
      <c r="D2562" s="18">
        <v>20</v>
      </c>
      <c r="E2562" s="19" t="s">
        <v>2717</v>
      </c>
      <c r="F2562" s="19" t="s">
        <v>1418</v>
      </c>
      <c r="G2562" s="20" t="s">
        <v>195</v>
      </c>
      <c r="H2562" s="20" t="s">
        <v>114</v>
      </c>
      <c r="I2562" s="22" t="s">
        <v>1415</v>
      </c>
      <c r="J2562" s="35" t="s">
        <v>1419</v>
      </c>
      <c r="K2562" s="35" t="s">
        <v>15</v>
      </c>
      <c r="L2562" s="23">
        <v>93</v>
      </c>
      <c r="M2562" s="22" t="s">
        <v>994</v>
      </c>
      <c r="N2562" s="19" t="s">
        <v>6614</v>
      </c>
      <c r="O2562" s="19" t="s">
        <v>10793</v>
      </c>
      <c r="P2562" s="19" t="s">
        <v>6256</v>
      </c>
      <c r="Q2562" s="24" t="s">
        <v>5366</v>
      </c>
      <c r="R2562" s="20" t="s">
        <v>5312</v>
      </c>
      <c r="S2562" s="20">
        <v>93</v>
      </c>
      <c r="T2562" s="20" t="s">
        <v>6117</v>
      </c>
      <c r="U2562" s="19" t="s">
        <v>7485</v>
      </c>
      <c r="V2562" s="19" t="s">
        <v>10510</v>
      </c>
      <c r="W2562" s="19" t="s">
        <v>6089</v>
      </c>
      <c r="X2562" s="19" t="s">
        <v>6090</v>
      </c>
      <c r="Y2562" s="19" t="s">
        <v>6091</v>
      </c>
    </row>
    <row r="2563" spans="1:25" ht="89.25" customHeight="1">
      <c r="A2563" s="4"/>
      <c r="B2563" s="17"/>
      <c r="C2563" s="4"/>
      <c r="D2563" s="18">
        <v>20</v>
      </c>
      <c r="E2563" s="19" t="s">
        <v>2718</v>
      </c>
      <c r="F2563" s="19" t="s">
        <v>1418</v>
      </c>
      <c r="G2563" s="20" t="s">
        <v>195</v>
      </c>
      <c r="H2563" s="20" t="s">
        <v>114</v>
      </c>
      <c r="I2563" s="22" t="s">
        <v>1415</v>
      </c>
      <c r="J2563" s="35" t="s">
        <v>1419</v>
      </c>
      <c r="K2563" s="35" t="s">
        <v>15</v>
      </c>
      <c r="L2563" s="23">
        <v>93</v>
      </c>
      <c r="M2563" s="22" t="s">
        <v>994</v>
      </c>
      <c r="N2563" s="19" t="s">
        <v>6614</v>
      </c>
      <c r="O2563" s="19" t="s">
        <v>10793</v>
      </c>
      <c r="P2563" s="19" t="s">
        <v>6257</v>
      </c>
      <c r="Q2563" s="24" t="s">
        <v>5366</v>
      </c>
      <c r="R2563" s="20" t="s">
        <v>5312</v>
      </c>
      <c r="S2563" s="20">
        <v>93</v>
      </c>
      <c r="T2563" s="20" t="s">
        <v>6117</v>
      </c>
      <c r="U2563" s="19" t="s">
        <v>7485</v>
      </c>
      <c r="V2563" s="19" t="s">
        <v>10510</v>
      </c>
      <c r="W2563" s="19" t="s">
        <v>6089</v>
      </c>
      <c r="X2563" s="19" t="s">
        <v>6090</v>
      </c>
      <c r="Y2563" s="19" t="s">
        <v>6091</v>
      </c>
    </row>
    <row r="2564" spans="1:25" ht="89.25" customHeight="1">
      <c r="A2564" s="4"/>
      <c r="B2564" s="17"/>
      <c r="C2564" s="4"/>
      <c r="D2564" s="18">
        <v>20</v>
      </c>
      <c r="E2564" s="19" t="s">
        <v>2719</v>
      </c>
      <c r="F2564" s="19" t="s">
        <v>1418</v>
      </c>
      <c r="G2564" s="20" t="s">
        <v>195</v>
      </c>
      <c r="H2564" s="20" t="s">
        <v>114</v>
      </c>
      <c r="I2564" s="22" t="s">
        <v>1415</v>
      </c>
      <c r="J2564" s="35" t="s">
        <v>1419</v>
      </c>
      <c r="K2564" s="35" t="s">
        <v>15</v>
      </c>
      <c r="L2564" s="23">
        <v>93</v>
      </c>
      <c r="M2564" s="22" t="s">
        <v>994</v>
      </c>
      <c r="N2564" s="19" t="s">
        <v>6614</v>
      </c>
      <c r="O2564" s="19" t="s">
        <v>10793</v>
      </c>
      <c r="P2564" s="19" t="s">
        <v>6258</v>
      </c>
      <c r="Q2564" s="24" t="s">
        <v>5366</v>
      </c>
      <c r="R2564" s="20" t="s">
        <v>5312</v>
      </c>
      <c r="S2564" s="20">
        <v>93</v>
      </c>
      <c r="T2564" s="20" t="s">
        <v>6117</v>
      </c>
      <c r="U2564" s="19" t="s">
        <v>7485</v>
      </c>
      <c r="V2564" s="19" t="s">
        <v>10510</v>
      </c>
      <c r="W2564" s="19" t="s">
        <v>6089</v>
      </c>
      <c r="X2564" s="19" t="s">
        <v>6090</v>
      </c>
      <c r="Y2564" s="19" t="s">
        <v>6091</v>
      </c>
    </row>
    <row r="2565" spans="1:25" ht="89.25" customHeight="1">
      <c r="A2565" s="4"/>
      <c r="B2565" s="17"/>
      <c r="C2565" s="4"/>
      <c r="D2565" s="18">
        <v>20</v>
      </c>
      <c r="E2565" s="19" t="s">
        <v>2720</v>
      </c>
      <c r="F2565" s="19" t="s">
        <v>1418</v>
      </c>
      <c r="G2565" s="20" t="s">
        <v>195</v>
      </c>
      <c r="H2565" s="20" t="s">
        <v>114</v>
      </c>
      <c r="I2565" s="22" t="s">
        <v>1415</v>
      </c>
      <c r="J2565" s="35" t="s">
        <v>1419</v>
      </c>
      <c r="K2565" s="35" t="s">
        <v>15</v>
      </c>
      <c r="L2565" s="23">
        <v>93</v>
      </c>
      <c r="M2565" s="22" t="s">
        <v>994</v>
      </c>
      <c r="N2565" s="19" t="s">
        <v>6614</v>
      </c>
      <c r="O2565" s="19" t="s">
        <v>10793</v>
      </c>
      <c r="P2565" s="19" t="s">
        <v>6259</v>
      </c>
      <c r="Q2565" s="24" t="s">
        <v>5366</v>
      </c>
      <c r="R2565" s="20" t="s">
        <v>5312</v>
      </c>
      <c r="S2565" s="20">
        <v>93</v>
      </c>
      <c r="T2565" s="20" t="s">
        <v>6117</v>
      </c>
      <c r="U2565" s="19" t="s">
        <v>7485</v>
      </c>
      <c r="V2565" s="19" t="s">
        <v>10510</v>
      </c>
      <c r="W2565" s="19" t="s">
        <v>6089</v>
      </c>
      <c r="X2565" s="19" t="s">
        <v>6090</v>
      </c>
      <c r="Y2565" s="19" t="s">
        <v>6091</v>
      </c>
    </row>
    <row r="2566" spans="1:25" ht="89.25" customHeight="1">
      <c r="A2566" s="4"/>
      <c r="B2566" s="17"/>
      <c r="C2566" s="4"/>
      <c r="D2566" s="18">
        <v>20</v>
      </c>
      <c r="E2566" s="19" t="s">
        <v>2721</v>
      </c>
      <c r="F2566" s="19" t="s">
        <v>1418</v>
      </c>
      <c r="G2566" s="20" t="s">
        <v>195</v>
      </c>
      <c r="H2566" s="20" t="s">
        <v>114</v>
      </c>
      <c r="I2566" s="22" t="s">
        <v>1415</v>
      </c>
      <c r="J2566" s="35" t="s">
        <v>1419</v>
      </c>
      <c r="K2566" s="35" t="s">
        <v>15</v>
      </c>
      <c r="L2566" s="23">
        <v>93</v>
      </c>
      <c r="M2566" s="22" t="s">
        <v>994</v>
      </c>
      <c r="N2566" s="19" t="s">
        <v>6614</v>
      </c>
      <c r="O2566" s="19" t="s">
        <v>10793</v>
      </c>
      <c r="P2566" s="19" t="s">
        <v>6260</v>
      </c>
      <c r="Q2566" s="24" t="s">
        <v>5366</v>
      </c>
      <c r="R2566" s="20" t="s">
        <v>5312</v>
      </c>
      <c r="S2566" s="20">
        <v>93</v>
      </c>
      <c r="T2566" s="20" t="s">
        <v>6117</v>
      </c>
      <c r="U2566" s="19" t="s">
        <v>7485</v>
      </c>
      <c r="V2566" s="19" t="s">
        <v>10510</v>
      </c>
      <c r="W2566" s="19" t="s">
        <v>6089</v>
      </c>
      <c r="X2566" s="19" t="s">
        <v>6090</v>
      </c>
      <c r="Y2566" s="19" t="s">
        <v>6091</v>
      </c>
    </row>
    <row r="2567" spans="1:25" ht="89.25" customHeight="1">
      <c r="A2567" s="4"/>
      <c r="B2567" s="17"/>
      <c r="C2567" s="4"/>
      <c r="D2567" s="18">
        <v>20</v>
      </c>
      <c r="E2567" s="19" t="s">
        <v>2722</v>
      </c>
      <c r="F2567" s="19" t="s">
        <v>1418</v>
      </c>
      <c r="G2567" s="20" t="s">
        <v>195</v>
      </c>
      <c r="H2567" s="20" t="s">
        <v>114</v>
      </c>
      <c r="I2567" s="22" t="s">
        <v>1415</v>
      </c>
      <c r="J2567" s="35" t="s">
        <v>1419</v>
      </c>
      <c r="K2567" s="35" t="s">
        <v>15</v>
      </c>
      <c r="L2567" s="23">
        <v>93</v>
      </c>
      <c r="M2567" s="22" t="s">
        <v>994</v>
      </c>
      <c r="N2567" s="19" t="s">
        <v>6614</v>
      </c>
      <c r="O2567" s="19" t="s">
        <v>10793</v>
      </c>
      <c r="P2567" s="19" t="s">
        <v>6261</v>
      </c>
      <c r="Q2567" s="24" t="s">
        <v>5366</v>
      </c>
      <c r="R2567" s="20" t="s">
        <v>5312</v>
      </c>
      <c r="S2567" s="20">
        <v>93</v>
      </c>
      <c r="T2567" s="20" t="s">
        <v>6117</v>
      </c>
      <c r="U2567" s="19" t="s">
        <v>7485</v>
      </c>
      <c r="V2567" s="19" t="s">
        <v>10510</v>
      </c>
      <c r="W2567" s="19" t="s">
        <v>6089</v>
      </c>
      <c r="X2567" s="19" t="s">
        <v>6090</v>
      </c>
      <c r="Y2567" s="19" t="s">
        <v>6091</v>
      </c>
    </row>
    <row r="2568" spans="1:25" ht="89.25" customHeight="1">
      <c r="A2568" s="4"/>
      <c r="B2568" s="17"/>
      <c r="C2568" s="4"/>
      <c r="D2568" s="18">
        <v>20</v>
      </c>
      <c r="E2568" s="19" t="s">
        <v>2723</v>
      </c>
      <c r="F2568" s="19" t="s">
        <v>1418</v>
      </c>
      <c r="G2568" s="20" t="s">
        <v>195</v>
      </c>
      <c r="H2568" s="20" t="s">
        <v>114</v>
      </c>
      <c r="I2568" s="22" t="s">
        <v>1415</v>
      </c>
      <c r="J2568" s="35" t="s">
        <v>1419</v>
      </c>
      <c r="K2568" s="35" t="s">
        <v>15</v>
      </c>
      <c r="L2568" s="23">
        <v>93</v>
      </c>
      <c r="M2568" s="22" t="s">
        <v>994</v>
      </c>
      <c r="N2568" s="19" t="s">
        <v>6614</v>
      </c>
      <c r="O2568" s="19" t="s">
        <v>10793</v>
      </c>
      <c r="P2568" s="19" t="s">
        <v>6262</v>
      </c>
      <c r="Q2568" s="24" t="s">
        <v>5366</v>
      </c>
      <c r="R2568" s="20" t="s">
        <v>5312</v>
      </c>
      <c r="S2568" s="20">
        <v>93</v>
      </c>
      <c r="T2568" s="20" t="s">
        <v>6117</v>
      </c>
      <c r="U2568" s="19" t="s">
        <v>7485</v>
      </c>
      <c r="V2568" s="19" t="s">
        <v>10510</v>
      </c>
      <c r="W2568" s="19" t="s">
        <v>6089</v>
      </c>
      <c r="X2568" s="19" t="s">
        <v>6090</v>
      </c>
      <c r="Y2568" s="19" t="s">
        <v>6091</v>
      </c>
    </row>
    <row r="2569" spans="1:25" ht="89.25" customHeight="1">
      <c r="A2569" s="4"/>
      <c r="B2569" s="17"/>
      <c r="C2569" s="4"/>
      <c r="D2569" s="18">
        <v>20</v>
      </c>
      <c r="E2569" s="19" t="s">
        <v>2724</v>
      </c>
      <c r="F2569" s="19" t="s">
        <v>1418</v>
      </c>
      <c r="G2569" s="20" t="s">
        <v>195</v>
      </c>
      <c r="H2569" s="20" t="s">
        <v>114</v>
      </c>
      <c r="I2569" s="22" t="s">
        <v>1415</v>
      </c>
      <c r="J2569" s="35" t="s">
        <v>1419</v>
      </c>
      <c r="K2569" s="35" t="s">
        <v>15</v>
      </c>
      <c r="L2569" s="23">
        <v>93</v>
      </c>
      <c r="M2569" s="22" t="s">
        <v>994</v>
      </c>
      <c r="N2569" s="19" t="s">
        <v>6614</v>
      </c>
      <c r="O2569" s="19" t="s">
        <v>10793</v>
      </c>
      <c r="P2569" s="19" t="s">
        <v>6263</v>
      </c>
      <c r="Q2569" s="24" t="s">
        <v>5366</v>
      </c>
      <c r="R2569" s="20" t="s">
        <v>5312</v>
      </c>
      <c r="S2569" s="20">
        <v>93</v>
      </c>
      <c r="T2569" s="20" t="s">
        <v>6117</v>
      </c>
      <c r="U2569" s="19" t="s">
        <v>7485</v>
      </c>
      <c r="V2569" s="19" t="s">
        <v>10510</v>
      </c>
      <c r="W2569" s="19" t="s">
        <v>6089</v>
      </c>
      <c r="X2569" s="19" t="s">
        <v>6090</v>
      </c>
      <c r="Y2569" s="19" t="s">
        <v>6091</v>
      </c>
    </row>
    <row r="2570" spans="1:25" ht="89.25" customHeight="1">
      <c r="A2570" s="4"/>
      <c r="B2570" s="17"/>
      <c r="C2570" s="4"/>
      <c r="D2570" s="18">
        <v>20</v>
      </c>
      <c r="E2570" s="19" t="s">
        <v>2725</v>
      </c>
      <c r="F2570" s="19" t="s">
        <v>1418</v>
      </c>
      <c r="G2570" s="20" t="s">
        <v>195</v>
      </c>
      <c r="H2570" s="20" t="s">
        <v>114</v>
      </c>
      <c r="I2570" s="22" t="s">
        <v>1415</v>
      </c>
      <c r="J2570" s="35" t="s">
        <v>1419</v>
      </c>
      <c r="K2570" s="35" t="s">
        <v>15</v>
      </c>
      <c r="L2570" s="23">
        <v>93</v>
      </c>
      <c r="M2570" s="22" t="s">
        <v>994</v>
      </c>
      <c r="N2570" s="19" t="s">
        <v>6614</v>
      </c>
      <c r="O2570" s="19" t="s">
        <v>10793</v>
      </c>
      <c r="P2570" s="19" t="s">
        <v>6265</v>
      </c>
      <c r="Q2570" s="24" t="s">
        <v>5366</v>
      </c>
      <c r="R2570" s="20" t="s">
        <v>5312</v>
      </c>
      <c r="S2570" s="20">
        <v>93</v>
      </c>
      <c r="T2570" s="20" t="s">
        <v>6117</v>
      </c>
      <c r="U2570" s="19" t="s">
        <v>7485</v>
      </c>
      <c r="V2570" s="19" t="s">
        <v>10510</v>
      </c>
      <c r="W2570" s="19" t="s">
        <v>6089</v>
      </c>
      <c r="X2570" s="19" t="s">
        <v>6090</v>
      </c>
      <c r="Y2570" s="19" t="s">
        <v>6091</v>
      </c>
    </row>
    <row r="2571" spans="1:25" ht="89.25" customHeight="1">
      <c r="A2571" s="4"/>
      <c r="B2571" s="17"/>
      <c r="C2571" s="4"/>
      <c r="D2571" s="18">
        <v>20</v>
      </c>
      <c r="E2571" s="19" t="s">
        <v>2726</v>
      </c>
      <c r="F2571" s="19" t="s">
        <v>1418</v>
      </c>
      <c r="G2571" s="20" t="s">
        <v>195</v>
      </c>
      <c r="H2571" s="20" t="s">
        <v>114</v>
      </c>
      <c r="I2571" s="22" t="s">
        <v>1415</v>
      </c>
      <c r="J2571" s="35" t="s">
        <v>1419</v>
      </c>
      <c r="K2571" s="35" t="s">
        <v>15</v>
      </c>
      <c r="L2571" s="23">
        <v>93</v>
      </c>
      <c r="M2571" s="22" t="s">
        <v>994</v>
      </c>
      <c r="N2571" s="19" t="s">
        <v>6614</v>
      </c>
      <c r="O2571" s="19" t="s">
        <v>10793</v>
      </c>
      <c r="P2571" s="19" t="s">
        <v>6264</v>
      </c>
      <c r="Q2571" s="24" t="s">
        <v>5311</v>
      </c>
      <c r="R2571" s="20" t="s">
        <v>5312</v>
      </c>
      <c r="S2571" s="20">
        <v>93</v>
      </c>
      <c r="T2571" s="20" t="s">
        <v>6117</v>
      </c>
      <c r="U2571" s="19" t="s">
        <v>7485</v>
      </c>
      <c r="V2571" s="19" t="s">
        <v>10510</v>
      </c>
      <c r="W2571" s="19" t="s">
        <v>6089</v>
      </c>
      <c r="X2571" s="19" t="s">
        <v>6090</v>
      </c>
      <c r="Y2571" s="19" t="s">
        <v>6091</v>
      </c>
    </row>
    <row r="2572" spans="1:25" ht="89.25" customHeight="1">
      <c r="A2572" s="4"/>
      <c r="B2572" s="17"/>
      <c r="C2572" s="4"/>
      <c r="D2572" s="18">
        <v>20</v>
      </c>
      <c r="E2572" s="19" t="s">
        <v>2727</v>
      </c>
      <c r="F2572" s="19" t="s">
        <v>1418</v>
      </c>
      <c r="G2572" s="20" t="s">
        <v>195</v>
      </c>
      <c r="H2572" s="20" t="s">
        <v>114</v>
      </c>
      <c r="I2572" s="22" t="s">
        <v>1415</v>
      </c>
      <c r="J2572" s="35" t="s">
        <v>1419</v>
      </c>
      <c r="K2572" s="35" t="s">
        <v>15</v>
      </c>
      <c r="L2572" s="23">
        <v>93</v>
      </c>
      <c r="M2572" s="22" t="s">
        <v>994</v>
      </c>
      <c r="N2572" s="19" t="s">
        <v>6614</v>
      </c>
      <c r="O2572" s="19" t="s">
        <v>10793</v>
      </c>
      <c r="P2572" s="19" t="s">
        <v>6266</v>
      </c>
      <c r="Q2572" s="24" t="s">
        <v>5366</v>
      </c>
      <c r="R2572" s="20" t="s">
        <v>5312</v>
      </c>
      <c r="S2572" s="20">
        <v>93</v>
      </c>
      <c r="T2572" s="20" t="s">
        <v>6117</v>
      </c>
      <c r="U2572" s="19" t="s">
        <v>7485</v>
      </c>
      <c r="V2572" s="19" t="s">
        <v>10510</v>
      </c>
      <c r="W2572" s="19" t="s">
        <v>6089</v>
      </c>
      <c r="X2572" s="19" t="s">
        <v>6090</v>
      </c>
      <c r="Y2572" s="19" t="s">
        <v>6091</v>
      </c>
    </row>
    <row r="2573" spans="1:25" ht="89.25" customHeight="1">
      <c r="A2573" s="4"/>
      <c r="B2573" s="17"/>
      <c r="C2573" s="4"/>
      <c r="D2573" s="18">
        <v>20</v>
      </c>
      <c r="E2573" s="19" t="s">
        <v>2728</v>
      </c>
      <c r="F2573" s="19" t="s">
        <v>1418</v>
      </c>
      <c r="G2573" s="20" t="s">
        <v>195</v>
      </c>
      <c r="H2573" s="20" t="s">
        <v>114</v>
      </c>
      <c r="I2573" s="22" t="s">
        <v>1415</v>
      </c>
      <c r="J2573" s="35" t="s">
        <v>1419</v>
      </c>
      <c r="K2573" s="35" t="s">
        <v>15</v>
      </c>
      <c r="L2573" s="23">
        <v>93</v>
      </c>
      <c r="M2573" s="22" t="s">
        <v>994</v>
      </c>
      <c r="N2573" s="19" t="s">
        <v>6614</v>
      </c>
      <c r="O2573" s="19" t="s">
        <v>10793</v>
      </c>
      <c r="P2573" s="19" t="s">
        <v>6267</v>
      </c>
      <c r="Q2573" s="24" t="s">
        <v>5366</v>
      </c>
      <c r="R2573" s="20" t="s">
        <v>5312</v>
      </c>
      <c r="S2573" s="20">
        <v>93</v>
      </c>
      <c r="T2573" s="20" t="s">
        <v>6117</v>
      </c>
      <c r="U2573" s="19" t="s">
        <v>7485</v>
      </c>
      <c r="V2573" s="19" t="s">
        <v>10510</v>
      </c>
      <c r="W2573" s="19" t="s">
        <v>6089</v>
      </c>
      <c r="X2573" s="19" t="s">
        <v>6090</v>
      </c>
      <c r="Y2573" s="19" t="s">
        <v>6091</v>
      </c>
    </row>
    <row r="2574" spans="1:25" ht="89.25" customHeight="1">
      <c r="A2574" s="4"/>
      <c r="B2574" s="17"/>
      <c r="C2574" s="4"/>
      <c r="D2574" s="18">
        <v>20</v>
      </c>
      <c r="E2574" s="19" t="s">
        <v>2729</v>
      </c>
      <c r="F2574" s="19" t="s">
        <v>1418</v>
      </c>
      <c r="G2574" s="20" t="s">
        <v>195</v>
      </c>
      <c r="H2574" s="20" t="s">
        <v>114</v>
      </c>
      <c r="I2574" s="22" t="s">
        <v>1415</v>
      </c>
      <c r="J2574" s="35" t="s">
        <v>1419</v>
      </c>
      <c r="K2574" s="35" t="s">
        <v>15</v>
      </c>
      <c r="L2574" s="23">
        <v>93</v>
      </c>
      <c r="M2574" s="22" t="s">
        <v>994</v>
      </c>
      <c r="N2574" s="19" t="s">
        <v>6614</v>
      </c>
      <c r="O2574" s="19" t="s">
        <v>10793</v>
      </c>
      <c r="P2574" s="19" t="s">
        <v>6268</v>
      </c>
      <c r="Q2574" s="24" t="s">
        <v>5366</v>
      </c>
      <c r="R2574" s="20" t="s">
        <v>5312</v>
      </c>
      <c r="S2574" s="20">
        <v>93</v>
      </c>
      <c r="T2574" s="20" t="s">
        <v>6117</v>
      </c>
      <c r="U2574" s="19" t="s">
        <v>7485</v>
      </c>
      <c r="V2574" s="19" t="s">
        <v>10510</v>
      </c>
      <c r="W2574" s="19" t="s">
        <v>6089</v>
      </c>
      <c r="X2574" s="19" t="s">
        <v>6090</v>
      </c>
      <c r="Y2574" s="19" t="s">
        <v>6091</v>
      </c>
    </row>
    <row r="2575" spans="1:25" ht="89.25" customHeight="1">
      <c r="A2575" s="4"/>
      <c r="B2575" s="17"/>
      <c r="C2575" s="4"/>
      <c r="D2575" s="18">
        <v>20</v>
      </c>
      <c r="E2575" s="19" t="s">
        <v>2730</v>
      </c>
      <c r="F2575" s="19" t="s">
        <v>1418</v>
      </c>
      <c r="G2575" s="20" t="s">
        <v>195</v>
      </c>
      <c r="H2575" s="20" t="s">
        <v>114</v>
      </c>
      <c r="I2575" s="22" t="s">
        <v>1415</v>
      </c>
      <c r="J2575" s="35" t="s">
        <v>1419</v>
      </c>
      <c r="K2575" s="35" t="s">
        <v>15</v>
      </c>
      <c r="L2575" s="23">
        <v>93</v>
      </c>
      <c r="M2575" s="22" t="s">
        <v>994</v>
      </c>
      <c r="N2575" s="19" t="s">
        <v>6614</v>
      </c>
      <c r="O2575" s="19" t="s">
        <v>10793</v>
      </c>
      <c r="P2575" s="19" t="s">
        <v>6269</v>
      </c>
      <c r="Q2575" s="24" t="s">
        <v>5366</v>
      </c>
      <c r="R2575" s="20" t="s">
        <v>5312</v>
      </c>
      <c r="S2575" s="20">
        <v>93</v>
      </c>
      <c r="T2575" s="20" t="s">
        <v>6117</v>
      </c>
      <c r="U2575" s="19" t="s">
        <v>7485</v>
      </c>
      <c r="V2575" s="19" t="s">
        <v>10510</v>
      </c>
      <c r="W2575" s="19" t="s">
        <v>6089</v>
      </c>
      <c r="X2575" s="19" t="s">
        <v>6090</v>
      </c>
      <c r="Y2575" s="19" t="s">
        <v>6091</v>
      </c>
    </row>
    <row r="2576" spans="1:25" ht="89.25" customHeight="1">
      <c r="A2576" s="4"/>
      <c r="B2576" s="17"/>
      <c r="C2576" s="4"/>
      <c r="D2576" s="18">
        <v>20</v>
      </c>
      <c r="E2576" s="19" t="s">
        <v>2731</v>
      </c>
      <c r="F2576" s="19" t="s">
        <v>1418</v>
      </c>
      <c r="G2576" s="20" t="s">
        <v>195</v>
      </c>
      <c r="H2576" s="20" t="s">
        <v>114</v>
      </c>
      <c r="I2576" s="22" t="s">
        <v>1415</v>
      </c>
      <c r="J2576" s="35" t="s">
        <v>1419</v>
      </c>
      <c r="K2576" s="35" t="s">
        <v>15</v>
      </c>
      <c r="L2576" s="23">
        <v>93</v>
      </c>
      <c r="M2576" s="22" t="s">
        <v>994</v>
      </c>
      <c r="N2576" s="19" t="s">
        <v>6614</v>
      </c>
      <c r="O2576" s="19" t="s">
        <v>10793</v>
      </c>
      <c r="P2576" s="19" t="s">
        <v>6270</v>
      </c>
      <c r="Q2576" s="24" t="s">
        <v>5366</v>
      </c>
      <c r="R2576" s="20" t="s">
        <v>5312</v>
      </c>
      <c r="S2576" s="20">
        <v>93</v>
      </c>
      <c r="T2576" s="20" t="s">
        <v>6117</v>
      </c>
      <c r="U2576" s="19" t="s">
        <v>7485</v>
      </c>
      <c r="V2576" s="19" t="s">
        <v>10510</v>
      </c>
      <c r="W2576" s="19" t="s">
        <v>6089</v>
      </c>
      <c r="X2576" s="19" t="s">
        <v>6090</v>
      </c>
      <c r="Y2576" s="19" t="s">
        <v>6091</v>
      </c>
    </row>
    <row r="2577" spans="1:25" ht="89.25" customHeight="1">
      <c r="A2577" s="4"/>
      <c r="B2577" s="17"/>
      <c r="C2577" s="4"/>
      <c r="D2577" s="18">
        <v>20</v>
      </c>
      <c r="E2577" s="19" t="s">
        <v>2732</v>
      </c>
      <c r="F2577" s="19" t="s">
        <v>1418</v>
      </c>
      <c r="G2577" s="20" t="s">
        <v>195</v>
      </c>
      <c r="H2577" s="20" t="s">
        <v>114</v>
      </c>
      <c r="I2577" s="22" t="s">
        <v>1415</v>
      </c>
      <c r="J2577" s="35" t="s">
        <v>1419</v>
      </c>
      <c r="K2577" s="35" t="s">
        <v>15</v>
      </c>
      <c r="L2577" s="23">
        <v>93</v>
      </c>
      <c r="M2577" s="22" t="s">
        <v>994</v>
      </c>
      <c r="N2577" s="19" t="s">
        <v>6614</v>
      </c>
      <c r="O2577" s="19" t="s">
        <v>10793</v>
      </c>
      <c r="P2577" s="19" t="s">
        <v>6271</v>
      </c>
      <c r="Q2577" s="24" t="s">
        <v>5366</v>
      </c>
      <c r="R2577" s="20" t="s">
        <v>5312</v>
      </c>
      <c r="S2577" s="20">
        <v>93</v>
      </c>
      <c r="T2577" s="20" t="s">
        <v>6117</v>
      </c>
      <c r="U2577" s="19" t="s">
        <v>7485</v>
      </c>
      <c r="V2577" s="19" t="s">
        <v>10510</v>
      </c>
      <c r="W2577" s="19" t="s">
        <v>6089</v>
      </c>
      <c r="X2577" s="19" t="s">
        <v>6090</v>
      </c>
      <c r="Y2577" s="19" t="s">
        <v>6091</v>
      </c>
    </row>
    <row r="2578" spans="1:25" ht="89.25" customHeight="1">
      <c r="A2578" s="4"/>
      <c r="B2578" s="17"/>
      <c r="C2578" s="4"/>
      <c r="D2578" s="18">
        <v>20</v>
      </c>
      <c r="E2578" s="19" t="s">
        <v>2733</v>
      </c>
      <c r="F2578" s="19" t="s">
        <v>1418</v>
      </c>
      <c r="G2578" s="20" t="s">
        <v>195</v>
      </c>
      <c r="H2578" s="20" t="s">
        <v>114</v>
      </c>
      <c r="I2578" s="22" t="s">
        <v>1415</v>
      </c>
      <c r="J2578" s="35" t="s">
        <v>1419</v>
      </c>
      <c r="K2578" s="35" t="s">
        <v>15</v>
      </c>
      <c r="L2578" s="23">
        <v>93</v>
      </c>
      <c r="M2578" s="22" t="s">
        <v>994</v>
      </c>
      <c r="N2578" s="19" t="s">
        <v>6614</v>
      </c>
      <c r="O2578" s="19" t="s">
        <v>10793</v>
      </c>
      <c r="P2578" s="19" t="s">
        <v>6272</v>
      </c>
      <c r="Q2578" s="24" t="s">
        <v>5366</v>
      </c>
      <c r="R2578" s="20" t="s">
        <v>5312</v>
      </c>
      <c r="S2578" s="20">
        <v>93</v>
      </c>
      <c r="T2578" s="20" t="s">
        <v>6117</v>
      </c>
      <c r="U2578" s="19" t="s">
        <v>7485</v>
      </c>
      <c r="V2578" s="19" t="s">
        <v>10510</v>
      </c>
      <c r="W2578" s="19" t="s">
        <v>6089</v>
      </c>
      <c r="X2578" s="19" t="s">
        <v>6090</v>
      </c>
      <c r="Y2578" s="19" t="s">
        <v>6091</v>
      </c>
    </row>
    <row r="2579" spans="1:25" ht="89.25" customHeight="1">
      <c r="A2579" s="4"/>
      <c r="B2579" s="17"/>
      <c r="C2579" s="4"/>
      <c r="D2579" s="18">
        <v>20</v>
      </c>
      <c r="E2579" s="19" t="s">
        <v>2734</v>
      </c>
      <c r="F2579" s="19" t="s">
        <v>1418</v>
      </c>
      <c r="G2579" s="20" t="s">
        <v>195</v>
      </c>
      <c r="H2579" s="20" t="s">
        <v>114</v>
      </c>
      <c r="I2579" s="22" t="s">
        <v>1415</v>
      </c>
      <c r="J2579" s="35" t="s">
        <v>1419</v>
      </c>
      <c r="K2579" s="35" t="s">
        <v>15</v>
      </c>
      <c r="L2579" s="23">
        <v>93</v>
      </c>
      <c r="M2579" s="22" t="s">
        <v>994</v>
      </c>
      <c r="N2579" s="19" t="s">
        <v>6614</v>
      </c>
      <c r="O2579" s="19" t="s">
        <v>10793</v>
      </c>
      <c r="P2579" s="19" t="s">
        <v>6273</v>
      </c>
      <c r="Q2579" s="24" t="s">
        <v>5366</v>
      </c>
      <c r="R2579" s="20" t="s">
        <v>5312</v>
      </c>
      <c r="S2579" s="20">
        <v>93</v>
      </c>
      <c r="T2579" s="20" t="s">
        <v>6117</v>
      </c>
      <c r="U2579" s="19" t="s">
        <v>7485</v>
      </c>
      <c r="V2579" s="19" t="s">
        <v>10510</v>
      </c>
      <c r="W2579" s="19" t="s">
        <v>6089</v>
      </c>
      <c r="X2579" s="19" t="s">
        <v>6090</v>
      </c>
      <c r="Y2579" s="19" t="s">
        <v>6091</v>
      </c>
    </row>
    <row r="2580" spans="1:25" ht="89.25" customHeight="1">
      <c r="A2580" s="4"/>
      <c r="B2580" s="17"/>
      <c r="C2580" s="4"/>
      <c r="D2580" s="18">
        <v>20</v>
      </c>
      <c r="E2580" s="19" t="s">
        <v>2735</v>
      </c>
      <c r="F2580" s="19" t="s">
        <v>1418</v>
      </c>
      <c r="G2580" s="20" t="s">
        <v>195</v>
      </c>
      <c r="H2580" s="20" t="s">
        <v>114</v>
      </c>
      <c r="I2580" s="22" t="s">
        <v>1415</v>
      </c>
      <c r="J2580" s="35" t="s">
        <v>1419</v>
      </c>
      <c r="K2580" s="35" t="s">
        <v>15</v>
      </c>
      <c r="L2580" s="23">
        <v>93</v>
      </c>
      <c r="M2580" s="22" t="s">
        <v>994</v>
      </c>
      <c r="N2580" s="19" t="s">
        <v>6614</v>
      </c>
      <c r="O2580" s="19" t="s">
        <v>10793</v>
      </c>
      <c r="P2580" s="19" t="s">
        <v>6274</v>
      </c>
      <c r="Q2580" s="24" t="s">
        <v>5366</v>
      </c>
      <c r="R2580" s="20" t="s">
        <v>5312</v>
      </c>
      <c r="S2580" s="20">
        <v>93</v>
      </c>
      <c r="T2580" s="20" t="s">
        <v>6117</v>
      </c>
      <c r="U2580" s="19" t="s">
        <v>7485</v>
      </c>
      <c r="V2580" s="19" t="s">
        <v>10510</v>
      </c>
      <c r="W2580" s="19" t="s">
        <v>6089</v>
      </c>
      <c r="X2580" s="19" t="s">
        <v>6090</v>
      </c>
      <c r="Y2580" s="19" t="s">
        <v>6091</v>
      </c>
    </row>
    <row r="2581" spans="1:25" ht="89.25" customHeight="1">
      <c r="A2581" s="4"/>
      <c r="B2581" s="17"/>
      <c r="C2581" s="4"/>
      <c r="D2581" s="18">
        <v>20</v>
      </c>
      <c r="E2581" s="19" t="s">
        <v>2736</v>
      </c>
      <c r="F2581" s="19" t="s">
        <v>1418</v>
      </c>
      <c r="G2581" s="20" t="s">
        <v>195</v>
      </c>
      <c r="H2581" s="20" t="s">
        <v>114</v>
      </c>
      <c r="I2581" s="22" t="s">
        <v>1415</v>
      </c>
      <c r="J2581" s="35" t="s">
        <v>1419</v>
      </c>
      <c r="K2581" s="35" t="s">
        <v>15</v>
      </c>
      <c r="L2581" s="23">
        <v>93</v>
      </c>
      <c r="M2581" s="22" t="s">
        <v>994</v>
      </c>
      <c r="N2581" s="19" t="s">
        <v>6614</v>
      </c>
      <c r="O2581" s="19" t="s">
        <v>10793</v>
      </c>
      <c r="P2581" s="19" t="s">
        <v>6275</v>
      </c>
      <c r="Q2581" s="24" t="s">
        <v>5366</v>
      </c>
      <c r="R2581" s="20" t="s">
        <v>5312</v>
      </c>
      <c r="S2581" s="20">
        <v>93</v>
      </c>
      <c r="T2581" s="20" t="s">
        <v>6117</v>
      </c>
      <c r="U2581" s="19" t="s">
        <v>7485</v>
      </c>
      <c r="V2581" s="19" t="s">
        <v>10510</v>
      </c>
      <c r="W2581" s="19" t="s">
        <v>6089</v>
      </c>
      <c r="X2581" s="19" t="s">
        <v>6090</v>
      </c>
      <c r="Y2581" s="19" t="s">
        <v>6091</v>
      </c>
    </row>
    <row r="2582" spans="1:25" ht="89.25" customHeight="1">
      <c r="A2582" s="4"/>
      <c r="B2582" s="17"/>
      <c r="C2582" s="4"/>
      <c r="D2582" s="18">
        <v>20</v>
      </c>
      <c r="E2582" s="19" t="s">
        <v>2737</v>
      </c>
      <c r="F2582" s="19" t="s">
        <v>1418</v>
      </c>
      <c r="G2582" s="20" t="s">
        <v>195</v>
      </c>
      <c r="H2582" s="20" t="s">
        <v>114</v>
      </c>
      <c r="I2582" s="22" t="s">
        <v>1415</v>
      </c>
      <c r="J2582" s="35" t="s">
        <v>1419</v>
      </c>
      <c r="K2582" s="35" t="s">
        <v>15</v>
      </c>
      <c r="L2582" s="23">
        <v>93</v>
      </c>
      <c r="M2582" s="22" t="s">
        <v>994</v>
      </c>
      <c r="N2582" s="19" t="s">
        <v>6614</v>
      </c>
      <c r="O2582" s="19" t="s">
        <v>10793</v>
      </c>
      <c r="P2582" s="19" t="s">
        <v>6276</v>
      </c>
      <c r="Q2582" s="24" t="s">
        <v>5366</v>
      </c>
      <c r="R2582" s="20" t="s">
        <v>5312</v>
      </c>
      <c r="S2582" s="20">
        <v>93</v>
      </c>
      <c r="T2582" s="20" t="s">
        <v>6117</v>
      </c>
      <c r="U2582" s="19" t="s">
        <v>7485</v>
      </c>
      <c r="V2582" s="19" t="s">
        <v>10510</v>
      </c>
      <c r="W2582" s="19" t="s">
        <v>6089</v>
      </c>
      <c r="X2582" s="19" t="s">
        <v>6090</v>
      </c>
      <c r="Y2582" s="19" t="s">
        <v>6091</v>
      </c>
    </row>
    <row r="2583" spans="1:25" ht="89.25" customHeight="1">
      <c r="A2583" s="4"/>
      <c r="B2583" s="17"/>
      <c r="C2583" s="4"/>
      <c r="D2583" s="18">
        <v>20</v>
      </c>
      <c r="E2583" s="19" t="s">
        <v>2738</v>
      </c>
      <c r="F2583" s="19" t="s">
        <v>1418</v>
      </c>
      <c r="G2583" s="20" t="s">
        <v>195</v>
      </c>
      <c r="H2583" s="20" t="s">
        <v>114</v>
      </c>
      <c r="I2583" s="22" t="s">
        <v>1415</v>
      </c>
      <c r="J2583" s="35" t="s">
        <v>1419</v>
      </c>
      <c r="K2583" s="35" t="s">
        <v>15</v>
      </c>
      <c r="L2583" s="23">
        <v>93</v>
      </c>
      <c r="M2583" s="22" t="s">
        <v>994</v>
      </c>
      <c r="N2583" s="19" t="s">
        <v>6614</v>
      </c>
      <c r="O2583" s="19" t="s">
        <v>10793</v>
      </c>
      <c r="P2583" s="19" t="s">
        <v>6277</v>
      </c>
      <c r="Q2583" s="24" t="s">
        <v>5366</v>
      </c>
      <c r="R2583" s="20" t="s">
        <v>5312</v>
      </c>
      <c r="S2583" s="20">
        <v>93</v>
      </c>
      <c r="T2583" s="20" t="s">
        <v>6117</v>
      </c>
      <c r="U2583" s="19" t="s">
        <v>7485</v>
      </c>
      <c r="V2583" s="19" t="s">
        <v>10510</v>
      </c>
      <c r="W2583" s="19" t="s">
        <v>6089</v>
      </c>
      <c r="X2583" s="19" t="s">
        <v>6090</v>
      </c>
      <c r="Y2583" s="19" t="s">
        <v>6091</v>
      </c>
    </row>
    <row r="2584" spans="1:25" ht="89.25" customHeight="1">
      <c r="A2584" s="4"/>
      <c r="B2584" s="17"/>
      <c r="C2584" s="4"/>
      <c r="D2584" s="18">
        <v>20</v>
      </c>
      <c r="E2584" s="19" t="s">
        <v>2739</v>
      </c>
      <c r="F2584" s="19" t="s">
        <v>1418</v>
      </c>
      <c r="G2584" s="20" t="s">
        <v>195</v>
      </c>
      <c r="H2584" s="20" t="s">
        <v>114</v>
      </c>
      <c r="I2584" s="22" t="s">
        <v>1415</v>
      </c>
      <c r="J2584" s="35" t="s">
        <v>1419</v>
      </c>
      <c r="K2584" s="35" t="s">
        <v>15</v>
      </c>
      <c r="L2584" s="23">
        <v>93</v>
      </c>
      <c r="M2584" s="22" t="s">
        <v>994</v>
      </c>
      <c r="N2584" s="19" t="s">
        <v>6614</v>
      </c>
      <c r="O2584" s="19" t="s">
        <v>10793</v>
      </c>
      <c r="P2584" s="19" t="s">
        <v>6278</v>
      </c>
      <c r="Q2584" s="24" t="s">
        <v>5366</v>
      </c>
      <c r="R2584" s="20" t="s">
        <v>5312</v>
      </c>
      <c r="S2584" s="20">
        <v>93</v>
      </c>
      <c r="T2584" s="20" t="s">
        <v>6117</v>
      </c>
      <c r="U2584" s="19" t="s">
        <v>7485</v>
      </c>
      <c r="V2584" s="19" t="s">
        <v>10510</v>
      </c>
      <c r="W2584" s="19" t="s">
        <v>6089</v>
      </c>
      <c r="X2584" s="19" t="s">
        <v>6090</v>
      </c>
      <c r="Y2584" s="19" t="s">
        <v>6091</v>
      </c>
    </row>
    <row r="2585" spans="1:25" ht="89.25" customHeight="1">
      <c r="A2585" s="4"/>
      <c r="B2585" s="17"/>
      <c r="C2585" s="4"/>
      <c r="D2585" s="18">
        <v>20</v>
      </c>
      <c r="E2585" s="19" t="s">
        <v>2740</v>
      </c>
      <c r="F2585" s="19" t="s">
        <v>1418</v>
      </c>
      <c r="G2585" s="20" t="s">
        <v>195</v>
      </c>
      <c r="H2585" s="20" t="s">
        <v>114</v>
      </c>
      <c r="I2585" s="22" t="s">
        <v>1415</v>
      </c>
      <c r="J2585" s="35" t="s">
        <v>1419</v>
      </c>
      <c r="K2585" s="35" t="s">
        <v>15</v>
      </c>
      <c r="L2585" s="23">
        <v>93</v>
      </c>
      <c r="M2585" s="22" t="s">
        <v>994</v>
      </c>
      <c r="N2585" s="19" t="s">
        <v>6614</v>
      </c>
      <c r="O2585" s="19" t="s">
        <v>10793</v>
      </c>
      <c r="P2585" s="19" t="s">
        <v>6279</v>
      </c>
      <c r="Q2585" s="24" t="s">
        <v>5366</v>
      </c>
      <c r="R2585" s="20" t="s">
        <v>5312</v>
      </c>
      <c r="S2585" s="20">
        <v>93</v>
      </c>
      <c r="T2585" s="20" t="s">
        <v>6117</v>
      </c>
      <c r="U2585" s="19" t="s">
        <v>7485</v>
      </c>
      <c r="V2585" s="19" t="s">
        <v>10510</v>
      </c>
      <c r="W2585" s="19" t="s">
        <v>6089</v>
      </c>
      <c r="X2585" s="19" t="s">
        <v>6090</v>
      </c>
      <c r="Y2585" s="19" t="s">
        <v>6091</v>
      </c>
    </row>
    <row r="2586" spans="1:25" ht="89.25" customHeight="1">
      <c r="A2586" s="4"/>
      <c r="B2586" s="17"/>
      <c r="C2586" s="4"/>
      <c r="D2586" s="18">
        <v>20</v>
      </c>
      <c r="E2586" s="19" t="s">
        <v>2741</v>
      </c>
      <c r="F2586" s="19" t="s">
        <v>1418</v>
      </c>
      <c r="G2586" s="20" t="s">
        <v>195</v>
      </c>
      <c r="H2586" s="20" t="s">
        <v>114</v>
      </c>
      <c r="I2586" s="22" t="s">
        <v>1415</v>
      </c>
      <c r="J2586" s="35" t="s">
        <v>1419</v>
      </c>
      <c r="K2586" s="35" t="s">
        <v>15</v>
      </c>
      <c r="L2586" s="23">
        <v>93</v>
      </c>
      <c r="M2586" s="22" t="s">
        <v>994</v>
      </c>
      <c r="N2586" s="19" t="s">
        <v>6614</v>
      </c>
      <c r="O2586" s="19" t="s">
        <v>10793</v>
      </c>
      <c r="P2586" s="19" t="s">
        <v>6280</v>
      </c>
      <c r="Q2586" s="24" t="s">
        <v>5366</v>
      </c>
      <c r="R2586" s="20" t="s">
        <v>5312</v>
      </c>
      <c r="S2586" s="20">
        <v>93</v>
      </c>
      <c r="T2586" s="20" t="s">
        <v>6117</v>
      </c>
      <c r="U2586" s="19" t="s">
        <v>7485</v>
      </c>
      <c r="V2586" s="19" t="s">
        <v>10510</v>
      </c>
      <c r="W2586" s="19" t="s">
        <v>6089</v>
      </c>
      <c r="X2586" s="19" t="s">
        <v>6090</v>
      </c>
      <c r="Y2586" s="19" t="s">
        <v>6091</v>
      </c>
    </row>
    <row r="2587" spans="1:25" ht="89.25" customHeight="1">
      <c r="A2587" s="4"/>
      <c r="B2587" s="17"/>
      <c r="C2587" s="4"/>
      <c r="D2587" s="18">
        <v>20</v>
      </c>
      <c r="E2587" s="19" t="s">
        <v>2742</v>
      </c>
      <c r="F2587" s="19" t="s">
        <v>1418</v>
      </c>
      <c r="G2587" s="20" t="s">
        <v>195</v>
      </c>
      <c r="H2587" s="20" t="s">
        <v>114</v>
      </c>
      <c r="I2587" s="22" t="s">
        <v>1415</v>
      </c>
      <c r="J2587" s="35" t="s">
        <v>1419</v>
      </c>
      <c r="K2587" s="35" t="s">
        <v>15</v>
      </c>
      <c r="L2587" s="23">
        <v>93</v>
      </c>
      <c r="M2587" s="22" t="s">
        <v>994</v>
      </c>
      <c r="N2587" s="19" t="s">
        <v>6614</v>
      </c>
      <c r="O2587" s="19" t="s">
        <v>10793</v>
      </c>
      <c r="P2587" s="19" t="s">
        <v>6281</v>
      </c>
      <c r="Q2587" s="24" t="s">
        <v>5366</v>
      </c>
      <c r="R2587" s="20" t="s">
        <v>5312</v>
      </c>
      <c r="S2587" s="20">
        <v>93</v>
      </c>
      <c r="T2587" s="20" t="s">
        <v>6117</v>
      </c>
      <c r="U2587" s="19" t="s">
        <v>7485</v>
      </c>
      <c r="V2587" s="19" t="s">
        <v>10510</v>
      </c>
      <c r="W2587" s="19" t="s">
        <v>6089</v>
      </c>
      <c r="X2587" s="19" t="s">
        <v>6090</v>
      </c>
      <c r="Y2587" s="19" t="s">
        <v>6091</v>
      </c>
    </row>
    <row r="2588" spans="1:25" ht="89.25" customHeight="1">
      <c r="A2588" s="4"/>
      <c r="B2588" s="17"/>
      <c r="C2588" s="4"/>
      <c r="D2588" s="18">
        <v>20</v>
      </c>
      <c r="E2588" s="19" t="s">
        <v>2743</v>
      </c>
      <c r="F2588" s="19" t="s">
        <v>1418</v>
      </c>
      <c r="G2588" s="20" t="s">
        <v>195</v>
      </c>
      <c r="H2588" s="20" t="s">
        <v>114</v>
      </c>
      <c r="I2588" s="22" t="s">
        <v>1415</v>
      </c>
      <c r="J2588" s="35" t="s">
        <v>1419</v>
      </c>
      <c r="K2588" s="35" t="s">
        <v>15</v>
      </c>
      <c r="L2588" s="23">
        <v>93</v>
      </c>
      <c r="M2588" s="22" t="s">
        <v>994</v>
      </c>
      <c r="N2588" s="19" t="s">
        <v>6614</v>
      </c>
      <c r="O2588" s="19" t="s">
        <v>10793</v>
      </c>
      <c r="P2588" s="19" t="s">
        <v>6282</v>
      </c>
      <c r="Q2588" s="24" t="s">
        <v>5366</v>
      </c>
      <c r="R2588" s="20" t="s">
        <v>5312</v>
      </c>
      <c r="S2588" s="20">
        <v>93</v>
      </c>
      <c r="T2588" s="20" t="s">
        <v>6117</v>
      </c>
      <c r="U2588" s="19" t="s">
        <v>7485</v>
      </c>
      <c r="V2588" s="19" t="s">
        <v>10510</v>
      </c>
      <c r="W2588" s="19" t="s">
        <v>6089</v>
      </c>
      <c r="X2588" s="19" t="s">
        <v>6090</v>
      </c>
      <c r="Y2588" s="19" t="s">
        <v>6091</v>
      </c>
    </row>
    <row r="2589" spans="1:25" ht="89.25" customHeight="1">
      <c r="A2589" s="4"/>
      <c r="B2589" s="17"/>
      <c r="C2589" s="4"/>
      <c r="D2589" s="18">
        <v>20</v>
      </c>
      <c r="E2589" s="19" t="s">
        <v>2744</v>
      </c>
      <c r="F2589" s="19" t="s">
        <v>1418</v>
      </c>
      <c r="G2589" s="20" t="s">
        <v>195</v>
      </c>
      <c r="H2589" s="20" t="s">
        <v>114</v>
      </c>
      <c r="I2589" s="22" t="s">
        <v>1415</v>
      </c>
      <c r="J2589" s="35" t="s">
        <v>1419</v>
      </c>
      <c r="K2589" s="35" t="s">
        <v>15</v>
      </c>
      <c r="L2589" s="23">
        <v>93</v>
      </c>
      <c r="M2589" s="22" t="s">
        <v>994</v>
      </c>
      <c r="N2589" s="19" t="s">
        <v>6614</v>
      </c>
      <c r="O2589" s="19" t="s">
        <v>10793</v>
      </c>
      <c r="P2589" s="19" t="s">
        <v>6283</v>
      </c>
      <c r="Q2589" s="24" t="s">
        <v>5366</v>
      </c>
      <c r="R2589" s="20" t="s">
        <v>5312</v>
      </c>
      <c r="S2589" s="20">
        <v>93</v>
      </c>
      <c r="T2589" s="20" t="s">
        <v>6117</v>
      </c>
      <c r="U2589" s="19" t="s">
        <v>7485</v>
      </c>
      <c r="V2589" s="19" t="s">
        <v>10510</v>
      </c>
      <c r="W2589" s="19" t="s">
        <v>6089</v>
      </c>
      <c r="X2589" s="19" t="s">
        <v>6090</v>
      </c>
      <c r="Y2589" s="19" t="s">
        <v>6091</v>
      </c>
    </row>
    <row r="2590" spans="1:25" ht="90" customHeight="1">
      <c r="A2590" s="4"/>
      <c r="B2590" s="17"/>
      <c r="C2590" s="4"/>
      <c r="D2590" s="18">
        <v>20</v>
      </c>
      <c r="E2590" s="19" t="s">
        <v>2745</v>
      </c>
      <c r="F2590" s="19" t="s">
        <v>1418</v>
      </c>
      <c r="G2590" s="20" t="s">
        <v>195</v>
      </c>
      <c r="H2590" s="20" t="s">
        <v>114</v>
      </c>
      <c r="I2590" s="22" t="s">
        <v>1415</v>
      </c>
      <c r="J2590" s="35" t="s">
        <v>1419</v>
      </c>
      <c r="K2590" s="35" t="s">
        <v>15</v>
      </c>
      <c r="L2590" s="23">
        <v>93</v>
      </c>
      <c r="M2590" s="22" t="s">
        <v>994</v>
      </c>
      <c r="N2590" s="19" t="s">
        <v>6614</v>
      </c>
      <c r="O2590" s="19" t="s">
        <v>10793</v>
      </c>
      <c r="P2590" s="19" t="s">
        <v>6284</v>
      </c>
      <c r="Q2590" s="24" t="s">
        <v>5366</v>
      </c>
      <c r="R2590" s="20" t="s">
        <v>5312</v>
      </c>
      <c r="S2590" s="20">
        <v>93</v>
      </c>
      <c r="T2590" s="20" t="s">
        <v>6117</v>
      </c>
      <c r="U2590" s="19" t="s">
        <v>7485</v>
      </c>
      <c r="V2590" s="19" t="s">
        <v>10510</v>
      </c>
      <c r="W2590" s="19" t="s">
        <v>6089</v>
      </c>
      <c r="X2590" s="19" t="s">
        <v>6090</v>
      </c>
      <c r="Y2590" s="19" t="s">
        <v>6091</v>
      </c>
    </row>
    <row r="2591" spans="1:25" ht="88.5" customHeight="1">
      <c r="A2591" s="4"/>
      <c r="B2591" s="17"/>
      <c r="C2591" s="4"/>
      <c r="D2591" s="18">
        <v>20</v>
      </c>
      <c r="E2591" s="19" t="s">
        <v>2746</v>
      </c>
      <c r="F2591" s="19" t="s">
        <v>1418</v>
      </c>
      <c r="G2591" s="20" t="s">
        <v>195</v>
      </c>
      <c r="H2591" s="20" t="s">
        <v>114</v>
      </c>
      <c r="I2591" s="22" t="s">
        <v>1415</v>
      </c>
      <c r="J2591" s="35" t="s">
        <v>1419</v>
      </c>
      <c r="K2591" s="35" t="s">
        <v>15</v>
      </c>
      <c r="L2591" s="23">
        <v>93</v>
      </c>
      <c r="M2591" s="22" t="s">
        <v>994</v>
      </c>
      <c r="N2591" s="19" t="s">
        <v>6614</v>
      </c>
      <c r="O2591" s="19" t="s">
        <v>10793</v>
      </c>
      <c r="P2591" s="19" t="s">
        <v>6285</v>
      </c>
      <c r="Q2591" s="24" t="s">
        <v>5366</v>
      </c>
      <c r="R2591" s="20" t="s">
        <v>5312</v>
      </c>
      <c r="S2591" s="20">
        <v>93</v>
      </c>
      <c r="T2591" s="20" t="s">
        <v>6117</v>
      </c>
      <c r="U2591" s="19" t="s">
        <v>7485</v>
      </c>
      <c r="V2591" s="19" t="s">
        <v>10510</v>
      </c>
      <c r="W2591" s="19" t="s">
        <v>6089</v>
      </c>
      <c r="X2591" s="19" t="s">
        <v>6090</v>
      </c>
      <c r="Y2591" s="19" t="s">
        <v>6091</v>
      </c>
    </row>
    <row r="2592" spans="1:25" ht="88.5" customHeight="1">
      <c r="A2592" s="4"/>
      <c r="B2592" s="17"/>
      <c r="C2592" s="4"/>
      <c r="D2592" s="18">
        <v>20</v>
      </c>
      <c r="E2592" s="19" t="s">
        <v>2747</v>
      </c>
      <c r="F2592" s="19" t="s">
        <v>1418</v>
      </c>
      <c r="G2592" s="20" t="s">
        <v>195</v>
      </c>
      <c r="H2592" s="20" t="s">
        <v>114</v>
      </c>
      <c r="I2592" s="22" t="s">
        <v>1415</v>
      </c>
      <c r="J2592" s="35" t="s">
        <v>1419</v>
      </c>
      <c r="K2592" s="35" t="s">
        <v>15</v>
      </c>
      <c r="L2592" s="23">
        <v>93</v>
      </c>
      <c r="M2592" s="22" t="s">
        <v>994</v>
      </c>
      <c r="N2592" s="19" t="s">
        <v>6614</v>
      </c>
      <c r="O2592" s="19" t="s">
        <v>10793</v>
      </c>
      <c r="P2592" s="19" t="s">
        <v>6286</v>
      </c>
      <c r="Q2592" s="24" t="s">
        <v>5366</v>
      </c>
      <c r="R2592" s="20" t="s">
        <v>5312</v>
      </c>
      <c r="S2592" s="20">
        <v>93</v>
      </c>
      <c r="T2592" s="20" t="s">
        <v>6117</v>
      </c>
      <c r="U2592" s="19" t="s">
        <v>7485</v>
      </c>
      <c r="V2592" s="19" t="s">
        <v>10510</v>
      </c>
      <c r="W2592" s="19" t="s">
        <v>6089</v>
      </c>
      <c r="X2592" s="19" t="s">
        <v>6090</v>
      </c>
      <c r="Y2592" s="19" t="s">
        <v>6091</v>
      </c>
    </row>
    <row r="2593" spans="1:25" ht="88.5" customHeight="1">
      <c r="A2593" s="4"/>
      <c r="B2593" s="17"/>
      <c r="C2593" s="4"/>
      <c r="D2593" s="18">
        <v>20</v>
      </c>
      <c r="E2593" s="19" t="s">
        <v>2748</v>
      </c>
      <c r="F2593" s="19" t="s">
        <v>1418</v>
      </c>
      <c r="G2593" s="20" t="s">
        <v>195</v>
      </c>
      <c r="H2593" s="20" t="s">
        <v>114</v>
      </c>
      <c r="I2593" s="22" t="s">
        <v>1415</v>
      </c>
      <c r="J2593" s="35" t="s">
        <v>1419</v>
      </c>
      <c r="K2593" s="35" t="s">
        <v>15</v>
      </c>
      <c r="L2593" s="23">
        <v>93</v>
      </c>
      <c r="M2593" s="22" t="s">
        <v>994</v>
      </c>
      <c r="N2593" s="19" t="s">
        <v>6614</v>
      </c>
      <c r="O2593" s="19" t="s">
        <v>10793</v>
      </c>
      <c r="P2593" s="19" t="s">
        <v>6287</v>
      </c>
      <c r="Q2593" s="24" t="s">
        <v>5366</v>
      </c>
      <c r="R2593" s="20" t="s">
        <v>5312</v>
      </c>
      <c r="S2593" s="20">
        <v>93</v>
      </c>
      <c r="T2593" s="20" t="s">
        <v>6117</v>
      </c>
      <c r="U2593" s="19" t="s">
        <v>7485</v>
      </c>
      <c r="V2593" s="19" t="s">
        <v>10510</v>
      </c>
      <c r="W2593" s="19" t="s">
        <v>6089</v>
      </c>
      <c r="X2593" s="19" t="s">
        <v>6090</v>
      </c>
      <c r="Y2593" s="19" t="s">
        <v>6091</v>
      </c>
    </row>
    <row r="2594" spans="1:25" ht="88.5" customHeight="1">
      <c r="A2594" s="4"/>
      <c r="B2594" s="17"/>
      <c r="C2594" s="4"/>
      <c r="D2594" s="18">
        <v>20</v>
      </c>
      <c r="E2594" s="19" t="s">
        <v>2749</v>
      </c>
      <c r="F2594" s="19" t="s">
        <v>1418</v>
      </c>
      <c r="G2594" s="20" t="s">
        <v>195</v>
      </c>
      <c r="H2594" s="20" t="s">
        <v>114</v>
      </c>
      <c r="I2594" s="22" t="s">
        <v>1415</v>
      </c>
      <c r="J2594" s="35" t="s">
        <v>1419</v>
      </c>
      <c r="K2594" s="35" t="s">
        <v>15</v>
      </c>
      <c r="L2594" s="23">
        <v>93</v>
      </c>
      <c r="M2594" s="22" t="s">
        <v>994</v>
      </c>
      <c r="N2594" s="19" t="s">
        <v>6614</v>
      </c>
      <c r="O2594" s="19" t="s">
        <v>10793</v>
      </c>
      <c r="P2594" s="19" t="s">
        <v>6288</v>
      </c>
      <c r="Q2594" s="24" t="s">
        <v>5366</v>
      </c>
      <c r="R2594" s="20" t="s">
        <v>5312</v>
      </c>
      <c r="S2594" s="20">
        <v>93</v>
      </c>
      <c r="T2594" s="20" t="s">
        <v>6117</v>
      </c>
      <c r="U2594" s="19" t="s">
        <v>7485</v>
      </c>
      <c r="V2594" s="19" t="s">
        <v>10510</v>
      </c>
      <c r="W2594" s="19" t="s">
        <v>6089</v>
      </c>
      <c r="X2594" s="19" t="s">
        <v>6090</v>
      </c>
      <c r="Y2594" s="19" t="s">
        <v>6091</v>
      </c>
    </row>
    <row r="2595" spans="1:25" ht="88.5" customHeight="1">
      <c r="A2595" s="4"/>
      <c r="B2595" s="17"/>
      <c r="C2595" s="4"/>
      <c r="D2595" s="18">
        <v>20</v>
      </c>
      <c r="E2595" s="19" t="s">
        <v>2750</v>
      </c>
      <c r="F2595" s="19" t="s">
        <v>1418</v>
      </c>
      <c r="G2595" s="20" t="s">
        <v>195</v>
      </c>
      <c r="H2595" s="20" t="s">
        <v>114</v>
      </c>
      <c r="I2595" s="22" t="s">
        <v>1415</v>
      </c>
      <c r="J2595" s="35" t="s">
        <v>1419</v>
      </c>
      <c r="K2595" s="35" t="s">
        <v>15</v>
      </c>
      <c r="L2595" s="23">
        <v>93</v>
      </c>
      <c r="M2595" s="22" t="s">
        <v>994</v>
      </c>
      <c r="N2595" s="19" t="s">
        <v>6614</v>
      </c>
      <c r="O2595" s="19" t="s">
        <v>10793</v>
      </c>
      <c r="P2595" s="19" t="s">
        <v>6289</v>
      </c>
      <c r="Q2595" s="24" t="s">
        <v>5366</v>
      </c>
      <c r="R2595" s="20" t="s">
        <v>5312</v>
      </c>
      <c r="S2595" s="20">
        <v>93</v>
      </c>
      <c r="T2595" s="20" t="s">
        <v>6117</v>
      </c>
      <c r="U2595" s="19" t="s">
        <v>7485</v>
      </c>
      <c r="V2595" s="19" t="s">
        <v>10510</v>
      </c>
      <c r="W2595" s="19" t="s">
        <v>6089</v>
      </c>
      <c r="X2595" s="19" t="s">
        <v>6090</v>
      </c>
      <c r="Y2595" s="19" t="s">
        <v>6091</v>
      </c>
    </row>
    <row r="2596" spans="1:25" ht="88.5" customHeight="1">
      <c r="A2596" s="4"/>
      <c r="B2596" s="17"/>
      <c r="C2596" s="4"/>
      <c r="D2596" s="18">
        <v>20</v>
      </c>
      <c r="E2596" s="19" t="s">
        <v>2751</v>
      </c>
      <c r="F2596" s="19" t="s">
        <v>1418</v>
      </c>
      <c r="G2596" s="20" t="s">
        <v>195</v>
      </c>
      <c r="H2596" s="20" t="s">
        <v>114</v>
      </c>
      <c r="I2596" s="22" t="s">
        <v>1415</v>
      </c>
      <c r="J2596" s="35" t="s">
        <v>1419</v>
      </c>
      <c r="K2596" s="35" t="s">
        <v>15</v>
      </c>
      <c r="L2596" s="23">
        <v>93</v>
      </c>
      <c r="M2596" s="22" t="s">
        <v>994</v>
      </c>
      <c r="N2596" s="19" t="s">
        <v>6614</v>
      </c>
      <c r="O2596" s="19" t="s">
        <v>10793</v>
      </c>
      <c r="P2596" s="19" t="s">
        <v>6290</v>
      </c>
      <c r="Q2596" s="24" t="s">
        <v>5366</v>
      </c>
      <c r="R2596" s="20" t="s">
        <v>5312</v>
      </c>
      <c r="S2596" s="20">
        <v>93</v>
      </c>
      <c r="T2596" s="20" t="s">
        <v>6117</v>
      </c>
      <c r="U2596" s="19" t="s">
        <v>7485</v>
      </c>
      <c r="V2596" s="19" t="s">
        <v>10510</v>
      </c>
      <c r="W2596" s="19" t="s">
        <v>6089</v>
      </c>
      <c r="X2596" s="19" t="s">
        <v>6090</v>
      </c>
      <c r="Y2596" s="19" t="s">
        <v>6091</v>
      </c>
    </row>
    <row r="2597" spans="1:25" ht="88.5" customHeight="1">
      <c r="A2597" s="4"/>
      <c r="B2597" s="17"/>
      <c r="C2597" s="4"/>
      <c r="D2597" s="18">
        <v>20</v>
      </c>
      <c r="E2597" s="19" t="s">
        <v>2752</v>
      </c>
      <c r="F2597" s="19" t="s">
        <v>1418</v>
      </c>
      <c r="G2597" s="20" t="s">
        <v>195</v>
      </c>
      <c r="H2597" s="20" t="s">
        <v>114</v>
      </c>
      <c r="I2597" s="22" t="s">
        <v>1415</v>
      </c>
      <c r="J2597" s="35" t="s">
        <v>1419</v>
      </c>
      <c r="K2597" s="35" t="s">
        <v>15</v>
      </c>
      <c r="L2597" s="23">
        <v>93</v>
      </c>
      <c r="M2597" s="22" t="s">
        <v>994</v>
      </c>
      <c r="N2597" s="19" t="s">
        <v>6614</v>
      </c>
      <c r="O2597" s="19" t="s">
        <v>10793</v>
      </c>
      <c r="P2597" s="19" t="s">
        <v>6291</v>
      </c>
      <c r="Q2597" s="24" t="s">
        <v>5366</v>
      </c>
      <c r="R2597" s="20" t="s">
        <v>5312</v>
      </c>
      <c r="S2597" s="20">
        <v>93</v>
      </c>
      <c r="T2597" s="20" t="s">
        <v>6117</v>
      </c>
      <c r="U2597" s="19" t="s">
        <v>7485</v>
      </c>
      <c r="V2597" s="19" t="s">
        <v>10510</v>
      </c>
      <c r="W2597" s="19" t="s">
        <v>6089</v>
      </c>
      <c r="X2597" s="19" t="s">
        <v>6090</v>
      </c>
      <c r="Y2597" s="19" t="s">
        <v>6091</v>
      </c>
    </row>
    <row r="2598" spans="1:25" ht="90" customHeight="1">
      <c r="A2598" s="4"/>
      <c r="B2598" s="17"/>
      <c r="C2598" s="4"/>
      <c r="D2598" s="18">
        <v>20</v>
      </c>
      <c r="E2598" s="19" t="s">
        <v>2753</v>
      </c>
      <c r="F2598" s="19" t="s">
        <v>1418</v>
      </c>
      <c r="G2598" s="20" t="s">
        <v>195</v>
      </c>
      <c r="H2598" s="20" t="s">
        <v>114</v>
      </c>
      <c r="I2598" s="22" t="s">
        <v>1415</v>
      </c>
      <c r="J2598" s="35" t="s">
        <v>1419</v>
      </c>
      <c r="K2598" s="35" t="s">
        <v>15</v>
      </c>
      <c r="L2598" s="23">
        <v>93</v>
      </c>
      <c r="M2598" s="22" t="s">
        <v>994</v>
      </c>
      <c r="N2598" s="19" t="s">
        <v>6614</v>
      </c>
      <c r="O2598" s="19" t="s">
        <v>10793</v>
      </c>
      <c r="P2598" s="19" t="s">
        <v>6292</v>
      </c>
      <c r="Q2598" s="24" t="s">
        <v>5366</v>
      </c>
      <c r="R2598" s="20" t="s">
        <v>5312</v>
      </c>
      <c r="S2598" s="20">
        <v>93</v>
      </c>
      <c r="T2598" s="20" t="s">
        <v>6117</v>
      </c>
      <c r="U2598" s="19" t="s">
        <v>7485</v>
      </c>
      <c r="V2598" s="19" t="s">
        <v>10510</v>
      </c>
      <c r="W2598" s="19" t="s">
        <v>6089</v>
      </c>
      <c r="X2598" s="19" t="s">
        <v>6090</v>
      </c>
      <c r="Y2598" s="19" t="s">
        <v>6091</v>
      </c>
    </row>
    <row r="2599" spans="1:25" ht="90" customHeight="1">
      <c r="A2599" s="4"/>
      <c r="B2599" s="17"/>
      <c r="C2599" s="4"/>
      <c r="D2599" s="18">
        <v>20</v>
      </c>
      <c r="E2599" s="19" t="s">
        <v>2754</v>
      </c>
      <c r="F2599" s="19" t="s">
        <v>1418</v>
      </c>
      <c r="G2599" s="20" t="s">
        <v>195</v>
      </c>
      <c r="H2599" s="20" t="s">
        <v>114</v>
      </c>
      <c r="I2599" s="22" t="s">
        <v>1415</v>
      </c>
      <c r="J2599" s="35" t="s">
        <v>1419</v>
      </c>
      <c r="K2599" s="35" t="s">
        <v>15</v>
      </c>
      <c r="L2599" s="23">
        <v>93</v>
      </c>
      <c r="M2599" s="22" t="s">
        <v>994</v>
      </c>
      <c r="N2599" s="19" t="s">
        <v>6614</v>
      </c>
      <c r="O2599" s="19" t="s">
        <v>10793</v>
      </c>
      <c r="P2599" s="19" t="s">
        <v>6293</v>
      </c>
      <c r="Q2599" s="24" t="s">
        <v>5366</v>
      </c>
      <c r="R2599" s="20" t="s">
        <v>5312</v>
      </c>
      <c r="S2599" s="20">
        <v>93</v>
      </c>
      <c r="T2599" s="20" t="s">
        <v>6117</v>
      </c>
      <c r="U2599" s="19" t="s">
        <v>7485</v>
      </c>
      <c r="V2599" s="19" t="s">
        <v>10510</v>
      </c>
      <c r="W2599" s="19" t="s">
        <v>6089</v>
      </c>
      <c r="X2599" s="19" t="s">
        <v>6090</v>
      </c>
      <c r="Y2599" s="19" t="s">
        <v>6091</v>
      </c>
    </row>
    <row r="2600" spans="1:25" ht="89.25" customHeight="1">
      <c r="A2600" s="4"/>
      <c r="B2600" s="17"/>
      <c r="C2600" s="4"/>
      <c r="D2600" s="18">
        <v>20</v>
      </c>
      <c r="E2600" s="19" t="s">
        <v>2755</v>
      </c>
      <c r="F2600" s="19" t="s">
        <v>1418</v>
      </c>
      <c r="G2600" s="20" t="s">
        <v>195</v>
      </c>
      <c r="H2600" s="20" t="s">
        <v>114</v>
      </c>
      <c r="I2600" s="22" t="s">
        <v>1415</v>
      </c>
      <c r="J2600" s="35" t="s">
        <v>1419</v>
      </c>
      <c r="K2600" s="35" t="s">
        <v>15</v>
      </c>
      <c r="L2600" s="23">
        <v>93</v>
      </c>
      <c r="M2600" s="22" t="s">
        <v>994</v>
      </c>
      <c r="N2600" s="19" t="s">
        <v>6614</v>
      </c>
      <c r="O2600" s="19" t="s">
        <v>10793</v>
      </c>
      <c r="P2600" s="19" t="s">
        <v>6294</v>
      </c>
      <c r="Q2600" s="24" t="s">
        <v>5366</v>
      </c>
      <c r="R2600" s="20" t="s">
        <v>5312</v>
      </c>
      <c r="S2600" s="20">
        <v>93</v>
      </c>
      <c r="T2600" s="20" t="s">
        <v>6117</v>
      </c>
      <c r="U2600" s="19" t="s">
        <v>7485</v>
      </c>
      <c r="V2600" s="19" t="s">
        <v>10510</v>
      </c>
      <c r="W2600" s="19" t="s">
        <v>6089</v>
      </c>
      <c r="X2600" s="19" t="s">
        <v>6090</v>
      </c>
      <c r="Y2600" s="19" t="s">
        <v>6091</v>
      </c>
    </row>
    <row r="2601" spans="1:25" ht="89.25" customHeight="1">
      <c r="A2601" s="4"/>
      <c r="B2601" s="17"/>
      <c r="C2601" s="4"/>
      <c r="D2601" s="18">
        <v>20</v>
      </c>
      <c r="E2601" s="19" t="s">
        <v>2756</v>
      </c>
      <c r="F2601" s="19" t="s">
        <v>1418</v>
      </c>
      <c r="G2601" s="20" t="s">
        <v>195</v>
      </c>
      <c r="H2601" s="20" t="s">
        <v>114</v>
      </c>
      <c r="I2601" s="22" t="s">
        <v>1415</v>
      </c>
      <c r="J2601" s="35" t="s">
        <v>1419</v>
      </c>
      <c r="K2601" s="35" t="s">
        <v>15</v>
      </c>
      <c r="L2601" s="23">
        <v>93</v>
      </c>
      <c r="M2601" s="22" t="s">
        <v>994</v>
      </c>
      <c r="N2601" s="19" t="s">
        <v>6614</v>
      </c>
      <c r="O2601" s="19" t="s">
        <v>10793</v>
      </c>
      <c r="P2601" s="19" t="s">
        <v>6295</v>
      </c>
      <c r="Q2601" s="24" t="s">
        <v>5366</v>
      </c>
      <c r="R2601" s="20" t="s">
        <v>5312</v>
      </c>
      <c r="S2601" s="20">
        <v>93</v>
      </c>
      <c r="T2601" s="20" t="s">
        <v>6117</v>
      </c>
      <c r="U2601" s="19" t="s">
        <v>7485</v>
      </c>
      <c r="V2601" s="19" t="s">
        <v>10510</v>
      </c>
      <c r="W2601" s="19" t="s">
        <v>6089</v>
      </c>
      <c r="X2601" s="19" t="s">
        <v>6090</v>
      </c>
      <c r="Y2601" s="19" t="s">
        <v>6091</v>
      </c>
    </row>
    <row r="2602" spans="1:25" ht="89.25" customHeight="1">
      <c r="A2602" s="4"/>
      <c r="B2602" s="17"/>
      <c r="C2602" s="4"/>
      <c r="D2602" s="18">
        <v>20</v>
      </c>
      <c r="E2602" s="19" t="s">
        <v>2757</v>
      </c>
      <c r="F2602" s="19" t="s">
        <v>1418</v>
      </c>
      <c r="G2602" s="20" t="s">
        <v>195</v>
      </c>
      <c r="H2602" s="20" t="s">
        <v>114</v>
      </c>
      <c r="I2602" s="22" t="s">
        <v>1415</v>
      </c>
      <c r="J2602" s="35" t="s">
        <v>1419</v>
      </c>
      <c r="K2602" s="35" t="s">
        <v>15</v>
      </c>
      <c r="L2602" s="23">
        <v>93</v>
      </c>
      <c r="M2602" s="22" t="s">
        <v>994</v>
      </c>
      <c r="N2602" s="19" t="s">
        <v>6614</v>
      </c>
      <c r="O2602" s="19" t="s">
        <v>10793</v>
      </c>
      <c r="P2602" s="19" t="s">
        <v>6296</v>
      </c>
      <c r="Q2602" s="24" t="s">
        <v>5366</v>
      </c>
      <c r="R2602" s="20" t="s">
        <v>5312</v>
      </c>
      <c r="S2602" s="20">
        <v>93</v>
      </c>
      <c r="T2602" s="20" t="s">
        <v>6117</v>
      </c>
      <c r="U2602" s="19" t="s">
        <v>7485</v>
      </c>
      <c r="V2602" s="19" t="s">
        <v>10510</v>
      </c>
      <c r="W2602" s="19" t="s">
        <v>6089</v>
      </c>
      <c r="X2602" s="19" t="s">
        <v>6090</v>
      </c>
      <c r="Y2602" s="19" t="s">
        <v>6091</v>
      </c>
    </row>
    <row r="2603" spans="1:25" ht="89.25" customHeight="1">
      <c r="A2603" s="4"/>
      <c r="B2603" s="17"/>
      <c r="C2603" s="4"/>
      <c r="D2603" s="18">
        <v>20</v>
      </c>
      <c r="E2603" s="19" t="s">
        <v>2758</v>
      </c>
      <c r="F2603" s="19" t="s">
        <v>1418</v>
      </c>
      <c r="G2603" s="20" t="s">
        <v>195</v>
      </c>
      <c r="H2603" s="20" t="s">
        <v>114</v>
      </c>
      <c r="I2603" s="22" t="s">
        <v>1415</v>
      </c>
      <c r="J2603" s="35" t="s">
        <v>1419</v>
      </c>
      <c r="K2603" s="35" t="s">
        <v>15</v>
      </c>
      <c r="L2603" s="23">
        <v>93</v>
      </c>
      <c r="M2603" s="22" t="s">
        <v>994</v>
      </c>
      <c r="N2603" s="19" t="s">
        <v>6614</v>
      </c>
      <c r="O2603" s="19" t="s">
        <v>10793</v>
      </c>
      <c r="P2603" s="19" t="s">
        <v>6297</v>
      </c>
      <c r="Q2603" s="24" t="s">
        <v>5366</v>
      </c>
      <c r="R2603" s="20" t="s">
        <v>5312</v>
      </c>
      <c r="S2603" s="20">
        <v>93</v>
      </c>
      <c r="T2603" s="20" t="s">
        <v>6117</v>
      </c>
      <c r="U2603" s="19" t="s">
        <v>7485</v>
      </c>
      <c r="V2603" s="19" t="s">
        <v>10510</v>
      </c>
      <c r="W2603" s="19" t="s">
        <v>6089</v>
      </c>
      <c r="X2603" s="19" t="s">
        <v>6090</v>
      </c>
      <c r="Y2603" s="19" t="s">
        <v>6091</v>
      </c>
    </row>
    <row r="2604" spans="1:25" ht="90" customHeight="1">
      <c r="A2604" s="4"/>
      <c r="B2604" s="17"/>
      <c r="C2604" s="4"/>
      <c r="D2604" s="18">
        <v>20</v>
      </c>
      <c r="E2604" s="19" t="s">
        <v>2759</v>
      </c>
      <c r="F2604" s="19" t="s">
        <v>1418</v>
      </c>
      <c r="G2604" s="20" t="s">
        <v>195</v>
      </c>
      <c r="H2604" s="20" t="s">
        <v>114</v>
      </c>
      <c r="I2604" s="22" t="s">
        <v>1415</v>
      </c>
      <c r="J2604" s="35" t="s">
        <v>1419</v>
      </c>
      <c r="K2604" s="35" t="s">
        <v>15</v>
      </c>
      <c r="L2604" s="23">
        <v>93</v>
      </c>
      <c r="M2604" s="22" t="s">
        <v>994</v>
      </c>
      <c r="N2604" s="19" t="s">
        <v>6614</v>
      </c>
      <c r="O2604" s="19" t="s">
        <v>10793</v>
      </c>
      <c r="P2604" s="19" t="s">
        <v>6298</v>
      </c>
      <c r="Q2604" s="24" t="s">
        <v>5366</v>
      </c>
      <c r="R2604" s="20" t="s">
        <v>5312</v>
      </c>
      <c r="S2604" s="20">
        <v>93</v>
      </c>
      <c r="T2604" s="20" t="s">
        <v>6117</v>
      </c>
      <c r="U2604" s="19" t="s">
        <v>7485</v>
      </c>
      <c r="V2604" s="19" t="s">
        <v>10510</v>
      </c>
      <c r="W2604" s="19" t="s">
        <v>6089</v>
      </c>
      <c r="X2604" s="19" t="s">
        <v>6090</v>
      </c>
      <c r="Y2604" s="19" t="s">
        <v>6091</v>
      </c>
    </row>
    <row r="2605" spans="1:25" ht="90" customHeight="1">
      <c r="A2605" s="4"/>
      <c r="B2605" s="17"/>
      <c r="C2605" s="4"/>
      <c r="D2605" s="18">
        <v>20</v>
      </c>
      <c r="E2605" s="19" t="s">
        <v>2760</v>
      </c>
      <c r="F2605" s="19" t="s">
        <v>1418</v>
      </c>
      <c r="G2605" s="20" t="s">
        <v>195</v>
      </c>
      <c r="H2605" s="20" t="s">
        <v>114</v>
      </c>
      <c r="I2605" s="22" t="s">
        <v>1415</v>
      </c>
      <c r="J2605" s="35" t="s">
        <v>1419</v>
      </c>
      <c r="K2605" s="35" t="s">
        <v>15</v>
      </c>
      <c r="L2605" s="23">
        <v>93</v>
      </c>
      <c r="M2605" s="22" t="s">
        <v>994</v>
      </c>
      <c r="N2605" s="19" t="s">
        <v>6614</v>
      </c>
      <c r="O2605" s="19" t="s">
        <v>10793</v>
      </c>
      <c r="P2605" s="19" t="s">
        <v>6299</v>
      </c>
      <c r="Q2605" s="24" t="s">
        <v>5366</v>
      </c>
      <c r="R2605" s="20" t="s">
        <v>5312</v>
      </c>
      <c r="S2605" s="20">
        <v>93</v>
      </c>
      <c r="T2605" s="20" t="s">
        <v>6117</v>
      </c>
      <c r="U2605" s="19" t="s">
        <v>7485</v>
      </c>
      <c r="V2605" s="19" t="s">
        <v>10510</v>
      </c>
      <c r="W2605" s="19" t="s">
        <v>6089</v>
      </c>
      <c r="X2605" s="19" t="s">
        <v>6090</v>
      </c>
      <c r="Y2605" s="19" t="s">
        <v>6091</v>
      </c>
    </row>
    <row r="2606" spans="1:25" ht="90" customHeight="1">
      <c r="A2606" s="4"/>
      <c r="B2606" s="17"/>
      <c r="C2606" s="4"/>
      <c r="D2606" s="18">
        <v>20</v>
      </c>
      <c r="E2606" s="19" t="s">
        <v>2761</v>
      </c>
      <c r="F2606" s="19" t="s">
        <v>1418</v>
      </c>
      <c r="G2606" s="20" t="s">
        <v>195</v>
      </c>
      <c r="H2606" s="20" t="s">
        <v>114</v>
      </c>
      <c r="I2606" s="22" t="s">
        <v>1415</v>
      </c>
      <c r="J2606" s="35" t="s">
        <v>1419</v>
      </c>
      <c r="K2606" s="35" t="s">
        <v>15</v>
      </c>
      <c r="L2606" s="23">
        <v>93</v>
      </c>
      <c r="M2606" s="22" t="s">
        <v>994</v>
      </c>
      <c r="N2606" s="19" t="s">
        <v>6614</v>
      </c>
      <c r="O2606" s="19" t="s">
        <v>10793</v>
      </c>
      <c r="P2606" s="19" t="s">
        <v>6300</v>
      </c>
      <c r="Q2606" s="24" t="s">
        <v>5366</v>
      </c>
      <c r="R2606" s="20" t="s">
        <v>5312</v>
      </c>
      <c r="S2606" s="20">
        <v>93</v>
      </c>
      <c r="T2606" s="20" t="s">
        <v>6117</v>
      </c>
      <c r="U2606" s="19" t="s">
        <v>7485</v>
      </c>
      <c r="V2606" s="19" t="s">
        <v>10510</v>
      </c>
      <c r="W2606" s="19" t="s">
        <v>6089</v>
      </c>
      <c r="X2606" s="19" t="s">
        <v>6090</v>
      </c>
      <c r="Y2606" s="19" t="s">
        <v>6091</v>
      </c>
    </row>
    <row r="2607" spans="1:25" ht="90" customHeight="1">
      <c r="A2607" s="4"/>
      <c r="B2607" s="17"/>
      <c r="C2607" s="4"/>
      <c r="D2607" s="18">
        <v>20</v>
      </c>
      <c r="E2607" s="19" t="s">
        <v>2762</v>
      </c>
      <c r="F2607" s="19" t="s">
        <v>1418</v>
      </c>
      <c r="G2607" s="20" t="s">
        <v>195</v>
      </c>
      <c r="H2607" s="20" t="s">
        <v>114</v>
      </c>
      <c r="I2607" s="22" t="s">
        <v>1415</v>
      </c>
      <c r="J2607" s="35" t="s">
        <v>1419</v>
      </c>
      <c r="K2607" s="35" t="s">
        <v>15</v>
      </c>
      <c r="L2607" s="23">
        <v>93</v>
      </c>
      <c r="M2607" s="22" t="s">
        <v>994</v>
      </c>
      <c r="N2607" s="19" t="s">
        <v>6614</v>
      </c>
      <c r="O2607" s="19" t="s">
        <v>10793</v>
      </c>
      <c r="P2607" s="19" t="s">
        <v>6301</v>
      </c>
      <c r="Q2607" s="24" t="s">
        <v>5366</v>
      </c>
      <c r="R2607" s="20" t="s">
        <v>5312</v>
      </c>
      <c r="S2607" s="20">
        <v>93</v>
      </c>
      <c r="T2607" s="20" t="s">
        <v>6117</v>
      </c>
      <c r="U2607" s="19" t="s">
        <v>7485</v>
      </c>
      <c r="V2607" s="19" t="s">
        <v>10510</v>
      </c>
      <c r="W2607" s="19" t="s">
        <v>6089</v>
      </c>
      <c r="X2607" s="19" t="s">
        <v>6090</v>
      </c>
      <c r="Y2607" s="19" t="s">
        <v>6091</v>
      </c>
    </row>
    <row r="2608" spans="1:25" ht="90" customHeight="1">
      <c r="A2608" s="4"/>
      <c r="B2608" s="17"/>
      <c r="C2608" s="4"/>
      <c r="D2608" s="18">
        <v>20</v>
      </c>
      <c r="E2608" s="19" t="s">
        <v>2763</v>
      </c>
      <c r="F2608" s="19" t="s">
        <v>1418</v>
      </c>
      <c r="G2608" s="20" t="s">
        <v>195</v>
      </c>
      <c r="H2608" s="20" t="s">
        <v>114</v>
      </c>
      <c r="I2608" s="22" t="s">
        <v>1415</v>
      </c>
      <c r="J2608" s="35" t="s">
        <v>1419</v>
      </c>
      <c r="K2608" s="35" t="s">
        <v>15</v>
      </c>
      <c r="L2608" s="23">
        <v>93</v>
      </c>
      <c r="M2608" s="22" t="s">
        <v>994</v>
      </c>
      <c r="N2608" s="19" t="s">
        <v>6614</v>
      </c>
      <c r="O2608" s="19" t="s">
        <v>10793</v>
      </c>
      <c r="P2608" s="19" t="s">
        <v>6302</v>
      </c>
      <c r="Q2608" s="24" t="s">
        <v>5311</v>
      </c>
      <c r="R2608" s="20" t="s">
        <v>322</v>
      </c>
      <c r="S2608" s="20">
        <v>93</v>
      </c>
      <c r="T2608" s="20" t="s">
        <v>6117</v>
      </c>
      <c r="U2608" s="19" t="s">
        <v>7485</v>
      </c>
      <c r="V2608" s="19" t="s">
        <v>10510</v>
      </c>
      <c r="W2608" s="19" t="s">
        <v>6089</v>
      </c>
      <c r="X2608" s="19" t="s">
        <v>6090</v>
      </c>
      <c r="Y2608" s="19" t="s">
        <v>6091</v>
      </c>
    </row>
    <row r="2609" spans="1:25" ht="90" customHeight="1">
      <c r="A2609" s="4"/>
      <c r="B2609" s="17"/>
      <c r="C2609" s="4"/>
      <c r="D2609" s="18">
        <v>20</v>
      </c>
      <c r="E2609" s="19" t="s">
        <v>2764</v>
      </c>
      <c r="F2609" s="19" t="s">
        <v>1418</v>
      </c>
      <c r="G2609" s="20" t="s">
        <v>195</v>
      </c>
      <c r="H2609" s="20" t="s">
        <v>114</v>
      </c>
      <c r="I2609" s="22" t="s">
        <v>1415</v>
      </c>
      <c r="J2609" s="35" t="s">
        <v>1419</v>
      </c>
      <c r="K2609" s="35" t="s">
        <v>15</v>
      </c>
      <c r="L2609" s="23">
        <v>93</v>
      </c>
      <c r="M2609" s="22" t="s">
        <v>994</v>
      </c>
      <c r="N2609" s="19" t="s">
        <v>6614</v>
      </c>
      <c r="O2609" s="19" t="s">
        <v>10793</v>
      </c>
      <c r="P2609" s="19" t="s">
        <v>6303</v>
      </c>
      <c r="Q2609" s="24" t="s">
        <v>5311</v>
      </c>
      <c r="R2609" s="20" t="s">
        <v>322</v>
      </c>
      <c r="S2609" s="20">
        <v>93</v>
      </c>
      <c r="T2609" s="20" t="s">
        <v>6117</v>
      </c>
      <c r="U2609" s="19" t="s">
        <v>7485</v>
      </c>
      <c r="V2609" s="19" t="s">
        <v>10510</v>
      </c>
      <c r="W2609" s="19" t="s">
        <v>6089</v>
      </c>
      <c r="X2609" s="19" t="s">
        <v>6090</v>
      </c>
      <c r="Y2609" s="19" t="s">
        <v>6091</v>
      </c>
    </row>
    <row r="2610" spans="1:25" ht="90" customHeight="1">
      <c r="A2610" s="4"/>
      <c r="B2610" s="17"/>
      <c r="C2610" s="4"/>
      <c r="D2610" s="18">
        <v>20</v>
      </c>
      <c r="E2610" s="19" t="s">
        <v>2767</v>
      </c>
      <c r="F2610" s="19" t="s">
        <v>1418</v>
      </c>
      <c r="G2610" s="20" t="s">
        <v>195</v>
      </c>
      <c r="H2610" s="20" t="s">
        <v>114</v>
      </c>
      <c r="I2610" s="22" t="s">
        <v>1415</v>
      </c>
      <c r="J2610" s="35" t="s">
        <v>1419</v>
      </c>
      <c r="K2610" s="35" t="s">
        <v>15</v>
      </c>
      <c r="L2610" s="23">
        <v>93</v>
      </c>
      <c r="M2610" s="22" t="s">
        <v>994</v>
      </c>
      <c r="N2610" s="19" t="s">
        <v>6614</v>
      </c>
      <c r="O2610" s="19" t="s">
        <v>10793</v>
      </c>
      <c r="P2610" s="19" t="s">
        <v>6306</v>
      </c>
      <c r="Q2610" s="24" t="s">
        <v>5366</v>
      </c>
      <c r="R2610" s="20" t="s">
        <v>5312</v>
      </c>
      <c r="S2610" s="20">
        <v>93</v>
      </c>
      <c r="T2610" s="20" t="s">
        <v>6117</v>
      </c>
      <c r="U2610" s="19" t="s">
        <v>7485</v>
      </c>
      <c r="V2610" s="19" t="s">
        <v>10510</v>
      </c>
      <c r="W2610" s="19" t="s">
        <v>6089</v>
      </c>
      <c r="X2610" s="19" t="s">
        <v>6090</v>
      </c>
      <c r="Y2610" s="19" t="s">
        <v>6091</v>
      </c>
    </row>
    <row r="2611" spans="1:25" ht="90" customHeight="1">
      <c r="A2611" s="4"/>
      <c r="B2611" s="17"/>
      <c r="C2611" s="4"/>
      <c r="D2611" s="18">
        <v>20</v>
      </c>
      <c r="E2611" s="19" t="s">
        <v>2768</v>
      </c>
      <c r="F2611" s="19" t="s">
        <v>1418</v>
      </c>
      <c r="G2611" s="20" t="s">
        <v>195</v>
      </c>
      <c r="H2611" s="20" t="s">
        <v>114</v>
      </c>
      <c r="I2611" s="22" t="s">
        <v>1415</v>
      </c>
      <c r="J2611" s="35" t="s">
        <v>1419</v>
      </c>
      <c r="K2611" s="35" t="s">
        <v>15</v>
      </c>
      <c r="L2611" s="23">
        <v>93</v>
      </c>
      <c r="M2611" s="22" t="s">
        <v>994</v>
      </c>
      <c r="N2611" s="19" t="s">
        <v>6614</v>
      </c>
      <c r="O2611" s="19" t="s">
        <v>10793</v>
      </c>
      <c r="P2611" s="19" t="s">
        <v>6308</v>
      </c>
      <c r="Q2611" s="24" t="s">
        <v>5366</v>
      </c>
      <c r="R2611" s="20" t="s">
        <v>5312</v>
      </c>
      <c r="S2611" s="20">
        <v>93</v>
      </c>
      <c r="T2611" s="20" t="s">
        <v>6117</v>
      </c>
      <c r="U2611" s="19" t="s">
        <v>7485</v>
      </c>
      <c r="V2611" s="19" t="s">
        <v>10510</v>
      </c>
      <c r="W2611" s="19" t="s">
        <v>6089</v>
      </c>
      <c r="X2611" s="19" t="s">
        <v>6090</v>
      </c>
      <c r="Y2611" s="19" t="s">
        <v>6091</v>
      </c>
    </row>
    <row r="2612" spans="1:25" ht="90" customHeight="1">
      <c r="A2612" s="4"/>
      <c r="B2612" s="17"/>
      <c r="C2612" s="4"/>
      <c r="D2612" s="18">
        <v>20</v>
      </c>
      <c r="E2612" s="19" t="s">
        <v>2769</v>
      </c>
      <c r="F2612" s="19" t="s">
        <v>1418</v>
      </c>
      <c r="G2612" s="20" t="s">
        <v>195</v>
      </c>
      <c r="H2612" s="20" t="s">
        <v>114</v>
      </c>
      <c r="I2612" s="22" t="s">
        <v>1415</v>
      </c>
      <c r="J2612" s="35" t="s">
        <v>1419</v>
      </c>
      <c r="K2612" s="35" t="s">
        <v>15</v>
      </c>
      <c r="L2612" s="23">
        <v>93</v>
      </c>
      <c r="M2612" s="22" t="s">
        <v>994</v>
      </c>
      <c r="N2612" s="19" t="s">
        <v>6614</v>
      </c>
      <c r="O2612" s="19" t="s">
        <v>10793</v>
      </c>
      <c r="P2612" s="19" t="s">
        <v>6309</v>
      </c>
      <c r="Q2612" s="24" t="s">
        <v>5366</v>
      </c>
      <c r="R2612" s="20" t="s">
        <v>5312</v>
      </c>
      <c r="S2612" s="20">
        <v>93</v>
      </c>
      <c r="T2612" s="20" t="s">
        <v>6117</v>
      </c>
      <c r="U2612" s="19" t="s">
        <v>7485</v>
      </c>
      <c r="V2612" s="19" t="s">
        <v>10510</v>
      </c>
      <c r="W2612" s="19" t="s">
        <v>6089</v>
      </c>
      <c r="X2612" s="19" t="s">
        <v>6090</v>
      </c>
      <c r="Y2612" s="19" t="s">
        <v>6091</v>
      </c>
    </row>
    <row r="2613" spans="1:25" ht="90" customHeight="1">
      <c r="A2613" s="4"/>
      <c r="B2613" s="17"/>
      <c r="C2613" s="4"/>
      <c r="D2613" s="18">
        <v>20</v>
      </c>
      <c r="E2613" s="19" t="s">
        <v>2770</v>
      </c>
      <c r="F2613" s="19" t="s">
        <v>1418</v>
      </c>
      <c r="G2613" s="20" t="s">
        <v>195</v>
      </c>
      <c r="H2613" s="20" t="s">
        <v>114</v>
      </c>
      <c r="I2613" s="22" t="s">
        <v>1415</v>
      </c>
      <c r="J2613" s="35" t="s">
        <v>1419</v>
      </c>
      <c r="K2613" s="35" t="s">
        <v>15</v>
      </c>
      <c r="L2613" s="23">
        <v>93</v>
      </c>
      <c r="M2613" s="22" t="s">
        <v>994</v>
      </c>
      <c r="N2613" s="19" t="s">
        <v>6614</v>
      </c>
      <c r="O2613" s="19" t="s">
        <v>10793</v>
      </c>
      <c r="P2613" s="19" t="s">
        <v>6310</v>
      </c>
      <c r="Q2613" s="24" t="s">
        <v>5366</v>
      </c>
      <c r="R2613" s="20" t="s">
        <v>5312</v>
      </c>
      <c r="S2613" s="20">
        <v>93</v>
      </c>
      <c r="T2613" s="20" t="s">
        <v>6117</v>
      </c>
      <c r="U2613" s="19" t="s">
        <v>7485</v>
      </c>
      <c r="V2613" s="19" t="s">
        <v>10510</v>
      </c>
      <c r="W2613" s="19" t="s">
        <v>6089</v>
      </c>
      <c r="X2613" s="19" t="s">
        <v>6090</v>
      </c>
      <c r="Y2613" s="19" t="s">
        <v>6091</v>
      </c>
    </row>
    <row r="2614" spans="1:25" ht="90" customHeight="1">
      <c r="A2614" s="4"/>
      <c r="B2614" s="17"/>
      <c r="C2614" s="4"/>
      <c r="D2614" s="18">
        <v>20</v>
      </c>
      <c r="E2614" s="19" t="s">
        <v>2771</v>
      </c>
      <c r="F2614" s="19" t="s">
        <v>1418</v>
      </c>
      <c r="G2614" s="20" t="s">
        <v>195</v>
      </c>
      <c r="H2614" s="20" t="s">
        <v>114</v>
      </c>
      <c r="I2614" s="22" t="s">
        <v>1415</v>
      </c>
      <c r="J2614" s="35" t="s">
        <v>1419</v>
      </c>
      <c r="K2614" s="35" t="s">
        <v>15</v>
      </c>
      <c r="L2614" s="23">
        <v>93</v>
      </c>
      <c r="M2614" s="22" t="s">
        <v>994</v>
      </c>
      <c r="N2614" s="19" t="s">
        <v>6614</v>
      </c>
      <c r="O2614" s="19" t="s">
        <v>10793</v>
      </c>
      <c r="P2614" s="19" t="s">
        <v>6307</v>
      </c>
      <c r="Q2614" s="24" t="s">
        <v>5311</v>
      </c>
      <c r="R2614" s="20" t="s">
        <v>5312</v>
      </c>
      <c r="S2614" s="20">
        <v>93</v>
      </c>
      <c r="T2614" s="20" t="s">
        <v>6117</v>
      </c>
      <c r="U2614" s="19" t="s">
        <v>7485</v>
      </c>
      <c r="V2614" s="19" t="s">
        <v>10510</v>
      </c>
      <c r="W2614" s="19" t="s">
        <v>6089</v>
      </c>
      <c r="X2614" s="19" t="s">
        <v>6090</v>
      </c>
      <c r="Y2614" s="19" t="s">
        <v>6091</v>
      </c>
    </row>
    <row r="2615" spans="1:25" ht="90" customHeight="1">
      <c r="A2615" s="4"/>
      <c r="B2615" s="17"/>
      <c r="C2615" s="4"/>
      <c r="D2615" s="18">
        <v>20</v>
      </c>
      <c r="E2615" s="19" t="s">
        <v>2772</v>
      </c>
      <c r="F2615" s="19" t="s">
        <v>1418</v>
      </c>
      <c r="G2615" s="20" t="s">
        <v>195</v>
      </c>
      <c r="H2615" s="20" t="s">
        <v>114</v>
      </c>
      <c r="I2615" s="22" t="s">
        <v>1415</v>
      </c>
      <c r="J2615" s="35" t="s">
        <v>1419</v>
      </c>
      <c r="K2615" s="35" t="s">
        <v>15</v>
      </c>
      <c r="L2615" s="23">
        <v>93</v>
      </c>
      <c r="M2615" s="22" t="s">
        <v>994</v>
      </c>
      <c r="N2615" s="19" t="s">
        <v>6614</v>
      </c>
      <c r="O2615" s="19" t="s">
        <v>10793</v>
      </c>
      <c r="P2615" s="19" t="s">
        <v>6311</v>
      </c>
      <c r="Q2615" s="24" t="s">
        <v>5366</v>
      </c>
      <c r="R2615" s="20" t="s">
        <v>5312</v>
      </c>
      <c r="S2615" s="20">
        <v>93</v>
      </c>
      <c r="T2615" s="20" t="s">
        <v>6117</v>
      </c>
      <c r="U2615" s="19" t="s">
        <v>7485</v>
      </c>
      <c r="V2615" s="19" t="s">
        <v>10510</v>
      </c>
      <c r="W2615" s="19" t="s">
        <v>6089</v>
      </c>
      <c r="X2615" s="19" t="s">
        <v>6090</v>
      </c>
      <c r="Y2615" s="19" t="s">
        <v>6091</v>
      </c>
    </row>
    <row r="2616" spans="1:25" ht="90" customHeight="1">
      <c r="A2616" s="4"/>
      <c r="B2616" s="17"/>
      <c r="C2616" s="4"/>
      <c r="D2616" s="18">
        <v>20</v>
      </c>
      <c r="E2616" s="19" t="s">
        <v>2773</v>
      </c>
      <c r="F2616" s="19" t="s">
        <v>1418</v>
      </c>
      <c r="G2616" s="20" t="s">
        <v>195</v>
      </c>
      <c r="H2616" s="20" t="s">
        <v>114</v>
      </c>
      <c r="I2616" s="22" t="s">
        <v>1415</v>
      </c>
      <c r="J2616" s="35" t="s">
        <v>1419</v>
      </c>
      <c r="K2616" s="35" t="s">
        <v>15</v>
      </c>
      <c r="L2616" s="23">
        <v>93</v>
      </c>
      <c r="M2616" s="22" t="s">
        <v>994</v>
      </c>
      <c r="N2616" s="19" t="s">
        <v>6614</v>
      </c>
      <c r="O2616" s="19" t="s">
        <v>10793</v>
      </c>
      <c r="P2616" s="19" t="s">
        <v>6312</v>
      </c>
      <c r="Q2616" s="24" t="s">
        <v>5366</v>
      </c>
      <c r="R2616" s="20" t="s">
        <v>5312</v>
      </c>
      <c r="S2616" s="20">
        <v>93</v>
      </c>
      <c r="T2616" s="20" t="s">
        <v>6117</v>
      </c>
      <c r="U2616" s="19" t="s">
        <v>7485</v>
      </c>
      <c r="V2616" s="19" t="s">
        <v>10510</v>
      </c>
      <c r="W2616" s="19" t="s">
        <v>6089</v>
      </c>
      <c r="X2616" s="19" t="s">
        <v>6090</v>
      </c>
      <c r="Y2616" s="19" t="s">
        <v>6091</v>
      </c>
    </row>
    <row r="2617" spans="1:25" ht="90" customHeight="1">
      <c r="A2617" s="4"/>
      <c r="B2617" s="17"/>
      <c r="C2617" s="4"/>
      <c r="D2617" s="18">
        <v>20</v>
      </c>
      <c r="E2617" s="19" t="s">
        <v>2774</v>
      </c>
      <c r="F2617" s="19" t="s">
        <v>1418</v>
      </c>
      <c r="G2617" s="20" t="s">
        <v>195</v>
      </c>
      <c r="H2617" s="20" t="s">
        <v>114</v>
      </c>
      <c r="I2617" s="22" t="s">
        <v>1415</v>
      </c>
      <c r="J2617" s="35" t="s">
        <v>1419</v>
      </c>
      <c r="K2617" s="35" t="s">
        <v>15</v>
      </c>
      <c r="L2617" s="23">
        <v>93</v>
      </c>
      <c r="M2617" s="22" t="s">
        <v>994</v>
      </c>
      <c r="N2617" s="19" t="s">
        <v>6614</v>
      </c>
      <c r="O2617" s="19" t="s">
        <v>10793</v>
      </c>
      <c r="P2617" s="19" t="s">
        <v>6313</v>
      </c>
      <c r="Q2617" s="24" t="s">
        <v>5366</v>
      </c>
      <c r="R2617" s="20" t="s">
        <v>5312</v>
      </c>
      <c r="S2617" s="20">
        <v>93</v>
      </c>
      <c r="T2617" s="20" t="s">
        <v>6117</v>
      </c>
      <c r="U2617" s="19" t="s">
        <v>7485</v>
      </c>
      <c r="V2617" s="19" t="s">
        <v>10510</v>
      </c>
      <c r="W2617" s="19" t="s">
        <v>6089</v>
      </c>
      <c r="X2617" s="19" t="s">
        <v>6090</v>
      </c>
      <c r="Y2617" s="19" t="s">
        <v>6091</v>
      </c>
    </row>
    <row r="2618" spans="1:25" ht="90" customHeight="1">
      <c r="A2618" s="4"/>
      <c r="B2618" s="17"/>
      <c r="C2618" s="4"/>
      <c r="D2618" s="18">
        <v>20</v>
      </c>
      <c r="E2618" s="19" t="s">
        <v>2775</v>
      </c>
      <c r="F2618" s="19" t="s">
        <v>1418</v>
      </c>
      <c r="G2618" s="20" t="s">
        <v>195</v>
      </c>
      <c r="H2618" s="20" t="s">
        <v>114</v>
      </c>
      <c r="I2618" s="22" t="s">
        <v>1415</v>
      </c>
      <c r="J2618" s="35" t="s">
        <v>1419</v>
      </c>
      <c r="K2618" s="35" t="s">
        <v>15</v>
      </c>
      <c r="L2618" s="23">
        <v>93</v>
      </c>
      <c r="M2618" s="22" t="s">
        <v>994</v>
      </c>
      <c r="N2618" s="19" t="s">
        <v>6614</v>
      </c>
      <c r="O2618" s="19" t="s">
        <v>10793</v>
      </c>
      <c r="P2618" s="19" t="s">
        <v>6314</v>
      </c>
      <c r="Q2618" s="24" t="s">
        <v>5366</v>
      </c>
      <c r="R2618" s="20" t="s">
        <v>5312</v>
      </c>
      <c r="S2618" s="20">
        <v>93</v>
      </c>
      <c r="T2618" s="20" t="s">
        <v>6117</v>
      </c>
      <c r="U2618" s="19" t="s">
        <v>7485</v>
      </c>
      <c r="V2618" s="19" t="s">
        <v>10510</v>
      </c>
      <c r="W2618" s="19" t="s">
        <v>6089</v>
      </c>
      <c r="X2618" s="19" t="s">
        <v>6090</v>
      </c>
      <c r="Y2618" s="19" t="s">
        <v>6091</v>
      </c>
    </row>
    <row r="2619" spans="1:25" ht="90" customHeight="1">
      <c r="A2619" s="4"/>
      <c r="B2619" s="17"/>
      <c r="C2619" s="4"/>
      <c r="D2619" s="18">
        <v>20</v>
      </c>
      <c r="E2619" s="19" t="s">
        <v>2776</v>
      </c>
      <c r="F2619" s="19" t="s">
        <v>1418</v>
      </c>
      <c r="G2619" s="20" t="s">
        <v>195</v>
      </c>
      <c r="H2619" s="20" t="s">
        <v>114</v>
      </c>
      <c r="I2619" s="22" t="s">
        <v>1415</v>
      </c>
      <c r="J2619" s="35" t="s">
        <v>1419</v>
      </c>
      <c r="K2619" s="35" t="s">
        <v>15</v>
      </c>
      <c r="L2619" s="23">
        <v>93</v>
      </c>
      <c r="M2619" s="22" t="s">
        <v>994</v>
      </c>
      <c r="N2619" s="19" t="s">
        <v>6614</v>
      </c>
      <c r="O2619" s="19" t="s">
        <v>10793</v>
      </c>
      <c r="P2619" s="19" t="s">
        <v>6315</v>
      </c>
      <c r="Q2619" s="24" t="s">
        <v>5366</v>
      </c>
      <c r="R2619" s="20" t="s">
        <v>5312</v>
      </c>
      <c r="S2619" s="20">
        <v>93</v>
      </c>
      <c r="T2619" s="20" t="s">
        <v>6117</v>
      </c>
      <c r="U2619" s="19" t="s">
        <v>7485</v>
      </c>
      <c r="V2619" s="19" t="s">
        <v>10510</v>
      </c>
      <c r="W2619" s="19" t="s">
        <v>6089</v>
      </c>
      <c r="X2619" s="19" t="s">
        <v>6090</v>
      </c>
      <c r="Y2619" s="19" t="s">
        <v>6091</v>
      </c>
    </row>
    <row r="2620" spans="1:25" ht="90" customHeight="1">
      <c r="A2620" s="4"/>
      <c r="B2620" s="17"/>
      <c r="C2620" s="4"/>
      <c r="D2620" s="18">
        <v>20</v>
      </c>
      <c r="E2620" s="19" t="s">
        <v>2777</v>
      </c>
      <c r="F2620" s="19" t="s">
        <v>1418</v>
      </c>
      <c r="G2620" s="20" t="s">
        <v>195</v>
      </c>
      <c r="H2620" s="20" t="s">
        <v>114</v>
      </c>
      <c r="I2620" s="22" t="s">
        <v>1415</v>
      </c>
      <c r="J2620" s="35" t="s">
        <v>1419</v>
      </c>
      <c r="K2620" s="35" t="s">
        <v>15</v>
      </c>
      <c r="L2620" s="23">
        <v>93</v>
      </c>
      <c r="M2620" s="22" t="s">
        <v>994</v>
      </c>
      <c r="N2620" s="19" t="s">
        <v>6614</v>
      </c>
      <c r="O2620" s="19" t="s">
        <v>10793</v>
      </c>
      <c r="P2620" s="19" t="s">
        <v>6316</v>
      </c>
      <c r="Q2620" s="24" t="s">
        <v>5366</v>
      </c>
      <c r="R2620" s="20" t="s">
        <v>5312</v>
      </c>
      <c r="S2620" s="20">
        <v>93</v>
      </c>
      <c r="T2620" s="20" t="s">
        <v>6117</v>
      </c>
      <c r="U2620" s="19" t="s">
        <v>7485</v>
      </c>
      <c r="V2620" s="19" t="s">
        <v>10510</v>
      </c>
      <c r="W2620" s="19" t="s">
        <v>6089</v>
      </c>
      <c r="X2620" s="19" t="s">
        <v>6090</v>
      </c>
      <c r="Y2620" s="19" t="s">
        <v>6091</v>
      </c>
    </row>
    <row r="2621" spans="1:25" ht="90" customHeight="1">
      <c r="A2621" s="4"/>
      <c r="B2621" s="17"/>
      <c r="C2621" s="4"/>
      <c r="D2621" s="18">
        <v>20</v>
      </c>
      <c r="E2621" s="19" t="s">
        <v>2794</v>
      </c>
      <c r="F2621" s="19" t="s">
        <v>1418</v>
      </c>
      <c r="G2621" s="20" t="s">
        <v>195</v>
      </c>
      <c r="H2621" s="20" t="s">
        <v>114</v>
      </c>
      <c r="I2621" s="22" t="s">
        <v>1415</v>
      </c>
      <c r="J2621" s="35" t="s">
        <v>1419</v>
      </c>
      <c r="K2621" s="35" t="s">
        <v>15</v>
      </c>
      <c r="L2621" s="23">
        <v>93</v>
      </c>
      <c r="M2621" s="22" t="s">
        <v>994</v>
      </c>
      <c r="N2621" s="19" t="s">
        <v>6614</v>
      </c>
      <c r="O2621" s="19" t="s">
        <v>10793</v>
      </c>
      <c r="P2621" s="19" t="s">
        <v>6334</v>
      </c>
      <c r="Q2621" s="24" t="s">
        <v>5366</v>
      </c>
      <c r="R2621" s="20" t="s">
        <v>5312</v>
      </c>
      <c r="S2621" s="20">
        <v>93</v>
      </c>
      <c r="T2621" s="20" t="s">
        <v>6117</v>
      </c>
      <c r="U2621" s="19" t="s">
        <v>7485</v>
      </c>
      <c r="V2621" s="19" t="s">
        <v>10510</v>
      </c>
      <c r="W2621" s="19" t="s">
        <v>6089</v>
      </c>
      <c r="X2621" s="19" t="s">
        <v>6090</v>
      </c>
      <c r="Y2621" s="19" t="s">
        <v>6091</v>
      </c>
    </row>
    <row r="2622" spans="1:25" ht="90" customHeight="1">
      <c r="A2622" s="4"/>
      <c r="B2622" s="17"/>
      <c r="C2622" s="4"/>
      <c r="D2622" s="18">
        <v>20</v>
      </c>
      <c r="E2622" s="19" t="s">
        <v>2795</v>
      </c>
      <c r="F2622" s="19" t="s">
        <v>1418</v>
      </c>
      <c r="G2622" s="20" t="s">
        <v>195</v>
      </c>
      <c r="H2622" s="20" t="s">
        <v>114</v>
      </c>
      <c r="I2622" s="22" t="s">
        <v>1415</v>
      </c>
      <c r="J2622" s="35" t="s">
        <v>1419</v>
      </c>
      <c r="K2622" s="35" t="s">
        <v>15</v>
      </c>
      <c r="L2622" s="23">
        <v>93</v>
      </c>
      <c r="M2622" s="22" t="s">
        <v>994</v>
      </c>
      <c r="N2622" s="19" t="s">
        <v>6614</v>
      </c>
      <c r="O2622" s="19" t="s">
        <v>10793</v>
      </c>
      <c r="P2622" s="19" t="s">
        <v>6336</v>
      </c>
      <c r="Q2622" s="24" t="s">
        <v>5366</v>
      </c>
      <c r="R2622" s="20" t="s">
        <v>5312</v>
      </c>
      <c r="S2622" s="20">
        <v>93</v>
      </c>
      <c r="T2622" s="20" t="s">
        <v>6117</v>
      </c>
      <c r="U2622" s="19" t="s">
        <v>7485</v>
      </c>
      <c r="V2622" s="19" t="s">
        <v>10510</v>
      </c>
      <c r="W2622" s="19" t="s">
        <v>6089</v>
      </c>
      <c r="X2622" s="19" t="s">
        <v>6090</v>
      </c>
      <c r="Y2622" s="19" t="s">
        <v>6091</v>
      </c>
    </row>
    <row r="2623" spans="1:25" ht="90" customHeight="1">
      <c r="A2623" s="4"/>
      <c r="B2623" s="17"/>
      <c r="C2623" s="4"/>
      <c r="D2623" s="18">
        <v>20</v>
      </c>
      <c r="E2623" s="19" t="s">
        <v>2796</v>
      </c>
      <c r="F2623" s="19" t="s">
        <v>1418</v>
      </c>
      <c r="G2623" s="20" t="s">
        <v>195</v>
      </c>
      <c r="H2623" s="20" t="s">
        <v>114</v>
      </c>
      <c r="I2623" s="22" t="s">
        <v>1415</v>
      </c>
      <c r="J2623" s="35" t="s">
        <v>1419</v>
      </c>
      <c r="K2623" s="35" t="s">
        <v>15</v>
      </c>
      <c r="L2623" s="23">
        <v>93</v>
      </c>
      <c r="M2623" s="22" t="s">
        <v>994</v>
      </c>
      <c r="N2623" s="19" t="s">
        <v>6614</v>
      </c>
      <c r="O2623" s="19" t="s">
        <v>10793</v>
      </c>
      <c r="P2623" s="19" t="s">
        <v>6337</v>
      </c>
      <c r="Q2623" s="24" t="s">
        <v>5366</v>
      </c>
      <c r="R2623" s="20" t="s">
        <v>5312</v>
      </c>
      <c r="S2623" s="20">
        <v>93</v>
      </c>
      <c r="T2623" s="20" t="s">
        <v>6117</v>
      </c>
      <c r="U2623" s="19" t="s">
        <v>7485</v>
      </c>
      <c r="V2623" s="19" t="s">
        <v>10510</v>
      </c>
      <c r="W2623" s="19" t="s">
        <v>6089</v>
      </c>
      <c r="X2623" s="19" t="s">
        <v>6090</v>
      </c>
      <c r="Y2623" s="19" t="s">
        <v>6091</v>
      </c>
    </row>
    <row r="2624" spans="1:25" ht="90" customHeight="1">
      <c r="A2624" s="4"/>
      <c r="B2624" s="17"/>
      <c r="C2624" s="4"/>
      <c r="D2624" s="18">
        <v>20</v>
      </c>
      <c r="E2624" s="19" t="s">
        <v>2797</v>
      </c>
      <c r="F2624" s="19" t="s">
        <v>1418</v>
      </c>
      <c r="G2624" s="20" t="s">
        <v>195</v>
      </c>
      <c r="H2624" s="20" t="s">
        <v>114</v>
      </c>
      <c r="I2624" s="22" t="s">
        <v>1415</v>
      </c>
      <c r="J2624" s="35" t="s">
        <v>1419</v>
      </c>
      <c r="K2624" s="35" t="s">
        <v>15</v>
      </c>
      <c r="L2624" s="23">
        <v>93</v>
      </c>
      <c r="M2624" s="22" t="s">
        <v>994</v>
      </c>
      <c r="N2624" s="19" t="s">
        <v>6614</v>
      </c>
      <c r="O2624" s="19" t="s">
        <v>10793</v>
      </c>
      <c r="P2624" s="19" t="s">
        <v>6338</v>
      </c>
      <c r="Q2624" s="24" t="s">
        <v>5366</v>
      </c>
      <c r="R2624" s="20" t="s">
        <v>5312</v>
      </c>
      <c r="S2624" s="20">
        <v>93</v>
      </c>
      <c r="T2624" s="20" t="s">
        <v>6117</v>
      </c>
      <c r="U2624" s="19" t="s">
        <v>7485</v>
      </c>
      <c r="V2624" s="19" t="s">
        <v>10510</v>
      </c>
      <c r="W2624" s="19" t="s">
        <v>6089</v>
      </c>
      <c r="X2624" s="19" t="s">
        <v>6090</v>
      </c>
      <c r="Y2624" s="19" t="s">
        <v>6091</v>
      </c>
    </row>
    <row r="2625" spans="1:25" ht="90" customHeight="1">
      <c r="A2625" s="4"/>
      <c r="B2625" s="17"/>
      <c r="C2625" s="4"/>
      <c r="D2625" s="18">
        <v>20</v>
      </c>
      <c r="E2625" s="19" t="s">
        <v>2798</v>
      </c>
      <c r="F2625" s="19" t="s">
        <v>1418</v>
      </c>
      <c r="G2625" s="20" t="s">
        <v>195</v>
      </c>
      <c r="H2625" s="20" t="s">
        <v>114</v>
      </c>
      <c r="I2625" s="22" t="s">
        <v>1415</v>
      </c>
      <c r="J2625" s="35" t="s">
        <v>1419</v>
      </c>
      <c r="K2625" s="35" t="s">
        <v>15</v>
      </c>
      <c r="L2625" s="23">
        <v>93</v>
      </c>
      <c r="M2625" s="22" t="s">
        <v>994</v>
      </c>
      <c r="N2625" s="19" t="s">
        <v>6614</v>
      </c>
      <c r="O2625" s="19" t="s">
        <v>10793</v>
      </c>
      <c r="P2625" s="19" t="s">
        <v>6339</v>
      </c>
      <c r="Q2625" s="24" t="s">
        <v>5366</v>
      </c>
      <c r="R2625" s="20" t="s">
        <v>5312</v>
      </c>
      <c r="S2625" s="20">
        <v>93</v>
      </c>
      <c r="T2625" s="20" t="s">
        <v>6117</v>
      </c>
      <c r="U2625" s="19" t="s">
        <v>7485</v>
      </c>
      <c r="V2625" s="19" t="s">
        <v>10510</v>
      </c>
      <c r="W2625" s="19" t="s">
        <v>6089</v>
      </c>
      <c r="X2625" s="19" t="s">
        <v>6090</v>
      </c>
      <c r="Y2625" s="19" t="s">
        <v>6091</v>
      </c>
    </row>
    <row r="2626" spans="1:25" ht="90" customHeight="1">
      <c r="A2626" s="4"/>
      <c r="B2626" s="17"/>
      <c r="C2626" s="4"/>
      <c r="D2626" s="18">
        <v>20</v>
      </c>
      <c r="E2626" s="19" t="s">
        <v>2799</v>
      </c>
      <c r="F2626" s="19" t="s">
        <v>1418</v>
      </c>
      <c r="G2626" s="20" t="s">
        <v>195</v>
      </c>
      <c r="H2626" s="20" t="s">
        <v>114</v>
      </c>
      <c r="I2626" s="22" t="s">
        <v>1415</v>
      </c>
      <c r="J2626" s="35" t="s">
        <v>1419</v>
      </c>
      <c r="K2626" s="35" t="s">
        <v>15</v>
      </c>
      <c r="L2626" s="23">
        <v>93</v>
      </c>
      <c r="M2626" s="22" t="s">
        <v>994</v>
      </c>
      <c r="N2626" s="19" t="s">
        <v>6614</v>
      </c>
      <c r="O2626" s="19" t="s">
        <v>10793</v>
      </c>
      <c r="P2626" s="19" t="s">
        <v>6335</v>
      </c>
      <c r="Q2626" s="24" t="s">
        <v>5311</v>
      </c>
      <c r="R2626" s="20" t="s">
        <v>5312</v>
      </c>
      <c r="S2626" s="20">
        <v>93</v>
      </c>
      <c r="T2626" s="20" t="s">
        <v>6117</v>
      </c>
      <c r="U2626" s="19" t="s">
        <v>7485</v>
      </c>
      <c r="V2626" s="19" t="s">
        <v>10510</v>
      </c>
      <c r="W2626" s="19" t="s">
        <v>6089</v>
      </c>
      <c r="X2626" s="19" t="s">
        <v>6090</v>
      </c>
      <c r="Y2626" s="19" t="s">
        <v>6091</v>
      </c>
    </row>
    <row r="2627" spans="1:25" ht="90" customHeight="1">
      <c r="A2627" s="4"/>
      <c r="B2627" s="17"/>
      <c r="C2627" s="4"/>
      <c r="D2627" s="18">
        <v>20</v>
      </c>
      <c r="E2627" s="19" t="s">
        <v>2800</v>
      </c>
      <c r="F2627" s="19" t="s">
        <v>1418</v>
      </c>
      <c r="G2627" s="20" t="s">
        <v>195</v>
      </c>
      <c r="H2627" s="20" t="s">
        <v>114</v>
      </c>
      <c r="I2627" s="22" t="s">
        <v>1415</v>
      </c>
      <c r="J2627" s="35" t="s">
        <v>1419</v>
      </c>
      <c r="K2627" s="35" t="s">
        <v>15</v>
      </c>
      <c r="L2627" s="23">
        <v>93</v>
      </c>
      <c r="M2627" s="22" t="s">
        <v>994</v>
      </c>
      <c r="N2627" s="19" t="s">
        <v>6614</v>
      </c>
      <c r="O2627" s="19" t="s">
        <v>10793</v>
      </c>
      <c r="P2627" s="19" t="s">
        <v>6340</v>
      </c>
      <c r="Q2627" s="24" t="s">
        <v>5366</v>
      </c>
      <c r="R2627" s="20" t="s">
        <v>5312</v>
      </c>
      <c r="S2627" s="20">
        <v>93</v>
      </c>
      <c r="T2627" s="20" t="s">
        <v>6117</v>
      </c>
      <c r="U2627" s="19" t="s">
        <v>7485</v>
      </c>
      <c r="V2627" s="19" t="s">
        <v>10510</v>
      </c>
      <c r="W2627" s="19" t="s">
        <v>6089</v>
      </c>
      <c r="X2627" s="19" t="s">
        <v>6090</v>
      </c>
      <c r="Y2627" s="19" t="s">
        <v>6091</v>
      </c>
    </row>
    <row r="2628" spans="1:25" ht="90" customHeight="1">
      <c r="A2628" s="4"/>
      <c r="B2628" s="17"/>
      <c r="C2628" s="4"/>
      <c r="D2628" s="18">
        <v>20</v>
      </c>
      <c r="E2628" s="19" t="s">
        <v>2801</v>
      </c>
      <c r="F2628" s="19" t="s">
        <v>1418</v>
      </c>
      <c r="G2628" s="20" t="s">
        <v>195</v>
      </c>
      <c r="H2628" s="20" t="s">
        <v>114</v>
      </c>
      <c r="I2628" s="22" t="s">
        <v>1415</v>
      </c>
      <c r="J2628" s="35" t="s">
        <v>1419</v>
      </c>
      <c r="K2628" s="35" t="s">
        <v>15</v>
      </c>
      <c r="L2628" s="23">
        <v>93</v>
      </c>
      <c r="M2628" s="22" t="s">
        <v>994</v>
      </c>
      <c r="N2628" s="19" t="s">
        <v>6614</v>
      </c>
      <c r="O2628" s="19" t="s">
        <v>10793</v>
      </c>
      <c r="P2628" s="19" t="s">
        <v>6341</v>
      </c>
      <c r="Q2628" s="24" t="s">
        <v>5366</v>
      </c>
      <c r="R2628" s="20" t="s">
        <v>5312</v>
      </c>
      <c r="S2628" s="20">
        <v>93</v>
      </c>
      <c r="T2628" s="20" t="s">
        <v>6117</v>
      </c>
      <c r="U2628" s="19" t="s">
        <v>7485</v>
      </c>
      <c r="V2628" s="19" t="s">
        <v>10510</v>
      </c>
      <c r="W2628" s="19" t="s">
        <v>6089</v>
      </c>
      <c r="X2628" s="19" t="s">
        <v>6090</v>
      </c>
      <c r="Y2628" s="19" t="s">
        <v>6091</v>
      </c>
    </row>
    <row r="2629" spans="1:25" ht="90" customHeight="1">
      <c r="A2629" s="4"/>
      <c r="B2629" s="17"/>
      <c r="C2629" s="4"/>
      <c r="D2629" s="18">
        <v>20</v>
      </c>
      <c r="E2629" s="19" t="s">
        <v>2802</v>
      </c>
      <c r="F2629" s="19" t="s">
        <v>1418</v>
      </c>
      <c r="G2629" s="20" t="s">
        <v>195</v>
      </c>
      <c r="H2629" s="20" t="s">
        <v>114</v>
      </c>
      <c r="I2629" s="22" t="s">
        <v>1415</v>
      </c>
      <c r="J2629" s="35" t="s">
        <v>1419</v>
      </c>
      <c r="K2629" s="35" t="s">
        <v>15</v>
      </c>
      <c r="L2629" s="23">
        <v>93</v>
      </c>
      <c r="M2629" s="22" t="s">
        <v>994</v>
      </c>
      <c r="N2629" s="19" t="s">
        <v>6614</v>
      </c>
      <c r="O2629" s="19" t="s">
        <v>10793</v>
      </c>
      <c r="P2629" s="19" t="s">
        <v>6342</v>
      </c>
      <c r="Q2629" s="24" t="s">
        <v>5366</v>
      </c>
      <c r="R2629" s="20" t="s">
        <v>5312</v>
      </c>
      <c r="S2629" s="20">
        <v>93</v>
      </c>
      <c r="T2629" s="20" t="s">
        <v>6117</v>
      </c>
      <c r="U2629" s="19" t="s">
        <v>7485</v>
      </c>
      <c r="V2629" s="19" t="s">
        <v>10510</v>
      </c>
      <c r="W2629" s="19" t="s">
        <v>6089</v>
      </c>
      <c r="X2629" s="19" t="s">
        <v>6090</v>
      </c>
      <c r="Y2629" s="19" t="s">
        <v>6091</v>
      </c>
    </row>
    <row r="2630" spans="1:25" ht="90" customHeight="1">
      <c r="A2630" s="4"/>
      <c r="B2630" s="17"/>
      <c r="C2630" s="4"/>
      <c r="D2630" s="18">
        <v>20</v>
      </c>
      <c r="E2630" s="19" t="s">
        <v>2803</v>
      </c>
      <c r="F2630" s="19" t="s">
        <v>1418</v>
      </c>
      <c r="G2630" s="20" t="s">
        <v>195</v>
      </c>
      <c r="H2630" s="20" t="s">
        <v>114</v>
      </c>
      <c r="I2630" s="22" t="s">
        <v>1415</v>
      </c>
      <c r="J2630" s="35" t="s">
        <v>1419</v>
      </c>
      <c r="K2630" s="35" t="s">
        <v>15</v>
      </c>
      <c r="L2630" s="23">
        <v>93</v>
      </c>
      <c r="M2630" s="22" t="s">
        <v>994</v>
      </c>
      <c r="N2630" s="19" t="s">
        <v>6614</v>
      </c>
      <c r="O2630" s="19" t="s">
        <v>10793</v>
      </c>
      <c r="P2630" s="19" t="s">
        <v>6343</v>
      </c>
      <c r="Q2630" s="24" t="s">
        <v>5366</v>
      </c>
      <c r="R2630" s="20" t="s">
        <v>5312</v>
      </c>
      <c r="S2630" s="20">
        <v>93</v>
      </c>
      <c r="T2630" s="20" t="s">
        <v>6117</v>
      </c>
      <c r="U2630" s="19" t="s">
        <v>7485</v>
      </c>
      <c r="V2630" s="19" t="s">
        <v>10510</v>
      </c>
      <c r="W2630" s="19" t="s">
        <v>6089</v>
      </c>
      <c r="X2630" s="19" t="s">
        <v>6090</v>
      </c>
      <c r="Y2630" s="19" t="s">
        <v>6091</v>
      </c>
    </row>
    <row r="2631" spans="1:25" ht="90" customHeight="1">
      <c r="A2631" s="4"/>
      <c r="B2631" s="17"/>
      <c r="C2631" s="4"/>
      <c r="D2631" s="18">
        <v>20</v>
      </c>
      <c r="E2631" s="19" t="s">
        <v>2804</v>
      </c>
      <c r="F2631" s="19" t="s">
        <v>1418</v>
      </c>
      <c r="G2631" s="20" t="s">
        <v>195</v>
      </c>
      <c r="H2631" s="20" t="s">
        <v>114</v>
      </c>
      <c r="I2631" s="22" t="s">
        <v>1415</v>
      </c>
      <c r="J2631" s="35" t="s">
        <v>1419</v>
      </c>
      <c r="K2631" s="35" t="s">
        <v>15</v>
      </c>
      <c r="L2631" s="23">
        <v>93</v>
      </c>
      <c r="M2631" s="22" t="s">
        <v>994</v>
      </c>
      <c r="N2631" s="19" t="s">
        <v>6614</v>
      </c>
      <c r="O2631" s="19" t="s">
        <v>10793</v>
      </c>
      <c r="P2631" s="19" t="s">
        <v>6344</v>
      </c>
      <c r="Q2631" s="24" t="s">
        <v>5366</v>
      </c>
      <c r="R2631" s="20" t="s">
        <v>5312</v>
      </c>
      <c r="S2631" s="20">
        <v>93</v>
      </c>
      <c r="T2631" s="20" t="s">
        <v>6117</v>
      </c>
      <c r="U2631" s="19" t="s">
        <v>7485</v>
      </c>
      <c r="V2631" s="19" t="s">
        <v>10510</v>
      </c>
      <c r="W2631" s="19" t="s">
        <v>6089</v>
      </c>
      <c r="X2631" s="19" t="s">
        <v>6090</v>
      </c>
      <c r="Y2631" s="19" t="s">
        <v>6091</v>
      </c>
    </row>
    <row r="2632" spans="1:25" ht="90" customHeight="1">
      <c r="A2632" s="4"/>
      <c r="B2632" s="17"/>
      <c r="C2632" s="4"/>
      <c r="D2632" s="18">
        <v>20</v>
      </c>
      <c r="E2632" s="19" t="s">
        <v>2805</v>
      </c>
      <c r="F2632" s="19" t="s">
        <v>1418</v>
      </c>
      <c r="G2632" s="20" t="s">
        <v>195</v>
      </c>
      <c r="H2632" s="20" t="s">
        <v>114</v>
      </c>
      <c r="I2632" s="22" t="s">
        <v>1415</v>
      </c>
      <c r="J2632" s="35" t="s">
        <v>1419</v>
      </c>
      <c r="K2632" s="35" t="s">
        <v>15</v>
      </c>
      <c r="L2632" s="23">
        <v>93</v>
      </c>
      <c r="M2632" s="22" t="s">
        <v>994</v>
      </c>
      <c r="N2632" s="19" t="s">
        <v>6614</v>
      </c>
      <c r="O2632" s="19" t="s">
        <v>10793</v>
      </c>
      <c r="P2632" s="19" t="s">
        <v>6345</v>
      </c>
      <c r="Q2632" s="24" t="s">
        <v>5366</v>
      </c>
      <c r="R2632" s="20" t="s">
        <v>5312</v>
      </c>
      <c r="S2632" s="20">
        <v>93</v>
      </c>
      <c r="T2632" s="20" t="s">
        <v>6117</v>
      </c>
      <c r="U2632" s="19" t="s">
        <v>7485</v>
      </c>
      <c r="V2632" s="19" t="s">
        <v>10510</v>
      </c>
      <c r="W2632" s="19" t="s">
        <v>6089</v>
      </c>
      <c r="X2632" s="19" t="s">
        <v>6090</v>
      </c>
      <c r="Y2632" s="19" t="s">
        <v>6091</v>
      </c>
    </row>
    <row r="2633" spans="1:25" ht="90" customHeight="1">
      <c r="A2633" s="4"/>
      <c r="B2633" s="17"/>
      <c r="C2633" s="4"/>
      <c r="D2633" s="18">
        <v>20</v>
      </c>
      <c r="E2633" s="19" t="s">
        <v>2806</v>
      </c>
      <c r="F2633" s="19" t="s">
        <v>1418</v>
      </c>
      <c r="G2633" s="20" t="s">
        <v>195</v>
      </c>
      <c r="H2633" s="20" t="s">
        <v>114</v>
      </c>
      <c r="I2633" s="22" t="s">
        <v>1415</v>
      </c>
      <c r="J2633" s="35" t="s">
        <v>1419</v>
      </c>
      <c r="K2633" s="35" t="s">
        <v>15</v>
      </c>
      <c r="L2633" s="23">
        <v>93</v>
      </c>
      <c r="M2633" s="22" t="s">
        <v>994</v>
      </c>
      <c r="N2633" s="19" t="s">
        <v>6614</v>
      </c>
      <c r="O2633" s="19" t="s">
        <v>10793</v>
      </c>
      <c r="P2633" s="19" t="s">
        <v>6346</v>
      </c>
      <c r="Q2633" s="24" t="s">
        <v>5366</v>
      </c>
      <c r="R2633" s="20" t="s">
        <v>5312</v>
      </c>
      <c r="S2633" s="20">
        <v>93</v>
      </c>
      <c r="T2633" s="20" t="s">
        <v>6117</v>
      </c>
      <c r="U2633" s="19" t="s">
        <v>7485</v>
      </c>
      <c r="V2633" s="19" t="s">
        <v>10510</v>
      </c>
      <c r="W2633" s="19" t="s">
        <v>6089</v>
      </c>
      <c r="X2633" s="19" t="s">
        <v>6090</v>
      </c>
      <c r="Y2633" s="19" t="s">
        <v>6091</v>
      </c>
    </row>
    <row r="2634" spans="1:25" ht="90" customHeight="1">
      <c r="A2634" s="4"/>
      <c r="B2634" s="17"/>
      <c r="C2634" s="4"/>
      <c r="D2634" s="18">
        <v>20</v>
      </c>
      <c r="E2634" s="19" t="s">
        <v>2807</v>
      </c>
      <c r="F2634" s="19" t="s">
        <v>1418</v>
      </c>
      <c r="G2634" s="20" t="s">
        <v>195</v>
      </c>
      <c r="H2634" s="20" t="s">
        <v>114</v>
      </c>
      <c r="I2634" s="22" t="s">
        <v>1415</v>
      </c>
      <c r="J2634" s="35" t="s">
        <v>1419</v>
      </c>
      <c r="K2634" s="35" t="s">
        <v>15</v>
      </c>
      <c r="L2634" s="23">
        <v>93</v>
      </c>
      <c r="M2634" s="22" t="s">
        <v>994</v>
      </c>
      <c r="N2634" s="19" t="s">
        <v>6614</v>
      </c>
      <c r="O2634" s="19" t="s">
        <v>10793</v>
      </c>
      <c r="P2634" s="19" t="s">
        <v>6347</v>
      </c>
      <c r="Q2634" s="24" t="s">
        <v>5366</v>
      </c>
      <c r="R2634" s="20" t="s">
        <v>5312</v>
      </c>
      <c r="S2634" s="20">
        <v>93</v>
      </c>
      <c r="T2634" s="20" t="s">
        <v>6117</v>
      </c>
      <c r="U2634" s="19" t="s">
        <v>7485</v>
      </c>
      <c r="V2634" s="19" t="s">
        <v>10510</v>
      </c>
      <c r="W2634" s="19" t="s">
        <v>6089</v>
      </c>
      <c r="X2634" s="19" t="s">
        <v>6090</v>
      </c>
      <c r="Y2634" s="19" t="s">
        <v>6091</v>
      </c>
    </row>
    <row r="2635" spans="1:25" ht="90" customHeight="1">
      <c r="A2635" s="4"/>
      <c r="B2635" s="17"/>
      <c r="C2635" s="4"/>
      <c r="D2635" s="18">
        <v>20</v>
      </c>
      <c r="E2635" s="19" t="s">
        <v>2808</v>
      </c>
      <c r="F2635" s="19" t="s">
        <v>1418</v>
      </c>
      <c r="G2635" s="20" t="s">
        <v>195</v>
      </c>
      <c r="H2635" s="20" t="s">
        <v>114</v>
      </c>
      <c r="I2635" s="22" t="s">
        <v>1415</v>
      </c>
      <c r="J2635" s="35" t="s">
        <v>1419</v>
      </c>
      <c r="K2635" s="35" t="s">
        <v>15</v>
      </c>
      <c r="L2635" s="23">
        <v>93</v>
      </c>
      <c r="M2635" s="22" t="s">
        <v>994</v>
      </c>
      <c r="N2635" s="19" t="s">
        <v>6614</v>
      </c>
      <c r="O2635" s="19" t="s">
        <v>10793</v>
      </c>
      <c r="P2635" s="19" t="s">
        <v>6348</v>
      </c>
      <c r="Q2635" s="24" t="s">
        <v>5366</v>
      </c>
      <c r="R2635" s="20" t="s">
        <v>5312</v>
      </c>
      <c r="S2635" s="20">
        <v>93</v>
      </c>
      <c r="T2635" s="20" t="s">
        <v>6117</v>
      </c>
      <c r="U2635" s="19" t="s">
        <v>7485</v>
      </c>
      <c r="V2635" s="19" t="s">
        <v>10510</v>
      </c>
      <c r="W2635" s="19" t="s">
        <v>6089</v>
      </c>
      <c r="X2635" s="19" t="s">
        <v>6090</v>
      </c>
      <c r="Y2635" s="19" t="s">
        <v>6091</v>
      </c>
    </row>
    <row r="2636" spans="1:25" ht="90" customHeight="1">
      <c r="A2636" s="4"/>
      <c r="B2636" s="17"/>
      <c r="C2636" s="4"/>
      <c r="D2636" s="18">
        <v>20</v>
      </c>
      <c r="E2636" s="19" t="s">
        <v>2809</v>
      </c>
      <c r="F2636" s="19" t="s">
        <v>1418</v>
      </c>
      <c r="G2636" s="20" t="s">
        <v>195</v>
      </c>
      <c r="H2636" s="20" t="s">
        <v>114</v>
      </c>
      <c r="I2636" s="22" t="s">
        <v>1415</v>
      </c>
      <c r="J2636" s="35" t="s">
        <v>1419</v>
      </c>
      <c r="K2636" s="35" t="s">
        <v>15</v>
      </c>
      <c r="L2636" s="23">
        <v>93</v>
      </c>
      <c r="M2636" s="22" t="s">
        <v>994</v>
      </c>
      <c r="N2636" s="19" t="s">
        <v>6614</v>
      </c>
      <c r="O2636" s="19" t="s">
        <v>10793</v>
      </c>
      <c r="P2636" s="19" t="s">
        <v>6349</v>
      </c>
      <c r="Q2636" s="24" t="s">
        <v>5366</v>
      </c>
      <c r="R2636" s="20" t="s">
        <v>5312</v>
      </c>
      <c r="S2636" s="20">
        <v>93</v>
      </c>
      <c r="T2636" s="20" t="s">
        <v>6117</v>
      </c>
      <c r="U2636" s="19" t="s">
        <v>7485</v>
      </c>
      <c r="V2636" s="19" t="s">
        <v>10510</v>
      </c>
      <c r="W2636" s="19" t="s">
        <v>6089</v>
      </c>
      <c r="X2636" s="19" t="s">
        <v>6090</v>
      </c>
      <c r="Y2636" s="19" t="s">
        <v>6091</v>
      </c>
    </row>
    <row r="2637" spans="1:25" ht="90" customHeight="1">
      <c r="A2637" s="4"/>
      <c r="B2637" s="17"/>
      <c r="C2637" s="4"/>
      <c r="D2637" s="18">
        <v>20</v>
      </c>
      <c r="E2637" s="19" t="s">
        <v>2810</v>
      </c>
      <c r="F2637" s="19" t="s">
        <v>1418</v>
      </c>
      <c r="G2637" s="20" t="s">
        <v>195</v>
      </c>
      <c r="H2637" s="20" t="s">
        <v>114</v>
      </c>
      <c r="I2637" s="22" t="s">
        <v>1415</v>
      </c>
      <c r="J2637" s="35" t="s">
        <v>1419</v>
      </c>
      <c r="K2637" s="35" t="s">
        <v>15</v>
      </c>
      <c r="L2637" s="23">
        <v>93</v>
      </c>
      <c r="M2637" s="22" t="s">
        <v>994</v>
      </c>
      <c r="N2637" s="19" t="s">
        <v>6614</v>
      </c>
      <c r="O2637" s="19" t="s">
        <v>10793</v>
      </c>
      <c r="P2637" s="19" t="s">
        <v>6350</v>
      </c>
      <c r="Q2637" s="24" t="s">
        <v>5366</v>
      </c>
      <c r="R2637" s="20" t="s">
        <v>5312</v>
      </c>
      <c r="S2637" s="20">
        <v>93</v>
      </c>
      <c r="T2637" s="20" t="s">
        <v>6117</v>
      </c>
      <c r="U2637" s="19" t="s">
        <v>7485</v>
      </c>
      <c r="V2637" s="19" t="s">
        <v>10510</v>
      </c>
      <c r="W2637" s="19" t="s">
        <v>6089</v>
      </c>
      <c r="X2637" s="19" t="s">
        <v>6090</v>
      </c>
      <c r="Y2637" s="19" t="s">
        <v>6091</v>
      </c>
    </row>
    <row r="2638" spans="1:25" ht="90" customHeight="1">
      <c r="A2638" s="4"/>
      <c r="B2638" s="17"/>
      <c r="C2638" s="4"/>
      <c r="D2638" s="18">
        <v>20</v>
      </c>
      <c r="E2638" s="19" t="s">
        <v>2811</v>
      </c>
      <c r="F2638" s="19" t="s">
        <v>1418</v>
      </c>
      <c r="G2638" s="20" t="s">
        <v>195</v>
      </c>
      <c r="H2638" s="20" t="s">
        <v>114</v>
      </c>
      <c r="I2638" s="22" t="s">
        <v>1415</v>
      </c>
      <c r="J2638" s="35" t="s">
        <v>1419</v>
      </c>
      <c r="K2638" s="35" t="s">
        <v>15</v>
      </c>
      <c r="L2638" s="23">
        <v>93</v>
      </c>
      <c r="M2638" s="22" t="s">
        <v>994</v>
      </c>
      <c r="N2638" s="19" t="s">
        <v>6614</v>
      </c>
      <c r="O2638" s="19" t="s">
        <v>10793</v>
      </c>
      <c r="P2638" s="19" t="s">
        <v>6351</v>
      </c>
      <c r="Q2638" s="24" t="s">
        <v>5366</v>
      </c>
      <c r="R2638" s="20" t="s">
        <v>5312</v>
      </c>
      <c r="S2638" s="20">
        <v>93</v>
      </c>
      <c r="T2638" s="20" t="s">
        <v>6117</v>
      </c>
      <c r="U2638" s="19" t="s">
        <v>7485</v>
      </c>
      <c r="V2638" s="19" t="s">
        <v>10510</v>
      </c>
      <c r="W2638" s="19" t="s">
        <v>6089</v>
      </c>
      <c r="X2638" s="19" t="s">
        <v>6090</v>
      </c>
      <c r="Y2638" s="19" t="s">
        <v>6091</v>
      </c>
    </row>
    <row r="2639" spans="1:25" ht="90" customHeight="1">
      <c r="A2639" s="4"/>
      <c r="B2639" s="17"/>
      <c r="C2639" s="4"/>
      <c r="D2639" s="18">
        <v>20</v>
      </c>
      <c r="E2639" s="19" t="s">
        <v>2812</v>
      </c>
      <c r="F2639" s="19" t="s">
        <v>1418</v>
      </c>
      <c r="G2639" s="20" t="s">
        <v>195</v>
      </c>
      <c r="H2639" s="20" t="s">
        <v>114</v>
      </c>
      <c r="I2639" s="22" t="s">
        <v>1415</v>
      </c>
      <c r="J2639" s="35" t="s">
        <v>1419</v>
      </c>
      <c r="K2639" s="35" t="s">
        <v>15</v>
      </c>
      <c r="L2639" s="23">
        <v>93</v>
      </c>
      <c r="M2639" s="22" t="s">
        <v>994</v>
      </c>
      <c r="N2639" s="19" t="s">
        <v>6614</v>
      </c>
      <c r="O2639" s="19" t="s">
        <v>10793</v>
      </c>
      <c r="P2639" s="19" t="s">
        <v>6352</v>
      </c>
      <c r="Q2639" s="24" t="s">
        <v>5366</v>
      </c>
      <c r="R2639" s="20" t="s">
        <v>5312</v>
      </c>
      <c r="S2639" s="20">
        <v>93</v>
      </c>
      <c r="T2639" s="20" t="s">
        <v>6117</v>
      </c>
      <c r="U2639" s="19" t="s">
        <v>7485</v>
      </c>
      <c r="V2639" s="19" t="s">
        <v>10510</v>
      </c>
      <c r="W2639" s="19" t="s">
        <v>6089</v>
      </c>
      <c r="X2639" s="19" t="s">
        <v>6090</v>
      </c>
      <c r="Y2639" s="19" t="s">
        <v>6091</v>
      </c>
    </row>
    <row r="2640" spans="1:25" ht="90" customHeight="1">
      <c r="A2640" s="4"/>
      <c r="B2640" s="17"/>
      <c r="C2640" s="4"/>
      <c r="D2640" s="18">
        <v>20</v>
      </c>
      <c r="E2640" s="19" t="s">
        <v>2813</v>
      </c>
      <c r="F2640" s="19" t="s">
        <v>1418</v>
      </c>
      <c r="G2640" s="20" t="s">
        <v>195</v>
      </c>
      <c r="H2640" s="20" t="s">
        <v>114</v>
      </c>
      <c r="I2640" s="22" t="s">
        <v>1415</v>
      </c>
      <c r="J2640" s="35" t="s">
        <v>1419</v>
      </c>
      <c r="K2640" s="35" t="s">
        <v>15</v>
      </c>
      <c r="L2640" s="23">
        <v>93</v>
      </c>
      <c r="M2640" s="22" t="s">
        <v>994</v>
      </c>
      <c r="N2640" s="19" t="s">
        <v>6614</v>
      </c>
      <c r="O2640" s="19" t="s">
        <v>10793</v>
      </c>
      <c r="P2640" s="19" t="s">
        <v>6353</v>
      </c>
      <c r="Q2640" s="24" t="s">
        <v>5366</v>
      </c>
      <c r="R2640" s="20" t="s">
        <v>5312</v>
      </c>
      <c r="S2640" s="20">
        <v>93</v>
      </c>
      <c r="T2640" s="20" t="s">
        <v>6117</v>
      </c>
      <c r="U2640" s="19" t="s">
        <v>7485</v>
      </c>
      <c r="V2640" s="19" t="s">
        <v>10510</v>
      </c>
      <c r="W2640" s="19" t="s">
        <v>6089</v>
      </c>
      <c r="X2640" s="19" t="s">
        <v>6090</v>
      </c>
      <c r="Y2640" s="19" t="s">
        <v>6091</v>
      </c>
    </row>
    <row r="2641" spans="1:25" ht="90" customHeight="1">
      <c r="A2641" s="4"/>
      <c r="B2641" s="17"/>
      <c r="C2641" s="4"/>
      <c r="D2641" s="18">
        <v>20</v>
      </c>
      <c r="E2641" s="19" t="s">
        <v>2814</v>
      </c>
      <c r="F2641" s="19" t="s">
        <v>1418</v>
      </c>
      <c r="G2641" s="20" t="s">
        <v>195</v>
      </c>
      <c r="H2641" s="20" t="s">
        <v>114</v>
      </c>
      <c r="I2641" s="22" t="s">
        <v>1415</v>
      </c>
      <c r="J2641" s="35" t="s">
        <v>1419</v>
      </c>
      <c r="K2641" s="35" t="s">
        <v>15</v>
      </c>
      <c r="L2641" s="23">
        <v>93</v>
      </c>
      <c r="M2641" s="22" t="s">
        <v>994</v>
      </c>
      <c r="N2641" s="19" t="s">
        <v>6614</v>
      </c>
      <c r="O2641" s="19" t="s">
        <v>10793</v>
      </c>
      <c r="P2641" s="19" t="s">
        <v>6354</v>
      </c>
      <c r="Q2641" s="24" t="s">
        <v>5366</v>
      </c>
      <c r="R2641" s="20" t="s">
        <v>5312</v>
      </c>
      <c r="S2641" s="20">
        <v>93</v>
      </c>
      <c r="T2641" s="20" t="s">
        <v>6117</v>
      </c>
      <c r="U2641" s="19" t="s">
        <v>7485</v>
      </c>
      <c r="V2641" s="19" t="s">
        <v>10510</v>
      </c>
      <c r="W2641" s="19" t="s">
        <v>6089</v>
      </c>
      <c r="X2641" s="19" t="s">
        <v>6090</v>
      </c>
      <c r="Y2641" s="19" t="s">
        <v>6091</v>
      </c>
    </row>
    <row r="2642" spans="1:25" ht="90" customHeight="1">
      <c r="A2642" s="4"/>
      <c r="B2642" s="17"/>
      <c r="C2642" s="4"/>
      <c r="D2642" s="18">
        <v>20</v>
      </c>
      <c r="E2642" s="19" t="s">
        <v>2815</v>
      </c>
      <c r="F2642" s="19" t="s">
        <v>1418</v>
      </c>
      <c r="G2642" s="20" t="s">
        <v>195</v>
      </c>
      <c r="H2642" s="20" t="s">
        <v>114</v>
      </c>
      <c r="I2642" s="22" t="s">
        <v>1415</v>
      </c>
      <c r="J2642" s="35" t="s">
        <v>1419</v>
      </c>
      <c r="K2642" s="35" t="s">
        <v>15</v>
      </c>
      <c r="L2642" s="23">
        <v>93</v>
      </c>
      <c r="M2642" s="22" t="s">
        <v>994</v>
      </c>
      <c r="N2642" s="19" t="s">
        <v>6614</v>
      </c>
      <c r="O2642" s="19" t="s">
        <v>10793</v>
      </c>
      <c r="P2642" s="19" t="s">
        <v>6355</v>
      </c>
      <c r="Q2642" s="24" t="s">
        <v>5366</v>
      </c>
      <c r="R2642" s="20" t="s">
        <v>5312</v>
      </c>
      <c r="S2642" s="20">
        <v>93</v>
      </c>
      <c r="T2642" s="20" t="s">
        <v>6117</v>
      </c>
      <c r="U2642" s="19" t="s">
        <v>7485</v>
      </c>
      <c r="V2642" s="19" t="s">
        <v>10510</v>
      </c>
      <c r="W2642" s="19" t="s">
        <v>6089</v>
      </c>
      <c r="X2642" s="19" t="s">
        <v>6090</v>
      </c>
      <c r="Y2642" s="19" t="s">
        <v>6091</v>
      </c>
    </row>
    <row r="2643" spans="1:25" ht="90" customHeight="1">
      <c r="A2643" s="4"/>
      <c r="B2643" s="17"/>
      <c r="C2643" s="4"/>
      <c r="D2643" s="18">
        <v>20</v>
      </c>
      <c r="E2643" s="19" t="s">
        <v>2816</v>
      </c>
      <c r="F2643" s="19" t="s">
        <v>1418</v>
      </c>
      <c r="G2643" s="20" t="s">
        <v>195</v>
      </c>
      <c r="H2643" s="20" t="s">
        <v>114</v>
      </c>
      <c r="I2643" s="22" t="s">
        <v>1415</v>
      </c>
      <c r="J2643" s="35" t="s">
        <v>1419</v>
      </c>
      <c r="K2643" s="35" t="s">
        <v>15</v>
      </c>
      <c r="L2643" s="23">
        <v>93</v>
      </c>
      <c r="M2643" s="22" t="s">
        <v>994</v>
      </c>
      <c r="N2643" s="19" t="s">
        <v>6614</v>
      </c>
      <c r="O2643" s="19" t="s">
        <v>10793</v>
      </c>
      <c r="P2643" s="19" t="s">
        <v>6356</v>
      </c>
      <c r="Q2643" s="24" t="s">
        <v>5366</v>
      </c>
      <c r="R2643" s="20" t="s">
        <v>5312</v>
      </c>
      <c r="S2643" s="20">
        <v>93</v>
      </c>
      <c r="T2643" s="20" t="s">
        <v>6117</v>
      </c>
      <c r="U2643" s="19" t="s">
        <v>7485</v>
      </c>
      <c r="V2643" s="19" t="s">
        <v>10510</v>
      </c>
      <c r="W2643" s="19" t="s">
        <v>6089</v>
      </c>
      <c r="X2643" s="19" t="s">
        <v>6090</v>
      </c>
      <c r="Y2643" s="19" t="s">
        <v>6091</v>
      </c>
    </row>
    <row r="2644" spans="1:25" ht="90" customHeight="1">
      <c r="A2644" s="4"/>
      <c r="B2644" s="17"/>
      <c r="C2644" s="4"/>
      <c r="D2644" s="18">
        <v>20</v>
      </c>
      <c r="E2644" s="19" t="s">
        <v>2817</v>
      </c>
      <c r="F2644" s="19" t="s">
        <v>1418</v>
      </c>
      <c r="G2644" s="20" t="s">
        <v>195</v>
      </c>
      <c r="H2644" s="20" t="s">
        <v>114</v>
      </c>
      <c r="I2644" s="22" t="s">
        <v>1415</v>
      </c>
      <c r="J2644" s="35" t="s">
        <v>1419</v>
      </c>
      <c r="K2644" s="35" t="s">
        <v>15</v>
      </c>
      <c r="L2644" s="23">
        <v>93</v>
      </c>
      <c r="M2644" s="22" t="s">
        <v>994</v>
      </c>
      <c r="N2644" s="19" t="s">
        <v>6614</v>
      </c>
      <c r="O2644" s="19" t="s">
        <v>10793</v>
      </c>
      <c r="P2644" s="19" t="s">
        <v>6180</v>
      </c>
      <c r="Q2644" s="24" t="s">
        <v>5311</v>
      </c>
      <c r="R2644" s="20" t="s">
        <v>5312</v>
      </c>
      <c r="S2644" s="20">
        <v>93</v>
      </c>
      <c r="T2644" s="20" t="s">
        <v>6117</v>
      </c>
      <c r="U2644" s="19" t="s">
        <v>7485</v>
      </c>
      <c r="V2644" s="19" t="s">
        <v>10510</v>
      </c>
      <c r="W2644" s="19" t="s">
        <v>6089</v>
      </c>
      <c r="X2644" s="19" t="s">
        <v>6090</v>
      </c>
      <c r="Y2644" s="19" t="s">
        <v>6091</v>
      </c>
    </row>
    <row r="2645" spans="1:25" ht="90" customHeight="1">
      <c r="A2645" s="4"/>
      <c r="B2645" s="17"/>
      <c r="C2645" s="4"/>
      <c r="D2645" s="18">
        <v>20</v>
      </c>
      <c r="E2645" s="19" t="s">
        <v>2818</v>
      </c>
      <c r="F2645" s="19" t="s">
        <v>1418</v>
      </c>
      <c r="G2645" s="20" t="s">
        <v>195</v>
      </c>
      <c r="H2645" s="20" t="s">
        <v>114</v>
      </c>
      <c r="I2645" s="22" t="s">
        <v>1415</v>
      </c>
      <c r="J2645" s="35" t="s">
        <v>1419</v>
      </c>
      <c r="K2645" s="35" t="s">
        <v>15</v>
      </c>
      <c r="L2645" s="23">
        <v>93</v>
      </c>
      <c r="M2645" s="22" t="s">
        <v>994</v>
      </c>
      <c r="N2645" s="19" t="s">
        <v>6614</v>
      </c>
      <c r="O2645" s="19" t="s">
        <v>10793</v>
      </c>
      <c r="P2645" s="19" t="s">
        <v>6357</v>
      </c>
      <c r="Q2645" s="24" t="s">
        <v>5366</v>
      </c>
      <c r="R2645" s="20" t="s">
        <v>5312</v>
      </c>
      <c r="S2645" s="20">
        <v>93</v>
      </c>
      <c r="T2645" s="20" t="s">
        <v>6117</v>
      </c>
      <c r="U2645" s="19" t="s">
        <v>7485</v>
      </c>
      <c r="V2645" s="19" t="s">
        <v>10510</v>
      </c>
      <c r="W2645" s="19" t="s">
        <v>6089</v>
      </c>
      <c r="X2645" s="19" t="s">
        <v>6090</v>
      </c>
      <c r="Y2645" s="19" t="s">
        <v>6091</v>
      </c>
    </row>
    <row r="2646" spans="1:25" ht="90" customHeight="1">
      <c r="A2646" s="4"/>
      <c r="B2646" s="17"/>
      <c r="C2646" s="4"/>
      <c r="D2646" s="18">
        <v>20</v>
      </c>
      <c r="E2646" s="19" t="s">
        <v>2819</v>
      </c>
      <c r="F2646" s="19" t="s">
        <v>1418</v>
      </c>
      <c r="G2646" s="20" t="s">
        <v>195</v>
      </c>
      <c r="H2646" s="20" t="s">
        <v>114</v>
      </c>
      <c r="I2646" s="22" t="s">
        <v>1415</v>
      </c>
      <c r="J2646" s="35" t="s">
        <v>1419</v>
      </c>
      <c r="K2646" s="35" t="s">
        <v>15</v>
      </c>
      <c r="L2646" s="23">
        <v>93</v>
      </c>
      <c r="M2646" s="22" t="s">
        <v>994</v>
      </c>
      <c r="N2646" s="19" t="s">
        <v>6614</v>
      </c>
      <c r="O2646" s="19" t="s">
        <v>10793</v>
      </c>
      <c r="P2646" s="19" t="s">
        <v>6358</v>
      </c>
      <c r="Q2646" s="24" t="s">
        <v>5366</v>
      </c>
      <c r="R2646" s="20" t="s">
        <v>5312</v>
      </c>
      <c r="S2646" s="20">
        <v>93</v>
      </c>
      <c r="T2646" s="20" t="s">
        <v>6117</v>
      </c>
      <c r="U2646" s="19" t="s">
        <v>7485</v>
      </c>
      <c r="V2646" s="19" t="s">
        <v>10510</v>
      </c>
      <c r="W2646" s="19" t="s">
        <v>6089</v>
      </c>
      <c r="X2646" s="19" t="s">
        <v>6090</v>
      </c>
      <c r="Y2646" s="19" t="s">
        <v>6091</v>
      </c>
    </row>
    <row r="2647" spans="1:25" ht="90" customHeight="1">
      <c r="A2647" s="4"/>
      <c r="B2647" s="17"/>
      <c r="C2647" s="4"/>
      <c r="D2647" s="18">
        <v>20</v>
      </c>
      <c r="E2647" s="19" t="s">
        <v>2820</v>
      </c>
      <c r="F2647" s="19" t="s">
        <v>1418</v>
      </c>
      <c r="G2647" s="20" t="s">
        <v>195</v>
      </c>
      <c r="H2647" s="20" t="s">
        <v>114</v>
      </c>
      <c r="I2647" s="22" t="s">
        <v>1415</v>
      </c>
      <c r="J2647" s="35" t="s">
        <v>1419</v>
      </c>
      <c r="K2647" s="35" t="s">
        <v>15</v>
      </c>
      <c r="L2647" s="23">
        <v>93</v>
      </c>
      <c r="M2647" s="22" t="s">
        <v>994</v>
      </c>
      <c r="N2647" s="19" t="s">
        <v>6614</v>
      </c>
      <c r="O2647" s="19" t="s">
        <v>10793</v>
      </c>
      <c r="P2647" s="19" t="s">
        <v>6359</v>
      </c>
      <c r="Q2647" s="24" t="s">
        <v>5366</v>
      </c>
      <c r="R2647" s="20" t="s">
        <v>5312</v>
      </c>
      <c r="S2647" s="20">
        <v>93</v>
      </c>
      <c r="T2647" s="20" t="s">
        <v>6117</v>
      </c>
      <c r="U2647" s="19" t="s">
        <v>7485</v>
      </c>
      <c r="V2647" s="19" t="s">
        <v>10510</v>
      </c>
      <c r="W2647" s="19" t="s">
        <v>6089</v>
      </c>
      <c r="X2647" s="19" t="s">
        <v>6090</v>
      </c>
      <c r="Y2647" s="19" t="s">
        <v>6091</v>
      </c>
    </row>
    <row r="2648" spans="1:25" ht="90" customHeight="1">
      <c r="A2648" s="4"/>
      <c r="B2648" s="17"/>
      <c r="C2648" s="4"/>
      <c r="D2648" s="18">
        <v>20</v>
      </c>
      <c r="E2648" s="19" t="s">
        <v>2821</v>
      </c>
      <c r="F2648" s="19" t="s">
        <v>1418</v>
      </c>
      <c r="G2648" s="20" t="s">
        <v>195</v>
      </c>
      <c r="H2648" s="20" t="s">
        <v>114</v>
      </c>
      <c r="I2648" s="22" t="s">
        <v>1415</v>
      </c>
      <c r="J2648" s="35" t="s">
        <v>1419</v>
      </c>
      <c r="K2648" s="35" t="s">
        <v>15</v>
      </c>
      <c r="L2648" s="23">
        <v>93</v>
      </c>
      <c r="M2648" s="22" t="s">
        <v>994</v>
      </c>
      <c r="N2648" s="19" t="s">
        <v>6614</v>
      </c>
      <c r="O2648" s="19" t="s">
        <v>10793</v>
      </c>
      <c r="P2648" s="19" t="s">
        <v>6360</v>
      </c>
      <c r="Q2648" s="24" t="s">
        <v>5366</v>
      </c>
      <c r="R2648" s="20" t="s">
        <v>5312</v>
      </c>
      <c r="S2648" s="20">
        <v>93</v>
      </c>
      <c r="T2648" s="20" t="s">
        <v>6117</v>
      </c>
      <c r="U2648" s="19" t="s">
        <v>7485</v>
      </c>
      <c r="V2648" s="19" t="s">
        <v>10510</v>
      </c>
      <c r="W2648" s="19" t="s">
        <v>6089</v>
      </c>
      <c r="X2648" s="19" t="s">
        <v>6090</v>
      </c>
      <c r="Y2648" s="19" t="s">
        <v>6091</v>
      </c>
    </row>
    <row r="2649" spans="1:25" ht="90" customHeight="1">
      <c r="A2649" s="4"/>
      <c r="B2649" s="17"/>
      <c r="C2649" s="4"/>
      <c r="D2649" s="18">
        <v>20</v>
      </c>
      <c r="E2649" s="19" t="s">
        <v>2822</v>
      </c>
      <c r="F2649" s="19" t="s">
        <v>1418</v>
      </c>
      <c r="G2649" s="20" t="s">
        <v>195</v>
      </c>
      <c r="H2649" s="20" t="s">
        <v>114</v>
      </c>
      <c r="I2649" s="22" t="s">
        <v>1415</v>
      </c>
      <c r="J2649" s="35" t="s">
        <v>1419</v>
      </c>
      <c r="K2649" s="35" t="s">
        <v>15</v>
      </c>
      <c r="L2649" s="23">
        <v>93</v>
      </c>
      <c r="M2649" s="22" t="s">
        <v>994</v>
      </c>
      <c r="N2649" s="19" t="s">
        <v>6614</v>
      </c>
      <c r="O2649" s="19" t="s">
        <v>10793</v>
      </c>
      <c r="P2649" s="19" t="s">
        <v>6361</v>
      </c>
      <c r="Q2649" s="24" t="s">
        <v>5311</v>
      </c>
      <c r="R2649" s="20" t="s">
        <v>5312</v>
      </c>
      <c r="S2649" s="20">
        <v>93</v>
      </c>
      <c r="T2649" s="20" t="s">
        <v>6117</v>
      </c>
      <c r="U2649" s="19" t="s">
        <v>7485</v>
      </c>
      <c r="V2649" s="19" t="s">
        <v>10510</v>
      </c>
      <c r="W2649" s="19" t="s">
        <v>6089</v>
      </c>
      <c r="X2649" s="19" t="s">
        <v>6090</v>
      </c>
      <c r="Y2649" s="19" t="s">
        <v>6091</v>
      </c>
    </row>
    <row r="2650" spans="1:25" ht="90" customHeight="1">
      <c r="A2650" s="4"/>
      <c r="B2650" s="17"/>
      <c r="C2650" s="4"/>
      <c r="D2650" s="18">
        <v>20</v>
      </c>
      <c r="E2650" s="19" t="s">
        <v>2823</v>
      </c>
      <c r="F2650" s="19" t="s">
        <v>1418</v>
      </c>
      <c r="G2650" s="20" t="s">
        <v>195</v>
      </c>
      <c r="H2650" s="20" t="s">
        <v>114</v>
      </c>
      <c r="I2650" s="22" t="s">
        <v>1415</v>
      </c>
      <c r="J2650" s="35" t="s">
        <v>1419</v>
      </c>
      <c r="K2650" s="35" t="s">
        <v>15</v>
      </c>
      <c r="L2650" s="23">
        <v>93</v>
      </c>
      <c r="M2650" s="22" t="s">
        <v>994</v>
      </c>
      <c r="N2650" s="19" t="s">
        <v>6614</v>
      </c>
      <c r="O2650" s="19" t="s">
        <v>10793</v>
      </c>
      <c r="P2650" s="19" t="s">
        <v>6362</v>
      </c>
      <c r="Q2650" s="24" t="s">
        <v>5366</v>
      </c>
      <c r="R2650" s="20" t="s">
        <v>5312</v>
      </c>
      <c r="S2650" s="20">
        <v>93</v>
      </c>
      <c r="T2650" s="20" t="s">
        <v>6117</v>
      </c>
      <c r="U2650" s="19" t="s">
        <v>7485</v>
      </c>
      <c r="V2650" s="19" t="s">
        <v>10510</v>
      </c>
      <c r="W2650" s="19" t="s">
        <v>6089</v>
      </c>
      <c r="X2650" s="19" t="s">
        <v>6090</v>
      </c>
      <c r="Y2650" s="19" t="s">
        <v>6091</v>
      </c>
    </row>
    <row r="2651" spans="1:25" ht="90" customHeight="1">
      <c r="A2651" s="4"/>
      <c r="B2651" s="17"/>
      <c r="C2651" s="4"/>
      <c r="D2651" s="18">
        <v>20</v>
      </c>
      <c r="E2651" s="19" t="s">
        <v>2824</v>
      </c>
      <c r="F2651" s="19" t="s">
        <v>1418</v>
      </c>
      <c r="G2651" s="20" t="s">
        <v>195</v>
      </c>
      <c r="H2651" s="20" t="s">
        <v>114</v>
      </c>
      <c r="I2651" s="22" t="s">
        <v>1415</v>
      </c>
      <c r="J2651" s="35" t="s">
        <v>1419</v>
      </c>
      <c r="K2651" s="35" t="s">
        <v>15</v>
      </c>
      <c r="L2651" s="23">
        <v>93</v>
      </c>
      <c r="M2651" s="22" t="s">
        <v>994</v>
      </c>
      <c r="N2651" s="19" t="s">
        <v>6614</v>
      </c>
      <c r="O2651" s="19" t="s">
        <v>10793</v>
      </c>
      <c r="P2651" s="19" t="s">
        <v>6363</v>
      </c>
      <c r="Q2651" s="24" t="s">
        <v>5366</v>
      </c>
      <c r="R2651" s="20" t="s">
        <v>5312</v>
      </c>
      <c r="S2651" s="20">
        <v>93</v>
      </c>
      <c r="T2651" s="20" t="s">
        <v>6117</v>
      </c>
      <c r="U2651" s="19" t="s">
        <v>7485</v>
      </c>
      <c r="V2651" s="19" t="s">
        <v>10510</v>
      </c>
      <c r="W2651" s="19" t="s">
        <v>6089</v>
      </c>
      <c r="X2651" s="19" t="s">
        <v>6090</v>
      </c>
      <c r="Y2651" s="19" t="s">
        <v>6091</v>
      </c>
    </row>
    <row r="2652" spans="1:25" ht="90" customHeight="1">
      <c r="A2652" s="4"/>
      <c r="B2652" s="17"/>
      <c r="C2652" s="4"/>
      <c r="D2652" s="18">
        <v>20</v>
      </c>
      <c r="E2652" s="19" t="s">
        <v>2825</v>
      </c>
      <c r="F2652" s="19" t="s">
        <v>1418</v>
      </c>
      <c r="G2652" s="20" t="s">
        <v>195</v>
      </c>
      <c r="H2652" s="20" t="s">
        <v>114</v>
      </c>
      <c r="I2652" s="22" t="s">
        <v>1415</v>
      </c>
      <c r="J2652" s="35" t="s">
        <v>1419</v>
      </c>
      <c r="K2652" s="35" t="s">
        <v>15</v>
      </c>
      <c r="L2652" s="23">
        <v>93</v>
      </c>
      <c r="M2652" s="22" t="s">
        <v>994</v>
      </c>
      <c r="N2652" s="19" t="s">
        <v>6614</v>
      </c>
      <c r="O2652" s="19" t="s">
        <v>10793</v>
      </c>
      <c r="P2652" s="19" t="s">
        <v>6364</v>
      </c>
      <c r="Q2652" s="24" t="s">
        <v>5366</v>
      </c>
      <c r="R2652" s="20" t="s">
        <v>5312</v>
      </c>
      <c r="S2652" s="20">
        <v>93</v>
      </c>
      <c r="T2652" s="20" t="s">
        <v>6117</v>
      </c>
      <c r="U2652" s="19" t="s">
        <v>7485</v>
      </c>
      <c r="V2652" s="19" t="s">
        <v>10510</v>
      </c>
      <c r="W2652" s="19" t="s">
        <v>6089</v>
      </c>
      <c r="X2652" s="19" t="s">
        <v>6090</v>
      </c>
      <c r="Y2652" s="19" t="s">
        <v>6091</v>
      </c>
    </row>
    <row r="2653" spans="1:25" ht="90" customHeight="1">
      <c r="A2653" s="4"/>
      <c r="B2653" s="17"/>
      <c r="C2653" s="4"/>
      <c r="D2653" s="18">
        <v>20</v>
      </c>
      <c r="E2653" s="19" t="s">
        <v>2826</v>
      </c>
      <c r="F2653" s="19" t="s">
        <v>1418</v>
      </c>
      <c r="G2653" s="20" t="s">
        <v>195</v>
      </c>
      <c r="H2653" s="20" t="s">
        <v>114</v>
      </c>
      <c r="I2653" s="22" t="s">
        <v>1415</v>
      </c>
      <c r="J2653" s="35" t="s">
        <v>1419</v>
      </c>
      <c r="K2653" s="35" t="s">
        <v>15</v>
      </c>
      <c r="L2653" s="23">
        <v>93</v>
      </c>
      <c r="M2653" s="22" t="s">
        <v>994</v>
      </c>
      <c r="N2653" s="19" t="s">
        <v>6614</v>
      </c>
      <c r="O2653" s="19" t="s">
        <v>10793</v>
      </c>
      <c r="P2653" s="19" t="s">
        <v>6365</v>
      </c>
      <c r="Q2653" s="24" t="s">
        <v>5366</v>
      </c>
      <c r="R2653" s="20" t="s">
        <v>5312</v>
      </c>
      <c r="S2653" s="20">
        <v>93</v>
      </c>
      <c r="T2653" s="20" t="s">
        <v>6117</v>
      </c>
      <c r="U2653" s="19" t="s">
        <v>7485</v>
      </c>
      <c r="V2653" s="19" t="s">
        <v>10510</v>
      </c>
      <c r="W2653" s="19" t="s">
        <v>6089</v>
      </c>
      <c r="X2653" s="19" t="s">
        <v>6090</v>
      </c>
      <c r="Y2653" s="19" t="s">
        <v>6091</v>
      </c>
    </row>
    <row r="2654" spans="1:25" ht="90" customHeight="1">
      <c r="A2654" s="4"/>
      <c r="B2654" s="17"/>
      <c r="C2654" s="4"/>
      <c r="D2654" s="18">
        <v>20</v>
      </c>
      <c r="E2654" s="19" t="s">
        <v>2827</v>
      </c>
      <c r="F2654" s="19" t="s">
        <v>1418</v>
      </c>
      <c r="G2654" s="20" t="s">
        <v>195</v>
      </c>
      <c r="H2654" s="20" t="s">
        <v>114</v>
      </c>
      <c r="I2654" s="22" t="s">
        <v>1415</v>
      </c>
      <c r="J2654" s="35" t="s">
        <v>1419</v>
      </c>
      <c r="K2654" s="35" t="s">
        <v>15</v>
      </c>
      <c r="L2654" s="23">
        <v>93</v>
      </c>
      <c r="M2654" s="22" t="s">
        <v>994</v>
      </c>
      <c r="N2654" s="19" t="s">
        <v>6614</v>
      </c>
      <c r="O2654" s="19" t="s">
        <v>10793</v>
      </c>
      <c r="P2654" s="19" t="s">
        <v>6366</v>
      </c>
      <c r="Q2654" s="24" t="s">
        <v>5366</v>
      </c>
      <c r="R2654" s="20" t="s">
        <v>5312</v>
      </c>
      <c r="S2654" s="20">
        <v>93</v>
      </c>
      <c r="T2654" s="20" t="s">
        <v>6117</v>
      </c>
      <c r="U2654" s="19" t="s">
        <v>7485</v>
      </c>
      <c r="V2654" s="19" t="s">
        <v>10510</v>
      </c>
      <c r="W2654" s="19" t="s">
        <v>6089</v>
      </c>
      <c r="X2654" s="19" t="s">
        <v>6090</v>
      </c>
      <c r="Y2654" s="19" t="s">
        <v>6091</v>
      </c>
    </row>
    <row r="2655" spans="1:25" ht="90" customHeight="1">
      <c r="A2655" s="4"/>
      <c r="B2655" s="17"/>
      <c r="C2655" s="4"/>
      <c r="D2655" s="18">
        <v>20</v>
      </c>
      <c r="E2655" s="19" t="s">
        <v>2828</v>
      </c>
      <c r="F2655" s="19" t="s">
        <v>1418</v>
      </c>
      <c r="G2655" s="20" t="s">
        <v>195</v>
      </c>
      <c r="H2655" s="20" t="s">
        <v>114</v>
      </c>
      <c r="I2655" s="22" t="s">
        <v>1415</v>
      </c>
      <c r="J2655" s="35" t="s">
        <v>1419</v>
      </c>
      <c r="K2655" s="35" t="s">
        <v>15</v>
      </c>
      <c r="L2655" s="23">
        <v>93</v>
      </c>
      <c r="M2655" s="22" t="s">
        <v>994</v>
      </c>
      <c r="N2655" s="19" t="s">
        <v>6614</v>
      </c>
      <c r="O2655" s="19" t="s">
        <v>10793</v>
      </c>
      <c r="P2655" s="19" t="s">
        <v>6367</v>
      </c>
      <c r="Q2655" s="24" t="s">
        <v>5366</v>
      </c>
      <c r="R2655" s="20" t="s">
        <v>5312</v>
      </c>
      <c r="S2655" s="20">
        <v>93</v>
      </c>
      <c r="T2655" s="20" t="s">
        <v>6117</v>
      </c>
      <c r="U2655" s="19" t="s">
        <v>7485</v>
      </c>
      <c r="V2655" s="19" t="s">
        <v>10510</v>
      </c>
      <c r="W2655" s="19" t="s">
        <v>6089</v>
      </c>
      <c r="X2655" s="19" t="s">
        <v>6090</v>
      </c>
      <c r="Y2655" s="19" t="s">
        <v>6091</v>
      </c>
    </row>
    <row r="2656" spans="1:25" ht="90" customHeight="1">
      <c r="A2656" s="4"/>
      <c r="B2656" s="17"/>
      <c r="C2656" s="4"/>
      <c r="D2656" s="18">
        <v>20</v>
      </c>
      <c r="E2656" s="19" t="s">
        <v>2829</v>
      </c>
      <c r="F2656" s="19" t="s">
        <v>1418</v>
      </c>
      <c r="G2656" s="20" t="s">
        <v>195</v>
      </c>
      <c r="H2656" s="20" t="s">
        <v>114</v>
      </c>
      <c r="I2656" s="22" t="s">
        <v>1415</v>
      </c>
      <c r="J2656" s="35" t="s">
        <v>1419</v>
      </c>
      <c r="K2656" s="35" t="s">
        <v>15</v>
      </c>
      <c r="L2656" s="23">
        <v>93</v>
      </c>
      <c r="M2656" s="22" t="s">
        <v>994</v>
      </c>
      <c r="N2656" s="19" t="s">
        <v>6614</v>
      </c>
      <c r="O2656" s="19" t="s">
        <v>10793</v>
      </c>
      <c r="P2656" s="19" t="s">
        <v>6368</v>
      </c>
      <c r="Q2656" s="24" t="s">
        <v>5366</v>
      </c>
      <c r="R2656" s="20" t="s">
        <v>5312</v>
      </c>
      <c r="S2656" s="20">
        <v>93</v>
      </c>
      <c r="T2656" s="20" t="s">
        <v>6117</v>
      </c>
      <c r="U2656" s="19" t="s">
        <v>7485</v>
      </c>
      <c r="V2656" s="19" t="s">
        <v>10510</v>
      </c>
      <c r="W2656" s="19" t="s">
        <v>6089</v>
      </c>
      <c r="X2656" s="19" t="s">
        <v>6090</v>
      </c>
      <c r="Y2656" s="19" t="s">
        <v>6091</v>
      </c>
    </row>
    <row r="2657" spans="1:25" ht="90" customHeight="1">
      <c r="A2657" s="4"/>
      <c r="B2657" s="17"/>
      <c r="C2657" s="4"/>
      <c r="D2657" s="18">
        <v>20</v>
      </c>
      <c r="E2657" s="19" t="s">
        <v>2830</v>
      </c>
      <c r="F2657" s="19" t="s">
        <v>1418</v>
      </c>
      <c r="G2657" s="20" t="s">
        <v>195</v>
      </c>
      <c r="H2657" s="20" t="s">
        <v>114</v>
      </c>
      <c r="I2657" s="22" t="s">
        <v>1415</v>
      </c>
      <c r="J2657" s="35" t="s">
        <v>1419</v>
      </c>
      <c r="K2657" s="35" t="s">
        <v>15</v>
      </c>
      <c r="L2657" s="23">
        <v>93</v>
      </c>
      <c r="M2657" s="22" t="s">
        <v>994</v>
      </c>
      <c r="N2657" s="19" t="s">
        <v>6614</v>
      </c>
      <c r="O2657" s="19" t="s">
        <v>10793</v>
      </c>
      <c r="P2657" s="19" t="s">
        <v>6369</v>
      </c>
      <c r="Q2657" s="24" t="s">
        <v>5366</v>
      </c>
      <c r="R2657" s="20" t="s">
        <v>5312</v>
      </c>
      <c r="S2657" s="20">
        <v>93</v>
      </c>
      <c r="T2657" s="20" t="s">
        <v>6117</v>
      </c>
      <c r="U2657" s="19" t="s">
        <v>7485</v>
      </c>
      <c r="V2657" s="19" t="s">
        <v>10510</v>
      </c>
      <c r="W2657" s="19" t="s">
        <v>6089</v>
      </c>
      <c r="X2657" s="19" t="s">
        <v>6090</v>
      </c>
      <c r="Y2657" s="19" t="s">
        <v>6091</v>
      </c>
    </row>
    <row r="2658" spans="1:25" ht="90" customHeight="1">
      <c r="A2658" s="4"/>
      <c r="B2658" s="17"/>
      <c r="C2658" s="4"/>
      <c r="D2658" s="18">
        <v>20</v>
      </c>
      <c r="E2658" s="19" t="s">
        <v>2831</v>
      </c>
      <c r="F2658" s="19" t="s">
        <v>1418</v>
      </c>
      <c r="G2658" s="20" t="s">
        <v>195</v>
      </c>
      <c r="H2658" s="20" t="s">
        <v>114</v>
      </c>
      <c r="I2658" s="22" t="s">
        <v>1415</v>
      </c>
      <c r="J2658" s="35" t="s">
        <v>1419</v>
      </c>
      <c r="K2658" s="35" t="s">
        <v>15</v>
      </c>
      <c r="L2658" s="23">
        <v>93</v>
      </c>
      <c r="M2658" s="22" t="s">
        <v>994</v>
      </c>
      <c r="N2658" s="19" t="s">
        <v>6614</v>
      </c>
      <c r="O2658" s="19" t="s">
        <v>10793</v>
      </c>
      <c r="P2658" s="19" t="s">
        <v>6370</v>
      </c>
      <c r="Q2658" s="24" t="s">
        <v>5366</v>
      </c>
      <c r="R2658" s="20" t="s">
        <v>5312</v>
      </c>
      <c r="S2658" s="20">
        <v>93</v>
      </c>
      <c r="T2658" s="20" t="s">
        <v>6117</v>
      </c>
      <c r="U2658" s="19" t="s">
        <v>7485</v>
      </c>
      <c r="V2658" s="19" t="s">
        <v>10510</v>
      </c>
      <c r="W2658" s="19" t="s">
        <v>6089</v>
      </c>
      <c r="X2658" s="19" t="s">
        <v>6090</v>
      </c>
      <c r="Y2658" s="19" t="s">
        <v>6091</v>
      </c>
    </row>
    <row r="2659" spans="1:25" ht="90" customHeight="1">
      <c r="A2659" s="4"/>
      <c r="B2659" s="17"/>
      <c r="C2659" s="4"/>
      <c r="D2659" s="18">
        <v>20</v>
      </c>
      <c r="E2659" s="19" t="s">
        <v>2832</v>
      </c>
      <c r="F2659" s="19" t="s">
        <v>1418</v>
      </c>
      <c r="G2659" s="20" t="s">
        <v>195</v>
      </c>
      <c r="H2659" s="20" t="s">
        <v>114</v>
      </c>
      <c r="I2659" s="22" t="s">
        <v>1415</v>
      </c>
      <c r="J2659" s="35" t="s">
        <v>1419</v>
      </c>
      <c r="K2659" s="35" t="s">
        <v>15</v>
      </c>
      <c r="L2659" s="23">
        <v>93</v>
      </c>
      <c r="M2659" s="22" t="s">
        <v>994</v>
      </c>
      <c r="N2659" s="19" t="s">
        <v>6614</v>
      </c>
      <c r="O2659" s="19" t="s">
        <v>10793</v>
      </c>
      <c r="P2659" s="19" t="s">
        <v>6371</v>
      </c>
      <c r="Q2659" s="24" t="s">
        <v>5366</v>
      </c>
      <c r="R2659" s="20" t="s">
        <v>5312</v>
      </c>
      <c r="S2659" s="20">
        <v>93</v>
      </c>
      <c r="T2659" s="20" t="s">
        <v>6117</v>
      </c>
      <c r="U2659" s="19" t="s">
        <v>7485</v>
      </c>
      <c r="V2659" s="19" t="s">
        <v>10510</v>
      </c>
      <c r="W2659" s="19" t="s">
        <v>6089</v>
      </c>
      <c r="X2659" s="19" t="s">
        <v>6090</v>
      </c>
      <c r="Y2659" s="19" t="s">
        <v>6091</v>
      </c>
    </row>
    <row r="2660" spans="1:25" ht="90" customHeight="1">
      <c r="A2660" s="4"/>
      <c r="B2660" s="17"/>
      <c r="C2660" s="4"/>
      <c r="D2660" s="18">
        <v>20</v>
      </c>
      <c r="E2660" s="19" t="s">
        <v>2833</v>
      </c>
      <c r="F2660" s="19" t="s">
        <v>1418</v>
      </c>
      <c r="G2660" s="20" t="s">
        <v>195</v>
      </c>
      <c r="H2660" s="20" t="s">
        <v>114</v>
      </c>
      <c r="I2660" s="22" t="s">
        <v>1415</v>
      </c>
      <c r="J2660" s="35" t="s">
        <v>1419</v>
      </c>
      <c r="K2660" s="35" t="s">
        <v>15</v>
      </c>
      <c r="L2660" s="23">
        <v>93</v>
      </c>
      <c r="M2660" s="22" t="s">
        <v>994</v>
      </c>
      <c r="N2660" s="19" t="s">
        <v>6614</v>
      </c>
      <c r="O2660" s="19" t="s">
        <v>10793</v>
      </c>
      <c r="P2660" s="19" t="s">
        <v>6372</v>
      </c>
      <c r="Q2660" s="24" t="s">
        <v>5366</v>
      </c>
      <c r="R2660" s="20" t="s">
        <v>5312</v>
      </c>
      <c r="S2660" s="20">
        <v>93</v>
      </c>
      <c r="T2660" s="20" t="s">
        <v>6117</v>
      </c>
      <c r="U2660" s="19" t="s">
        <v>7485</v>
      </c>
      <c r="V2660" s="19" t="s">
        <v>10510</v>
      </c>
      <c r="W2660" s="19" t="s">
        <v>6089</v>
      </c>
      <c r="X2660" s="19" t="s">
        <v>6090</v>
      </c>
      <c r="Y2660" s="19" t="s">
        <v>6091</v>
      </c>
    </row>
    <row r="2661" spans="1:25" ht="90" customHeight="1">
      <c r="A2661" s="4"/>
      <c r="B2661" s="17"/>
      <c r="C2661" s="4"/>
      <c r="D2661" s="18">
        <v>20</v>
      </c>
      <c r="E2661" s="19" t="s">
        <v>2834</v>
      </c>
      <c r="F2661" s="19" t="s">
        <v>1418</v>
      </c>
      <c r="G2661" s="20" t="s">
        <v>195</v>
      </c>
      <c r="H2661" s="20" t="s">
        <v>114</v>
      </c>
      <c r="I2661" s="22" t="s">
        <v>1415</v>
      </c>
      <c r="J2661" s="35" t="s">
        <v>1419</v>
      </c>
      <c r="K2661" s="35" t="s">
        <v>15</v>
      </c>
      <c r="L2661" s="23">
        <v>93</v>
      </c>
      <c r="M2661" s="22" t="s">
        <v>994</v>
      </c>
      <c r="N2661" s="19" t="s">
        <v>6614</v>
      </c>
      <c r="O2661" s="19" t="s">
        <v>10793</v>
      </c>
      <c r="P2661" s="19" t="s">
        <v>6373</v>
      </c>
      <c r="Q2661" s="24" t="s">
        <v>5366</v>
      </c>
      <c r="R2661" s="20" t="s">
        <v>5312</v>
      </c>
      <c r="S2661" s="20">
        <v>93</v>
      </c>
      <c r="T2661" s="20" t="s">
        <v>6117</v>
      </c>
      <c r="U2661" s="19" t="s">
        <v>7485</v>
      </c>
      <c r="V2661" s="19" t="s">
        <v>10510</v>
      </c>
      <c r="W2661" s="19" t="s">
        <v>6089</v>
      </c>
      <c r="X2661" s="19" t="s">
        <v>6090</v>
      </c>
      <c r="Y2661" s="19" t="s">
        <v>6091</v>
      </c>
    </row>
    <row r="2662" spans="1:25" ht="90" customHeight="1">
      <c r="A2662" s="4"/>
      <c r="B2662" s="17"/>
      <c r="C2662" s="4"/>
      <c r="D2662" s="18">
        <v>20</v>
      </c>
      <c r="E2662" s="19" t="s">
        <v>2835</v>
      </c>
      <c r="F2662" s="19" t="s">
        <v>1418</v>
      </c>
      <c r="G2662" s="20" t="s">
        <v>195</v>
      </c>
      <c r="H2662" s="20" t="s">
        <v>114</v>
      </c>
      <c r="I2662" s="22" t="s">
        <v>1415</v>
      </c>
      <c r="J2662" s="35" t="s">
        <v>1419</v>
      </c>
      <c r="K2662" s="35" t="s">
        <v>15</v>
      </c>
      <c r="L2662" s="23">
        <v>93</v>
      </c>
      <c r="M2662" s="22" t="s">
        <v>994</v>
      </c>
      <c r="N2662" s="19" t="s">
        <v>6614</v>
      </c>
      <c r="O2662" s="19" t="s">
        <v>10793</v>
      </c>
      <c r="P2662" s="19" t="s">
        <v>6374</v>
      </c>
      <c r="Q2662" s="24" t="s">
        <v>5366</v>
      </c>
      <c r="R2662" s="20" t="s">
        <v>5312</v>
      </c>
      <c r="S2662" s="20">
        <v>93</v>
      </c>
      <c r="T2662" s="20" t="s">
        <v>6117</v>
      </c>
      <c r="U2662" s="19" t="s">
        <v>7485</v>
      </c>
      <c r="V2662" s="19" t="s">
        <v>10510</v>
      </c>
      <c r="W2662" s="19" t="s">
        <v>6089</v>
      </c>
      <c r="X2662" s="19" t="s">
        <v>6090</v>
      </c>
      <c r="Y2662" s="19" t="s">
        <v>6091</v>
      </c>
    </row>
    <row r="2663" spans="1:25" ht="90" customHeight="1">
      <c r="A2663" s="4"/>
      <c r="B2663" s="17"/>
      <c r="C2663" s="4"/>
      <c r="D2663" s="18">
        <v>20</v>
      </c>
      <c r="E2663" s="19" t="s">
        <v>2836</v>
      </c>
      <c r="F2663" s="19" t="s">
        <v>1418</v>
      </c>
      <c r="G2663" s="20" t="s">
        <v>195</v>
      </c>
      <c r="H2663" s="20" t="s">
        <v>114</v>
      </c>
      <c r="I2663" s="22" t="s">
        <v>1415</v>
      </c>
      <c r="J2663" s="35" t="s">
        <v>1419</v>
      </c>
      <c r="K2663" s="35" t="s">
        <v>15</v>
      </c>
      <c r="L2663" s="23">
        <v>93</v>
      </c>
      <c r="M2663" s="22" t="s">
        <v>994</v>
      </c>
      <c r="N2663" s="19" t="s">
        <v>6614</v>
      </c>
      <c r="O2663" s="19" t="s">
        <v>10793</v>
      </c>
      <c r="P2663" s="19" t="s">
        <v>6375</v>
      </c>
      <c r="Q2663" s="24" t="s">
        <v>5366</v>
      </c>
      <c r="R2663" s="20" t="s">
        <v>5312</v>
      </c>
      <c r="S2663" s="20">
        <v>93</v>
      </c>
      <c r="T2663" s="20" t="s">
        <v>6117</v>
      </c>
      <c r="U2663" s="19" t="s">
        <v>7485</v>
      </c>
      <c r="V2663" s="19" t="s">
        <v>10510</v>
      </c>
      <c r="W2663" s="19" t="s">
        <v>6089</v>
      </c>
      <c r="X2663" s="19" t="s">
        <v>6090</v>
      </c>
      <c r="Y2663" s="19" t="s">
        <v>6091</v>
      </c>
    </row>
    <row r="2664" spans="1:25" ht="90" customHeight="1">
      <c r="A2664" s="4"/>
      <c r="B2664" s="17"/>
      <c r="C2664" s="4"/>
      <c r="D2664" s="18">
        <v>20</v>
      </c>
      <c r="E2664" s="19" t="s">
        <v>2837</v>
      </c>
      <c r="F2664" s="19" t="s">
        <v>1418</v>
      </c>
      <c r="G2664" s="20" t="s">
        <v>195</v>
      </c>
      <c r="H2664" s="20" t="s">
        <v>114</v>
      </c>
      <c r="I2664" s="22" t="s">
        <v>1415</v>
      </c>
      <c r="J2664" s="35" t="s">
        <v>1419</v>
      </c>
      <c r="K2664" s="35" t="s">
        <v>15</v>
      </c>
      <c r="L2664" s="23">
        <v>93</v>
      </c>
      <c r="M2664" s="22" t="s">
        <v>994</v>
      </c>
      <c r="N2664" s="19" t="s">
        <v>6614</v>
      </c>
      <c r="O2664" s="19" t="s">
        <v>10793</v>
      </c>
      <c r="P2664" s="19" t="s">
        <v>6376</v>
      </c>
      <c r="Q2664" s="24" t="s">
        <v>5366</v>
      </c>
      <c r="R2664" s="20" t="s">
        <v>5312</v>
      </c>
      <c r="S2664" s="20">
        <v>93</v>
      </c>
      <c r="T2664" s="20" t="s">
        <v>6117</v>
      </c>
      <c r="U2664" s="19" t="s">
        <v>7485</v>
      </c>
      <c r="V2664" s="19" t="s">
        <v>10510</v>
      </c>
      <c r="W2664" s="19" t="s">
        <v>6089</v>
      </c>
      <c r="X2664" s="19" t="s">
        <v>6090</v>
      </c>
      <c r="Y2664" s="19" t="s">
        <v>6091</v>
      </c>
    </row>
    <row r="2665" spans="1:25" ht="90" customHeight="1">
      <c r="A2665" s="4"/>
      <c r="B2665" s="17"/>
      <c r="C2665" s="4"/>
      <c r="D2665" s="18">
        <v>20</v>
      </c>
      <c r="E2665" s="19" t="s">
        <v>2838</v>
      </c>
      <c r="F2665" s="19" t="s">
        <v>1418</v>
      </c>
      <c r="G2665" s="20" t="s">
        <v>195</v>
      </c>
      <c r="H2665" s="20" t="s">
        <v>114</v>
      </c>
      <c r="I2665" s="22" t="s">
        <v>1415</v>
      </c>
      <c r="J2665" s="35" t="s">
        <v>1419</v>
      </c>
      <c r="K2665" s="35" t="s">
        <v>15</v>
      </c>
      <c r="L2665" s="23">
        <v>93</v>
      </c>
      <c r="M2665" s="22" t="s">
        <v>994</v>
      </c>
      <c r="N2665" s="19" t="s">
        <v>6614</v>
      </c>
      <c r="O2665" s="19" t="s">
        <v>10793</v>
      </c>
      <c r="P2665" s="19" t="s">
        <v>6377</v>
      </c>
      <c r="Q2665" s="24" t="s">
        <v>5366</v>
      </c>
      <c r="R2665" s="20" t="s">
        <v>5312</v>
      </c>
      <c r="S2665" s="20">
        <v>93</v>
      </c>
      <c r="T2665" s="20" t="s">
        <v>6117</v>
      </c>
      <c r="U2665" s="19" t="s">
        <v>7485</v>
      </c>
      <c r="V2665" s="19" t="s">
        <v>10510</v>
      </c>
      <c r="W2665" s="19" t="s">
        <v>6089</v>
      </c>
      <c r="X2665" s="19" t="s">
        <v>6090</v>
      </c>
      <c r="Y2665" s="19" t="s">
        <v>6091</v>
      </c>
    </row>
    <row r="2666" spans="1:25" ht="90" customHeight="1">
      <c r="A2666" s="4"/>
      <c r="B2666" s="17"/>
      <c r="C2666" s="4"/>
      <c r="D2666" s="18">
        <v>20</v>
      </c>
      <c r="E2666" s="19" t="s">
        <v>2839</v>
      </c>
      <c r="F2666" s="19" t="s">
        <v>1418</v>
      </c>
      <c r="G2666" s="20" t="s">
        <v>195</v>
      </c>
      <c r="H2666" s="20" t="s">
        <v>114</v>
      </c>
      <c r="I2666" s="22" t="s">
        <v>1415</v>
      </c>
      <c r="J2666" s="35" t="s">
        <v>1419</v>
      </c>
      <c r="K2666" s="35" t="s">
        <v>15</v>
      </c>
      <c r="L2666" s="23">
        <v>93</v>
      </c>
      <c r="M2666" s="22" t="s">
        <v>994</v>
      </c>
      <c r="N2666" s="19" t="s">
        <v>6614</v>
      </c>
      <c r="O2666" s="19" t="s">
        <v>10793</v>
      </c>
      <c r="P2666" s="19" t="s">
        <v>6378</v>
      </c>
      <c r="Q2666" s="24" t="s">
        <v>5366</v>
      </c>
      <c r="R2666" s="20" t="s">
        <v>5312</v>
      </c>
      <c r="S2666" s="20">
        <v>93</v>
      </c>
      <c r="T2666" s="20" t="s">
        <v>6117</v>
      </c>
      <c r="U2666" s="19" t="s">
        <v>7485</v>
      </c>
      <c r="V2666" s="19" t="s">
        <v>10510</v>
      </c>
      <c r="W2666" s="19" t="s">
        <v>6089</v>
      </c>
      <c r="X2666" s="19" t="s">
        <v>6090</v>
      </c>
      <c r="Y2666" s="19" t="s">
        <v>6091</v>
      </c>
    </row>
    <row r="2667" spans="1:25" ht="90" customHeight="1">
      <c r="A2667" s="4"/>
      <c r="B2667" s="17"/>
      <c r="C2667" s="4"/>
      <c r="D2667" s="18">
        <v>20</v>
      </c>
      <c r="E2667" s="19" t="s">
        <v>2840</v>
      </c>
      <c r="F2667" s="19" t="s">
        <v>1418</v>
      </c>
      <c r="G2667" s="20" t="s">
        <v>195</v>
      </c>
      <c r="H2667" s="20" t="s">
        <v>114</v>
      </c>
      <c r="I2667" s="22" t="s">
        <v>1415</v>
      </c>
      <c r="J2667" s="35" t="s">
        <v>1419</v>
      </c>
      <c r="K2667" s="35" t="s">
        <v>15</v>
      </c>
      <c r="L2667" s="23">
        <v>93</v>
      </c>
      <c r="M2667" s="22" t="s">
        <v>994</v>
      </c>
      <c r="N2667" s="19" t="s">
        <v>6614</v>
      </c>
      <c r="O2667" s="19" t="s">
        <v>10793</v>
      </c>
      <c r="P2667" s="19" t="s">
        <v>6379</v>
      </c>
      <c r="Q2667" s="24" t="s">
        <v>5366</v>
      </c>
      <c r="R2667" s="20" t="s">
        <v>5312</v>
      </c>
      <c r="S2667" s="20">
        <v>93</v>
      </c>
      <c r="T2667" s="20" t="s">
        <v>6117</v>
      </c>
      <c r="U2667" s="19" t="s">
        <v>7485</v>
      </c>
      <c r="V2667" s="19" t="s">
        <v>10510</v>
      </c>
      <c r="W2667" s="19" t="s">
        <v>6089</v>
      </c>
      <c r="X2667" s="19" t="s">
        <v>6090</v>
      </c>
      <c r="Y2667" s="19" t="s">
        <v>6091</v>
      </c>
    </row>
    <row r="2668" spans="1:25" ht="90" customHeight="1">
      <c r="A2668" s="4"/>
      <c r="B2668" s="17"/>
      <c r="C2668" s="4"/>
      <c r="D2668" s="18">
        <v>20</v>
      </c>
      <c r="E2668" s="19" t="s">
        <v>2841</v>
      </c>
      <c r="F2668" s="19" t="s">
        <v>1418</v>
      </c>
      <c r="G2668" s="20" t="s">
        <v>195</v>
      </c>
      <c r="H2668" s="20" t="s">
        <v>114</v>
      </c>
      <c r="I2668" s="22" t="s">
        <v>1415</v>
      </c>
      <c r="J2668" s="35" t="s">
        <v>1419</v>
      </c>
      <c r="K2668" s="35" t="s">
        <v>15</v>
      </c>
      <c r="L2668" s="23">
        <v>93</v>
      </c>
      <c r="M2668" s="22" t="s">
        <v>994</v>
      </c>
      <c r="N2668" s="19" t="s">
        <v>6614</v>
      </c>
      <c r="O2668" s="19" t="s">
        <v>10793</v>
      </c>
      <c r="P2668" s="19" t="s">
        <v>6380</v>
      </c>
      <c r="Q2668" s="24" t="s">
        <v>5366</v>
      </c>
      <c r="R2668" s="20" t="s">
        <v>5312</v>
      </c>
      <c r="S2668" s="20">
        <v>93</v>
      </c>
      <c r="T2668" s="20" t="s">
        <v>6117</v>
      </c>
      <c r="U2668" s="19" t="s">
        <v>7485</v>
      </c>
      <c r="V2668" s="19" t="s">
        <v>10510</v>
      </c>
      <c r="W2668" s="19" t="s">
        <v>6089</v>
      </c>
      <c r="X2668" s="19" t="s">
        <v>6090</v>
      </c>
      <c r="Y2668" s="19" t="s">
        <v>6091</v>
      </c>
    </row>
    <row r="2669" spans="1:25" ht="90" customHeight="1">
      <c r="A2669" s="4"/>
      <c r="B2669" s="17"/>
      <c r="C2669" s="4"/>
      <c r="D2669" s="18">
        <v>20</v>
      </c>
      <c r="E2669" s="19" t="s">
        <v>2842</v>
      </c>
      <c r="F2669" s="19" t="s">
        <v>1418</v>
      </c>
      <c r="G2669" s="20" t="s">
        <v>195</v>
      </c>
      <c r="H2669" s="20" t="s">
        <v>114</v>
      </c>
      <c r="I2669" s="22" t="s">
        <v>1415</v>
      </c>
      <c r="J2669" s="35" t="s">
        <v>1419</v>
      </c>
      <c r="K2669" s="35" t="s">
        <v>15</v>
      </c>
      <c r="L2669" s="23">
        <v>93</v>
      </c>
      <c r="M2669" s="22" t="s">
        <v>994</v>
      </c>
      <c r="N2669" s="19" t="s">
        <v>6614</v>
      </c>
      <c r="O2669" s="19" t="s">
        <v>10793</v>
      </c>
      <c r="P2669" s="19" t="s">
        <v>6381</v>
      </c>
      <c r="Q2669" s="24" t="s">
        <v>5366</v>
      </c>
      <c r="R2669" s="20" t="s">
        <v>5312</v>
      </c>
      <c r="S2669" s="20">
        <v>93</v>
      </c>
      <c r="T2669" s="20" t="s">
        <v>6117</v>
      </c>
      <c r="U2669" s="19" t="s">
        <v>7485</v>
      </c>
      <c r="V2669" s="19" t="s">
        <v>10510</v>
      </c>
      <c r="W2669" s="19" t="s">
        <v>6089</v>
      </c>
      <c r="X2669" s="19" t="s">
        <v>6090</v>
      </c>
      <c r="Y2669" s="19" t="s">
        <v>6091</v>
      </c>
    </row>
    <row r="2670" spans="1:25" ht="90" customHeight="1">
      <c r="A2670" s="4"/>
      <c r="B2670" s="17"/>
      <c r="C2670" s="4"/>
      <c r="D2670" s="18">
        <v>20</v>
      </c>
      <c r="E2670" s="19" t="s">
        <v>2843</v>
      </c>
      <c r="F2670" s="19" t="s">
        <v>1418</v>
      </c>
      <c r="G2670" s="20" t="s">
        <v>195</v>
      </c>
      <c r="H2670" s="20" t="s">
        <v>114</v>
      </c>
      <c r="I2670" s="22" t="s">
        <v>1415</v>
      </c>
      <c r="J2670" s="35" t="s">
        <v>1419</v>
      </c>
      <c r="K2670" s="35" t="s">
        <v>15</v>
      </c>
      <c r="L2670" s="23">
        <v>93</v>
      </c>
      <c r="M2670" s="22" t="s">
        <v>994</v>
      </c>
      <c r="N2670" s="19" t="s">
        <v>6614</v>
      </c>
      <c r="O2670" s="19" t="s">
        <v>10793</v>
      </c>
      <c r="P2670" s="19" t="s">
        <v>6382</v>
      </c>
      <c r="Q2670" s="24" t="s">
        <v>5366</v>
      </c>
      <c r="R2670" s="20" t="s">
        <v>5312</v>
      </c>
      <c r="S2670" s="20">
        <v>93</v>
      </c>
      <c r="T2670" s="20" t="s">
        <v>6117</v>
      </c>
      <c r="U2670" s="19" t="s">
        <v>7485</v>
      </c>
      <c r="V2670" s="19" t="s">
        <v>10510</v>
      </c>
      <c r="W2670" s="19" t="s">
        <v>6089</v>
      </c>
      <c r="X2670" s="19" t="s">
        <v>6090</v>
      </c>
      <c r="Y2670" s="19" t="s">
        <v>6091</v>
      </c>
    </row>
    <row r="2671" spans="1:25" ht="90" customHeight="1">
      <c r="A2671" s="4"/>
      <c r="B2671" s="17"/>
      <c r="C2671" s="4"/>
      <c r="D2671" s="18">
        <v>20</v>
      </c>
      <c r="E2671" s="19" t="s">
        <v>2844</v>
      </c>
      <c r="F2671" s="19" t="s">
        <v>1418</v>
      </c>
      <c r="G2671" s="20" t="s">
        <v>195</v>
      </c>
      <c r="H2671" s="20" t="s">
        <v>114</v>
      </c>
      <c r="I2671" s="22" t="s">
        <v>1415</v>
      </c>
      <c r="J2671" s="35" t="s">
        <v>1419</v>
      </c>
      <c r="K2671" s="35" t="s">
        <v>15</v>
      </c>
      <c r="L2671" s="23">
        <v>93</v>
      </c>
      <c r="M2671" s="22" t="s">
        <v>994</v>
      </c>
      <c r="N2671" s="19" t="s">
        <v>6614</v>
      </c>
      <c r="O2671" s="19" t="s">
        <v>10793</v>
      </c>
      <c r="P2671" s="19" t="s">
        <v>6383</v>
      </c>
      <c r="Q2671" s="24" t="s">
        <v>5366</v>
      </c>
      <c r="R2671" s="20" t="s">
        <v>5312</v>
      </c>
      <c r="S2671" s="20">
        <v>93</v>
      </c>
      <c r="T2671" s="20" t="s">
        <v>6117</v>
      </c>
      <c r="U2671" s="19" t="s">
        <v>7485</v>
      </c>
      <c r="V2671" s="19" t="s">
        <v>10510</v>
      </c>
      <c r="W2671" s="19" t="s">
        <v>6089</v>
      </c>
      <c r="X2671" s="19" t="s">
        <v>6090</v>
      </c>
      <c r="Y2671" s="19" t="s">
        <v>6091</v>
      </c>
    </row>
    <row r="2672" spans="1:25" ht="90" customHeight="1">
      <c r="A2672" s="4"/>
      <c r="B2672" s="17"/>
      <c r="C2672" s="4"/>
      <c r="D2672" s="18">
        <v>20</v>
      </c>
      <c r="E2672" s="19" t="s">
        <v>2845</v>
      </c>
      <c r="F2672" s="19" t="s">
        <v>1418</v>
      </c>
      <c r="G2672" s="20" t="s">
        <v>195</v>
      </c>
      <c r="H2672" s="20" t="s">
        <v>114</v>
      </c>
      <c r="I2672" s="22" t="s">
        <v>1415</v>
      </c>
      <c r="J2672" s="35" t="s">
        <v>1419</v>
      </c>
      <c r="K2672" s="35" t="s">
        <v>15</v>
      </c>
      <c r="L2672" s="23">
        <v>93</v>
      </c>
      <c r="M2672" s="22" t="s">
        <v>994</v>
      </c>
      <c r="N2672" s="19" t="s">
        <v>6614</v>
      </c>
      <c r="O2672" s="19" t="s">
        <v>10793</v>
      </c>
      <c r="P2672" s="19" t="s">
        <v>6384</v>
      </c>
      <c r="Q2672" s="24" t="s">
        <v>5366</v>
      </c>
      <c r="R2672" s="20" t="s">
        <v>5312</v>
      </c>
      <c r="S2672" s="20">
        <v>93</v>
      </c>
      <c r="T2672" s="20" t="s">
        <v>6117</v>
      </c>
      <c r="U2672" s="19" t="s">
        <v>7485</v>
      </c>
      <c r="V2672" s="19" t="s">
        <v>10510</v>
      </c>
      <c r="W2672" s="19" t="s">
        <v>6089</v>
      </c>
      <c r="X2672" s="19" t="s">
        <v>6090</v>
      </c>
      <c r="Y2672" s="19" t="s">
        <v>6091</v>
      </c>
    </row>
    <row r="2673" spans="1:25" ht="90" customHeight="1">
      <c r="A2673" s="4"/>
      <c r="B2673" s="17"/>
      <c r="C2673" s="4"/>
      <c r="D2673" s="18">
        <v>20</v>
      </c>
      <c r="E2673" s="19" t="s">
        <v>2846</v>
      </c>
      <c r="F2673" s="19" t="s">
        <v>1418</v>
      </c>
      <c r="G2673" s="20" t="s">
        <v>195</v>
      </c>
      <c r="H2673" s="20" t="s">
        <v>114</v>
      </c>
      <c r="I2673" s="22" t="s">
        <v>1415</v>
      </c>
      <c r="J2673" s="35" t="s">
        <v>1419</v>
      </c>
      <c r="K2673" s="35" t="s">
        <v>15</v>
      </c>
      <c r="L2673" s="23">
        <v>93</v>
      </c>
      <c r="M2673" s="22" t="s">
        <v>994</v>
      </c>
      <c r="N2673" s="19" t="s">
        <v>6614</v>
      </c>
      <c r="O2673" s="19" t="s">
        <v>10793</v>
      </c>
      <c r="P2673" s="19" t="s">
        <v>6385</v>
      </c>
      <c r="Q2673" s="24" t="s">
        <v>5366</v>
      </c>
      <c r="R2673" s="20" t="s">
        <v>5312</v>
      </c>
      <c r="S2673" s="20">
        <v>93</v>
      </c>
      <c r="T2673" s="20" t="s">
        <v>6117</v>
      </c>
      <c r="U2673" s="19" t="s">
        <v>7485</v>
      </c>
      <c r="V2673" s="19" t="s">
        <v>10510</v>
      </c>
      <c r="W2673" s="19" t="s">
        <v>6089</v>
      </c>
      <c r="X2673" s="19" t="s">
        <v>6090</v>
      </c>
      <c r="Y2673" s="19" t="s">
        <v>6091</v>
      </c>
    </row>
    <row r="2674" spans="1:25" ht="90" customHeight="1">
      <c r="A2674" s="4"/>
      <c r="B2674" s="17"/>
      <c r="C2674" s="4"/>
      <c r="D2674" s="18">
        <v>20</v>
      </c>
      <c r="E2674" s="19" t="s">
        <v>2847</v>
      </c>
      <c r="F2674" s="19" t="s">
        <v>1418</v>
      </c>
      <c r="G2674" s="20" t="s">
        <v>195</v>
      </c>
      <c r="H2674" s="20" t="s">
        <v>114</v>
      </c>
      <c r="I2674" s="22" t="s">
        <v>1415</v>
      </c>
      <c r="J2674" s="35" t="s">
        <v>1419</v>
      </c>
      <c r="K2674" s="35" t="s">
        <v>15</v>
      </c>
      <c r="L2674" s="23">
        <v>93</v>
      </c>
      <c r="M2674" s="22" t="s">
        <v>994</v>
      </c>
      <c r="N2674" s="19" t="s">
        <v>6614</v>
      </c>
      <c r="O2674" s="19" t="s">
        <v>10793</v>
      </c>
      <c r="P2674" s="19" t="s">
        <v>6386</v>
      </c>
      <c r="Q2674" s="24" t="s">
        <v>5366</v>
      </c>
      <c r="R2674" s="20" t="s">
        <v>5312</v>
      </c>
      <c r="S2674" s="20">
        <v>93</v>
      </c>
      <c r="T2674" s="20" t="s">
        <v>6117</v>
      </c>
      <c r="U2674" s="19" t="s">
        <v>7485</v>
      </c>
      <c r="V2674" s="19" t="s">
        <v>10510</v>
      </c>
      <c r="W2674" s="19" t="s">
        <v>6089</v>
      </c>
      <c r="X2674" s="19" t="s">
        <v>6090</v>
      </c>
      <c r="Y2674" s="19" t="s">
        <v>6091</v>
      </c>
    </row>
    <row r="2675" spans="1:25" ht="90" customHeight="1">
      <c r="A2675" s="4"/>
      <c r="B2675" s="17"/>
      <c r="C2675" s="4"/>
      <c r="D2675" s="18">
        <v>20</v>
      </c>
      <c r="E2675" s="19" t="s">
        <v>2848</v>
      </c>
      <c r="F2675" s="19" t="s">
        <v>1418</v>
      </c>
      <c r="G2675" s="20" t="s">
        <v>195</v>
      </c>
      <c r="H2675" s="20" t="s">
        <v>114</v>
      </c>
      <c r="I2675" s="22" t="s">
        <v>1415</v>
      </c>
      <c r="J2675" s="35" t="s">
        <v>1419</v>
      </c>
      <c r="K2675" s="35" t="s">
        <v>15</v>
      </c>
      <c r="L2675" s="23">
        <v>93</v>
      </c>
      <c r="M2675" s="22" t="s">
        <v>994</v>
      </c>
      <c r="N2675" s="19" t="s">
        <v>6614</v>
      </c>
      <c r="O2675" s="19" t="s">
        <v>10793</v>
      </c>
      <c r="P2675" s="19" t="s">
        <v>6387</v>
      </c>
      <c r="Q2675" s="24" t="s">
        <v>5366</v>
      </c>
      <c r="R2675" s="20" t="s">
        <v>5312</v>
      </c>
      <c r="S2675" s="20">
        <v>93</v>
      </c>
      <c r="T2675" s="20" t="s">
        <v>6117</v>
      </c>
      <c r="U2675" s="19" t="s">
        <v>7485</v>
      </c>
      <c r="V2675" s="19" t="s">
        <v>10510</v>
      </c>
      <c r="W2675" s="19" t="s">
        <v>6089</v>
      </c>
      <c r="X2675" s="19" t="s">
        <v>6090</v>
      </c>
      <c r="Y2675" s="19" t="s">
        <v>6091</v>
      </c>
    </row>
    <row r="2676" spans="1:25" ht="90" customHeight="1">
      <c r="A2676" s="4"/>
      <c r="B2676" s="17"/>
      <c r="C2676" s="4"/>
      <c r="D2676" s="18">
        <v>20</v>
      </c>
      <c r="E2676" s="19" t="s">
        <v>2849</v>
      </c>
      <c r="F2676" s="19" t="s">
        <v>1418</v>
      </c>
      <c r="G2676" s="20" t="s">
        <v>195</v>
      </c>
      <c r="H2676" s="20" t="s">
        <v>114</v>
      </c>
      <c r="I2676" s="22" t="s">
        <v>1415</v>
      </c>
      <c r="J2676" s="35" t="s">
        <v>1419</v>
      </c>
      <c r="K2676" s="35" t="s">
        <v>15</v>
      </c>
      <c r="L2676" s="23">
        <v>93</v>
      </c>
      <c r="M2676" s="22" t="s">
        <v>994</v>
      </c>
      <c r="N2676" s="19" t="s">
        <v>6614</v>
      </c>
      <c r="O2676" s="19" t="s">
        <v>10793</v>
      </c>
      <c r="P2676" s="19" t="s">
        <v>6388</v>
      </c>
      <c r="Q2676" s="24" t="s">
        <v>5366</v>
      </c>
      <c r="R2676" s="20" t="s">
        <v>5312</v>
      </c>
      <c r="S2676" s="20">
        <v>93</v>
      </c>
      <c r="T2676" s="20" t="s">
        <v>6117</v>
      </c>
      <c r="U2676" s="19" t="s">
        <v>7485</v>
      </c>
      <c r="V2676" s="19" t="s">
        <v>10510</v>
      </c>
      <c r="W2676" s="19" t="s">
        <v>6089</v>
      </c>
      <c r="X2676" s="19" t="s">
        <v>6090</v>
      </c>
      <c r="Y2676" s="19" t="s">
        <v>6091</v>
      </c>
    </row>
    <row r="2677" spans="1:25" ht="90" customHeight="1">
      <c r="A2677" s="4"/>
      <c r="B2677" s="17"/>
      <c r="C2677" s="4"/>
      <c r="D2677" s="18">
        <v>20</v>
      </c>
      <c r="E2677" s="19" t="s">
        <v>2850</v>
      </c>
      <c r="F2677" s="19" t="s">
        <v>1418</v>
      </c>
      <c r="G2677" s="20" t="s">
        <v>195</v>
      </c>
      <c r="H2677" s="20" t="s">
        <v>114</v>
      </c>
      <c r="I2677" s="22" t="s">
        <v>1415</v>
      </c>
      <c r="J2677" s="35" t="s">
        <v>1419</v>
      </c>
      <c r="K2677" s="35" t="s">
        <v>15</v>
      </c>
      <c r="L2677" s="23">
        <v>93</v>
      </c>
      <c r="M2677" s="22" t="s">
        <v>994</v>
      </c>
      <c r="N2677" s="19" t="s">
        <v>6614</v>
      </c>
      <c r="O2677" s="19" t="s">
        <v>10793</v>
      </c>
      <c r="P2677" s="19" t="s">
        <v>6389</v>
      </c>
      <c r="Q2677" s="24" t="s">
        <v>5366</v>
      </c>
      <c r="R2677" s="20" t="s">
        <v>5312</v>
      </c>
      <c r="S2677" s="20">
        <v>93</v>
      </c>
      <c r="T2677" s="20" t="s">
        <v>6117</v>
      </c>
      <c r="U2677" s="19" t="s">
        <v>7485</v>
      </c>
      <c r="V2677" s="19" t="s">
        <v>10510</v>
      </c>
      <c r="W2677" s="19" t="s">
        <v>6089</v>
      </c>
      <c r="X2677" s="19" t="s">
        <v>6090</v>
      </c>
      <c r="Y2677" s="19" t="s">
        <v>6091</v>
      </c>
    </row>
    <row r="2678" spans="1:25" ht="90" customHeight="1">
      <c r="A2678" s="4"/>
      <c r="B2678" s="17"/>
      <c r="C2678" s="4"/>
      <c r="D2678" s="18">
        <v>20</v>
      </c>
      <c r="E2678" s="19" t="s">
        <v>2851</v>
      </c>
      <c r="F2678" s="19" t="s">
        <v>1418</v>
      </c>
      <c r="G2678" s="20" t="s">
        <v>195</v>
      </c>
      <c r="H2678" s="20" t="s">
        <v>114</v>
      </c>
      <c r="I2678" s="22" t="s">
        <v>1415</v>
      </c>
      <c r="J2678" s="35" t="s">
        <v>1419</v>
      </c>
      <c r="K2678" s="35" t="s">
        <v>15</v>
      </c>
      <c r="L2678" s="23">
        <v>93</v>
      </c>
      <c r="M2678" s="22" t="s">
        <v>994</v>
      </c>
      <c r="N2678" s="19" t="s">
        <v>6614</v>
      </c>
      <c r="O2678" s="19" t="s">
        <v>10793</v>
      </c>
      <c r="P2678" s="19" t="s">
        <v>6390</v>
      </c>
      <c r="Q2678" s="24" t="s">
        <v>5366</v>
      </c>
      <c r="R2678" s="20" t="s">
        <v>5312</v>
      </c>
      <c r="S2678" s="20">
        <v>93</v>
      </c>
      <c r="T2678" s="20" t="s">
        <v>6117</v>
      </c>
      <c r="U2678" s="19" t="s">
        <v>7485</v>
      </c>
      <c r="V2678" s="19" t="s">
        <v>10510</v>
      </c>
      <c r="W2678" s="19" t="s">
        <v>6089</v>
      </c>
      <c r="X2678" s="19" t="s">
        <v>6090</v>
      </c>
      <c r="Y2678" s="19" t="s">
        <v>6091</v>
      </c>
    </row>
    <row r="2679" spans="1:25" ht="90" customHeight="1">
      <c r="A2679" s="4"/>
      <c r="B2679" s="17"/>
      <c r="C2679" s="4"/>
      <c r="D2679" s="18">
        <v>20</v>
      </c>
      <c r="E2679" s="19" t="s">
        <v>2852</v>
      </c>
      <c r="F2679" s="19" t="s">
        <v>1418</v>
      </c>
      <c r="G2679" s="20" t="s">
        <v>195</v>
      </c>
      <c r="H2679" s="20" t="s">
        <v>114</v>
      </c>
      <c r="I2679" s="22" t="s">
        <v>1415</v>
      </c>
      <c r="J2679" s="35" t="s">
        <v>1419</v>
      </c>
      <c r="K2679" s="35" t="s">
        <v>15</v>
      </c>
      <c r="L2679" s="23">
        <v>93</v>
      </c>
      <c r="M2679" s="22" t="s">
        <v>994</v>
      </c>
      <c r="N2679" s="19" t="s">
        <v>6614</v>
      </c>
      <c r="O2679" s="19" t="s">
        <v>10793</v>
      </c>
      <c r="P2679" s="19" t="s">
        <v>6391</v>
      </c>
      <c r="Q2679" s="24" t="s">
        <v>5366</v>
      </c>
      <c r="R2679" s="20" t="s">
        <v>5312</v>
      </c>
      <c r="S2679" s="20">
        <v>93</v>
      </c>
      <c r="T2679" s="20" t="s">
        <v>6117</v>
      </c>
      <c r="U2679" s="19" t="s">
        <v>7485</v>
      </c>
      <c r="V2679" s="19" t="s">
        <v>10510</v>
      </c>
      <c r="W2679" s="19" t="s">
        <v>6089</v>
      </c>
      <c r="X2679" s="19" t="s">
        <v>6090</v>
      </c>
      <c r="Y2679" s="19" t="s">
        <v>6091</v>
      </c>
    </row>
    <row r="2680" spans="1:25" ht="90" customHeight="1">
      <c r="A2680" s="4"/>
      <c r="B2680" s="17"/>
      <c r="C2680" s="4"/>
      <c r="D2680" s="18">
        <v>20</v>
      </c>
      <c r="E2680" s="19" t="s">
        <v>2853</v>
      </c>
      <c r="F2680" s="19" t="s">
        <v>1418</v>
      </c>
      <c r="G2680" s="20" t="s">
        <v>195</v>
      </c>
      <c r="H2680" s="20" t="s">
        <v>114</v>
      </c>
      <c r="I2680" s="22" t="s">
        <v>1415</v>
      </c>
      <c r="J2680" s="35" t="s">
        <v>1419</v>
      </c>
      <c r="K2680" s="35" t="s">
        <v>15</v>
      </c>
      <c r="L2680" s="23">
        <v>93</v>
      </c>
      <c r="M2680" s="22" t="s">
        <v>994</v>
      </c>
      <c r="N2680" s="19" t="s">
        <v>6614</v>
      </c>
      <c r="O2680" s="19" t="s">
        <v>10793</v>
      </c>
      <c r="P2680" s="19" t="s">
        <v>6392</v>
      </c>
      <c r="Q2680" s="24" t="s">
        <v>5366</v>
      </c>
      <c r="R2680" s="20" t="s">
        <v>5312</v>
      </c>
      <c r="S2680" s="20">
        <v>93</v>
      </c>
      <c r="T2680" s="20" t="s">
        <v>6117</v>
      </c>
      <c r="U2680" s="19" t="s">
        <v>7485</v>
      </c>
      <c r="V2680" s="19" t="s">
        <v>10510</v>
      </c>
      <c r="W2680" s="19" t="s">
        <v>6089</v>
      </c>
      <c r="X2680" s="19" t="s">
        <v>6090</v>
      </c>
      <c r="Y2680" s="19" t="s">
        <v>6091</v>
      </c>
    </row>
    <row r="2681" spans="1:25" ht="90" customHeight="1">
      <c r="A2681" s="4"/>
      <c r="B2681" s="17"/>
      <c r="C2681" s="4"/>
      <c r="D2681" s="18">
        <v>20</v>
      </c>
      <c r="E2681" s="19" t="s">
        <v>2854</v>
      </c>
      <c r="F2681" s="19" t="s">
        <v>1418</v>
      </c>
      <c r="G2681" s="20" t="s">
        <v>195</v>
      </c>
      <c r="H2681" s="20" t="s">
        <v>114</v>
      </c>
      <c r="I2681" s="22" t="s">
        <v>1415</v>
      </c>
      <c r="J2681" s="35" t="s">
        <v>1419</v>
      </c>
      <c r="K2681" s="35" t="s">
        <v>15</v>
      </c>
      <c r="L2681" s="23">
        <v>93</v>
      </c>
      <c r="M2681" s="22" t="s">
        <v>994</v>
      </c>
      <c r="N2681" s="19" t="s">
        <v>6614</v>
      </c>
      <c r="O2681" s="19" t="s">
        <v>10793</v>
      </c>
      <c r="P2681" s="19" t="s">
        <v>6393</v>
      </c>
      <c r="Q2681" s="24" t="s">
        <v>5366</v>
      </c>
      <c r="R2681" s="20" t="s">
        <v>5312</v>
      </c>
      <c r="S2681" s="20">
        <v>93</v>
      </c>
      <c r="T2681" s="20" t="s">
        <v>6117</v>
      </c>
      <c r="U2681" s="19" t="s">
        <v>7485</v>
      </c>
      <c r="V2681" s="19" t="s">
        <v>10510</v>
      </c>
      <c r="W2681" s="19" t="s">
        <v>6089</v>
      </c>
      <c r="X2681" s="19" t="s">
        <v>6090</v>
      </c>
      <c r="Y2681" s="19" t="s">
        <v>6091</v>
      </c>
    </row>
    <row r="2682" spans="1:25" ht="90" customHeight="1">
      <c r="A2682" s="4"/>
      <c r="B2682" s="17"/>
      <c r="C2682" s="4"/>
      <c r="D2682" s="18">
        <v>20</v>
      </c>
      <c r="E2682" s="19" t="s">
        <v>2855</v>
      </c>
      <c r="F2682" s="19" t="s">
        <v>1418</v>
      </c>
      <c r="G2682" s="20" t="s">
        <v>195</v>
      </c>
      <c r="H2682" s="20" t="s">
        <v>114</v>
      </c>
      <c r="I2682" s="22" t="s">
        <v>1415</v>
      </c>
      <c r="J2682" s="35" t="s">
        <v>1419</v>
      </c>
      <c r="K2682" s="35" t="s">
        <v>15</v>
      </c>
      <c r="L2682" s="23">
        <v>93</v>
      </c>
      <c r="M2682" s="22" t="s">
        <v>994</v>
      </c>
      <c r="N2682" s="19" t="s">
        <v>6614</v>
      </c>
      <c r="O2682" s="19" t="s">
        <v>10793</v>
      </c>
      <c r="P2682" s="19" t="s">
        <v>6394</v>
      </c>
      <c r="Q2682" s="24" t="s">
        <v>5366</v>
      </c>
      <c r="R2682" s="20" t="s">
        <v>5312</v>
      </c>
      <c r="S2682" s="20">
        <v>93</v>
      </c>
      <c r="T2682" s="20" t="s">
        <v>6117</v>
      </c>
      <c r="U2682" s="19" t="s">
        <v>7485</v>
      </c>
      <c r="V2682" s="19" t="s">
        <v>10510</v>
      </c>
      <c r="W2682" s="19" t="s">
        <v>6089</v>
      </c>
      <c r="X2682" s="19" t="s">
        <v>6090</v>
      </c>
      <c r="Y2682" s="19" t="s">
        <v>6091</v>
      </c>
    </row>
    <row r="2683" spans="1:25" ht="90" customHeight="1">
      <c r="A2683" s="4"/>
      <c r="B2683" s="17"/>
      <c r="C2683" s="4"/>
      <c r="D2683" s="18">
        <v>20</v>
      </c>
      <c r="E2683" s="19" t="s">
        <v>2856</v>
      </c>
      <c r="F2683" s="19" t="s">
        <v>1418</v>
      </c>
      <c r="G2683" s="20" t="s">
        <v>195</v>
      </c>
      <c r="H2683" s="20" t="s">
        <v>114</v>
      </c>
      <c r="I2683" s="22" t="s">
        <v>1415</v>
      </c>
      <c r="J2683" s="35" t="s">
        <v>1419</v>
      </c>
      <c r="K2683" s="35" t="s">
        <v>15</v>
      </c>
      <c r="L2683" s="23">
        <v>93</v>
      </c>
      <c r="M2683" s="22" t="s">
        <v>994</v>
      </c>
      <c r="N2683" s="19" t="s">
        <v>6614</v>
      </c>
      <c r="O2683" s="19" t="s">
        <v>10793</v>
      </c>
      <c r="P2683" s="19" t="s">
        <v>6395</v>
      </c>
      <c r="Q2683" s="24" t="s">
        <v>5366</v>
      </c>
      <c r="R2683" s="20" t="s">
        <v>5312</v>
      </c>
      <c r="S2683" s="20">
        <v>93</v>
      </c>
      <c r="T2683" s="20" t="s">
        <v>6117</v>
      </c>
      <c r="U2683" s="19" t="s">
        <v>7485</v>
      </c>
      <c r="V2683" s="19" t="s">
        <v>10510</v>
      </c>
      <c r="W2683" s="19" t="s">
        <v>6089</v>
      </c>
      <c r="X2683" s="19" t="s">
        <v>6090</v>
      </c>
      <c r="Y2683" s="19" t="s">
        <v>6091</v>
      </c>
    </row>
    <row r="2684" spans="1:25" ht="90" customHeight="1">
      <c r="A2684" s="4"/>
      <c r="B2684" s="17"/>
      <c r="C2684" s="4"/>
      <c r="D2684" s="18">
        <v>20</v>
      </c>
      <c r="E2684" s="19" t="s">
        <v>2857</v>
      </c>
      <c r="F2684" s="19" t="s">
        <v>1418</v>
      </c>
      <c r="G2684" s="20" t="s">
        <v>195</v>
      </c>
      <c r="H2684" s="20" t="s">
        <v>114</v>
      </c>
      <c r="I2684" s="22" t="s">
        <v>1415</v>
      </c>
      <c r="J2684" s="35" t="s">
        <v>1419</v>
      </c>
      <c r="K2684" s="35" t="s">
        <v>15</v>
      </c>
      <c r="L2684" s="23">
        <v>93</v>
      </c>
      <c r="M2684" s="22" t="s">
        <v>994</v>
      </c>
      <c r="N2684" s="19" t="s">
        <v>6614</v>
      </c>
      <c r="O2684" s="19" t="s">
        <v>10793</v>
      </c>
      <c r="P2684" s="19" t="s">
        <v>6396</v>
      </c>
      <c r="Q2684" s="24" t="s">
        <v>5366</v>
      </c>
      <c r="R2684" s="20" t="s">
        <v>5312</v>
      </c>
      <c r="S2684" s="20">
        <v>93</v>
      </c>
      <c r="T2684" s="20" t="s">
        <v>6117</v>
      </c>
      <c r="U2684" s="19" t="s">
        <v>7485</v>
      </c>
      <c r="V2684" s="19" t="s">
        <v>10510</v>
      </c>
      <c r="W2684" s="19" t="s">
        <v>6089</v>
      </c>
      <c r="X2684" s="19" t="s">
        <v>6090</v>
      </c>
      <c r="Y2684" s="19" t="s">
        <v>6091</v>
      </c>
    </row>
    <row r="2685" spans="1:25" ht="90" customHeight="1">
      <c r="A2685" s="4"/>
      <c r="B2685" s="17"/>
      <c r="C2685" s="4"/>
      <c r="D2685" s="18">
        <v>20</v>
      </c>
      <c r="E2685" s="19" t="s">
        <v>2858</v>
      </c>
      <c r="F2685" s="19" t="s">
        <v>1418</v>
      </c>
      <c r="G2685" s="20" t="s">
        <v>195</v>
      </c>
      <c r="H2685" s="20" t="s">
        <v>114</v>
      </c>
      <c r="I2685" s="22" t="s">
        <v>1415</v>
      </c>
      <c r="J2685" s="35" t="s">
        <v>1419</v>
      </c>
      <c r="K2685" s="35" t="s">
        <v>15</v>
      </c>
      <c r="L2685" s="23">
        <v>93</v>
      </c>
      <c r="M2685" s="22" t="s">
        <v>994</v>
      </c>
      <c r="N2685" s="19" t="s">
        <v>6614</v>
      </c>
      <c r="O2685" s="19" t="s">
        <v>10793</v>
      </c>
      <c r="P2685" s="19" t="s">
        <v>6397</v>
      </c>
      <c r="Q2685" s="24" t="s">
        <v>5366</v>
      </c>
      <c r="R2685" s="20" t="s">
        <v>5312</v>
      </c>
      <c r="S2685" s="20">
        <v>93</v>
      </c>
      <c r="T2685" s="20" t="s">
        <v>6117</v>
      </c>
      <c r="U2685" s="19" t="s">
        <v>7485</v>
      </c>
      <c r="V2685" s="19" t="s">
        <v>10510</v>
      </c>
      <c r="W2685" s="19" t="s">
        <v>6089</v>
      </c>
      <c r="X2685" s="19" t="s">
        <v>6090</v>
      </c>
      <c r="Y2685" s="19" t="s">
        <v>6091</v>
      </c>
    </row>
    <row r="2686" spans="1:25" ht="90" customHeight="1">
      <c r="A2686" s="4"/>
      <c r="B2686" s="17"/>
      <c r="C2686" s="4"/>
      <c r="D2686" s="18">
        <v>20</v>
      </c>
      <c r="E2686" s="19" t="s">
        <v>2859</v>
      </c>
      <c r="F2686" s="19" t="s">
        <v>1418</v>
      </c>
      <c r="G2686" s="20" t="s">
        <v>195</v>
      </c>
      <c r="H2686" s="20" t="s">
        <v>114</v>
      </c>
      <c r="I2686" s="22" t="s">
        <v>1415</v>
      </c>
      <c r="J2686" s="35" t="s">
        <v>1419</v>
      </c>
      <c r="K2686" s="35" t="s">
        <v>15</v>
      </c>
      <c r="L2686" s="23">
        <v>93</v>
      </c>
      <c r="M2686" s="22" t="s">
        <v>994</v>
      </c>
      <c r="N2686" s="19" t="s">
        <v>6614</v>
      </c>
      <c r="O2686" s="19" t="s">
        <v>10793</v>
      </c>
      <c r="P2686" s="19" t="s">
        <v>6398</v>
      </c>
      <c r="Q2686" s="24" t="s">
        <v>5366</v>
      </c>
      <c r="R2686" s="20" t="s">
        <v>5312</v>
      </c>
      <c r="S2686" s="20">
        <v>93</v>
      </c>
      <c r="T2686" s="20" t="s">
        <v>6117</v>
      </c>
      <c r="U2686" s="19" t="s">
        <v>7485</v>
      </c>
      <c r="V2686" s="19" t="s">
        <v>10510</v>
      </c>
      <c r="W2686" s="19" t="s">
        <v>6089</v>
      </c>
      <c r="X2686" s="19" t="s">
        <v>6090</v>
      </c>
      <c r="Y2686" s="19" t="s">
        <v>6091</v>
      </c>
    </row>
    <row r="2687" spans="1:25" ht="90" customHeight="1">
      <c r="A2687" s="4"/>
      <c r="B2687" s="17"/>
      <c r="C2687" s="4"/>
      <c r="D2687" s="18">
        <v>20</v>
      </c>
      <c r="E2687" s="19" t="s">
        <v>2860</v>
      </c>
      <c r="F2687" s="19" t="s">
        <v>1418</v>
      </c>
      <c r="G2687" s="20" t="s">
        <v>195</v>
      </c>
      <c r="H2687" s="20" t="s">
        <v>114</v>
      </c>
      <c r="I2687" s="22" t="s">
        <v>1415</v>
      </c>
      <c r="J2687" s="35" t="s">
        <v>1419</v>
      </c>
      <c r="K2687" s="35" t="s">
        <v>15</v>
      </c>
      <c r="L2687" s="23">
        <v>93</v>
      </c>
      <c r="M2687" s="22" t="s">
        <v>994</v>
      </c>
      <c r="N2687" s="19" t="s">
        <v>6614</v>
      </c>
      <c r="O2687" s="19" t="s">
        <v>10793</v>
      </c>
      <c r="P2687" s="19" t="s">
        <v>6399</v>
      </c>
      <c r="Q2687" s="24" t="s">
        <v>5366</v>
      </c>
      <c r="R2687" s="20" t="s">
        <v>5312</v>
      </c>
      <c r="S2687" s="20">
        <v>93</v>
      </c>
      <c r="T2687" s="20" t="s">
        <v>6117</v>
      </c>
      <c r="U2687" s="19" t="s">
        <v>7485</v>
      </c>
      <c r="V2687" s="19" t="s">
        <v>10510</v>
      </c>
      <c r="W2687" s="19" t="s">
        <v>6089</v>
      </c>
      <c r="X2687" s="19" t="s">
        <v>6090</v>
      </c>
      <c r="Y2687" s="19" t="s">
        <v>6091</v>
      </c>
    </row>
    <row r="2688" spans="1:25" ht="90" customHeight="1">
      <c r="A2688" s="4"/>
      <c r="B2688" s="17"/>
      <c r="C2688" s="4"/>
      <c r="D2688" s="18">
        <v>20</v>
      </c>
      <c r="E2688" s="19" t="s">
        <v>2861</v>
      </c>
      <c r="F2688" s="19" t="s">
        <v>1418</v>
      </c>
      <c r="G2688" s="20" t="s">
        <v>195</v>
      </c>
      <c r="H2688" s="20" t="s">
        <v>114</v>
      </c>
      <c r="I2688" s="22" t="s">
        <v>1415</v>
      </c>
      <c r="J2688" s="35" t="s">
        <v>1419</v>
      </c>
      <c r="K2688" s="35" t="s">
        <v>15</v>
      </c>
      <c r="L2688" s="23">
        <v>93</v>
      </c>
      <c r="M2688" s="22" t="s">
        <v>994</v>
      </c>
      <c r="N2688" s="19" t="s">
        <v>6614</v>
      </c>
      <c r="O2688" s="19" t="s">
        <v>10793</v>
      </c>
      <c r="P2688" s="19" t="s">
        <v>6400</v>
      </c>
      <c r="Q2688" s="24" t="s">
        <v>5366</v>
      </c>
      <c r="R2688" s="20" t="s">
        <v>5312</v>
      </c>
      <c r="S2688" s="20">
        <v>93</v>
      </c>
      <c r="T2688" s="20" t="s">
        <v>6117</v>
      </c>
      <c r="U2688" s="19" t="s">
        <v>7485</v>
      </c>
      <c r="V2688" s="19" t="s">
        <v>10510</v>
      </c>
      <c r="W2688" s="19" t="s">
        <v>6089</v>
      </c>
      <c r="X2688" s="19" t="s">
        <v>6090</v>
      </c>
      <c r="Y2688" s="19" t="s">
        <v>6091</v>
      </c>
    </row>
    <row r="2689" spans="1:25" ht="90" customHeight="1">
      <c r="A2689" s="4"/>
      <c r="B2689" s="17"/>
      <c r="C2689" s="4"/>
      <c r="D2689" s="18">
        <v>20</v>
      </c>
      <c r="E2689" s="19" t="s">
        <v>2862</v>
      </c>
      <c r="F2689" s="19" t="s">
        <v>1418</v>
      </c>
      <c r="G2689" s="20" t="s">
        <v>195</v>
      </c>
      <c r="H2689" s="20" t="s">
        <v>114</v>
      </c>
      <c r="I2689" s="22" t="s">
        <v>1415</v>
      </c>
      <c r="J2689" s="35" t="s">
        <v>1419</v>
      </c>
      <c r="K2689" s="35" t="s">
        <v>15</v>
      </c>
      <c r="L2689" s="23">
        <v>93</v>
      </c>
      <c r="M2689" s="22" t="s">
        <v>994</v>
      </c>
      <c r="N2689" s="19" t="s">
        <v>6614</v>
      </c>
      <c r="O2689" s="19" t="s">
        <v>10793</v>
      </c>
      <c r="P2689" s="19" t="s">
        <v>6401</v>
      </c>
      <c r="Q2689" s="24" t="s">
        <v>5366</v>
      </c>
      <c r="R2689" s="20" t="s">
        <v>5312</v>
      </c>
      <c r="S2689" s="20">
        <v>93</v>
      </c>
      <c r="T2689" s="20" t="s">
        <v>6117</v>
      </c>
      <c r="U2689" s="19" t="s">
        <v>7485</v>
      </c>
      <c r="V2689" s="19" t="s">
        <v>10510</v>
      </c>
      <c r="W2689" s="19" t="s">
        <v>6089</v>
      </c>
      <c r="X2689" s="19" t="s">
        <v>6090</v>
      </c>
      <c r="Y2689" s="19" t="s">
        <v>6091</v>
      </c>
    </row>
    <row r="2690" spans="1:25" ht="90" customHeight="1">
      <c r="A2690" s="4"/>
      <c r="B2690" s="17"/>
      <c r="C2690" s="4"/>
      <c r="D2690" s="18">
        <v>20</v>
      </c>
      <c r="E2690" s="19" t="s">
        <v>2863</v>
      </c>
      <c r="F2690" s="19" t="s">
        <v>1418</v>
      </c>
      <c r="G2690" s="20" t="s">
        <v>195</v>
      </c>
      <c r="H2690" s="20" t="s">
        <v>114</v>
      </c>
      <c r="I2690" s="22" t="s">
        <v>1415</v>
      </c>
      <c r="J2690" s="35" t="s">
        <v>1419</v>
      </c>
      <c r="K2690" s="35" t="s">
        <v>15</v>
      </c>
      <c r="L2690" s="23">
        <v>93</v>
      </c>
      <c r="M2690" s="22" t="s">
        <v>994</v>
      </c>
      <c r="N2690" s="19" t="s">
        <v>6614</v>
      </c>
      <c r="O2690" s="19" t="s">
        <v>10793</v>
      </c>
      <c r="P2690" s="19" t="s">
        <v>6402</v>
      </c>
      <c r="Q2690" s="24" t="s">
        <v>5366</v>
      </c>
      <c r="R2690" s="20" t="s">
        <v>5312</v>
      </c>
      <c r="S2690" s="20">
        <v>93</v>
      </c>
      <c r="T2690" s="20" t="s">
        <v>6117</v>
      </c>
      <c r="U2690" s="19" t="s">
        <v>7485</v>
      </c>
      <c r="V2690" s="19" t="s">
        <v>10510</v>
      </c>
      <c r="W2690" s="19" t="s">
        <v>6089</v>
      </c>
      <c r="X2690" s="19" t="s">
        <v>6090</v>
      </c>
      <c r="Y2690" s="19" t="s">
        <v>6091</v>
      </c>
    </row>
    <row r="2691" spans="1:25" ht="90" customHeight="1">
      <c r="A2691" s="4"/>
      <c r="B2691" s="17"/>
      <c r="C2691" s="4"/>
      <c r="D2691" s="18">
        <v>20</v>
      </c>
      <c r="E2691" s="19" t="s">
        <v>2864</v>
      </c>
      <c r="F2691" s="19" t="s">
        <v>1418</v>
      </c>
      <c r="G2691" s="20" t="s">
        <v>195</v>
      </c>
      <c r="H2691" s="20" t="s">
        <v>114</v>
      </c>
      <c r="I2691" s="22" t="s">
        <v>1415</v>
      </c>
      <c r="J2691" s="35" t="s">
        <v>1419</v>
      </c>
      <c r="K2691" s="35" t="s">
        <v>15</v>
      </c>
      <c r="L2691" s="23">
        <v>93</v>
      </c>
      <c r="M2691" s="22" t="s">
        <v>994</v>
      </c>
      <c r="N2691" s="19" t="s">
        <v>6614</v>
      </c>
      <c r="O2691" s="19" t="s">
        <v>10793</v>
      </c>
      <c r="P2691" s="19" t="s">
        <v>6403</v>
      </c>
      <c r="Q2691" s="24" t="s">
        <v>5366</v>
      </c>
      <c r="R2691" s="20" t="s">
        <v>5312</v>
      </c>
      <c r="S2691" s="20">
        <v>93</v>
      </c>
      <c r="T2691" s="20" t="s">
        <v>6117</v>
      </c>
      <c r="U2691" s="19" t="s">
        <v>7485</v>
      </c>
      <c r="V2691" s="19" t="s">
        <v>10510</v>
      </c>
      <c r="W2691" s="19" t="s">
        <v>6089</v>
      </c>
      <c r="X2691" s="19" t="s">
        <v>6090</v>
      </c>
      <c r="Y2691" s="19" t="s">
        <v>6091</v>
      </c>
    </row>
    <row r="2692" spans="1:25" ht="90" customHeight="1">
      <c r="A2692" s="4"/>
      <c r="B2692" s="17"/>
      <c r="C2692" s="4"/>
      <c r="D2692" s="18">
        <v>20</v>
      </c>
      <c r="E2692" s="19" t="s">
        <v>2865</v>
      </c>
      <c r="F2692" s="19" t="s">
        <v>1418</v>
      </c>
      <c r="G2692" s="20" t="s">
        <v>195</v>
      </c>
      <c r="H2692" s="20" t="s">
        <v>114</v>
      </c>
      <c r="I2692" s="22" t="s">
        <v>1415</v>
      </c>
      <c r="J2692" s="35" t="s">
        <v>1419</v>
      </c>
      <c r="K2692" s="35" t="s">
        <v>15</v>
      </c>
      <c r="L2692" s="23">
        <v>93</v>
      </c>
      <c r="M2692" s="22" t="s">
        <v>994</v>
      </c>
      <c r="N2692" s="19" t="s">
        <v>6614</v>
      </c>
      <c r="O2692" s="19" t="s">
        <v>10793</v>
      </c>
      <c r="P2692" s="19" t="s">
        <v>6404</v>
      </c>
      <c r="Q2692" s="24" t="s">
        <v>5366</v>
      </c>
      <c r="R2692" s="20" t="s">
        <v>5312</v>
      </c>
      <c r="S2692" s="20">
        <v>93</v>
      </c>
      <c r="T2692" s="20" t="s">
        <v>6117</v>
      </c>
      <c r="U2692" s="19" t="s">
        <v>7485</v>
      </c>
      <c r="V2692" s="19" t="s">
        <v>10510</v>
      </c>
      <c r="W2692" s="19" t="s">
        <v>6089</v>
      </c>
      <c r="X2692" s="19" t="s">
        <v>6090</v>
      </c>
      <c r="Y2692" s="19" t="s">
        <v>6091</v>
      </c>
    </row>
    <row r="2693" spans="1:25" ht="90" customHeight="1">
      <c r="A2693" s="4"/>
      <c r="B2693" s="17"/>
      <c r="C2693" s="4"/>
      <c r="D2693" s="18">
        <v>20</v>
      </c>
      <c r="E2693" s="19" t="s">
        <v>2866</v>
      </c>
      <c r="F2693" s="19" t="s">
        <v>1418</v>
      </c>
      <c r="G2693" s="20" t="s">
        <v>195</v>
      </c>
      <c r="H2693" s="20" t="s">
        <v>114</v>
      </c>
      <c r="I2693" s="22" t="s">
        <v>1415</v>
      </c>
      <c r="J2693" s="35" t="s">
        <v>1419</v>
      </c>
      <c r="K2693" s="35" t="s">
        <v>15</v>
      </c>
      <c r="L2693" s="23">
        <v>93</v>
      </c>
      <c r="M2693" s="22" t="s">
        <v>994</v>
      </c>
      <c r="N2693" s="19" t="s">
        <v>6614</v>
      </c>
      <c r="O2693" s="19" t="s">
        <v>10793</v>
      </c>
      <c r="P2693" s="19" t="s">
        <v>6405</v>
      </c>
      <c r="Q2693" s="24" t="s">
        <v>5366</v>
      </c>
      <c r="R2693" s="20" t="s">
        <v>5312</v>
      </c>
      <c r="S2693" s="20">
        <v>93</v>
      </c>
      <c r="T2693" s="20" t="s">
        <v>6117</v>
      </c>
      <c r="U2693" s="19" t="s">
        <v>7485</v>
      </c>
      <c r="V2693" s="19" t="s">
        <v>10510</v>
      </c>
      <c r="W2693" s="19" t="s">
        <v>6089</v>
      </c>
      <c r="X2693" s="19" t="s">
        <v>6090</v>
      </c>
      <c r="Y2693" s="19" t="s">
        <v>6091</v>
      </c>
    </row>
    <row r="2694" spans="1:25" ht="90" customHeight="1">
      <c r="A2694" s="4"/>
      <c r="B2694" s="17"/>
      <c r="C2694" s="4"/>
      <c r="D2694" s="18">
        <v>20</v>
      </c>
      <c r="E2694" s="19" t="s">
        <v>2867</v>
      </c>
      <c r="F2694" s="19" t="s">
        <v>1418</v>
      </c>
      <c r="G2694" s="20" t="s">
        <v>195</v>
      </c>
      <c r="H2694" s="20" t="s">
        <v>114</v>
      </c>
      <c r="I2694" s="22" t="s">
        <v>1415</v>
      </c>
      <c r="J2694" s="35" t="s">
        <v>1419</v>
      </c>
      <c r="K2694" s="35" t="s">
        <v>15</v>
      </c>
      <c r="L2694" s="23">
        <v>93</v>
      </c>
      <c r="M2694" s="22" t="s">
        <v>994</v>
      </c>
      <c r="N2694" s="19" t="s">
        <v>6614</v>
      </c>
      <c r="O2694" s="19" t="s">
        <v>10793</v>
      </c>
      <c r="P2694" s="19" t="s">
        <v>6406</v>
      </c>
      <c r="Q2694" s="24" t="s">
        <v>5366</v>
      </c>
      <c r="R2694" s="20" t="s">
        <v>5312</v>
      </c>
      <c r="S2694" s="20">
        <v>93</v>
      </c>
      <c r="T2694" s="20" t="s">
        <v>6117</v>
      </c>
      <c r="U2694" s="19" t="s">
        <v>7485</v>
      </c>
      <c r="V2694" s="19" t="s">
        <v>10510</v>
      </c>
      <c r="W2694" s="19" t="s">
        <v>6089</v>
      </c>
      <c r="X2694" s="19" t="s">
        <v>6090</v>
      </c>
      <c r="Y2694" s="19" t="s">
        <v>6091</v>
      </c>
    </row>
    <row r="2695" spans="1:25" ht="90" customHeight="1">
      <c r="A2695" s="4"/>
      <c r="B2695" s="17"/>
      <c r="C2695" s="4"/>
      <c r="D2695" s="18">
        <v>20</v>
      </c>
      <c r="E2695" s="19" t="s">
        <v>2868</v>
      </c>
      <c r="F2695" s="19" t="s">
        <v>1418</v>
      </c>
      <c r="G2695" s="20" t="s">
        <v>195</v>
      </c>
      <c r="H2695" s="20" t="s">
        <v>114</v>
      </c>
      <c r="I2695" s="22" t="s">
        <v>1415</v>
      </c>
      <c r="J2695" s="35" t="s">
        <v>1419</v>
      </c>
      <c r="K2695" s="35" t="s">
        <v>15</v>
      </c>
      <c r="L2695" s="23">
        <v>93</v>
      </c>
      <c r="M2695" s="22" t="s">
        <v>994</v>
      </c>
      <c r="N2695" s="19" t="s">
        <v>6614</v>
      </c>
      <c r="O2695" s="19" t="s">
        <v>10793</v>
      </c>
      <c r="P2695" s="19" t="s">
        <v>6407</v>
      </c>
      <c r="Q2695" s="24" t="s">
        <v>5366</v>
      </c>
      <c r="R2695" s="20" t="s">
        <v>5312</v>
      </c>
      <c r="S2695" s="20">
        <v>93</v>
      </c>
      <c r="T2695" s="20" t="s">
        <v>6117</v>
      </c>
      <c r="U2695" s="19" t="s">
        <v>7485</v>
      </c>
      <c r="V2695" s="19" t="s">
        <v>10510</v>
      </c>
      <c r="W2695" s="19" t="s">
        <v>6089</v>
      </c>
      <c r="X2695" s="19" t="s">
        <v>6090</v>
      </c>
      <c r="Y2695" s="19" t="s">
        <v>6091</v>
      </c>
    </row>
    <row r="2696" spans="1:25" ht="90" customHeight="1">
      <c r="A2696" s="4"/>
      <c r="B2696" s="17"/>
      <c r="C2696" s="4"/>
      <c r="D2696" s="18">
        <v>20</v>
      </c>
      <c r="E2696" s="19" t="s">
        <v>2869</v>
      </c>
      <c r="F2696" s="19" t="s">
        <v>1418</v>
      </c>
      <c r="G2696" s="20" t="s">
        <v>195</v>
      </c>
      <c r="H2696" s="20" t="s">
        <v>114</v>
      </c>
      <c r="I2696" s="22" t="s">
        <v>1415</v>
      </c>
      <c r="J2696" s="35" t="s">
        <v>1419</v>
      </c>
      <c r="K2696" s="35" t="s">
        <v>15</v>
      </c>
      <c r="L2696" s="23">
        <v>93</v>
      </c>
      <c r="M2696" s="22" t="s">
        <v>994</v>
      </c>
      <c r="N2696" s="19" t="s">
        <v>6614</v>
      </c>
      <c r="O2696" s="19" t="s">
        <v>10793</v>
      </c>
      <c r="P2696" s="19" t="s">
        <v>6408</v>
      </c>
      <c r="Q2696" s="24" t="s">
        <v>5366</v>
      </c>
      <c r="R2696" s="20" t="s">
        <v>5312</v>
      </c>
      <c r="S2696" s="20">
        <v>93</v>
      </c>
      <c r="T2696" s="20" t="s">
        <v>6117</v>
      </c>
      <c r="U2696" s="19" t="s">
        <v>7485</v>
      </c>
      <c r="V2696" s="19" t="s">
        <v>10510</v>
      </c>
      <c r="W2696" s="19" t="s">
        <v>6089</v>
      </c>
      <c r="X2696" s="19" t="s">
        <v>6090</v>
      </c>
      <c r="Y2696" s="19" t="s">
        <v>6091</v>
      </c>
    </row>
    <row r="2697" spans="1:25" ht="90" customHeight="1">
      <c r="A2697" s="4"/>
      <c r="B2697" s="17"/>
      <c r="C2697" s="4"/>
      <c r="D2697" s="18">
        <v>20</v>
      </c>
      <c r="E2697" s="19" t="s">
        <v>2870</v>
      </c>
      <c r="F2697" s="19" t="s">
        <v>1418</v>
      </c>
      <c r="G2697" s="20" t="s">
        <v>195</v>
      </c>
      <c r="H2697" s="20" t="s">
        <v>114</v>
      </c>
      <c r="I2697" s="22" t="s">
        <v>1415</v>
      </c>
      <c r="J2697" s="35" t="s">
        <v>1419</v>
      </c>
      <c r="K2697" s="35" t="s">
        <v>15</v>
      </c>
      <c r="L2697" s="23">
        <v>93</v>
      </c>
      <c r="M2697" s="22" t="s">
        <v>994</v>
      </c>
      <c r="N2697" s="19" t="s">
        <v>6614</v>
      </c>
      <c r="O2697" s="19" t="s">
        <v>10793</v>
      </c>
      <c r="P2697" s="19" t="s">
        <v>6409</v>
      </c>
      <c r="Q2697" s="24" t="s">
        <v>5366</v>
      </c>
      <c r="R2697" s="20" t="s">
        <v>5312</v>
      </c>
      <c r="S2697" s="20">
        <v>93</v>
      </c>
      <c r="T2697" s="20" t="s">
        <v>6117</v>
      </c>
      <c r="U2697" s="19" t="s">
        <v>7485</v>
      </c>
      <c r="V2697" s="19" t="s">
        <v>10510</v>
      </c>
      <c r="W2697" s="19" t="s">
        <v>6089</v>
      </c>
      <c r="X2697" s="19" t="s">
        <v>6090</v>
      </c>
      <c r="Y2697" s="19" t="s">
        <v>6091</v>
      </c>
    </row>
    <row r="2698" spans="1:25" ht="90" customHeight="1">
      <c r="A2698" s="4"/>
      <c r="B2698" s="17"/>
      <c r="C2698" s="4"/>
      <c r="D2698" s="18">
        <v>20</v>
      </c>
      <c r="E2698" s="19" t="s">
        <v>2871</v>
      </c>
      <c r="F2698" s="19" t="s">
        <v>1418</v>
      </c>
      <c r="G2698" s="20" t="s">
        <v>195</v>
      </c>
      <c r="H2698" s="20" t="s">
        <v>114</v>
      </c>
      <c r="I2698" s="22" t="s">
        <v>1415</v>
      </c>
      <c r="J2698" s="35" t="s">
        <v>1419</v>
      </c>
      <c r="K2698" s="35" t="s">
        <v>15</v>
      </c>
      <c r="L2698" s="23">
        <v>93</v>
      </c>
      <c r="M2698" s="22" t="s">
        <v>994</v>
      </c>
      <c r="N2698" s="19" t="s">
        <v>6614</v>
      </c>
      <c r="O2698" s="19" t="s">
        <v>10793</v>
      </c>
      <c r="P2698" s="19" t="s">
        <v>6410</v>
      </c>
      <c r="Q2698" s="24" t="s">
        <v>5366</v>
      </c>
      <c r="R2698" s="20" t="s">
        <v>5312</v>
      </c>
      <c r="S2698" s="20">
        <v>93</v>
      </c>
      <c r="T2698" s="20" t="s">
        <v>6117</v>
      </c>
      <c r="U2698" s="19" t="s">
        <v>7485</v>
      </c>
      <c r="V2698" s="19" t="s">
        <v>10510</v>
      </c>
      <c r="W2698" s="19" t="s">
        <v>6089</v>
      </c>
      <c r="X2698" s="19" t="s">
        <v>6090</v>
      </c>
      <c r="Y2698" s="19" t="s">
        <v>6091</v>
      </c>
    </row>
    <row r="2699" spans="1:25" ht="90" customHeight="1">
      <c r="A2699" s="4"/>
      <c r="B2699" s="17"/>
      <c r="C2699" s="4"/>
      <c r="D2699" s="18">
        <v>20</v>
      </c>
      <c r="E2699" s="19" t="s">
        <v>2872</v>
      </c>
      <c r="F2699" s="19" t="s">
        <v>1418</v>
      </c>
      <c r="G2699" s="20" t="s">
        <v>195</v>
      </c>
      <c r="H2699" s="20" t="s">
        <v>114</v>
      </c>
      <c r="I2699" s="22" t="s">
        <v>1415</v>
      </c>
      <c r="J2699" s="35" t="s">
        <v>1419</v>
      </c>
      <c r="K2699" s="35" t="s">
        <v>15</v>
      </c>
      <c r="L2699" s="23">
        <v>93</v>
      </c>
      <c r="M2699" s="22" t="s">
        <v>994</v>
      </c>
      <c r="N2699" s="19" t="s">
        <v>6614</v>
      </c>
      <c r="O2699" s="19" t="s">
        <v>10793</v>
      </c>
      <c r="P2699" s="19" t="s">
        <v>6411</v>
      </c>
      <c r="Q2699" s="24" t="s">
        <v>5366</v>
      </c>
      <c r="R2699" s="20" t="s">
        <v>5312</v>
      </c>
      <c r="S2699" s="20">
        <v>93</v>
      </c>
      <c r="T2699" s="20" t="s">
        <v>6117</v>
      </c>
      <c r="U2699" s="19" t="s">
        <v>7485</v>
      </c>
      <c r="V2699" s="19" t="s">
        <v>10510</v>
      </c>
      <c r="W2699" s="19" t="s">
        <v>6089</v>
      </c>
      <c r="X2699" s="19" t="s">
        <v>6090</v>
      </c>
      <c r="Y2699" s="19" t="s">
        <v>6091</v>
      </c>
    </row>
    <row r="2700" spans="1:25" ht="90" customHeight="1">
      <c r="A2700" s="4"/>
      <c r="B2700" s="17"/>
      <c r="C2700" s="4"/>
      <c r="D2700" s="18">
        <v>20</v>
      </c>
      <c r="E2700" s="19" t="s">
        <v>2873</v>
      </c>
      <c r="F2700" s="19" t="s">
        <v>1418</v>
      </c>
      <c r="G2700" s="20" t="s">
        <v>195</v>
      </c>
      <c r="H2700" s="20" t="s">
        <v>114</v>
      </c>
      <c r="I2700" s="22" t="s">
        <v>1415</v>
      </c>
      <c r="J2700" s="35" t="s">
        <v>1419</v>
      </c>
      <c r="K2700" s="35" t="s">
        <v>15</v>
      </c>
      <c r="L2700" s="23">
        <v>93</v>
      </c>
      <c r="M2700" s="22" t="s">
        <v>994</v>
      </c>
      <c r="N2700" s="19" t="s">
        <v>6614</v>
      </c>
      <c r="O2700" s="19" t="s">
        <v>10793</v>
      </c>
      <c r="P2700" s="19" t="s">
        <v>6412</v>
      </c>
      <c r="Q2700" s="24" t="s">
        <v>5366</v>
      </c>
      <c r="R2700" s="20" t="s">
        <v>5312</v>
      </c>
      <c r="S2700" s="20">
        <v>93</v>
      </c>
      <c r="T2700" s="20" t="s">
        <v>6117</v>
      </c>
      <c r="U2700" s="19" t="s">
        <v>7485</v>
      </c>
      <c r="V2700" s="19" t="s">
        <v>10510</v>
      </c>
      <c r="W2700" s="19" t="s">
        <v>6089</v>
      </c>
      <c r="X2700" s="19" t="s">
        <v>6090</v>
      </c>
      <c r="Y2700" s="19" t="s">
        <v>6091</v>
      </c>
    </row>
    <row r="2701" spans="1:25" ht="90" customHeight="1">
      <c r="A2701" s="4"/>
      <c r="B2701" s="17"/>
      <c r="C2701" s="4"/>
      <c r="D2701" s="18">
        <v>20</v>
      </c>
      <c r="E2701" s="19" t="s">
        <v>2874</v>
      </c>
      <c r="F2701" s="19" t="s">
        <v>1418</v>
      </c>
      <c r="G2701" s="20" t="s">
        <v>195</v>
      </c>
      <c r="H2701" s="20" t="s">
        <v>114</v>
      </c>
      <c r="I2701" s="22" t="s">
        <v>1415</v>
      </c>
      <c r="J2701" s="35" t="s">
        <v>1419</v>
      </c>
      <c r="K2701" s="35" t="s">
        <v>15</v>
      </c>
      <c r="L2701" s="23">
        <v>93</v>
      </c>
      <c r="M2701" s="22" t="s">
        <v>994</v>
      </c>
      <c r="N2701" s="19" t="s">
        <v>6614</v>
      </c>
      <c r="O2701" s="19" t="s">
        <v>10793</v>
      </c>
      <c r="P2701" s="19" t="s">
        <v>6413</v>
      </c>
      <c r="Q2701" s="24" t="s">
        <v>5366</v>
      </c>
      <c r="R2701" s="20" t="s">
        <v>5312</v>
      </c>
      <c r="S2701" s="20">
        <v>93</v>
      </c>
      <c r="T2701" s="20" t="s">
        <v>6117</v>
      </c>
      <c r="U2701" s="19" t="s">
        <v>7485</v>
      </c>
      <c r="V2701" s="19" t="s">
        <v>10510</v>
      </c>
      <c r="W2701" s="19" t="s">
        <v>6089</v>
      </c>
      <c r="X2701" s="19" t="s">
        <v>6090</v>
      </c>
      <c r="Y2701" s="19" t="s">
        <v>6091</v>
      </c>
    </row>
    <row r="2702" spans="1:25" ht="90" customHeight="1">
      <c r="A2702" s="4"/>
      <c r="B2702" s="17"/>
      <c r="C2702" s="4"/>
      <c r="D2702" s="18">
        <v>20</v>
      </c>
      <c r="E2702" s="19" t="s">
        <v>2875</v>
      </c>
      <c r="F2702" s="19" t="s">
        <v>1418</v>
      </c>
      <c r="G2702" s="20" t="s">
        <v>195</v>
      </c>
      <c r="H2702" s="20" t="s">
        <v>114</v>
      </c>
      <c r="I2702" s="22" t="s">
        <v>1415</v>
      </c>
      <c r="J2702" s="35" t="s">
        <v>1419</v>
      </c>
      <c r="K2702" s="35" t="s">
        <v>15</v>
      </c>
      <c r="L2702" s="23">
        <v>93</v>
      </c>
      <c r="M2702" s="22" t="s">
        <v>994</v>
      </c>
      <c r="N2702" s="19" t="s">
        <v>6614</v>
      </c>
      <c r="O2702" s="19" t="s">
        <v>10793</v>
      </c>
      <c r="P2702" s="19" t="s">
        <v>6414</v>
      </c>
      <c r="Q2702" s="24" t="s">
        <v>5366</v>
      </c>
      <c r="R2702" s="20" t="s">
        <v>5312</v>
      </c>
      <c r="S2702" s="20">
        <v>93</v>
      </c>
      <c r="T2702" s="20" t="s">
        <v>6117</v>
      </c>
      <c r="U2702" s="19" t="s">
        <v>7485</v>
      </c>
      <c r="V2702" s="19" t="s">
        <v>10510</v>
      </c>
      <c r="W2702" s="19" t="s">
        <v>6089</v>
      </c>
      <c r="X2702" s="19" t="s">
        <v>6090</v>
      </c>
      <c r="Y2702" s="19" t="s">
        <v>6091</v>
      </c>
    </row>
    <row r="2703" spans="1:25" ht="90" customHeight="1">
      <c r="A2703" s="4"/>
      <c r="B2703" s="17"/>
      <c r="C2703" s="4"/>
      <c r="D2703" s="18">
        <v>20</v>
      </c>
      <c r="E2703" s="19" t="s">
        <v>2876</v>
      </c>
      <c r="F2703" s="19" t="s">
        <v>1418</v>
      </c>
      <c r="G2703" s="20" t="s">
        <v>195</v>
      </c>
      <c r="H2703" s="20" t="s">
        <v>114</v>
      </c>
      <c r="I2703" s="22" t="s">
        <v>1415</v>
      </c>
      <c r="J2703" s="35" t="s">
        <v>1419</v>
      </c>
      <c r="K2703" s="35" t="s">
        <v>15</v>
      </c>
      <c r="L2703" s="23">
        <v>93</v>
      </c>
      <c r="M2703" s="22" t="s">
        <v>994</v>
      </c>
      <c r="N2703" s="19" t="s">
        <v>6614</v>
      </c>
      <c r="O2703" s="19" t="s">
        <v>10793</v>
      </c>
      <c r="P2703" s="19" t="s">
        <v>6415</v>
      </c>
      <c r="Q2703" s="24" t="s">
        <v>5366</v>
      </c>
      <c r="R2703" s="20" t="s">
        <v>5312</v>
      </c>
      <c r="S2703" s="20">
        <v>93</v>
      </c>
      <c r="T2703" s="20" t="s">
        <v>6117</v>
      </c>
      <c r="U2703" s="19" t="s">
        <v>7485</v>
      </c>
      <c r="V2703" s="19" t="s">
        <v>10510</v>
      </c>
      <c r="W2703" s="19" t="s">
        <v>6089</v>
      </c>
      <c r="X2703" s="19" t="s">
        <v>6090</v>
      </c>
      <c r="Y2703" s="19" t="s">
        <v>6091</v>
      </c>
    </row>
    <row r="2704" spans="1:25" ht="90" customHeight="1">
      <c r="A2704" s="4"/>
      <c r="B2704" s="17"/>
      <c r="C2704" s="4"/>
      <c r="D2704" s="18">
        <v>20</v>
      </c>
      <c r="E2704" s="19" t="s">
        <v>2877</v>
      </c>
      <c r="F2704" s="19" t="s">
        <v>1418</v>
      </c>
      <c r="G2704" s="20" t="s">
        <v>195</v>
      </c>
      <c r="H2704" s="20" t="s">
        <v>114</v>
      </c>
      <c r="I2704" s="22" t="s">
        <v>1415</v>
      </c>
      <c r="J2704" s="35" t="s">
        <v>1419</v>
      </c>
      <c r="K2704" s="35" t="s">
        <v>15</v>
      </c>
      <c r="L2704" s="23">
        <v>93</v>
      </c>
      <c r="M2704" s="22" t="s">
        <v>994</v>
      </c>
      <c r="N2704" s="19" t="s">
        <v>6614</v>
      </c>
      <c r="O2704" s="19" t="s">
        <v>10793</v>
      </c>
      <c r="P2704" s="19" t="s">
        <v>6416</v>
      </c>
      <c r="Q2704" s="24" t="s">
        <v>5366</v>
      </c>
      <c r="R2704" s="20" t="s">
        <v>5312</v>
      </c>
      <c r="S2704" s="20">
        <v>93</v>
      </c>
      <c r="T2704" s="20" t="s">
        <v>6117</v>
      </c>
      <c r="U2704" s="19" t="s">
        <v>7485</v>
      </c>
      <c r="V2704" s="19" t="s">
        <v>10510</v>
      </c>
      <c r="W2704" s="19" t="s">
        <v>6089</v>
      </c>
      <c r="X2704" s="19" t="s">
        <v>6090</v>
      </c>
      <c r="Y2704" s="19" t="s">
        <v>6091</v>
      </c>
    </row>
    <row r="2705" spans="1:25" ht="90" customHeight="1">
      <c r="A2705" s="4"/>
      <c r="B2705" s="17"/>
      <c r="C2705" s="4"/>
      <c r="D2705" s="18">
        <v>20</v>
      </c>
      <c r="E2705" s="19" t="s">
        <v>2878</v>
      </c>
      <c r="F2705" s="19" t="s">
        <v>1418</v>
      </c>
      <c r="G2705" s="20" t="s">
        <v>195</v>
      </c>
      <c r="H2705" s="20" t="s">
        <v>114</v>
      </c>
      <c r="I2705" s="22" t="s">
        <v>1415</v>
      </c>
      <c r="J2705" s="35" t="s">
        <v>1419</v>
      </c>
      <c r="K2705" s="35" t="s">
        <v>15</v>
      </c>
      <c r="L2705" s="23">
        <v>93</v>
      </c>
      <c r="M2705" s="22" t="s">
        <v>994</v>
      </c>
      <c r="N2705" s="19" t="s">
        <v>6614</v>
      </c>
      <c r="O2705" s="19" t="s">
        <v>10793</v>
      </c>
      <c r="P2705" s="19" t="s">
        <v>6417</v>
      </c>
      <c r="Q2705" s="24" t="s">
        <v>5366</v>
      </c>
      <c r="R2705" s="20" t="s">
        <v>5312</v>
      </c>
      <c r="S2705" s="20">
        <v>93</v>
      </c>
      <c r="T2705" s="20" t="s">
        <v>6117</v>
      </c>
      <c r="U2705" s="19" t="s">
        <v>7485</v>
      </c>
      <c r="V2705" s="19" t="s">
        <v>10510</v>
      </c>
      <c r="W2705" s="19" t="s">
        <v>6089</v>
      </c>
      <c r="X2705" s="19" t="s">
        <v>6090</v>
      </c>
      <c r="Y2705" s="19" t="s">
        <v>6091</v>
      </c>
    </row>
    <row r="2706" spans="1:25" ht="90" customHeight="1">
      <c r="A2706" s="4"/>
      <c r="B2706" s="17"/>
      <c r="C2706" s="4"/>
      <c r="D2706" s="18">
        <v>20</v>
      </c>
      <c r="E2706" s="19" t="s">
        <v>2879</v>
      </c>
      <c r="F2706" s="19" t="s">
        <v>1418</v>
      </c>
      <c r="G2706" s="20" t="s">
        <v>195</v>
      </c>
      <c r="H2706" s="20" t="s">
        <v>114</v>
      </c>
      <c r="I2706" s="22" t="s">
        <v>1415</v>
      </c>
      <c r="J2706" s="35" t="s">
        <v>1419</v>
      </c>
      <c r="K2706" s="35" t="s">
        <v>15</v>
      </c>
      <c r="L2706" s="23">
        <v>93</v>
      </c>
      <c r="M2706" s="22" t="s">
        <v>994</v>
      </c>
      <c r="N2706" s="19" t="s">
        <v>6614</v>
      </c>
      <c r="O2706" s="19" t="s">
        <v>10793</v>
      </c>
      <c r="P2706" s="19" t="s">
        <v>6418</v>
      </c>
      <c r="Q2706" s="24" t="s">
        <v>5366</v>
      </c>
      <c r="R2706" s="20" t="s">
        <v>5312</v>
      </c>
      <c r="S2706" s="20">
        <v>93</v>
      </c>
      <c r="T2706" s="20" t="s">
        <v>6117</v>
      </c>
      <c r="U2706" s="19" t="s">
        <v>7485</v>
      </c>
      <c r="V2706" s="19" t="s">
        <v>10510</v>
      </c>
      <c r="W2706" s="19" t="s">
        <v>6089</v>
      </c>
      <c r="X2706" s="19" t="s">
        <v>6090</v>
      </c>
      <c r="Y2706" s="19" t="s">
        <v>6091</v>
      </c>
    </row>
    <row r="2707" spans="1:25" ht="90" customHeight="1">
      <c r="A2707" s="4"/>
      <c r="B2707" s="17"/>
      <c r="C2707" s="4"/>
      <c r="D2707" s="18">
        <v>20</v>
      </c>
      <c r="E2707" s="19" t="s">
        <v>2880</v>
      </c>
      <c r="F2707" s="19" t="s">
        <v>1418</v>
      </c>
      <c r="G2707" s="20" t="s">
        <v>195</v>
      </c>
      <c r="H2707" s="20" t="s">
        <v>114</v>
      </c>
      <c r="I2707" s="22" t="s">
        <v>1415</v>
      </c>
      <c r="J2707" s="35" t="s">
        <v>1419</v>
      </c>
      <c r="K2707" s="35" t="s">
        <v>15</v>
      </c>
      <c r="L2707" s="23">
        <v>93</v>
      </c>
      <c r="M2707" s="22" t="s">
        <v>994</v>
      </c>
      <c r="N2707" s="19" t="s">
        <v>6614</v>
      </c>
      <c r="O2707" s="19" t="s">
        <v>10793</v>
      </c>
      <c r="P2707" s="19" t="s">
        <v>6419</v>
      </c>
      <c r="Q2707" s="24" t="s">
        <v>5366</v>
      </c>
      <c r="R2707" s="20" t="s">
        <v>5312</v>
      </c>
      <c r="S2707" s="20">
        <v>93</v>
      </c>
      <c r="T2707" s="20" t="s">
        <v>6117</v>
      </c>
      <c r="U2707" s="19" t="s">
        <v>7485</v>
      </c>
      <c r="V2707" s="19" t="s">
        <v>10510</v>
      </c>
      <c r="W2707" s="19" t="s">
        <v>6089</v>
      </c>
      <c r="X2707" s="19" t="s">
        <v>6090</v>
      </c>
      <c r="Y2707" s="19" t="s">
        <v>6091</v>
      </c>
    </row>
    <row r="2708" spans="1:25" ht="90" customHeight="1">
      <c r="A2708" s="4"/>
      <c r="B2708" s="17"/>
      <c r="C2708" s="4"/>
      <c r="D2708" s="18">
        <v>20</v>
      </c>
      <c r="E2708" s="19" t="s">
        <v>2881</v>
      </c>
      <c r="F2708" s="19" t="s">
        <v>1418</v>
      </c>
      <c r="G2708" s="20" t="s">
        <v>195</v>
      </c>
      <c r="H2708" s="20" t="s">
        <v>114</v>
      </c>
      <c r="I2708" s="22" t="s">
        <v>1415</v>
      </c>
      <c r="J2708" s="35" t="s">
        <v>1419</v>
      </c>
      <c r="K2708" s="35" t="s">
        <v>15</v>
      </c>
      <c r="L2708" s="23">
        <v>93</v>
      </c>
      <c r="M2708" s="22" t="s">
        <v>994</v>
      </c>
      <c r="N2708" s="19" t="s">
        <v>6614</v>
      </c>
      <c r="O2708" s="19" t="s">
        <v>10793</v>
      </c>
      <c r="P2708" s="19" t="s">
        <v>6420</v>
      </c>
      <c r="Q2708" s="24" t="s">
        <v>5366</v>
      </c>
      <c r="R2708" s="20" t="s">
        <v>5312</v>
      </c>
      <c r="S2708" s="20">
        <v>93</v>
      </c>
      <c r="T2708" s="20" t="s">
        <v>6117</v>
      </c>
      <c r="U2708" s="19" t="s">
        <v>7485</v>
      </c>
      <c r="V2708" s="19" t="s">
        <v>10510</v>
      </c>
      <c r="W2708" s="19" t="s">
        <v>6089</v>
      </c>
      <c r="X2708" s="19" t="s">
        <v>6090</v>
      </c>
      <c r="Y2708" s="19" t="s">
        <v>6091</v>
      </c>
    </row>
    <row r="2709" spans="1:25" ht="90" customHeight="1">
      <c r="A2709" s="4"/>
      <c r="B2709" s="17"/>
      <c r="C2709" s="4"/>
      <c r="D2709" s="18">
        <v>20</v>
      </c>
      <c r="E2709" s="19" t="s">
        <v>2882</v>
      </c>
      <c r="F2709" s="19" t="s">
        <v>1418</v>
      </c>
      <c r="G2709" s="20" t="s">
        <v>195</v>
      </c>
      <c r="H2709" s="20" t="s">
        <v>114</v>
      </c>
      <c r="I2709" s="22" t="s">
        <v>1415</v>
      </c>
      <c r="J2709" s="35" t="s">
        <v>1419</v>
      </c>
      <c r="K2709" s="35" t="s">
        <v>15</v>
      </c>
      <c r="L2709" s="23">
        <v>93</v>
      </c>
      <c r="M2709" s="22" t="s">
        <v>994</v>
      </c>
      <c r="N2709" s="19" t="s">
        <v>6614</v>
      </c>
      <c r="O2709" s="19" t="s">
        <v>10793</v>
      </c>
      <c r="P2709" s="19" t="s">
        <v>6421</v>
      </c>
      <c r="Q2709" s="24" t="s">
        <v>5366</v>
      </c>
      <c r="R2709" s="20" t="s">
        <v>5312</v>
      </c>
      <c r="S2709" s="20">
        <v>93</v>
      </c>
      <c r="T2709" s="20" t="s">
        <v>6117</v>
      </c>
      <c r="U2709" s="19" t="s">
        <v>7485</v>
      </c>
      <c r="V2709" s="19" t="s">
        <v>10510</v>
      </c>
      <c r="W2709" s="19" t="s">
        <v>6089</v>
      </c>
      <c r="X2709" s="19" t="s">
        <v>6090</v>
      </c>
      <c r="Y2709" s="19" t="s">
        <v>6091</v>
      </c>
    </row>
    <row r="2710" spans="1:25" ht="90" customHeight="1">
      <c r="A2710" s="4"/>
      <c r="B2710" s="17"/>
      <c r="C2710" s="4"/>
      <c r="D2710" s="18">
        <v>20</v>
      </c>
      <c r="E2710" s="19" t="s">
        <v>2883</v>
      </c>
      <c r="F2710" s="19" t="s">
        <v>1418</v>
      </c>
      <c r="G2710" s="20" t="s">
        <v>195</v>
      </c>
      <c r="H2710" s="20" t="s">
        <v>114</v>
      </c>
      <c r="I2710" s="22" t="s">
        <v>1415</v>
      </c>
      <c r="J2710" s="35" t="s">
        <v>1419</v>
      </c>
      <c r="K2710" s="35" t="s">
        <v>15</v>
      </c>
      <c r="L2710" s="23">
        <v>93</v>
      </c>
      <c r="M2710" s="22" t="s">
        <v>994</v>
      </c>
      <c r="N2710" s="19" t="s">
        <v>6614</v>
      </c>
      <c r="O2710" s="19" t="s">
        <v>10793</v>
      </c>
      <c r="P2710" s="19" t="s">
        <v>6422</v>
      </c>
      <c r="Q2710" s="24" t="s">
        <v>5366</v>
      </c>
      <c r="R2710" s="20" t="s">
        <v>5312</v>
      </c>
      <c r="S2710" s="20">
        <v>93</v>
      </c>
      <c r="T2710" s="20" t="s">
        <v>6117</v>
      </c>
      <c r="U2710" s="19" t="s">
        <v>7485</v>
      </c>
      <c r="V2710" s="19" t="s">
        <v>10510</v>
      </c>
      <c r="W2710" s="19" t="s">
        <v>6089</v>
      </c>
      <c r="X2710" s="19" t="s">
        <v>6090</v>
      </c>
      <c r="Y2710" s="19" t="s">
        <v>6091</v>
      </c>
    </row>
    <row r="2711" spans="1:25" ht="90" customHeight="1">
      <c r="A2711" s="4"/>
      <c r="B2711" s="17"/>
      <c r="C2711" s="4"/>
      <c r="D2711" s="18">
        <v>20</v>
      </c>
      <c r="E2711" s="19" t="s">
        <v>2884</v>
      </c>
      <c r="F2711" s="19" t="s">
        <v>1418</v>
      </c>
      <c r="G2711" s="20" t="s">
        <v>195</v>
      </c>
      <c r="H2711" s="20" t="s">
        <v>114</v>
      </c>
      <c r="I2711" s="22" t="s">
        <v>1415</v>
      </c>
      <c r="J2711" s="35" t="s">
        <v>1419</v>
      </c>
      <c r="K2711" s="35" t="s">
        <v>15</v>
      </c>
      <c r="L2711" s="23">
        <v>93</v>
      </c>
      <c r="M2711" s="22" t="s">
        <v>994</v>
      </c>
      <c r="N2711" s="19" t="s">
        <v>6614</v>
      </c>
      <c r="O2711" s="19" t="s">
        <v>10793</v>
      </c>
      <c r="P2711" s="19" t="s">
        <v>6423</v>
      </c>
      <c r="Q2711" s="24" t="s">
        <v>5366</v>
      </c>
      <c r="R2711" s="20" t="s">
        <v>5312</v>
      </c>
      <c r="S2711" s="20">
        <v>93</v>
      </c>
      <c r="T2711" s="20" t="s">
        <v>6117</v>
      </c>
      <c r="U2711" s="19" t="s">
        <v>7485</v>
      </c>
      <c r="V2711" s="19" t="s">
        <v>10510</v>
      </c>
      <c r="W2711" s="19" t="s">
        <v>6089</v>
      </c>
      <c r="X2711" s="19" t="s">
        <v>6090</v>
      </c>
      <c r="Y2711" s="19" t="s">
        <v>6091</v>
      </c>
    </row>
    <row r="2712" spans="1:25" ht="90" customHeight="1">
      <c r="A2712" s="4"/>
      <c r="B2712" s="17"/>
      <c r="C2712" s="4"/>
      <c r="D2712" s="18">
        <v>20</v>
      </c>
      <c r="E2712" s="19" t="s">
        <v>2885</v>
      </c>
      <c r="F2712" s="19" t="s">
        <v>1418</v>
      </c>
      <c r="G2712" s="20" t="s">
        <v>195</v>
      </c>
      <c r="H2712" s="20" t="s">
        <v>114</v>
      </c>
      <c r="I2712" s="22" t="s">
        <v>1415</v>
      </c>
      <c r="J2712" s="35" t="s">
        <v>1419</v>
      </c>
      <c r="K2712" s="35" t="s">
        <v>15</v>
      </c>
      <c r="L2712" s="23">
        <v>93</v>
      </c>
      <c r="M2712" s="22" t="s">
        <v>994</v>
      </c>
      <c r="N2712" s="19" t="s">
        <v>6614</v>
      </c>
      <c r="O2712" s="19" t="s">
        <v>10793</v>
      </c>
      <c r="P2712" s="19" t="s">
        <v>6424</v>
      </c>
      <c r="Q2712" s="24" t="s">
        <v>5366</v>
      </c>
      <c r="R2712" s="20" t="s">
        <v>5312</v>
      </c>
      <c r="S2712" s="20">
        <v>93</v>
      </c>
      <c r="T2712" s="20" t="s">
        <v>6117</v>
      </c>
      <c r="U2712" s="19" t="s">
        <v>7485</v>
      </c>
      <c r="V2712" s="19" t="s">
        <v>10510</v>
      </c>
      <c r="W2712" s="19" t="s">
        <v>6089</v>
      </c>
      <c r="X2712" s="19" t="s">
        <v>6090</v>
      </c>
      <c r="Y2712" s="19" t="s">
        <v>6091</v>
      </c>
    </row>
    <row r="2713" spans="1:25" ht="90" customHeight="1">
      <c r="A2713" s="4"/>
      <c r="B2713" s="17"/>
      <c r="C2713" s="4"/>
      <c r="D2713" s="18">
        <v>20</v>
      </c>
      <c r="E2713" s="19" t="s">
        <v>2886</v>
      </c>
      <c r="F2713" s="19" t="s">
        <v>1418</v>
      </c>
      <c r="G2713" s="20" t="s">
        <v>195</v>
      </c>
      <c r="H2713" s="20" t="s">
        <v>114</v>
      </c>
      <c r="I2713" s="22" t="s">
        <v>1415</v>
      </c>
      <c r="J2713" s="35" t="s">
        <v>1419</v>
      </c>
      <c r="K2713" s="35" t="s">
        <v>15</v>
      </c>
      <c r="L2713" s="23">
        <v>93</v>
      </c>
      <c r="M2713" s="22" t="s">
        <v>994</v>
      </c>
      <c r="N2713" s="19" t="s">
        <v>6614</v>
      </c>
      <c r="O2713" s="19" t="s">
        <v>10793</v>
      </c>
      <c r="P2713" s="19" t="s">
        <v>6425</v>
      </c>
      <c r="Q2713" s="24" t="s">
        <v>5366</v>
      </c>
      <c r="R2713" s="20" t="s">
        <v>5312</v>
      </c>
      <c r="S2713" s="20">
        <v>93</v>
      </c>
      <c r="T2713" s="20" t="s">
        <v>6117</v>
      </c>
      <c r="U2713" s="19" t="s">
        <v>7485</v>
      </c>
      <c r="V2713" s="19" t="s">
        <v>10510</v>
      </c>
      <c r="W2713" s="19" t="s">
        <v>6089</v>
      </c>
      <c r="X2713" s="19" t="s">
        <v>6090</v>
      </c>
      <c r="Y2713" s="19" t="s">
        <v>6091</v>
      </c>
    </row>
    <row r="2714" spans="1:25" ht="90" customHeight="1">
      <c r="A2714" s="4"/>
      <c r="B2714" s="17"/>
      <c r="C2714" s="4"/>
      <c r="D2714" s="18">
        <v>20</v>
      </c>
      <c r="E2714" s="19" t="s">
        <v>2887</v>
      </c>
      <c r="F2714" s="19" t="s">
        <v>1418</v>
      </c>
      <c r="G2714" s="20" t="s">
        <v>195</v>
      </c>
      <c r="H2714" s="20" t="s">
        <v>114</v>
      </c>
      <c r="I2714" s="22" t="s">
        <v>1415</v>
      </c>
      <c r="J2714" s="35" t="s">
        <v>1419</v>
      </c>
      <c r="K2714" s="35" t="s">
        <v>15</v>
      </c>
      <c r="L2714" s="23">
        <v>93</v>
      </c>
      <c r="M2714" s="22" t="s">
        <v>994</v>
      </c>
      <c r="N2714" s="19" t="s">
        <v>6614</v>
      </c>
      <c r="O2714" s="19" t="s">
        <v>10793</v>
      </c>
      <c r="P2714" s="19" t="s">
        <v>6426</v>
      </c>
      <c r="Q2714" s="24" t="s">
        <v>5366</v>
      </c>
      <c r="R2714" s="20" t="s">
        <v>5312</v>
      </c>
      <c r="S2714" s="20">
        <v>93</v>
      </c>
      <c r="T2714" s="20" t="s">
        <v>6117</v>
      </c>
      <c r="U2714" s="19" t="s">
        <v>7485</v>
      </c>
      <c r="V2714" s="19" t="s">
        <v>10510</v>
      </c>
      <c r="W2714" s="19" t="s">
        <v>6089</v>
      </c>
      <c r="X2714" s="19" t="s">
        <v>6090</v>
      </c>
      <c r="Y2714" s="19" t="s">
        <v>6091</v>
      </c>
    </row>
    <row r="2715" spans="1:25" ht="90" customHeight="1">
      <c r="A2715" s="4"/>
      <c r="B2715" s="17"/>
      <c r="C2715" s="4"/>
      <c r="D2715" s="18">
        <v>20</v>
      </c>
      <c r="E2715" s="19" t="s">
        <v>2888</v>
      </c>
      <c r="F2715" s="19" t="s">
        <v>1418</v>
      </c>
      <c r="G2715" s="20" t="s">
        <v>195</v>
      </c>
      <c r="H2715" s="20" t="s">
        <v>114</v>
      </c>
      <c r="I2715" s="22" t="s">
        <v>1415</v>
      </c>
      <c r="J2715" s="35" t="s">
        <v>1419</v>
      </c>
      <c r="K2715" s="35" t="s">
        <v>15</v>
      </c>
      <c r="L2715" s="23">
        <v>93</v>
      </c>
      <c r="M2715" s="22" t="s">
        <v>994</v>
      </c>
      <c r="N2715" s="19" t="s">
        <v>6614</v>
      </c>
      <c r="O2715" s="19" t="s">
        <v>10793</v>
      </c>
      <c r="P2715" s="19" t="s">
        <v>6427</v>
      </c>
      <c r="Q2715" s="24" t="s">
        <v>5366</v>
      </c>
      <c r="R2715" s="20" t="s">
        <v>5312</v>
      </c>
      <c r="S2715" s="20">
        <v>93</v>
      </c>
      <c r="T2715" s="20" t="s">
        <v>6117</v>
      </c>
      <c r="U2715" s="19" t="s">
        <v>7485</v>
      </c>
      <c r="V2715" s="19" t="s">
        <v>10510</v>
      </c>
      <c r="W2715" s="19" t="s">
        <v>6089</v>
      </c>
      <c r="X2715" s="19" t="s">
        <v>6090</v>
      </c>
      <c r="Y2715" s="19" t="s">
        <v>6091</v>
      </c>
    </row>
    <row r="2716" spans="1:25" ht="90" customHeight="1">
      <c r="A2716" s="4"/>
      <c r="B2716" s="17"/>
      <c r="C2716" s="4"/>
      <c r="D2716" s="18">
        <v>20</v>
      </c>
      <c r="E2716" s="19" t="s">
        <v>2889</v>
      </c>
      <c r="F2716" s="19" t="s">
        <v>1418</v>
      </c>
      <c r="G2716" s="20" t="s">
        <v>195</v>
      </c>
      <c r="H2716" s="20" t="s">
        <v>114</v>
      </c>
      <c r="I2716" s="22" t="s">
        <v>1415</v>
      </c>
      <c r="J2716" s="35" t="s">
        <v>1419</v>
      </c>
      <c r="K2716" s="35" t="s">
        <v>15</v>
      </c>
      <c r="L2716" s="23">
        <v>93</v>
      </c>
      <c r="M2716" s="22" t="s">
        <v>994</v>
      </c>
      <c r="N2716" s="19" t="s">
        <v>6614</v>
      </c>
      <c r="O2716" s="19" t="s">
        <v>10793</v>
      </c>
      <c r="P2716" s="19" t="s">
        <v>6428</v>
      </c>
      <c r="Q2716" s="24" t="s">
        <v>5366</v>
      </c>
      <c r="R2716" s="20" t="s">
        <v>5312</v>
      </c>
      <c r="S2716" s="20">
        <v>93</v>
      </c>
      <c r="T2716" s="20" t="s">
        <v>6117</v>
      </c>
      <c r="U2716" s="19" t="s">
        <v>7485</v>
      </c>
      <c r="V2716" s="19" t="s">
        <v>10510</v>
      </c>
      <c r="W2716" s="19" t="s">
        <v>6089</v>
      </c>
      <c r="X2716" s="19" t="s">
        <v>6090</v>
      </c>
      <c r="Y2716" s="19" t="s">
        <v>6091</v>
      </c>
    </row>
    <row r="2717" spans="1:25" ht="90" customHeight="1">
      <c r="A2717" s="4"/>
      <c r="B2717" s="17"/>
      <c r="C2717" s="4"/>
      <c r="D2717" s="18">
        <v>20</v>
      </c>
      <c r="E2717" s="19" t="s">
        <v>2890</v>
      </c>
      <c r="F2717" s="19" t="s">
        <v>1418</v>
      </c>
      <c r="G2717" s="20" t="s">
        <v>195</v>
      </c>
      <c r="H2717" s="20" t="s">
        <v>114</v>
      </c>
      <c r="I2717" s="22" t="s">
        <v>1415</v>
      </c>
      <c r="J2717" s="35" t="s">
        <v>1419</v>
      </c>
      <c r="K2717" s="35" t="s">
        <v>15</v>
      </c>
      <c r="L2717" s="23">
        <v>93</v>
      </c>
      <c r="M2717" s="22" t="s">
        <v>994</v>
      </c>
      <c r="N2717" s="19" t="s">
        <v>6614</v>
      </c>
      <c r="O2717" s="19" t="s">
        <v>10793</v>
      </c>
      <c r="P2717" s="19" t="s">
        <v>6429</v>
      </c>
      <c r="Q2717" s="24" t="s">
        <v>5366</v>
      </c>
      <c r="R2717" s="20" t="s">
        <v>5312</v>
      </c>
      <c r="S2717" s="20">
        <v>93</v>
      </c>
      <c r="T2717" s="20" t="s">
        <v>6117</v>
      </c>
      <c r="U2717" s="19" t="s">
        <v>7485</v>
      </c>
      <c r="V2717" s="19" t="s">
        <v>10510</v>
      </c>
      <c r="W2717" s="19" t="s">
        <v>6089</v>
      </c>
      <c r="X2717" s="19" t="s">
        <v>6090</v>
      </c>
      <c r="Y2717" s="19" t="s">
        <v>6091</v>
      </c>
    </row>
    <row r="2718" spans="1:25" ht="90" customHeight="1">
      <c r="A2718" s="4"/>
      <c r="B2718" s="17"/>
      <c r="C2718" s="4"/>
      <c r="D2718" s="18">
        <v>20</v>
      </c>
      <c r="E2718" s="19" t="s">
        <v>2891</v>
      </c>
      <c r="F2718" s="19" t="s">
        <v>1418</v>
      </c>
      <c r="G2718" s="20" t="s">
        <v>195</v>
      </c>
      <c r="H2718" s="20" t="s">
        <v>114</v>
      </c>
      <c r="I2718" s="22" t="s">
        <v>1415</v>
      </c>
      <c r="J2718" s="35" t="s">
        <v>1419</v>
      </c>
      <c r="K2718" s="35" t="s">
        <v>15</v>
      </c>
      <c r="L2718" s="23">
        <v>93</v>
      </c>
      <c r="M2718" s="22" t="s">
        <v>994</v>
      </c>
      <c r="N2718" s="19" t="s">
        <v>6614</v>
      </c>
      <c r="O2718" s="19" t="s">
        <v>10793</v>
      </c>
      <c r="P2718" s="19" t="s">
        <v>6430</v>
      </c>
      <c r="Q2718" s="24" t="s">
        <v>5366</v>
      </c>
      <c r="R2718" s="20" t="s">
        <v>5312</v>
      </c>
      <c r="S2718" s="20">
        <v>93</v>
      </c>
      <c r="T2718" s="20" t="s">
        <v>6117</v>
      </c>
      <c r="U2718" s="19" t="s">
        <v>7485</v>
      </c>
      <c r="V2718" s="19" t="s">
        <v>10510</v>
      </c>
      <c r="W2718" s="19" t="s">
        <v>6089</v>
      </c>
      <c r="X2718" s="19" t="s">
        <v>6090</v>
      </c>
      <c r="Y2718" s="19" t="s">
        <v>6091</v>
      </c>
    </row>
    <row r="2719" spans="1:25" ht="90" customHeight="1">
      <c r="A2719" s="4"/>
      <c r="B2719" s="17"/>
      <c r="C2719" s="4"/>
      <c r="D2719" s="18">
        <v>20</v>
      </c>
      <c r="E2719" s="19" t="s">
        <v>2892</v>
      </c>
      <c r="F2719" s="19" t="s">
        <v>1418</v>
      </c>
      <c r="G2719" s="20" t="s">
        <v>195</v>
      </c>
      <c r="H2719" s="20" t="s">
        <v>114</v>
      </c>
      <c r="I2719" s="22" t="s">
        <v>1415</v>
      </c>
      <c r="J2719" s="35" t="s">
        <v>1419</v>
      </c>
      <c r="K2719" s="35" t="s">
        <v>15</v>
      </c>
      <c r="L2719" s="23">
        <v>93</v>
      </c>
      <c r="M2719" s="22" t="s">
        <v>994</v>
      </c>
      <c r="N2719" s="19" t="s">
        <v>6614</v>
      </c>
      <c r="O2719" s="19" t="s">
        <v>10793</v>
      </c>
      <c r="P2719" s="19" t="s">
        <v>6431</v>
      </c>
      <c r="Q2719" s="24" t="s">
        <v>5366</v>
      </c>
      <c r="R2719" s="20" t="s">
        <v>5312</v>
      </c>
      <c r="S2719" s="20">
        <v>93</v>
      </c>
      <c r="T2719" s="20" t="s">
        <v>6117</v>
      </c>
      <c r="U2719" s="19" t="s">
        <v>7485</v>
      </c>
      <c r="V2719" s="19" t="s">
        <v>10510</v>
      </c>
      <c r="W2719" s="19" t="s">
        <v>6089</v>
      </c>
      <c r="X2719" s="19" t="s">
        <v>6090</v>
      </c>
      <c r="Y2719" s="19" t="s">
        <v>6091</v>
      </c>
    </row>
    <row r="2720" spans="1:25" ht="90" customHeight="1">
      <c r="A2720" s="4"/>
      <c r="B2720" s="17"/>
      <c r="C2720" s="4"/>
      <c r="D2720" s="18">
        <v>20</v>
      </c>
      <c r="E2720" s="19" t="s">
        <v>2893</v>
      </c>
      <c r="F2720" s="19" t="s">
        <v>1418</v>
      </c>
      <c r="G2720" s="20" t="s">
        <v>195</v>
      </c>
      <c r="H2720" s="20" t="s">
        <v>114</v>
      </c>
      <c r="I2720" s="22" t="s">
        <v>1415</v>
      </c>
      <c r="J2720" s="35" t="s">
        <v>1419</v>
      </c>
      <c r="K2720" s="35" t="s">
        <v>15</v>
      </c>
      <c r="L2720" s="23">
        <v>93</v>
      </c>
      <c r="M2720" s="22" t="s">
        <v>994</v>
      </c>
      <c r="N2720" s="19" t="s">
        <v>6614</v>
      </c>
      <c r="O2720" s="19" t="s">
        <v>10793</v>
      </c>
      <c r="P2720" s="19" t="s">
        <v>6432</v>
      </c>
      <c r="Q2720" s="24" t="s">
        <v>5366</v>
      </c>
      <c r="R2720" s="20" t="s">
        <v>5312</v>
      </c>
      <c r="S2720" s="20">
        <v>93</v>
      </c>
      <c r="T2720" s="20" t="s">
        <v>6117</v>
      </c>
      <c r="U2720" s="19" t="s">
        <v>7485</v>
      </c>
      <c r="V2720" s="19" t="s">
        <v>10510</v>
      </c>
      <c r="W2720" s="19" t="s">
        <v>6089</v>
      </c>
      <c r="X2720" s="19" t="s">
        <v>6090</v>
      </c>
      <c r="Y2720" s="19" t="s">
        <v>6091</v>
      </c>
    </row>
    <row r="2721" spans="1:25" ht="90" customHeight="1">
      <c r="A2721" s="4"/>
      <c r="B2721" s="17"/>
      <c r="C2721" s="4"/>
      <c r="D2721" s="18">
        <v>20</v>
      </c>
      <c r="E2721" s="19" t="s">
        <v>2894</v>
      </c>
      <c r="F2721" s="19" t="s">
        <v>1418</v>
      </c>
      <c r="G2721" s="20" t="s">
        <v>195</v>
      </c>
      <c r="H2721" s="20" t="s">
        <v>114</v>
      </c>
      <c r="I2721" s="22" t="s">
        <v>1415</v>
      </c>
      <c r="J2721" s="35" t="s">
        <v>1419</v>
      </c>
      <c r="K2721" s="35" t="s">
        <v>15</v>
      </c>
      <c r="L2721" s="23">
        <v>93</v>
      </c>
      <c r="M2721" s="22" t="s">
        <v>994</v>
      </c>
      <c r="N2721" s="19" t="s">
        <v>6614</v>
      </c>
      <c r="O2721" s="19" t="s">
        <v>10793</v>
      </c>
      <c r="P2721" s="19" t="s">
        <v>6433</v>
      </c>
      <c r="Q2721" s="24" t="s">
        <v>5366</v>
      </c>
      <c r="R2721" s="20" t="s">
        <v>5312</v>
      </c>
      <c r="S2721" s="20">
        <v>93</v>
      </c>
      <c r="T2721" s="20" t="s">
        <v>6117</v>
      </c>
      <c r="U2721" s="19" t="s">
        <v>7485</v>
      </c>
      <c r="V2721" s="19" t="s">
        <v>10510</v>
      </c>
      <c r="W2721" s="19" t="s">
        <v>6089</v>
      </c>
      <c r="X2721" s="19" t="s">
        <v>6090</v>
      </c>
      <c r="Y2721" s="19" t="s">
        <v>6091</v>
      </c>
    </row>
    <row r="2722" spans="1:25" ht="90" customHeight="1">
      <c r="A2722" s="4"/>
      <c r="B2722" s="17"/>
      <c r="C2722" s="4"/>
      <c r="D2722" s="18">
        <v>20</v>
      </c>
      <c r="E2722" s="19" t="s">
        <v>2895</v>
      </c>
      <c r="F2722" s="19" t="s">
        <v>1418</v>
      </c>
      <c r="G2722" s="20" t="s">
        <v>195</v>
      </c>
      <c r="H2722" s="20" t="s">
        <v>114</v>
      </c>
      <c r="I2722" s="22" t="s">
        <v>1415</v>
      </c>
      <c r="J2722" s="35" t="s">
        <v>1419</v>
      </c>
      <c r="K2722" s="35" t="s">
        <v>15</v>
      </c>
      <c r="L2722" s="23">
        <v>93</v>
      </c>
      <c r="M2722" s="22" t="s">
        <v>994</v>
      </c>
      <c r="N2722" s="19" t="s">
        <v>6614</v>
      </c>
      <c r="O2722" s="19" t="s">
        <v>10793</v>
      </c>
      <c r="P2722" s="19" t="s">
        <v>6434</v>
      </c>
      <c r="Q2722" s="24" t="s">
        <v>5366</v>
      </c>
      <c r="R2722" s="20" t="s">
        <v>5312</v>
      </c>
      <c r="S2722" s="20">
        <v>93</v>
      </c>
      <c r="T2722" s="20" t="s">
        <v>6117</v>
      </c>
      <c r="U2722" s="19" t="s">
        <v>7485</v>
      </c>
      <c r="V2722" s="19" t="s">
        <v>10510</v>
      </c>
      <c r="W2722" s="19" t="s">
        <v>6089</v>
      </c>
      <c r="X2722" s="19" t="s">
        <v>6090</v>
      </c>
      <c r="Y2722" s="19" t="s">
        <v>6091</v>
      </c>
    </row>
    <row r="2723" spans="1:25" ht="90" customHeight="1">
      <c r="A2723" s="4"/>
      <c r="B2723" s="17"/>
      <c r="C2723" s="4"/>
      <c r="D2723" s="18">
        <v>20</v>
      </c>
      <c r="E2723" s="19" t="s">
        <v>2896</v>
      </c>
      <c r="F2723" s="19" t="s">
        <v>1418</v>
      </c>
      <c r="G2723" s="20" t="s">
        <v>195</v>
      </c>
      <c r="H2723" s="20" t="s">
        <v>114</v>
      </c>
      <c r="I2723" s="22" t="s">
        <v>1415</v>
      </c>
      <c r="J2723" s="35" t="s">
        <v>1419</v>
      </c>
      <c r="K2723" s="35" t="s">
        <v>15</v>
      </c>
      <c r="L2723" s="23">
        <v>93</v>
      </c>
      <c r="M2723" s="22" t="s">
        <v>994</v>
      </c>
      <c r="N2723" s="19" t="s">
        <v>6614</v>
      </c>
      <c r="O2723" s="19" t="s">
        <v>10793</v>
      </c>
      <c r="P2723" s="19" t="s">
        <v>6435</v>
      </c>
      <c r="Q2723" s="24" t="s">
        <v>5366</v>
      </c>
      <c r="R2723" s="20" t="s">
        <v>5312</v>
      </c>
      <c r="S2723" s="20">
        <v>93</v>
      </c>
      <c r="T2723" s="20" t="s">
        <v>6117</v>
      </c>
      <c r="U2723" s="19" t="s">
        <v>7485</v>
      </c>
      <c r="V2723" s="19" t="s">
        <v>10510</v>
      </c>
      <c r="W2723" s="19" t="s">
        <v>6089</v>
      </c>
      <c r="X2723" s="19" t="s">
        <v>6090</v>
      </c>
      <c r="Y2723" s="19" t="s">
        <v>6091</v>
      </c>
    </row>
    <row r="2724" spans="1:25" ht="90" customHeight="1">
      <c r="A2724" s="4"/>
      <c r="B2724" s="17"/>
      <c r="C2724" s="4"/>
      <c r="D2724" s="18">
        <v>20</v>
      </c>
      <c r="E2724" s="19" t="s">
        <v>2897</v>
      </c>
      <c r="F2724" s="19" t="s">
        <v>1418</v>
      </c>
      <c r="G2724" s="20" t="s">
        <v>195</v>
      </c>
      <c r="H2724" s="20" t="s">
        <v>114</v>
      </c>
      <c r="I2724" s="22" t="s">
        <v>1415</v>
      </c>
      <c r="J2724" s="35" t="s">
        <v>1419</v>
      </c>
      <c r="K2724" s="35" t="s">
        <v>15</v>
      </c>
      <c r="L2724" s="23">
        <v>93</v>
      </c>
      <c r="M2724" s="22" t="s">
        <v>994</v>
      </c>
      <c r="N2724" s="19" t="s">
        <v>6614</v>
      </c>
      <c r="O2724" s="19" t="s">
        <v>10793</v>
      </c>
      <c r="P2724" s="19" t="s">
        <v>6436</v>
      </c>
      <c r="Q2724" s="24" t="s">
        <v>5366</v>
      </c>
      <c r="R2724" s="20" t="s">
        <v>5312</v>
      </c>
      <c r="S2724" s="20">
        <v>93</v>
      </c>
      <c r="T2724" s="20" t="s">
        <v>6117</v>
      </c>
      <c r="U2724" s="19" t="s">
        <v>7485</v>
      </c>
      <c r="V2724" s="19" t="s">
        <v>10510</v>
      </c>
      <c r="W2724" s="19" t="s">
        <v>6089</v>
      </c>
      <c r="X2724" s="19" t="s">
        <v>6090</v>
      </c>
      <c r="Y2724" s="19" t="s">
        <v>6091</v>
      </c>
    </row>
    <row r="2725" spans="1:25" ht="90" customHeight="1">
      <c r="A2725" s="4"/>
      <c r="B2725" s="17"/>
      <c r="C2725" s="4"/>
      <c r="D2725" s="18">
        <v>20</v>
      </c>
      <c r="E2725" s="19" t="s">
        <v>2898</v>
      </c>
      <c r="F2725" s="19" t="s">
        <v>1418</v>
      </c>
      <c r="G2725" s="20" t="s">
        <v>195</v>
      </c>
      <c r="H2725" s="20" t="s">
        <v>114</v>
      </c>
      <c r="I2725" s="22" t="s">
        <v>1415</v>
      </c>
      <c r="J2725" s="35" t="s">
        <v>1419</v>
      </c>
      <c r="K2725" s="35" t="s">
        <v>15</v>
      </c>
      <c r="L2725" s="23">
        <v>93</v>
      </c>
      <c r="M2725" s="22" t="s">
        <v>994</v>
      </c>
      <c r="N2725" s="19" t="s">
        <v>6614</v>
      </c>
      <c r="O2725" s="19" t="s">
        <v>10793</v>
      </c>
      <c r="P2725" s="19" t="s">
        <v>6437</v>
      </c>
      <c r="Q2725" s="24" t="s">
        <v>5366</v>
      </c>
      <c r="R2725" s="20" t="s">
        <v>5312</v>
      </c>
      <c r="S2725" s="20">
        <v>93</v>
      </c>
      <c r="T2725" s="20" t="s">
        <v>6117</v>
      </c>
      <c r="U2725" s="19" t="s">
        <v>7485</v>
      </c>
      <c r="V2725" s="19" t="s">
        <v>10510</v>
      </c>
      <c r="W2725" s="19" t="s">
        <v>6089</v>
      </c>
      <c r="X2725" s="19" t="s">
        <v>6090</v>
      </c>
      <c r="Y2725" s="19" t="s">
        <v>6091</v>
      </c>
    </row>
    <row r="2726" spans="1:25" ht="90" customHeight="1">
      <c r="A2726" s="4"/>
      <c r="B2726" s="17"/>
      <c r="C2726" s="4"/>
      <c r="D2726" s="18">
        <v>20</v>
      </c>
      <c r="E2726" s="19" t="s">
        <v>2899</v>
      </c>
      <c r="F2726" s="19" t="s">
        <v>1418</v>
      </c>
      <c r="G2726" s="20" t="s">
        <v>195</v>
      </c>
      <c r="H2726" s="20" t="s">
        <v>114</v>
      </c>
      <c r="I2726" s="22" t="s">
        <v>1415</v>
      </c>
      <c r="J2726" s="35" t="s">
        <v>1419</v>
      </c>
      <c r="K2726" s="35" t="s">
        <v>15</v>
      </c>
      <c r="L2726" s="23">
        <v>93</v>
      </c>
      <c r="M2726" s="22" t="s">
        <v>994</v>
      </c>
      <c r="N2726" s="19" t="s">
        <v>6614</v>
      </c>
      <c r="O2726" s="19" t="s">
        <v>10793</v>
      </c>
      <c r="P2726" s="19" t="s">
        <v>6438</v>
      </c>
      <c r="Q2726" s="24" t="s">
        <v>5366</v>
      </c>
      <c r="R2726" s="20" t="s">
        <v>5312</v>
      </c>
      <c r="S2726" s="20">
        <v>93</v>
      </c>
      <c r="T2726" s="20" t="s">
        <v>6117</v>
      </c>
      <c r="U2726" s="19" t="s">
        <v>7485</v>
      </c>
      <c r="V2726" s="19" t="s">
        <v>10510</v>
      </c>
      <c r="W2726" s="19" t="s">
        <v>6089</v>
      </c>
      <c r="X2726" s="19" t="s">
        <v>6090</v>
      </c>
      <c r="Y2726" s="19" t="s">
        <v>6091</v>
      </c>
    </row>
    <row r="2727" spans="1:25" ht="90" customHeight="1">
      <c r="A2727" s="4"/>
      <c r="B2727" s="17"/>
      <c r="C2727" s="4"/>
      <c r="D2727" s="18">
        <v>20</v>
      </c>
      <c r="E2727" s="19" t="s">
        <v>2900</v>
      </c>
      <c r="F2727" s="19" t="s">
        <v>1418</v>
      </c>
      <c r="G2727" s="20" t="s">
        <v>195</v>
      </c>
      <c r="H2727" s="20" t="s">
        <v>114</v>
      </c>
      <c r="I2727" s="22" t="s">
        <v>1415</v>
      </c>
      <c r="J2727" s="35" t="s">
        <v>1419</v>
      </c>
      <c r="K2727" s="35" t="s">
        <v>15</v>
      </c>
      <c r="L2727" s="23">
        <v>93</v>
      </c>
      <c r="M2727" s="22" t="s">
        <v>994</v>
      </c>
      <c r="N2727" s="19" t="s">
        <v>6614</v>
      </c>
      <c r="O2727" s="19" t="s">
        <v>10793</v>
      </c>
      <c r="P2727" s="19" t="s">
        <v>6439</v>
      </c>
      <c r="Q2727" s="24" t="s">
        <v>5366</v>
      </c>
      <c r="R2727" s="20" t="s">
        <v>5312</v>
      </c>
      <c r="S2727" s="20">
        <v>93</v>
      </c>
      <c r="T2727" s="20" t="s">
        <v>6117</v>
      </c>
      <c r="U2727" s="19" t="s">
        <v>7485</v>
      </c>
      <c r="V2727" s="19" t="s">
        <v>10510</v>
      </c>
      <c r="W2727" s="19" t="s">
        <v>6089</v>
      </c>
      <c r="X2727" s="19" t="s">
        <v>6090</v>
      </c>
      <c r="Y2727" s="19" t="s">
        <v>6091</v>
      </c>
    </row>
    <row r="2728" spans="1:25" ht="90" customHeight="1">
      <c r="A2728" s="4"/>
      <c r="B2728" s="17"/>
      <c r="C2728" s="4"/>
      <c r="D2728" s="18">
        <v>20</v>
      </c>
      <c r="E2728" s="19" t="s">
        <v>2901</v>
      </c>
      <c r="F2728" s="19" t="s">
        <v>1418</v>
      </c>
      <c r="G2728" s="20" t="s">
        <v>195</v>
      </c>
      <c r="H2728" s="20" t="s">
        <v>114</v>
      </c>
      <c r="I2728" s="22" t="s">
        <v>1415</v>
      </c>
      <c r="J2728" s="35" t="s">
        <v>1419</v>
      </c>
      <c r="K2728" s="35" t="s">
        <v>15</v>
      </c>
      <c r="L2728" s="23">
        <v>93</v>
      </c>
      <c r="M2728" s="22" t="s">
        <v>994</v>
      </c>
      <c r="N2728" s="19" t="s">
        <v>6614</v>
      </c>
      <c r="O2728" s="19" t="s">
        <v>10793</v>
      </c>
      <c r="P2728" s="19" t="s">
        <v>6440</v>
      </c>
      <c r="Q2728" s="24" t="s">
        <v>5366</v>
      </c>
      <c r="R2728" s="20" t="s">
        <v>5312</v>
      </c>
      <c r="S2728" s="20">
        <v>93</v>
      </c>
      <c r="T2728" s="20" t="s">
        <v>6117</v>
      </c>
      <c r="U2728" s="19" t="s">
        <v>7485</v>
      </c>
      <c r="V2728" s="19" t="s">
        <v>10510</v>
      </c>
      <c r="W2728" s="19" t="s">
        <v>6089</v>
      </c>
      <c r="X2728" s="19" t="s">
        <v>6090</v>
      </c>
      <c r="Y2728" s="19" t="s">
        <v>6091</v>
      </c>
    </row>
    <row r="2729" spans="1:25" ht="90" customHeight="1">
      <c r="A2729" s="4"/>
      <c r="B2729" s="17"/>
      <c r="C2729" s="4"/>
      <c r="D2729" s="18">
        <v>20</v>
      </c>
      <c r="E2729" s="19" t="s">
        <v>2902</v>
      </c>
      <c r="F2729" s="19" t="s">
        <v>1418</v>
      </c>
      <c r="G2729" s="20" t="s">
        <v>195</v>
      </c>
      <c r="H2729" s="20" t="s">
        <v>114</v>
      </c>
      <c r="I2729" s="22" t="s">
        <v>1415</v>
      </c>
      <c r="J2729" s="35" t="s">
        <v>1419</v>
      </c>
      <c r="K2729" s="35" t="s">
        <v>15</v>
      </c>
      <c r="L2729" s="23">
        <v>93</v>
      </c>
      <c r="M2729" s="22" t="s">
        <v>994</v>
      </c>
      <c r="N2729" s="19" t="s">
        <v>6614</v>
      </c>
      <c r="O2729" s="19" t="s">
        <v>10793</v>
      </c>
      <c r="P2729" s="19" t="s">
        <v>6441</v>
      </c>
      <c r="Q2729" s="24" t="s">
        <v>5366</v>
      </c>
      <c r="R2729" s="20" t="s">
        <v>5312</v>
      </c>
      <c r="S2729" s="20">
        <v>93</v>
      </c>
      <c r="T2729" s="20" t="s">
        <v>6117</v>
      </c>
      <c r="U2729" s="19" t="s">
        <v>7485</v>
      </c>
      <c r="V2729" s="19" t="s">
        <v>10510</v>
      </c>
      <c r="W2729" s="19" t="s">
        <v>6089</v>
      </c>
      <c r="X2729" s="19" t="s">
        <v>6090</v>
      </c>
      <c r="Y2729" s="19" t="s">
        <v>6091</v>
      </c>
    </row>
    <row r="2730" spans="1:25" ht="90" customHeight="1">
      <c r="A2730" s="4"/>
      <c r="B2730" s="17"/>
      <c r="C2730" s="4"/>
      <c r="D2730" s="18">
        <v>20</v>
      </c>
      <c r="E2730" s="19" t="s">
        <v>2903</v>
      </c>
      <c r="F2730" s="19" t="s">
        <v>1418</v>
      </c>
      <c r="G2730" s="20" t="s">
        <v>195</v>
      </c>
      <c r="H2730" s="20" t="s">
        <v>114</v>
      </c>
      <c r="I2730" s="22" t="s">
        <v>1415</v>
      </c>
      <c r="J2730" s="35" t="s">
        <v>1419</v>
      </c>
      <c r="K2730" s="35" t="s">
        <v>15</v>
      </c>
      <c r="L2730" s="23">
        <v>93</v>
      </c>
      <c r="M2730" s="22" t="s">
        <v>994</v>
      </c>
      <c r="N2730" s="19" t="s">
        <v>6614</v>
      </c>
      <c r="O2730" s="19" t="s">
        <v>10793</v>
      </c>
      <c r="P2730" s="19" t="s">
        <v>6442</v>
      </c>
      <c r="Q2730" s="24" t="s">
        <v>5366</v>
      </c>
      <c r="R2730" s="20" t="s">
        <v>5312</v>
      </c>
      <c r="S2730" s="20">
        <v>93</v>
      </c>
      <c r="T2730" s="20" t="s">
        <v>6117</v>
      </c>
      <c r="U2730" s="19" t="s">
        <v>7485</v>
      </c>
      <c r="V2730" s="19" t="s">
        <v>10510</v>
      </c>
      <c r="W2730" s="19" t="s">
        <v>6089</v>
      </c>
      <c r="X2730" s="19" t="s">
        <v>6090</v>
      </c>
      <c r="Y2730" s="19" t="s">
        <v>6091</v>
      </c>
    </row>
    <row r="2731" spans="1:25" ht="90" customHeight="1">
      <c r="A2731" s="4"/>
      <c r="B2731" s="17"/>
      <c r="C2731" s="4"/>
      <c r="D2731" s="18">
        <v>20</v>
      </c>
      <c r="E2731" s="19" t="s">
        <v>2904</v>
      </c>
      <c r="F2731" s="19" t="s">
        <v>1418</v>
      </c>
      <c r="G2731" s="20" t="s">
        <v>195</v>
      </c>
      <c r="H2731" s="20" t="s">
        <v>114</v>
      </c>
      <c r="I2731" s="22" t="s">
        <v>1415</v>
      </c>
      <c r="J2731" s="35" t="s">
        <v>1419</v>
      </c>
      <c r="K2731" s="35" t="s">
        <v>15</v>
      </c>
      <c r="L2731" s="23">
        <v>93</v>
      </c>
      <c r="M2731" s="22" t="s">
        <v>994</v>
      </c>
      <c r="N2731" s="19" t="s">
        <v>6614</v>
      </c>
      <c r="O2731" s="19" t="s">
        <v>10793</v>
      </c>
      <c r="P2731" s="19" t="s">
        <v>6443</v>
      </c>
      <c r="Q2731" s="24" t="s">
        <v>5366</v>
      </c>
      <c r="R2731" s="20" t="s">
        <v>5312</v>
      </c>
      <c r="S2731" s="20">
        <v>93</v>
      </c>
      <c r="T2731" s="20" t="s">
        <v>6117</v>
      </c>
      <c r="U2731" s="19" t="s">
        <v>7485</v>
      </c>
      <c r="V2731" s="19" t="s">
        <v>10510</v>
      </c>
      <c r="W2731" s="19" t="s">
        <v>6089</v>
      </c>
      <c r="X2731" s="19" t="s">
        <v>6090</v>
      </c>
      <c r="Y2731" s="19" t="s">
        <v>6091</v>
      </c>
    </row>
    <row r="2732" spans="1:25" ht="90" customHeight="1">
      <c r="A2732" s="4"/>
      <c r="B2732" s="17"/>
      <c r="C2732" s="4"/>
      <c r="D2732" s="18">
        <v>20</v>
      </c>
      <c r="E2732" s="19" t="s">
        <v>2905</v>
      </c>
      <c r="F2732" s="19" t="s">
        <v>1418</v>
      </c>
      <c r="G2732" s="20" t="s">
        <v>195</v>
      </c>
      <c r="H2732" s="20" t="s">
        <v>114</v>
      </c>
      <c r="I2732" s="22" t="s">
        <v>1415</v>
      </c>
      <c r="J2732" s="35" t="s">
        <v>1419</v>
      </c>
      <c r="K2732" s="35" t="s">
        <v>15</v>
      </c>
      <c r="L2732" s="23">
        <v>93</v>
      </c>
      <c r="M2732" s="22" t="s">
        <v>994</v>
      </c>
      <c r="N2732" s="19" t="s">
        <v>6614</v>
      </c>
      <c r="O2732" s="19" t="s">
        <v>10793</v>
      </c>
      <c r="P2732" s="19" t="s">
        <v>6444</v>
      </c>
      <c r="Q2732" s="24" t="s">
        <v>5366</v>
      </c>
      <c r="R2732" s="20" t="s">
        <v>5312</v>
      </c>
      <c r="S2732" s="20">
        <v>93</v>
      </c>
      <c r="T2732" s="20" t="s">
        <v>6117</v>
      </c>
      <c r="U2732" s="19" t="s">
        <v>7485</v>
      </c>
      <c r="V2732" s="19" t="s">
        <v>10510</v>
      </c>
      <c r="W2732" s="19" t="s">
        <v>6089</v>
      </c>
      <c r="X2732" s="19" t="s">
        <v>6090</v>
      </c>
      <c r="Y2732" s="19" t="s">
        <v>6091</v>
      </c>
    </row>
    <row r="2733" spans="1:25" ht="90" customHeight="1">
      <c r="A2733" s="4"/>
      <c r="B2733" s="17"/>
      <c r="C2733" s="4"/>
      <c r="D2733" s="18">
        <v>20</v>
      </c>
      <c r="E2733" s="19" t="s">
        <v>2906</v>
      </c>
      <c r="F2733" s="19" t="s">
        <v>1418</v>
      </c>
      <c r="G2733" s="20" t="s">
        <v>195</v>
      </c>
      <c r="H2733" s="20" t="s">
        <v>114</v>
      </c>
      <c r="I2733" s="22" t="s">
        <v>1415</v>
      </c>
      <c r="J2733" s="35" t="s">
        <v>1419</v>
      </c>
      <c r="K2733" s="35" t="s">
        <v>15</v>
      </c>
      <c r="L2733" s="23">
        <v>93</v>
      </c>
      <c r="M2733" s="22" t="s">
        <v>994</v>
      </c>
      <c r="N2733" s="19" t="s">
        <v>6614</v>
      </c>
      <c r="O2733" s="19" t="s">
        <v>10793</v>
      </c>
      <c r="P2733" s="19" t="s">
        <v>6445</v>
      </c>
      <c r="Q2733" s="24" t="s">
        <v>5366</v>
      </c>
      <c r="R2733" s="20" t="s">
        <v>5312</v>
      </c>
      <c r="S2733" s="20">
        <v>93</v>
      </c>
      <c r="T2733" s="20" t="s">
        <v>6117</v>
      </c>
      <c r="U2733" s="19" t="s">
        <v>7485</v>
      </c>
      <c r="V2733" s="19" t="s">
        <v>10510</v>
      </c>
      <c r="W2733" s="19" t="s">
        <v>6089</v>
      </c>
      <c r="X2733" s="19" t="s">
        <v>6090</v>
      </c>
      <c r="Y2733" s="19" t="s">
        <v>6091</v>
      </c>
    </row>
    <row r="2734" spans="1:25" ht="90" customHeight="1">
      <c r="A2734" s="4"/>
      <c r="B2734" s="17"/>
      <c r="C2734" s="4"/>
      <c r="D2734" s="18">
        <v>20</v>
      </c>
      <c r="E2734" s="19" t="s">
        <v>2907</v>
      </c>
      <c r="F2734" s="19" t="s">
        <v>1418</v>
      </c>
      <c r="G2734" s="20" t="s">
        <v>195</v>
      </c>
      <c r="H2734" s="20" t="s">
        <v>114</v>
      </c>
      <c r="I2734" s="22" t="s">
        <v>1415</v>
      </c>
      <c r="J2734" s="35" t="s">
        <v>1419</v>
      </c>
      <c r="K2734" s="35" t="s">
        <v>15</v>
      </c>
      <c r="L2734" s="23">
        <v>93</v>
      </c>
      <c r="M2734" s="22" t="s">
        <v>994</v>
      </c>
      <c r="N2734" s="19" t="s">
        <v>6614</v>
      </c>
      <c r="O2734" s="19" t="s">
        <v>10793</v>
      </c>
      <c r="P2734" s="19" t="s">
        <v>6446</v>
      </c>
      <c r="Q2734" s="24" t="s">
        <v>5366</v>
      </c>
      <c r="R2734" s="20" t="s">
        <v>5312</v>
      </c>
      <c r="S2734" s="20">
        <v>93</v>
      </c>
      <c r="T2734" s="20" t="s">
        <v>6117</v>
      </c>
      <c r="U2734" s="19" t="s">
        <v>7485</v>
      </c>
      <c r="V2734" s="19" t="s">
        <v>10510</v>
      </c>
      <c r="W2734" s="19" t="s">
        <v>6089</v>
      </c>
      <c r="X2734" s="19" t="s">
        <v>6090</v>
      </c>
      <c r="Y2734" s="19" t="s">
        <v>6091</v>
      </c>
    </row>
    <row r="2735" spans="1:25" ht="90" customHeight="1">
      <c r="A2735" s="4"/>
      <c r="B2735" s="17"/>
      <c r="C2735" s="4"/>
      <c r="D2735" s="18">
        <v>20</v>
      </c>
      <c r="E2735" s="19" t="s">
        <v>2908</v>
      </c>
      <c r="F2735" s="19" t="s">
        <v>1418</v>
      </c>
      <c r="G2735" s="20" t="s">
        <v>195</v>
      </c>
      <c r="H2735" s="20" t="s">
        <v>114</v>
      </c>
      <c r="I2735" s="22" t="s">
        <v>1415</v>
      </c>
      <c r="J2735" s="35" t="s">
        <v>1419</v>
      </c>
      <c r="K2735" s="35" t="s">
        <v>15</v>
      </c>
      <c r="L2735" s="23">
        <v>93</v>
      </c>
      <c r="M2735" s="22" t="s">
        <v>994</v>
      </c>
      <c r="N2735" s="19" t="s">
        <v>6614</v>
      </c>
      <c r="O2735" s="19" t="s">
        <v>10793</v>
      </c>
      <c r="P2735" s="19" t="s">
        <v>6447</v>
      </c>
      <c r="Q2735" s="24" t="s">
        <v>5366</v>
      </c>
      <c r="R2735" s="20" t="s">
        <v>5312</v>
      </c>
      <c r="S2735" s="20">
        <v>93</v>
      </c>
      <c r="T2735" s="20" t="s">
        <v>6117</v>
      </c>
      <c r="U2735" s="19" t="s">
        <v>7485</v>
      </c>
      <c r="V2735" s="19" t="s">
        <v>10510</v>
      </c>
      <c r="W2735" s="19" t="s">
        <v>6089</v>
      </c>
      <c r="X2735" s="19" t="s">
        <v>6090</v>
      </c>
      <c r="Y2735" s="19" t="s">
        <v>6091</v>
      </c>
    </row>
    <row r="2736" spans="1:25" ht="90" customHeight="1">
      <c r="A2736" s="4"/>
      <c r="B2736" s="17"/>
      <c r="C2736" s="4"/>
      <c r="D2736" s="18">
        <v>20</v>
      </c>
      <c r="E2736" s="19" t="s">
        <v>2909</v>
      </c>
      <c r="F2736" s="19" t="s">
        <v>1418</v>
      </c>
      <c r="G2736" s="20" t="s">
        <v>195</v>
      </c>
      <c r="H2736" s="20" t="s">
        <v>114</v>
      </c>
      <c r="I2736" s="22" t="s">
        <v>1415</v>
      </c>
      <c r="J2736" s="35" t="s">
        <v>1419</v>
      </c>
      <c r="K2736" s="35" t="s">
        <v>15</v>
      </c>
      <c r="L2736" s="23">
        <v>93</v>
      </c>
      <c r="M2736" s="22" t="s">
        <v>994</v>
      </c>
      <c r="N2736" s="19" t="s">
        <v>6614</v>
      </c>
      <c r="O2736" s="19" t="s">
        <v>10793</v>
      </c>
      <c r="P2736" s="19" t="s">
        <v>6448</v>
      </c>
      <c r="Q2736" s="24" t="s">
        <v>5366</v>
      </c>
      <c r="R2736" s="20" t="s">
        <v>5312</v>
      </c>
      <c r="S2736" s="20">
        <v>93</v>
      </c>
      <c r="T2736" s="20" t="s">
        <v>6117</v>
      </c>
      <c r="U2736" s="19" t="s">
        <v>7485</v>
      </c>
      <c r="V2736" s="19" t="s">
        <v>10510</v>
      </c>
      <c r="W2736" s="19" t="s">
        <v>6089</v>
      </c>
      <c r="X2736" s="19" t="s">
        <v>6090</v>
      </c>
      <c r="Y2736" s="19" t="s">
        <v>6091</v>
      </c>
    </row>
    <row r="2737" spans="1:25" ht="90" customHeight="1">
      <c r="A2737" s="4"/>
      <c r="B2737" s="17"/>
      <c r="C2737" s="4"/>
      <c r="D2737" s="18">
        <v>20</v>
      </c>
      <c r="E2737" s="19" t="s">
        <v>2910</v>
      </c>
      <c r="F2737" s="19" t="s">
        <v>1418</v>
      </c>
      <c r="G2737" s="20" t="s">
        <v>195</v>
      </c>
      <c r="H2737" s="20" t="s">
        <v>114</v>
      </c>
      <c r="I2737" s="22" t="s">
        <v>1415</v>
      </c>
      <c r="J2737" s="35" t="s">
        <v>1419</v>
      </c>
      <c r="K2737" s="35" t="s">
        <v>15</v>
      </c>
      <c r="L2737" s="23">
        <v>93</v>
      </c>
      <c r="M2737" s="22" t="s">
        <v>994</v>
      </c>
      <c r="N2737" s="19" t="s">
        <v>6614</v>
      </c>
      <c r="O2737" s="19" t="s">
        <v>10793</v>
      </c>
      <c r="P2737" s="19" t="s">
        <v>6449</v>
      </c>
      <c r="Q2737" s="24" t="s">
        <v>5366</v>
      </c>
      <c r="R2737" s="20" t="s">
        <v>5312</v>
      </c>
      <c r="S2737" s="20">
        <v>93</v>
      </c>
      <c r="T2737" s="20" t="s">
        <v>6117</v>
      </c>
      <c r="U2737" s="19" t="s">
        <v>7485</v>
      </c>
      <c r="V2737" s="19" t="s">
        <v>10510</v>
      </c>
      <c r="W2737" s="19" t="s">
        <v>6089</v>
      </c>
      <c r="X2737" s="19" t="s">
        <v>6090</v>
      </c>
      <c r="Y2737" s="19" t="s">
        <v>6091</v>
      </c>
    </row>
    <row r="2738" spans="1:25" ht="90" customHeight="1">
      <c r="A2738" s="4"/>
      <c r="B2738" s="17"/>
      <c r="C2738" s="4"/>
      <c r="D2738" s="18">
        <v>20</v>
      </c>
      <c r="E2738" s="19" t="s">
        <v>2911</v>
      </c>
      <c r="F2738" s="19" t="s">
        <v>1418</v>
      </c>
      <c r="G2738" s="20" t="s">
        <v>195</v>
      </c>
      <c r="H2738" s="20" t="s">
        <v>114</v>
      </c>
      <c r="I2738" s="22" t="s">
        <v>1415</v>
      </c>
      <c r="J2738" s="35" t="s">
        <v>1419</v>
      </c>
      <c r="K2738" s="35" t="s">
        <v>15</v>
      </c>
      <c r="L2738" s="23">
        <v>93</v>
      </c>
      <c r="M2738" s="22" t="s">
        <v>994</v>
      </c>
      <c r="N2738" s="19" t="s">
        <v>6614</v>
      </c>
      <c r="O2738" s="19" t="s">
        <v>10793</v>
      </c>
      <c r="P2738" s="19" t="s">
        <v>6450</v>
      </c>
      <c r="Q2738" s="24" t="s">
        <v>5366</v>
      </c>
      <c r="R2738" s="20" t="s">
        <v>5312</v>
      </c>
      <c r="S2738" s="20">
        <v>93</v>
      </c>
      <c r="T2738" s="20" t="s">
        <v>6117</v>
      </c>
      <c r="U2738" s="19" t="s">
        <v>7485</v>
      </c>
      <c r="V2738" s="19" t="s">
        <v>10510</v>
      </c>
      <c r="W2738" s="19" t="s">
        <v>6089</v>
      </c>
      <c r="X2738" s="19" t="s">
        <v>6090</v>
      </c>
      <c r="Y2738" s="19" t="s">
        <v>6091</v>
      </c>
    </row>
    <row r="2739" spans="1:25" ht="90" customHeight="1">
      <c r="A2739" s="4"/>
      <c r="B2739" s="17"/>
      <c r="C2739" s="4"/>
      <c r="D2739" s="18">
        <v>20</v>
      </c>
      <c r="E2739" s="19" t="s">
        <v>2912</v>
      </c>
      <c r="F2739" s="19" t="s">
        <v>1418</v>
      </c>
      <c r="G2739" s="20" t="s">
        <v>195</v>
      </c>
      <c r="H2739" s="20" t="s">
        <v>114</v>
      </c>
      <c r="I2739" s="22" t="s">
        <v>1415</v>
      </c>
      <c r="J2739" s="35" t="s">
        <v>1419</v>
      </c>
      <c r="K2739" s="35" t="s">
        <v>15</v>
      </c>
      <c r="L2739" s="23">
        <v>93</v>
      </c>
      <c r="M2739" s="22" t="s">
        <v>994</v>
      </c>
      <c r="N2739" s="19" t="s">
        <v>6614</v>
      </c>
      <c r="O2739" s="19" t="s">
        <v>10793</v>
      </c>
      <c r="P2739" s="19" t="s">
        <v>6451</v>
      </c>
      <c r="Q2739" s="24" t="s">
        <v>5366</v>
      </c>
      <c r="R2739" s="20" t="s">
        <v>5312</v>
      </c>
      <c r="S2739" s="20">
        <v>93</v>
      </c>
      <c r="T2739" s="20" t="s">
        <v>6117</v>
      </c>
      <c r="U2739" s="19" t="s">
        <v>7485</v>
      </c>
      <c r="V2739" s="19" t="s">
        <v>10510</v>
      </c>
      <c r="W2739" s="19" t="s">
        <v>6089</v>
      </c>
      <c r="X2739" s="19" t="s">
        <v>6090</v>
      </c>
      <c r="Y2739" s="19" t="s">
        <v>6091</v>
      </c>
    </row>
    <row r="2740" spans="1:25" ht="90" customHeight="1">
      <c r="A2740" s="4"/>
      <c r="B2740" s="17"/>
      <c r="C2740" s="4"/>
      <c r="D2740" s="18">
        <v>20</v>
      </c>
      <c r="E2740" s="19" t="s">
        <v>2913</v>
      </c>
      <c r="F2740" s="19" t="s">
        <v>1418</v>
      </c>
      <c r="G2740" s="20" t="s">
        <v>195</v>
      </c>
      <c r="H2740" s="20" t="s">
        <v>114</v>
      </c>
      <c r="I2740" s="22" t="s">
        <v>1415</v>
      </c>
      <c r="J2740" s="35" t="s">
        <v>1419</v>
      </c>
      <c r="K2740" s="35" t="s">
        <v>15</v>
      </c>
      <c r="L2740" s="23">
        <v>93</v>
      </c>
      <c r="M2740" s="22" t="s">
        <v>994</v>
      </c>
      <c r="N2740" s="19" t="s">
        <v>6614</v>
      </c>
      <c r="O2740" s="19" t="s">
        <v>10793</v>
      </c>
      <c r="P2740" s="19" t="s">
        <v>6452</v>
      </c>
      <c r="Q2740" s="24" t="s">
        <v>5366</v>
      </c>
      <c r="R2740" s="20" t="s">
        <v>5312</v>
      </c>
      <c r="S2740" s="20">
        <v>93</v>
      </c>
      <c r="T2740" s="20" t="s">
        <v>6117</v>
      </c>
      <c r="U2740" s="19" t="s">
        <v>7485</v>
      </c>
      <c r="V2740" s="19" t="s">
        <v>10510</v>
      </c>
      <c r="W2740" s="19" t="s">
        <v>6089</v>
      </c>
      <c r="X2740" s="19" t="s">
        <v>6090</v>
      </c>
      <c r="Y2740" s="19" t="s">
        <v>6091</v>
      </c>
    </row>
    <row r="2741" spans="1:25" ht="90" customHeight="1">
      <c r="A2741" s="4"/>
      <c r="B2741" s="17"/>
      <c r="C2741" s="4"/>
      <c r="D2741" s="18">
        <v>20</v>
      </c>
      <c r="E2741" s="19" t="s">
        <v>2914</v>
      </c>
      <c r="F2741" s="19" t="s">
        <v>1418</v>
      </c>
      <c r="G2741" s="20" t="s">
        <v>195</v>
      </c>
      <c r="H2741" s="20" t="s">
        <v>114</v>
      </c>
      <c r="I2741" s="22" t="s">
        <v>1415</v>
      </c>
      <c r="J2741" s="35" t="s">
        <v>1419</v>
      </c>
      <c r="K2741" s="35" t="s">
        <v>15</v>
      </c>
      <c r="L2741" s="23">
        <v>93</v>
      </c>
      <c r="M2741" s="22" t="s">
        <v>994</v>
      </c>
      <c r="N2741" s="19" t="s">
        <v>6614</v>
      </c>
      <c r="O2741" s="19" t="s">
        <v>10793</v>
      </c>
      <c r="P2741" s="19" t="s">
        <v>6453</v>
      </c>
      <c r="Q2741" s="24" t="s">
        <v>5366</v>
      </c>
      <c r="R2741" s="20" t="s">
        <v>5312</v>
      </c>
      <c r="S2741" s="20">
        <v>93</v>
      </c>
      <c r="T2741" s="20" t="s">
        <v>6117</v>
      </c>
      <c r="U2741" s="19" t="s">
        <v>7485</v>
      </c>
      <c r="V2741" s="19" t="s">
        <v>10510</v>
      </c>
      <c r="W2741" s="19" t="s">
        <v>6089</v>
      </c>
      <c r="X2741" s="19" t="s">
        <v>6090</v>
      </c>
      <c r="Y2741" s="19" t="s">
        <v>6091</v>
      </c>
    </row>
    <row r="2742" spans="1:25" ht="90" customHeight="1">
      <c r="A2742" s="4"/>
      <c r="B2742" s="17"/>
      <c r="C2742" s="4"/>
      <c r="D2742" s="18">
        <v>20</v>
      </c>
      <c r="E2742" s="19" t="s">
        <v>2915</v>
      </c>
      <c r="F2742" s="19" t="s">
        <v>1418</v>
      </c>
      <c r="G2742" s="20" t="s">
        <v>195</v>
      </c>
      <c r="H2742" s="20" t="s">
        <v>114</v>
      </c>
      <c r="I2742" s="22" t="s">
        <v>1415</v>
      </c>
      <c r="J2742" s="35" t="s">
        <v>1419</v>
      </c>
      <c r="K2742" s="35" t="s">
        <v>15</v>
      </c>
      <c r="L2742" s="23">
        <v>93</v>
      </c>
      <c r="M2742" s="22" t="s">
        <v>994</v>
      </c>
      <c r="N2742" s="19" t="s">
        <v>6614</v>
      </c>
      <c r="O2742" s="19" t="s">
        <v>10793</v>
      </c>
      <c r="P2742" s="19" t="s">
        <v>6454</v>
      </c>
      <c r="Q2742" s="24" t="s">
        <v>5366</v>
      </c>
      <c r="R2742" s="20" t="s">
        <v>5312</v>
      </c>
      <c r="S2742" s="20">
        <v>93</v>
      </c>
      <c r="T2742" s="20" t="s">
        <v>6117</v>
      </c>
      <c r="U2742" s="19" t="s">
        <v>7485</v>
      </c>
      <c r="V2742" s="19" t="s">
        <v>10510</v>
      </c>
      <c r="W2742" s="19" t="s">
        <v>6089</v>
      </c>
      <c r="X2742" s="19" t="s">
        <v>6090</v>
      </c>
      <c r="Y2742" s="19" t="s">
        <v>6091</v>
      </c>
    </row>
    <row r="2743" spans="1:25" ht="90" customHeight="1">
      <c r="A2743" s="4"/>
      <c r="B2743" s="17"/>
      <c r="C2743" s="4"/>
      <c r="D2743" s="18">
        <v>20</v>
      </c>
      <c r="E2743" s="19" t="s">
        <v>2916</v>
      </c>
      <c r="F2743" s="19" t="s">
        <v>1418</v>
      </c>
      <c r="G2743" s="20" t="s">
        <v>195</v>
      </c>
      <c r="H2743" s="20" t="s">
        <v>114</v>
      </c>
      <c r="I2743" s="22" t="s">
        <v>1415</v>
      </c>
      <c r="J2743" s="35" t="s">
        <v>1419</v>
      </c>
      <c r="K2743" s="35" t="s">
        <v>15</v>
      </c>
      <c r="L2743" s="23">
        <v>93</v>
      </c>
      <c r="M2743" s="22" t="s">
        <v>994</v>
      </c>
      <c r="N2743" s="19" t="s">
        <v>6614</v>
      </c>
      <c r="O2743" s="19" t="s">
        <v>10793</v>
      </c>
      <c r="P2743" s="19" t="s">
        <v>6455</v>
      </c>
      <c r="Q2743" s="24" t="s">
        <v>5366</v>
      </c>
      <c r="R2743" s="20" t="s">
        <v>5312</v>
      </c>
      <c r="S2743" s="20">
        <v>93</v>
      </c>
      <c r="T2743" s="20" t="s">
        <v>6117</v>
      </c>
      <c r="U2743" s="19" t="s">
        <v>7485</v>
      </c>
      <c r="V2743" s="19" t="s">
        <v>10510</v>
      </c>
      <c r="W2743" s="19" t="s">
        <v>6089</v>
      </c>
      <c r="X2743" s="19" t="s">
        <v>6090</v>
      </c>
      <c r="Y2743" s="19" t="s">
        <v>6091</v>
      </c>
    </row>
    <row r="2744" spans="1:25" ht="90" customHeight="1">
      <c r="A2744" s="4"/>
      <c r="B2744" s="17"/>
      <c r="C2744" s="4"/>
      <c r="D2744" s="18">
        <v>20</v>
      </c>
      <c r="E2744" s="19" t="s">
        <v>2917</v>
      </c>
      <c r="F2744" s="19" t="s">
        <v>1418</v>
      </c>
      <c r="G2744" s="20" t="s">
        <v>195</v>
      </c>
      <c r="H2744" s="20" t="s">
        <v>114</v>
      </c>
      <c r="I2744" s="22" t="s">
        <v>1415</v>
      </c>
      <c r="J2744" s="35" t="s">
        <v>1419</v>
      </c>
      <c r="K2744" s="35" t="s">
        <v>15</v>
      </c>
      <c r="L2744" s="23">
        <v>93</v>
      </c>
      <c r="M2744" s="22" t="s">
        <v>994</v>
      </c>
      <c r="N2744" s="19" t="s">
        <v>6614</v>
      </c>
      <c r="O2744" s="19" t="s">
        <v>10793</v>
      </c>
      <c r="P2744" s="19" t="s">
        <v>6456</v>
      </c>
      <c r="Q2744" s="24" t="s">
        <v>5366</v>
      </c>
      <c r="R2744" s="20" t="s">
        <v>5312</v>
      </c>
      <c r="S2744" s="20">
        <v>93</v>
      </c>
      <c r="T2744" s="20" t="s">
        <v>6117</v>
      </c>
      <c r="U2744" s="19" t="s">
        <v>7485</v>
      </c>
      <c r="V2744" s="19" t="s">
        <v>10510</v>
      </c>
      <c r="W2744" s="19" t="s">
        <v>6089</v>
      </c>
      <c r="X2744" s="19" t="s">
        <v>6090</v>
      </c>
      <c r="Y2744" s="19" t="s">
        <v>6091</v>
      </c>
    </row>
    <row r="2745" spans="1:25" ht="90" customHeight="1">
      <c r="A2745" s="4"/>
      <c r="B2745" s="17"/>
      <c r="C2745" s="4"/>
      <c r="D2745" s="18">
        <v>20</v>
      </c>
      <c r="E2745" s="19" t="s">
        <v>2918</v>
      </c>
      <c r="F2745" s="19" t="s">
        <v>1418</v>
      </c>
      <c r="G2745" s="20" t="s">
        <v>195</v>
      </c>
      <c r="H2745" s="20" t="s">
        <v>114</v>
      </c>
      <c r="I2745" s="22" t="s">
        <v>1415</v>
      </c>
      <c r="J2745" s="35" t="s">
        <v>1419</v>
      </c>
      <c r="K2745" s="35" t="s">
        <v>15</v>
      </c>
      <c r="L2745" s="23">
        <v>93</v>
      </c>
      <c r="M2745" s="22" t="s">
        <v>994</v>
      </c>
      <c r="N2745" s="19" t="s">
        <v>6614</v>
      </c>
      <c r="O2745" s="19" t="s">
        <v>10793</v>
      </c>
      <c r="P2745" s="19" t="s">
        <v>6457</v>
      </c>
      <c r="Q2745" s="24" t="s">
        <v>5366</v>
      </c>
      <c r="R2745" s="20" t="s">
        <v>5312</v>
      </c>
      <c r="S2745" s="20">
        <v>93</v>
      </c>
      <c r="T2745" s="20" t="s">
        <v>6117</v>
      </c>
      <c r="U2745" s="19" t="s">
        <v>7485</v>
      </c>
      <c r="V2745" s="19" t="s">
        <v>10510</v>
      </c>
      <c r="W2745" s="19" t="s">
        <v>6089</v>
      </c>
      <c r="X2745" s="19" t="s">
        <v>6090</v>
      </c>
      <c r="Y2745" s="19" t="s">
        <v>6091</v>
      </c>
    </row>
    <row r="2746" spans="1:25" ht="90" customHeight="1">
      <c r="A2746" s="4"/>
      <c r="B2746" s="17"/>
      <c r="C2746" s="4"/>
      <c r="D2746" s="18">
        <v>20</v>
      </c>
      <c r="E2746" s="19" t="s">
        <v>2919</v>
      </c>
      <c r="F2746" s="19" t="s">
        <v>1418</v>
      </c>
      <c r="G2746" s="20" t="s">
        <v>195</v>
      </c>
      <c r="H2746" s="20" t="s">
        <v>114</v>
      </c>
      <c r="I2746" s="22" t="s">
        <v>1415</v>
      </c>
      <c r="J2746" s="35" t="s">
        <v>1419</v>
      </c>
      <c r="K2746" s="35" t="s">
        <v>15</v>
      </c>
      <c r="L2746" s="23">
        <v>93</v>
      </c>
      <c r="M2746" s="22" t="s">
        <v>994</v>
      </c>
      <c r="N2746" s="19" t="s">
        <v>6614</v>
      </c>
      <c r="O2746" s="19" t="s">
        <v>10793</v>
      </c>
      <c r="P2746" s="19" t="s">
        <v>6458</v>
      </c>
      <c r="Q2746" s="24" t="s">
        <v>5366</v>
      </c>
      <c r="R2746" s="20" t="s">
        <v>5312</v>
      </c>
      <c r="S2746" s="20">
        <v>93</v>
      </c>
      <c r="T2746" s="20" t="s">
        <v>6117</v>
      </c>
      <c r="U2746" s="19" t="s">
        <v>7485</v>
      </c>
      <c r="V2746" s="19" t="s">
        <v>10510</v>
      </c>
      <c r="W2746" s="19" t="s">
        <v>6089</v>
      </c>
      <c r="X2746" s="19" t="s">
        <v>6090</v>
      </c>
      <c r="Y2746" s="19" t="s">
        <v>6091</v>
      </c>
    </row>
    <row r="2747" spans="1:25" ht="90" customHeight="1">
      <c r="A2747" s="4"/>
      <c r="B2747" s="17"/>
      <c r="C2747" s="4"/>
      <c r="D2747" s="18">
        <v>20</v>
      </c>
      <c r="E2747" s="19" t="s">
        <v>2920</v>
      </c>
      <c r="F2747" s="19" t="s">
        <v>1418</v>
      </c>
      <c r="G2747" s="20" t="s">
        <v>195</v>
      </c>
      <c r="H2747" s="20" t="s">
        <v>114</v>
      </c>
      <c r="I2747" s="22" t="s">
        <v>1415</v>
      </c>
      <c r="J2747" s="35" t="s">
        <v>1419</v>
      </c>
      <c r="K2747" s="35" t="s">
        <v>15</v>
      </c>
      <c r="L2747" s="23">
        <v>93</v>
      </c>
      <c r="M2747" s="22" t="s">
        <v>994</v>
      </c>
      <c r="N2747" s="19" t="s">
        <v>6614</v>
      </c>
      <c r="O2747" s="19" t="s">
        <v>10793</v>
      </c>
      <c r="P2747" s="19" t="s">
        <v>6459</v>
      </c>
      <c r="Q2747" s="24" t="s">
        <v>5366</v>
      </c>
      <c r="R2747" s="20" t="s">
        <v>5312</v>
      </c>
      <c r="S2747" s="20">
        <v>93</v>
      </c>
      <c r="T2747" s="20" t="s">
        <v>6117</v>
      </c>
      <c r="U2747" s="19" t="s">
        <v>7485</v>
      </c>
      <c r="V2747" s="19" t="s">
        <v>10510</v>
      </c>
      <c r="W2747" s="19" t="s">
        <v>6089</v>
      </c>
      <c r="X2747" s="19" t="s">
        <v>6090</v>
      </c>
      <c r="Y2747" s="19" t="s">
        <v>6091</v>
      </c>
    </row>
    <row r="2748" spans="1:25" ht="90" customHeight="1">
      <c r="A2748" s="4"/>
      <c r="B2748" s="17"/>
      <c r="C2748" s="4"/>
      <c r="D2748" s="18">
        <v>20</v>
      </c>
      <c r="E2748" s="19" t="s">
        <v>2921</v>
      </c>
      <c r="F2748" s="19" t="s">
        <v>1418</v>
      </c>
      <c r="G2748" s="20" t="s">
        <v>195</v>
      </c>
      <c r="H2748" s="20" t="s">
        <v>114</v>
      </c>
      <c r="I2748" s="22" t="s">
        <v>1415</v>
      </c>
      <c r="J2748" s="35" t="s">
        <v>1419</v>
      </c>
      <c r="K2748" s="35" t="s">
        <v>15</v>
      </c>
      <c r="L2748" s="23">
        <v>93</v>
      </c>
      <c r="M2748" s="22" t="s">
        <v>994</v>
      </c>
      <c r="N2748" s="19" t="s">
        <v>6614</v>
      </c>
      <c r="O2748" s="19" t="s">
        <v>10793</v>
      </c>
      <c r="P2748" s="19" t="s">
        <v>6460</v>
      </c>
      <c r="Q2748" s="24" t="s">
        <v>5366</v>
      </c>
      <c r="R2748" s="20" t="s">
        <v>5312</v>
      </c>
      <c r="S2748" s="20">
        <v>93</v>
      </c>
      <c r="T2748" s="20" t="s">
        <v>6117</v>
      </c>
      <c r="U2748" s="19" t="s">
        <v>7485</v>
      </c>
      <c r="V2748" s="19" t="s">
        <v>10510</v>
      </c>
      <c r="W2748" s="19" t="s">
        <v>6089</v>
      </c>
      <c r="X2748" s="19" t="s">
        <v>6090</v>
      </c>
      <c r="Y2748" s="19" t="s">
        <v>6091</v>
      </c>
    </row>
    <row r="2749" spans="1:25" ht="90" customHeight="1">
      <c r="A2749" s="4"/>
      <c r="B2749" s="17"/>
      <c r="C2749" s="4"/>
      <c r="D2749" s="18">
        <v>20</v>
      </c>
      <c r="E2749" s="19" t="s">
        <v>2922</v>
      </c>
      <c r="F2749" s="19" t="s">
        <v>1418</v>
      </c>
      <c r="G2749" s="20" t="s">
        <v>195</v>
      </c>
      <c r="H2749" s="20" t="s">
        <v>114</v>
      </c>
      <c r="I2749" s="22" t="s">
        <v>1415</v>
      </c>
      <c r="J2749" s="35" t="s">
        <v>1419</v>
      </c>
      <c r="K2749" s="35" t="s">
        <v>15</v>
      </c>
      <c r="L2749" s="23">
        <v>93</v>
      </c>
      <c r="M2749" s="22" t="s">
        <v>994</v>
      </c>
      <c r="N2749" s="19" t="s">
        <v>6614</v>
      </c>
      <c r="O2749" s="19" t="s">
        <v>10793</v>
      </c>
      <c r="P2749" s="19" t="s">
        <v>6461</v>
      </c>
      <c r="Q2749" s="24" t="s">
        <v>5366</v>
      </c>
      <c r="R2749" s="20" t="s">
        <v>5312</v>
      </c>
      <c r="S2749" s="20">
        <v>93</v>
      </c>
      <c r="T2749" s="20" t="s">
        <v>6117</v>
      </c>
      <c r="U2749" s="19" t="s">
        <v>7485</v>
      </c>
      <c r="V2749" s="19" t="s">
        <v>10510</v>
      </c>
      <c r="W2749" s="19" t="s">
        <v>6089</v>
      </c>
      <c r="X2749" s="19" t="s">
        <v>6090</v>
      </c>
      <c r="Y2749" s="19" t="s">
        <v>6091</v>
      </c>
    </row>
    <row r="2750" spans="1:25" ht="90" customHeight="1">
      <c r="A2750" s="4"/>
      <c r="B2750" s="17"/>
      <c r="C2750" s="4"/>
      <c r="D2750" s="18">
        <v>20</v>
      </c>
      <c r="E2750" s="19" t="s">
        <v>2923</v>
      </c>
      <c r="F2750" s="19" t="s">
        <v>1418</v>
      </c>
      <c r="G2750" s="20" t="s">
        <v>195</v>
      </c>
      <c r="H2750" s="20" t="s">
        <v>114</v>
      </c>
      <c r="I2750" s="22" t="s">
        <v>1415</v>
      </c>
      <c r="J2750" s="35" t="s">
        <v>1419</v>
      </c>
      <c r="K2750" s="35" t="s">
        <v>15</v>
      </c>
      <c r="L2750" s="23">
        <v>93</v>
      </c>
      <c r="M2750" s="22" t="s">
        <v>994</v>
      </c>
      <c r="N2750" s="19" t="s">
        <v>6614</v>
      </c>
      <c r="O2750" s="19" t="s">
        <v>10793</v>
      </c>
      <c r="P2750" s="19" t="s">
        <v>6462</v>
      </c>
      <c r="Q2750" s="24" t="s">
        <v>5366</v>
      </c>
      <c r="R2750" s="20" t="s">
        <v>5312</v>
      </c>
      <c r="S2750" s="20">
        <v>93</v>
      </c>
      <c r="T2750" s="20" t="s">
        <v>6117</v>
      </c>
      <c r="U2750" s="19" t="s">
        <v>7485</v>
      </c>
      <c r="V2750" s="19" t="s">
        <v>10510</v>
      </c>
      <c r="W2750" s="19" t="s">
        <v>6089</v>
      </c>
      <c r="X2750" s="19" t="s">
        <v>6090</v>
      </c>
      <c r="Y2750" s="19" t="s">
        <v>6091</v>
      </c>
    </row>
    <row r="2751" spans="1:25" ht="90" customHeight="1">
      <c r="A2751" s="4"/>
      <c r="B2751" s="17"/>
      <c r="C2751" s="4"/>
      <c r="D2751" s="18">
        <v>20</v>
      </c>
      <c r="E2751" s="19" t="s">
        <v>2924</v>
      </c>
      <c r="F2751" s="19" t="s">
        <v>1418</v>
      </c>
      <c r="G2751" s="20" t="s">
        <v>195</v>
      </c>
      <c r="H2751" s="20" t="s">
        <v>114</v>
      </c>
      <c r="I2751" s="22" t="s">
        <v>1415</v>
      </c>
      <c r="J2751" s="35" t="s">
        <v>1419</v>
      </c>
      <c r="K2751" s="35" t="s">
        <v>15</v>
      </c>
      <c r="L2751" s="23">
        <v>93</v>
      </c>
      <c r="M2751" s="22" t="s">
        <v>994</v>
      </c>
      <c r="N2751" s="19" t="s">
        <v>6614</v>
      </c>
      <c r="O2751" s="19" t="s">
        <v>10793</v>
      </c>
      <c r="P2751" s="19" t="s">
        <v>6463</v>
      </c>
      <c r="Q2751" s="24" t="s">
        <v>5366</v>
      </c>
      <c r="R2751" s="20" t="s">
        <v>5312</v>
      </c>
      <c r="S2751" s="20">
        <v>93</v>
      </c>
      <c r="T2751" s="20" t="s">
        <v>6117</v>
      </c>
      <c r="U2751" s="19" t="s">
        <v>7485</v>
      </c>
      <c r="V2751" s="19" t="s">
        <v>10510</v>
      </c>
      <c r="W2751" s="19" t="s">
        <v>6089</v>
      </c>
      <c r="X2751" s="19" t="s">
        <v>6090</v>
      </c>
      <c r="Y2751" s="19" t="s">
        <v>6091</v>
      </c>
    </row>
    <row r="2752" spans="1:25" ht="90" customHeight="1">
      <c r="A2752" s="4"/>
      <c r="B2752" s="17"/>
      <c r="C2752" s="4"/>
      <c r="D2752" s="18">
        <v>20</v>
      </c>
      <c r="E2752" s="19" t="s">
        <v>2925</v>
      </c>
      <c r="F2752" s="19" t="s">
        <v>1418</v>
      </c>
      <c r="G2752" s="20" t="s">
        <v>195</v>
      </c>
      <c r="H2752" s="20" t="s">
        <v>114</v>
      </c>
      <c r="I2752" s="22" t="s">
        <v>1415</v>
      </c>
      <c r="J2752" s="35" t="s">
        <v>1419</v>
      </c>
      <c r="K2752" s="35" t="s">
        <v>15</v>
      </c>
      <c r="L2752" s="23">
        <v>93</v>
      </c>
      <c r="M2752" s="22" t="s">
        <v>994</v>
      </c>
      <c r="N2752" s="19" t="s">
        <v>6614</v>
      </c>
      <c r="O2752" s="19" t="s">
        <v>10793</v>
      </c>
      <c r="P2752" s="19" t="s">
        <v>6464</v>
      </c>
      <c r="Q2752" s="24" t="s">
        <v>5366</v>
      </c>
      <c r="R2752" s="20" t="s">
        <v>5312</v>
      </c>
      <c r="S2752" s="20">
        <v>93</v>
      </c>
      <c r="T2752" s="20" t="s">
        <v>6117</v>
      </c>
      <c r="U2752" s="19" t="s">
        <v>7485</v>
      </c>
      <c r="V2752" s="19" t="s">
        <v>10510</v>
      </c>
      <c r="W2752" s="19" t="s">
        <v>6089</v>
      </c>
      <c r="X2752" s="19" t="s">
        <v>6090</v>
      </c>
      <c r="Y2752" s="19" t="s">
        <v>6091</v>
      </c>
    </row>
    <row r="2753" spans="1:25" ht="90" customHeight="1">
      <c r="A2753" s="4"/>
      <c r="B2753" s="17"/>
      <c r="C2753" s="4"/>
      <c r="D2753" s="18">
        <v>20</v>
      </c>
      <c r="E2753" s="19" t="s">
        <v>2926</v>
      </c>
      <c r="F2753" s="19" t="s">
        <v>1418</v>
      </c>
      <c r="G2753" s="20" t="s">
        <v>195</v>
      </c>
      <c r="H2753" s="20" t="s">
        <v>114</v>
      </c>
      <c r="I2753" s="22" t="s">
        <v>1415</v>
      </c>
      <c r="J2753" s="35" t="s">
        <v>1419</v>
      </c>
      <c r="K2753" s="35" t="s">
        <v>15</v>
      </c>
      <c r="L2753" s="23">
        <v>93</v>
      </c>
      <c r="M2753" s="22" t="s">
        <v>994</v>
      </c>
      <c r="N2753" s="19" t="s">
        <v>6614</v>
      </c>
      <c r="O2753" s="19" t="s">
        <v>10793</v>
      </c>
      <c r="P2753" s="19" t="s">
        <v>6465</v>
      </c>
      <c r="Q2753" s="24" t="s">
        <v>5366</v>
      </c>
      <c r="R2753" s="20" t="s">
        <v>5312</v>
      </c>
      <c r="S2753" s="20">
        <v>93</v>
      </c>
      <c r="T2753" s="20" t="s">
        <v>6117</v>
      </c>
      <c r="U2753" s="19" t="s">
        <v>7485</v>
      </c>
      <c r="V2753" s="19" t="s">
        <v>10510</v>
      </c>
      <c r="W2753" s="19" t="s">
        <v>6089</v>
      </c>
      <c r="X2753" s="19" t="s">
        <v>6090</v>
      </c>
      <c r="Y2753" s="19" t="s">
        <v>6091</v>
      </c>
    </row>
    <row r="2754" spans="1:25" ht="90" customHeight="1">
      <c r="A2754" s="4"/>
      <c r="B2754" s="17"/>
      <c r="C2754" s="4"/>
      <c r="D2754" s="18">
        <v>20</v>
      </c>
      <c r="E2754" s="19" t="s">
        <v>2927</v>
      </c>
      <c r="F2754" s="19" t="s">
        <v>1418</v>
      </c>
      <c r="G2754" s="20" t="s">
        <v>195</v>
      </c>
      <c r="H2754" s="20" t="s">
        <v>114</v>
      </c>
      <c r="I2754" s="22" t="s">
        <v>1415</v>
      </c>
      <c r="J2754" s="35" t="s">
        <v>1419</v>
      </c>
      <c r="K2754" s="35" t="s">
        <v>15</v>
      </c>
      <c r="L2754" s="23">
        <v>93</v>
      </c>
      <c r="M2754" s="22" t="s">
        <v>994</v>
      </c>
      <c r="N2754" s="19" t="s">
        <v>6614</v>
      </c>
      <c r="O2754" s="19" t="s">
        <v>10793</v>
      </c>
      <c r="P2754" s="19" t="s">
        <v>6466</v>
      </c>
      <c r="Q2754" s="24" t="s">
        <v>5366</v>
      </c>
      <c r="R2754" s="20" t="s">
        <v>5312</v>
      </c>
      <c r="S2754" s="20">
        <v>93</v>
      </c>
      <c r="T2754" s="20" t="s">
        <v>6117</v>
      </c>
      <c r="U2754" s="19" t="s">
        <v>7485</v>
      </c>
      <c r="V2754" s="19" t="s">
        <v>10510</v>
      </c>
      <c r="W2754" s="19" t="s">
        <v>6089</v>
      </c>
      <c r="X2754" s="19" t="s">
        <v>6090</v>
      </c>
      <c r="Y2754" s="19" t="s">
        <v>6091</v>
      </c>
    </row>
    <row r="2755" spans="1:25" ht="90" customHeight="1">
      <c r="A2755" s="4"/>
      <c r="B2755" s="17"/>
      <c r="C2755" s="4"/>
      <c r="D2755" s="18">
        <v>20</v>
      </c>
      <c r="E2755" s="19" t="s">
        <v>2928</v>
      </c>
      <c r="F2755" s="19" t="s">
        <v>1418</v>
      </c>
      <c r="G2755" s="20" t="s">
        <v>195</v>
      </c>
      <c r="H2755" s="20" t="s">
        <v>114</v>
      </c>
      <c r="I2755" s="22" t="s">
        <v>1415</v>
      </c>
      <c r="J2755" s="35" t="s">
        <v>1419</v>
      </c>
      <c r="K2755" s="35" t="s">
        <v>15</v>
      </c>
      <c r="L2755" s="23">
        <v>93</v>
      </c>
      <c r="M2755" s="22" t="s">
        <v>994</v>
      </c>
      <c r="N2755" s="19" t="s">
        <v>6614</v>
      </c>
      <c r="O2755" s="19" t="s">
        <v>10793</v>
      </c>
      <c r="P2755" s="19" t="s">
        <v>6467</v>
      </c>
      <c r="Q2755" s="24" t="s">
        <v>5366</v>
      </c>
      <c r="R2755" s="20" t="s">
        <v>5312</v>
      </c>
      <c r="S2755" s="20">
        <v>93</v>
      </c>
      <c r="T2755" s="20" t="s">
        <v>6117</v>
      </c>
      <c r="U2755" s="19" t="s">
        <v>7485</v>
      </c>
      <c r="V2755" s="19" t="s">
        <v>10510</v>
      </c>
      <c r="W2755" s="19" t="s">
        <v>6089</v>
      </c>
      <c r="X2755" s="19" t="s">
        <v>6090</v>
      </c>
      <c r="Y2755" s="19" t="s">
        <v>6091</v>
      </c>
    </row>
    <row r="2756" spans="1:25" ht="90" customHeight="1">
      <c r="A2756" s="4"/>
      <c r="B2756" s="17"/>
      <c r="C2756" s="4"/>
      <c r="D2756" s="18">
        <v>20</v>
      </c>
      <c r="E2756" s="19" t="s">
        <v>2929</v>
      </c>
      <c r="F2756" s="19" t="s">
        <v>1418</v>
      </c>
      <c r="G2756" s="20" t="s">
        <v>195</v>
      </c>
      <c r="H2756" s="20" t="s">
        <v>114</v>
      </c>
      <c r="I2756" s="22" t="s">
        <v>1415</v>
      </c>
      <c r="J2756" s="35" t="s">
        <v>1419</v>
      </c>
      <c r="K2756" s="35" t="s">
        <v>15</v>
      </c>
      <c r="L2756" s="23">
        <v>93</v>
      </c>
      <c r="M2756" s="22" t="s">
        <v>994</v>
      </c>
      <c r="N2756" s="19" t="s">
        <v>6614</v>
      </c>
      <c r="O2756" s="19" t="s">
        <v>10793</v>
      </c>
      <c r="P2756" s="19" t="s">
        <v>6468</v>
      </c>
      <c r="Q2756" s="24" t="s">
        <v>5366</v>
      </c>
      <c r="R2756" s="20" t="s">
        <v>5312</v>
      </c>
      <c r="S2756" s="20">
        <v>93</v>
      </c>
      <c r="T2756" s="20" t="s">
        <v>6117</v>
      </c>
      <c r="U2756" s="19" t="s">
        <v>7485</v>
      </c>
      <c r="V2756" s="19" t="s">
        <v>10510</v>
      </c>
      <c r="W2756" s="19" t="s">
        <v>6089</v>
      </c>
      <c r="X2756" s="19" t="s">
        <v>6090</v>
      </c>
      <c r="Y2756" s="19" t="s">
        <v>6091</v>
      </c>
    </row>
    <row r="2757" spans="1:25" ht="90" customHeight="1">
      <c r="A2757" s="4"/>
      <c r="B2757" s="17"/>
      <c r="C2757" s="4"/>
      <c r="D2757" s="18">
        <v>20</v>
      </c>
      <c r="E2757" s="19" t="s">
        <v>2930</v>
      </c>
      <c r="F2757" s="19" t="s">
        <v>1418</v>
      </c>
      <c r="G2757" s="20" t="s">
        <v>195</v>
      </c>
      <c r="H2757" s="20" t="s">
        <v>114</v>
      </c>
      <c r="I2757" s="22" t="s">
        <v>1415</v>
      </c>
      <c r="J2757" s="35" t="s">
        <v>1419</v>
      </c>
      <c r="K2757" s="35" t="s">
        <v>15</v>
      </c>
      <c r="L2757" s="23">
        <v>93</v>
      </c>
      <c r="M2757" s="22" t="s">
        <v>994</v>
      </c>
      <c r="N2757" s="19" t="s">
        <v>6614</v>
      </c>
      <c r="O2757" s="19" t="s">
        <v>10793</v>
      </c>
      <c r="P2757" s="19" t="s">
        <v>6469</v>
      </c>
      <c r="Q2757" s="24" t="s">
        <v>5366</v>
      </c>
      <c r="R2757" s="20" t="s">
        <v>5312</v>
      </c>
      <c r="S2757" s="20">
        <v>93</v>
      </c>
      <c r="T2757" s="20" t="s">
        <v>6117</v>
      </c>
      <c r="U2757" s="19" t="s">
        <v>7485</v>
      </c>
      <c r="V2757" s="19" t="s">
        <v>10510</v>
      </c>
      <c r="W2757" s="19" t="s">
        <v>6089</v>
      </c>
      <c r="X2757" s="19" t="s">
        <v>6090</v>
      </c>
      <c r="Y2757" s="19" t="s">
        <v>6091</v>
      </c>
    </row>
    <row r="2758" spans="1:25" ht="90" customHeight="1">
      <c r="A2758" s="4"/>
      <c r="B2758" s="17"/>
      <c r="C2758" s="4"/>
      <c r="D2758" s="18">
        <v>20</v>
      </c>
      <c r="E2758" s="19" t="s">
        <v>2931</v>
      </c>
      <c r="F2758" s="19" t="s">
        <v>1418</v>
      </c>
      <c r="G2758" s="20" t="s">
        <v>195</v>
      </c>
      <c r="H2758" s="20" t="s">
        <v>114</v>
      </c>
      <c r="I2758" s="22" t="s">
        <v>1415</v>
      </c>
      <c r="J2758" s="35" t="s">
        <v>1419</v>
      </c>
      <c r="K2758" s="35" t="s">
        <v>15</v>
      </c>
      <c r="L2758" s="23">
        <v>93</v>
      </c>
      <c r="M2758" s="22" t="s">
        <v>994</v>
      </c>
      <c r="N2758" s="19" t="s">
        <v>6614</v>
      </c>
      <c r="O2758" s="19" t="s">
        <v>10793</v>
      </c>
      <c r="P2758" s="19" t="s">
        <v>6470</v>
      </c>
      <c r="Q2758" s="24" t="s">
        <v>5366</v>
      </c>
      <c r="R2758" s="20" t="s">
        <v>5312</v>
      </c>
      <c r="S2758" s="20">
        <v>93</v>
      </c>
      <c r="T2758" s="20" t="s">
        <v>6117</v>
      </c>
      <c r="U2758" s="19" t="s">
        <v>7485</v>
      </c>
      <c r="V2758" s="19" t="s">
        <v>10510</v>
      </c>
      <c r="W2758" s="19" t="s">
        <v>6089</v>
      </c>
      <c r="X2758" s="19" t="s">
        <v>6090</v>
      </c>
      <c r="Y2758" s="19" t="s">
        <v>6091</v>
      </c>
    </row>
    <row r="2759" spans="1:25" ht="90" customHeight="1">
      <c r="A2759" s="4"/>
      <c r="B2759" s="17"/>
      <c r="C2759" s="4"/>
      <c r="D2759" s="18">
        <v>20</v>
      </c>
      <c r="E2759" s="19" t="s">
        <v>2932</v>
      </c>
      <c r="F2759" s="19" t="s">
        <v>1418</v>
      </c>
      <c r="G2759" s="20" t="s">
        <v>195</v>
      </c>
      <c r="H2759" s="20" t="s">
        <v>114</v>
      </c>
      <c r="I2759" s="22" t="s">
        <v>1415</v>
      </c>
      <c r="J2759" s="35" t="s">
        <v>1419</v>
      </c>
      <c r="K2759" s="35" t="s">
        <v>15</v>
      </c>
      <c r="L2759" s="23">
        <v>93</v>
      </c>
      <c r="M2759" s="22" t="s">
        <v>994</v>
      </c>
      <c r="N2759" s="19" t="s">
        <v>6614</v>
      </c>
      <c r="O2759" s="19" t="s">
        <v>10793</v>
      </c>
      <c r="P2759" s="19" t="s">
        <v>6471</v>
      </c>
      <c r="Q2759" s="24" t="s">
        <v>5366</v>
      </c>
      <c r="R2759" s="20" t="s">
        <v>5312</v>
      </c>
      <c r="S2759" s="20">
        <v>93</v>
      </c>
      <c r="T2759" s="20" t="s">
        <v>6117</v>
      </c>
      <c r="U2759" s="19" t="s">
        <v>7485</v>
      </c>
      <c r="V2759" s="19" t="s">
        <v>10510</v>
      </c>
      <c r="W2759" s="19" t="s">
        <v>6089</v>
      </c>
      <c r="X2759" s="19" t="s">
        <v>6090</v>
      </c>
      <c r="Y2759" s="19" t="s">
        <v>6091</v>
      </c>
    </row>
    <row r="2760" spans="1:25" ht="90" customHeight="1">
      <c r="A2760" s="4"/>
      <c r="B2760" s="17"/>
      <c r="C2760" s="4"/>
      <c r="D2760" s="18">
        <v>20</v>
      </c>
      <c r="E2760" s="19" t="s">
        <v>2933</v>
      </c>
      <c r="F2760" s="19" t="s">
        <v>1418</v>
      </c>
      <c r="G2760" s="20" t="s">
        <v>195</v>
      </c>
      <c r="H2760" s="20" t="s">
        <v>114</v>
      </c>
      <c r="I2760" s="22" t="s">
        <v>1415</v>
      </c>
      <c r="J2760" s="35" t="s">
        <v>1419</v>
      </c>
      <c r="K2760" s="35" t="s">
        <v>15</v>
      </c>
      <c r="L2760" s="23">
        <v>93</v>
      </c>
      <c r="M2760" s="22" t="s">
        <v>994</v>
      </c>
      <c r="N2760" s="19" t="s">
        <v>6614</v>
      </c>
      <c r="O2760" s="19" t="s">
        <v>10793</v>
      </c>
      <c r="P2760" s="19" t="s">
        <v>6472</v>
      </c>
      <c r="Q2760" s="24" t="s">
        <v>5366</v>
      </c>
      <c r="R2760" s="20" t="s">
        <v>5312</v>
      </c>
      <c r="S2760" s="20">
        <v>93</v>
      </c>
      <c r="T2760" s="20" t="s">
        <v>6117</v>
      </c>
      <c r="U2760" s="19" t="s">
        <v>7485</v>
      </c>
      <c r="V2760" s="19" t="s">
        <v>10510</v>
      </c>
      <c r="W2760" s="19" t="s">
        <v>6089</v>
      </c>
      <c r="X2760" s="19" t="s">
        <v>6090</v>
      </c>
      <c r="Y2760" s="19" t="s">
        <v>6091</v>
      </c>
    </row>
    <row r="2761" spans="1:25" ht="90" customHeight="1">
      <c r="A2761" s="4"/>
      <c r="B2761" s="17"/>
      <c r="C2761" s="4"/>
      <c r="D2761" s="18">
        <v>20</v>
      </c>
      <c r="E2761" s="19" t="s">
        <v>2934</v>
      </c>
      <c r="F2761" s="19" t="s">
        <v>1418</v>
      </c>
      <c r="G2761" s="20" t="s">
        <v>195</v>
      </c>
      <c r="H2761" s="20" t="s">
        <v>114</v>
      </c>
      <c r="I2761" s="22" t="s">
        <v>1415</v>
      </c>
      <c r="J2761" s="35" t="s">
        <v>1419</v>
      </c>
      <c r="K2761" s="35" t="s">
        <v>15</v>
      </c>
      <c r="L2761" s="23">
        <v>93</v>
      </c>
      <c r="M2761" s="22" t="s">
        <v>994</v>
      </c>
      <c r="N2761" s="19" t="s">
        <v>6614</v>
      </c>
      <c r="O2761" s="19" t="s">
        <v>10793</v>
      </c>
      <c r="P2761" s="19" t="s">
        <v>6473</v>
      </c>
      <c r="Q2761" s="24" t="s">
        <v>5366</v>
      </c>
      <c r="R2761" s="20" t="s">
        <v>5312</v>
      </c>
      <c r="S2761" s="20">
        <v>93</v>
      </c>
      <c r="T2761" s="20" t="s">
        <v>6117</v>
      </c>
      <c r="U2761" s="19" t="s">
        <v>7485</v>
      </c>
      <c r="V2761" s="19" t="s">
        <v>10510</v>
      </c>
      <c r="W2761" s="19" t="s">
        <v>6089</v>
      </c>
      <c r="X2761" s="19" t="s">
        <v>6090</v>
      </c>
      <c r="Y2761" s="19" t="s">
        <v>6091</v>
      </c>
    </row>
    <row r="2762" spans="1:25" ht="90" customHeight="1">
      <c r="A2762" s="4"/>
      <c r="B2762" s="17"/>
      <c r="C2762" s="4"/>
      <c r="D2762" s="18">
        <v>20</v>
      </c>
      <c r="E2762" s="19" t="s">
        <v>2935</v>
      </c>
      <c r="F2762" s="19" t="s">
        <v>1418</v>
      </c>
      <c r="G2762" s="20" t="s">
        <v>195</v>
      </c>
      <c r="H2762" s="20" t="s">
        <v>114</v>
      </c>
      <c r="I2762" s="22" t="s">
        <v>1415</v>
      </c>
      <c r="J2762" s="35" t="s">
        <v>1419</v>
      </c>
      <c r="K2762" s="35" t="s">
        <v>15</v>
      </c>
      <c r="L2762" s="23">
        <v>93</v>
      </c>
      <c r="M2762" s="22" t="s">
        <v>994</v>
      </c>
      <c r="N2762" s="19" t="s">
        <v>6614</v>
      </c>
      <c r="O2762" s="19" t="s">
        <v>10793</v>
      </c>
      <c r="P2762" s="19" t="s">
        <v>6474</v>
      </c>
      <c r="Q2762" s="24" t="s">
        <v>5366</v>
      </c>
      <c r="R2762" s="20" t="s">
        <v>5312</v>
      </c>
      <c r="S2762" s="20">
        <v>93</v>
      </c>
      <c r="T2762" s="20" t="s">
        <v>6117</v>
      </c>
      <c r="U2762" s="19" t="s">
        <v>7485</v>
      </c>
      <c r="V2762" s="19" t="s">
        <v>10510</v>
      </c>
      <c r="W2762" s="19" t="s">
        <v>6089</v>
      </c>
      <c r="X2762" s="19" t="s">
        <v>6090</v>
      </c>
      <c r="Y2762" s="19" t="s">
        <v>6091</v>
      </c>
    </row>
    <row r="2763" spans="1:25" ht="90" customHeight="1">
      <c r="A2763" s="4"/>
      <c r="B2763" s="17"/>
      <c r="C2763" s="4"/>
      <c r="D2763" s="18">
        <v>20</v>
      </c>
      <c r="E2763" s="19" t="s">
        <v>2936</v>
      </c>
      <c r="F2763" s="19" t="s">
        <v>1418</v>
      </c>
      <c r="G2763" s="20" t="s">
        <v>195</v>
      </c>
      <c r="H2763" s="20" t="s">
        <v>114</v>
      </c>
      <c r="I2763" s="22" t="s">
        <v>1415</v>
      </c>
      <c r="J2763" s="35" t="s">
        <v>1419</v>
      </c>
      <c r="K2763" s="35" t="s">
        <v>15</v>
      </c>
      <c r="L2763" s="23">
        <v>93</v>
      </c>
      <c r="M2763" s="22" t="s">
        <v>994</v>
      </c>
      <c r="N2763" s="19" t="s">
        <v>6614</v>
      </c>
      <c r="O2763" s="19" t="s">
        <v>10793</v>
      </c>
      <c r="P2763" s="19" t="s">
        <v>6475</v>
      </c>
      <c r="Q2763" s="24" t="s">
        <v>5366</v>
      </c>
      <c r="R2763" s="20" t="s">
        <v>5312</v>
      </c>
      <c r="S2763" s="20">
        <v>93</v>
      </c>
      <c r="T2763" s="20" t="s">
        <v>6117</v>
      </c>
      <c r="U2763" s="19" t="s">
        <v>7485</v>
      </c>
      <c r="V2763" s="19" t="s">
        <v>10510</v>
      </c>
      <c r="W2763" s="19" t="s">
        <v>6089</v>
      </c>
      <c r="X2763" s="19" t="s">
        <v>6090</v>
      </c>
      <c r="Y2763" s="19" t="s">
        <v>6091</v>
      </c>
    </row>
    <row r="2764" spans="1:25" ht="90" customHeight="1">
      <c r="A2764" s="4"/>
      <c r="B2764" s="17"/>
      <c r="C2764" s="4"/>
      <c r="D2764" s="18">
        <v>20</v>
      </c>
      <c r="E2764" s="19" t="s">
        <v>2937</v>
      </c>
      <c r="F2764" s="19" t="s">
        <v>1418</v>
      </c>
      <c r="G2764" s="20" t="s">
        <v>195</v>
      </c>
      <c r="H2764" s="20" t="s">
        <v>114</v>
      </c>
      <c r="I2764" s="22" t="s">
        <v>1415</v>
      </c>
      <c r="J2764" s="35" t="s">
        <v>1419</v>
      </c>
      <c r="K2764" s="35" t="s">
        <v>15</v>
      </c>
      <c r="L2764" s="23">
        <v>93</v>
      </c>
      <c r="M2764" s="22" t="s">
        <v>994</v>
      </c>
      <c r="N2764" s="19" t="s">
        <v>6614</v>
      </c>
      <c r="O2764" s="19" t="s">
        <v>10793</v>
      </c>
      <c r="P2764" s="19" t="s">
        <v>6476</v>
      </c>
      <c r="Q2764" s="24" t="s">
        <v>5366</v>
      </c>
      <c r="R2764" s="20" t="s">
        <v>5312</v>
      </c>
      <c r="S2764" s="20">
        <v>93</v>
      </c>
      <c r="T2764" s="20" t="s">
        <v>6117</v>
      </c>
      <c r="U2764" s="19" t="s">
        <v>7485</v>
      </c>
      <c r="V2764" s="19" t="s">
        <v>10510</v>
      </c>
      <c r="W2764" s="19" t="s">
        <v>6089</v>
      </c>
      <c r="X2764" s="19" t="s">
        <v>6090</v>
      </c>
      <c r="Y2764" s="19" t="s">
        <v>6091</v>
      </c>
    </row>
    <row r="2765" spans="1:25" ht="90" customHeight="1">
      <c r="A2765" s="4"/>
      <c r="B2765" s="17"/>
      <c r="C2765" s="4"/>
      <c r="D2765" s="18">
        <v>20</v>
      </c>
      <c r="E2765" s="19" t="s">
        <v>2938</v>
      </c>
      <c r="F2765" s="19" t="s">
        <v>1418</v>
      </c>
      <c r="G2765" s="20" t="s">
        <v>195</v>
      </c>
      <c r="H2765" s="20" t="s">
        <v>114</v>
      </c>
      <c r="I2765" s="22" t="s">
        <v>1415</v>
      </c>
      <c r="J2765" s="35" t="s">
        <v>1419</v>
      </c>
      <c r="K2765" s="35" t="s">
        <v>15</v>
      </c>
      <c r="L2765" s="23">
        <v>93</v>
      </c>
      <c r="M2765" s="22" t="s">
        <v>994</v>
      </c>
      <c r="N2765" s="19" t="s">
        <v>6614</v>
      </c>
      <c r="O2765" s="19" t="s">
        <v>10793</v>
      </c>
      <c r="P2765" s="19" t="s">
        <v>6477</v>
      </c>
      <c r="Q2765" s="24" t="s">
        <v>5366</v>
      </c>
      <c r="R2765" s="20" t="s">
        <v>5312</v>
      </c>
      <c r="S2765" s="20">
        <v>93</v>
      </c>
      <c r="T2765" s="20" t="s">
        <v>6117</v>
      </c>
      <c r="U2765" s="19" t="s">
        <v>7485</v>
      </c>
      <c r="V2765" s="19" t="s">
        <v>10510</v>
      </c>
      <c r="W2765" s="19" t="s">
        <v>6089</v>
      </c>
      <c r="X2765" s="19" t="s">
        <v>6090</v>
      </c>
      <c r="Y2765" s="19" t="s">
        <v>6091</v>
      </c>
    </row>
    <row r="2766" spans="1:25" ht="90" customHeight="1">
      <c r="A2766" s="4"/>
      <c r="B2766" s="17"/>
      <c r="C2766" s="4"/>
      <c r="D2766" s="18">
        <v>20</v>
      </c>
      <c r="E2766" s="19" t="s">
        <v>2939</v>
      </c>
      <c r="F2766" s="19" t="s">
        <v>1418</v>
      </c>
      <c r="G2766" s="20" t="s">
        <v>195</v>
      </c>
      <c r="H2766" s="20" t="s">
        <v>114</v>
      </c>
      <c r="I2766" s="22" t="s">
        <v>1415</v>
      </c>
      <c r="J2766" s="35" t="s">
        <v>1419</v>
      </c>
      <c r="K2766" s="35" t="s">
        <v>15</v>
      </c>
      <c r="L2766" s="23">
        <v>93</v>
      </c>
      <c r="M2766" s="22" t="s">
        <v>994</v>
      </c>
      <c r="N2766" s="19" t="s">
        <v>6614</v>
      </c>
      <c r="O2766" s="19" t="s">
        <v>10793</v>
      </c>
      <c r="P2766" s="19" t="s">
        <v>6478</v>
      </c>
      <c r="Q2766" s="24" t="s">
        <v>5366</v>
      </c>
      <c r="R2766" s="20" t="s">
        <v>5312</v>
      </c>
      <c r="S2766" s="20">
        <v>93</v>
      </c>
      <c r="T2766" s="20" t="s">
        <v>6117</v>
      </c>
      <c r="U2766" s="19" t="s">
        <v>7485</v>
      </c>
      <c r="V2766" s="19" t="s">
        <v>10510</v>
      </c>
      <c r="W2766" s="19" t="s">
        <v>6089</v>
      </c>
      <c r="X2766" s="19" t="s">
        <v>6090</v>
      </c>
      <c r="Y2766" s="19" t="s">
        <v>6091</v>
      </c>
    </row>
    <row r="2767" spans="1:25" ht="90" customHeight="1">
      <c r="A2767" s="4"/>
      <c r="B2767" s="17"/>
      <c r="C2767" s="4"/>
      <c r="D2767" s="18">
        <v>20</v>
      </c>
      <c r="E2767" s="19" t="s">
        <v>2940</v>
      </c>
      <c r="F2767" s="19" t="s">
        <v>1418</v>
      </c>
      <c r="G2767" s="20" t="s">
        <v>195</v>
      </c>
      <c r="H2767" s="20" t="s">
        <v>114</v>
      </c>
      <c r="I2767" s="22" t="s">
        <v>1415</v>
      </c>
      <c r="J2767" s="35" t="s">
        <v>1419</v>
      </c>
      <c r="K2767" s="35" t="s">
        <v>15</v>
      </c>
      <c r="L2767" s="23">
        <v>93</v>
      </c>
      <c r="M2767" s="22" t="s">
        <v>994</v>
      </c>
      <c r="N2767" s="19" t="s">
        <v>6614</v>
      </c>
      <c r="O2767" s="19" t="s">
        <v>10793</v>
      </c>
      <c r="P2767" s="19" t="s">
        <v>6479</v>
      </c>
      <c r="Q2767" s="24" t="s">
        <v>5366</v>
      </c>
      <c r="R2767" s="20" t="s">
        <v>5312</v>
      </c>
      <c r="S2767" s="20">
        <v>93</v>
      </c>
      <c r="T2767" s="20" t="s">
        <v>6117</v>
      </c>
      <c r="U2767" s="19" t="s">
        <v>7485</v>
      </c>
      <c r="V2767" s="19" t="s">
        <v>10510</v>
      </c>
      <c r="W2767" s="19" t="s">
        <v>6089</v>
      </c>
      <c r="X2767" s="19" t="s">
        <v>6090</v>
      </c>
      <c r="Y2767" s="19" t="s">
        <v>6091</v>
      </c>
    </row>
    <row r="2768" spans="1:25" ht="90" customHeight="1">
      <c r="A2768" s="4"/>
      <c r="B2768" s="17"/>
      <c r="C2768" s="4"/>
      <c r="D2768" s="18">
        <v>20</v>
      </c>
      <c r="E2768" s="19" t="s">
        <v>2941</v>
      </c>
      <c r="F2768" s="19" t="s">
        <v>1418</v>
      </c>
      <c r="G2768" s="20" t="s">
        <v>195</v>
      </c>
      <c r="H2768" s="20" t="s">
        <v>114</v>
      </c>
      <c r="I2768" s="22" t="s">
        <v>1415</v>
      </c>
      <c r="J2768" s="35" t="s">
        <v>1419</v>
      </c>
      <c r="K2768" s="35" t="s">
        <v>15</v>
      </c>
      <c r="L2768" s="23">
        <v>93</v>
      </c>
      <c r="M2768" s="22" t="s">
        <v>994</v>
      </c>
      <c r="N2768" s="19" t="s">
        <v>6614</v>
      </c>
      <c r="O2768" s="19" t="s">
        <v>10793</v>
      </c>
      <c r="P2768" s="19" t="s">
        <v>6480</v>
      </c>
      <c r="Q2768" s="24" t="s">
        <v>5366</v>
      </c>
      <c r="R2768" s="20" t="s">
        <v>5312</v>
      </c>
      <c r="S2768" s="20">
        <v>93</v>
      </c>
      <c r="T2768" s="20" t="s">
        <v>6117</v>
      </c>
      <c r="U2768" s="19" t="s">
        <v>7485</v>
      </c>
      <c r="V2768" s="19" t="s">
        <v>10510</v>
      </c>
      <c r="W2768" s="19" t="s">
        <v>6089</v>
      </c>
      <c r="X2768" s="19" t="s">
        <v>6090</v>
      </c>
      <c r="Y2768" s="19" t="s">
        <v>6091</v>
      </c>
    </row>
    <row r="2769" spans="1:25" ht="90" customHeight="1">
      <c r="A2769" s="4"/>
      <c r="B2769" s="17"/>
      <c r="C2769" s="4"/>
      <c r="D2769" s="18">
        <v>20</v>
      </c>
      <c r="E2769" s="19" t="s">
        <v>2942</v>
      </c>
      <c r="F2769" s="19" t="s">
        <v>1418</v>
      </c>
      <c r="G2769" s="20" t="s">
        <v>195</v>
      </c>
      <c r="H2769" s="20" t="s">
        <v>114</v>
      </c>
      <c r="I2769" s="22" t="s">
        <v>1415</v>
      </c>
      <c r="J2769" s="35" t="s">
        <v>1419</v>
      </c>
      <c r="K2769" s="35" t="s">
        <v>15</v>
      </c>
      <c r="L2769" s="23">
        <v>93</v>
      </c>
      <c r="M2769" s="22" t="s">
        <v>994</v>
      </c>
      <c r="N2769" s="19" t="s">
        <v>6614</v>
      </c>
      <c r="O2769" s="19" t="s">
        <v>10793</v>
      </c>
      <c r="P2769" s="19" t="s">
        <v>6481</v>
      </c>
      <c r="Q2769" s="24" t="s">
        <v>5366</v>
      </c>
      <c r="R2769" s="20" t="s">
        <v>5312</v>
      </c>
      <c r="S2769" s="20">
        <v>93</v>
      </c>
      <c r="T2769" s="20" t="s">
        <v>6117</v>
      </c>
      <c r="U2769" s="19" t="s">
        <v>7485</v>
      </c>
      <c r="V2769" s="19" t="s">
        <v>10510</v>
      </c>
      <c r="W2769" s="19" t="s">
        <v>6089</v>
      </c>
      <c r="X2769" s="19" t="s">
        <v>6090</v>
      </c>
      <c r="Y2769" s="19" t="s">
        <v>6091</v>
      </c>
    </row>
    <row r="2770" spans="1:25" ht="90" customHeight="1">
      <c r="A2770" s="4"/>
      <c r="B2770" s="17"/>
      <c r="C2770" s="4"/>
      <c r="D2770" s="18">
        <v>20</v>
      </c>
      <c r="E2770" s="19" t="s">
        <v>2943</v>
      </c>
      <c r="F2770" s="19" t="s">
        <v>1418</v>
      </c>
      <c r="G2770" s="20" t="s">
        <v>195</v>
      </c>
      <c r="H2770" s="20" t="s">
        <v>114</v>
      </c>
      <c r="I2770" s="22" t="s">
        <v>1415</v>
      </c>
      <c r="J2770" s="35" t="s">
        <v>1419</v>
      </c>
      <c r="K2770" s="35" t="s">
        <v>15</v>
      </c>
      <c r="L2770" s="23">
        <v>93</v>
      </c>
      <c r="M2770" s="22" t="s">
        <v>994</v>
      </c>
      <c r="N2770" s="19" t="s">
        <v>6614</v>
      </c>
      <c r="O2770" s="19" t="s">
        <v>10793</v>
      </c>
      <c r="P2770" s="19" t="s">
        <v>6482</v>
      </c>
      <c r="Q2770" s="24" t="s">
        <v>5366</v>
      </c>
      <c r="R2770" s="20" t="s">
        <v>5312</v>
      </c>
      <c r="S2770" s="20">
        <v>93</v>
      </c>
      <c r="T2770" s="20" t="s">
        <v>6117</v>
      </c>
      <c r="U2770" s="19" t="s">
        <v>7485</v>
      </c>
      <c r="V2770" s="19" t="s">
        <v>10510</v>
      </c>
      <c r="W2770" s="19" t="s">
        <v>6089</v>
      </c>
      <c r="X2770" s="19" t="s">
        <v>6090</v>
      </c>
      <c r="Y2770" s="19" t="s">
        <v>6091</v>
      </c>
    </row>
    <row r="2771" spans="1:25" ht="90" customHeight="1">
      <c r="A2771" s="4"/>
      <c r="B2771" s="17"/>
      <c r="C2771" s="4"/>
      <c r="D2771" s="18">
        <v>20</v>
      </c>
      <c r="E2771" s="19" t="s">
        <v>2944</v>
      </c>
      <c r="F2771" s="19" t="s">
        <v>1418</v>
      </c>
      <c r="G2771" s="20" t="s">
        <v>195</v>
      </c>
      <c r="H2771" s="20" t="s">
        <v>114</v>
      </c>
      <c r="I2771" s="22" t="s">
        <v>1415</v>
      </c>
      <c r="J2771" s="35" t="s">
        <v>1419</v>
      </c>
      <c r="K2771" s="35" t="s">
        <v>15</v>
      </c>
      <c r="L2771" s="23">
        <v>93</v>
      </c>
      <c r="M2771" s="22" t="s">
        <v>994</v>
      </c>
      <c r="N2771" s="19" t="s">
        <v>6614</v>
      </c>
      <c r="O2771" s="19" t="s">
        <v>10793</v>
      </c>
      <c r="P2771" s="19" t="s">
        <v>6483</v>
      </c>
      <c r="Q2771" s="24" t="s">
        <v>5366</v>
      </c>
      <c r="R2771" s="20" t="s">
        <v>5312</v>
      </c>
      <c r="S2771" s="20">
        <v>93</v>
      </c>
      <c r="T2771" s="20" t="s">
        <v>6117</v>
      </c>
      <c r="U2771" s="19" t="s">
        <v>7485</v>
      </c>
      <c r="V2771" s="19" t="s">
        <v>10510</v>
      </c>
      <c r="W2771" s="19" t="s">
        <v>6089</v>
      </c>
      <c r="X2771" s="19" t="s">
        <v>6090</v>
      </c>
      <c r="Y2771" s="19" t="s">
        <v>6091</v>
      </c>
    </row>
    <row r="2772" spans="1:25" ht="90" customHeight="1">
      <c r="A2772" s="4"/>
      <c r="B2772" s="17"/>
      <c r="C2772" s="4"/>
      <c r="D2772" s="18">
        <v>20</v>
      </c>
      <c r="E2772" s="19" t="s">
        <v>2945</v>
      </c>
      <c r="F2772" s="19" t="s">
        <v>1418</v>
      </c>
      <c r="G2772" s="20" t="s">
        <v>195</v>
      </c>
      <c r="H2772" s="20" t="s">
        <v>114</v>
      </c>
      <c r="I2772" s="22" t="s">
        <v>1415</v>
      </c>
      <c r="J2772" s="35" t="s">
        <v>1419</v>
      </c>
      <c r="K2772" s="35" t="s">
        <v>15</v>
      </c>
      <c r="L2772" s="23">
        <v>93</v>
      </c>
      <c r="M2772" s="22" t="s">
        <v>994</v>
      </c>
      <c r="N2772" s="19" t="s">
        <v>6614</v>
      </c>
      <c r="O2772" s="19" t="s">
        <v>10793</v>
      </c>
      <c r="P2772" s="19" t="s">
        <v>6484</v>
      </c>
      <c r="Q2772" s="24" t="s">
        <v>5366</v>
      </c>
      <c r="R2772" s="20" t="s">
        <v>5312</v>
      </c>
      <c r="S2772" s="20">
        <v>93</v>
      </c>
      <c r="T2772" s="20" t="s">
        <v>6117</v>
      </c>
      <c r="U2772" s="19" t="s">
        <v>7485</v>
      </c>
      <c r="V2772" s="19" t="s">
        <v>10510</v>
      </c>
      <c r="W2772" s="19" t="s">
        <v>6089</v>
      </c>
      <c r="X2772" s="19" t="s">
        <v>6090</v>
      </c>
      <c r="Y2772" s="19" t="s">
        <v>6091</v>
      </c>
    </row>
    <row r="2773" spans="1:25" ht="90" customHeight="1">
      <c r="A2773" s="4"/>
      <c r="B2773" s="17"/>
      <c r="C2773" s="4"/>
      <c r="D2773" s="18">
        <v>20</v>
      </c>
      <c r="E2773" s="19" t="s">
        <v>2946</v>
      </c>
      <c r="F2773" s="19" t="s">
        <v>1418</v>
      </c>
      <c r="G2773" s="20" t="s">
        <v>195</v>
      </c>
      <c r="H2773" s="20" t="s">
        <v>114</v>
      </c>
      <c r="I2773" s="22" t="s">
        <v>1415</v>
      </c>
      <c r="J2773" s="35" t="s">
        <v>1419</v>
      </c>
      <c r="K2773" s="35" t="s">
        <v>15</v>
      </c>
      <c r="L2773" s="23">
        <v>93</v>
      </c>
      <c r="M2773" s="22" t="s">
        <v>994</v>
      </c>
      <c r="N2773" s="19" t="s">
        <v>6614</v>
      </c>
      <c r="O2773" s="19" t="s">
        <v>10793</v>
      </c>
      <c r="P2773" s="19" t="s">
        <v>6485</v>
      </c>
      <c r="Q2773" s="24" t="s">
        <v>5366</v>
      </c>
      <c r="R2773" s="20" t="s">
        <v>5312</v>
      </c>
      <c r="S2773" s="20">
        <v>93</v>
      </c>
      <c r="T2773" s="20" t="s">
        <v>6117</v>
      </c>
      <c r="U2773" s="19" t="s">
        <v>7485</v>
      </c>
      <c r="V2773" s="19" t="s">
        <v>10510</v>
      </c>
      <c r="W2773" s="19" t="s">
        <v>6089</v>
      </c>
      <c r="X2773" s="19" t="s">
        <v>6090</v>
      </c>
      <c r="Y2773" s="19" t="s">
        <v>6091</v>
      </c>
    </row>
    <row r="2774" spans="1:25" ht="90" customHeight="1">
      <c r="A2774" s="4"/>
      <c r="B2774" s="17"/>
      <c r="C2774" s="4"/>
      <c r="D2774" s="18">
        <v>20</v>
      </c>
      <c r="E2774" s="19" t="s">
        <v>2947</v>
      </c>
      <c r="F2774" s="19" t="s">
        <v>1418</v>
      </c>
      <c r="G2774" s="20" t="s">
        <v>195</v>
      </c>
      <c r="H2774" s="20" t="s">
        <v>114</v>
      </c>
      <c r="I2774" s="22" t="s">
        <v>1415</v>
      </c>
      <c r="J2774" s="35" t="s">
        <v>1419</v>
      </c>
      <c r="K2774" s="35" t="s">
        <v>15</v>
      </c>
      <c r="L2774" s="23">
        <v>93</v>
      </c>
      <c r="M2774" s="22" t="s">
        <v>994</v>
      </c>
      <c r="N2774" s="19" t="s">
        <v>6614</v>
      </c>
      <c r="O2774" s="19" t="s">
        <v>10793</v>
      </c>
      <c r="P2774" s="19" t="s">
        <v>6486</v>
      </c>
      <c r="Q2774" s="24" t="s">
        <v>5366</v>
      </c>
      <c r="R2774" s="20" t="s">
        <v>5312</v>
      </c>
      <c r="S2774" s="20">
        <v>93</v>
      </c>
      <c r="T2774" s="20" t="s">
        <v>6117</v>
      </c>
      <c r="U2774" s="19" t="s">
        <v>7485</v>
      </c>
      <c r="V2774" s="19" t="s">
        <v>10510</v>
      </c>
      <c r="W2774" s="19" t="s">
        <v>6089</v>
      </c>
      <c r="X2774" s="19" t="s">
        <v>6090</v>
      </c>
      <c r="Y2774" s="19" t="s">
        <v>6091</v>
      </c>
    </row>
    <row r="2775" spans="1:25" ht="90" customHeight="1">
      <c r="A2775" s="4"/>
      <c r="B2775" s="17"/>
      <c r="C2775" s="4"/>
      <c r="D2775" s="18">
        <v>20</v>
      </c>
      <c r="E2775" s="19" t="s">
        <v>2948</v>
      </c>
      <c r="F2775" s="19" t="s">
        <v>1418</v>
      </c>
      <c r="G2775" s="20" t="s">
        <v>195</v>
      </c>
      <c r="H2775" s="20" t="s">
        <v>114</v>
      </c>
      <c r="I2775" s="22" t="s">
        <v>1415</v>
      </c>
      <c r="J2775" s="35" t="s">
        <v>1419</v>
      </c>
      <c r="K2775" s="35" t="s">
        <v>15</v>
      </c>
      <c r="L2775" s="23">
        <v>93</v>
      </c>
      <c r="M2775" s="22" t="s">
        <v>994</v>
      </c>
      <c r="N2775" s="19" t="s">
        <v>6614</v>
      </c>
      <c r="O2775" s="19" t="s">
        <v>10793</v>
      </c>
      <c r="P2775" s="19" t="s">
        <v>6487</v>
      </c>
      <c r="Q2775" s="24" t="s">
        <v>5366</v>
      </c>
      <c r="R2775" s="20" t="s">
        <v>5312</v>
      </c>
      <c r="S2775" s="20">
        <v>93</v>
      </c>
      <c r="T2775" s="20" t="s">
        <v>6117</v>
      </c>
      <c r="U2775" s="19" t="s">
        <v>7485</v>
      </c>
      <c r="V2775" s="19" t="s">
        <v>10510</v>
      </c>
      <c r="W2775" s="19" t="s">
        <v>6089</v>
      </c>
      <c r="X2775" s="19" t="s">
        <v>6090</v>
      </c>
      <c r="Y2775" s="19" t="s">
        <v>6091</v>
      </c>
    </row>
    <row r="2776" spans="1:25" ht="90" customHeight="1">
      <c r="A2776" s="4"/>
      <c r="B2776" s="17"/>
      <c r="C2776" s="4"/>
      <c r="D2776" s="18">
        <v>20</v>
      </c>
      <c r="E2776" s="19" t="s">
        <v>2949</v>
      </c>
      <c r="F2776" s="19" t="s">
        <v>1418</v>
      </c>
      <c r="G2776" s="20" t="s">
        <v>195</v>
      </c>
      <c r="H2776" s="20" t="s">
        <v>114</v>
      </c>
      <c r="I2776" s="22" t="s">
        <v>1415</v>
      </c>
      <c r="J2776" s="35" t="s">
        <v>1419</v>
      </c>
      <c r="K2776" s="35" t="s">
        <v>15</v>
      </c>
      <c r="L2776" s="23">
        <v>93</v>
      </c>
      <c r="M2776" s="22" t="s">
        <v>994</v>
      </c>
      <c r="N2776" s="19" t="s">
        <v>6614</v>
      </c>
      <c r="O2776" s="19" t="s">
        <v>10793</v>
      </c>
      <c r="P2776" s="19" t="s">
        <v>6488</v>
      </c>
      <c r="Q2776" s="24" t="s">
        <v>5366</v>
      </c>
      <c r="R2776" s="20" t="s">
        <v>5312</v>
      </c>
      <c r="S2776" s="20">
        <v>93</v>
      </c>
      <c r="T2776" s="20" t="s">
        <v>6117</v>
      </c>
      <c r="U2776" s="19" t="s">
        <v>7485</v>
      </c>
      <c r="V2776" s="19" t="s">
        <v>10510</v>
      </c>
      <c r="W2776" s="19" t="s">
        <v>6089</v>
      </c>
      <c r="X2776" s="19" t="s">
        <v>6090</v>
      </c>
      <c r="Y2776" s="19" t="s">
        <v>6091</v>
      </c>
    </row>
    <row r="2777" spans="1:25" ht="90" customHeight="1">
      <c r="A2777" s="4"/>
      <c r="B2777" s="17"/>
      <c r="C2777" s="4"/>
      <c r="D2777" s="18">
        <v>20</v>
      </c>
      <c r="E2777" s="19" t="s">
        <v>2950</v>
      </c>
      <c r="F2777" s="19" t="s">
        <v>1418</v>
      </c>
      <c r="G2777" s="20" t="s">
        <v>195</v>
      </c>
      <c r="H2777" s="20" t="s">
        <v>114</v>
      </c>
      <c r="I2777" s="22" t="s">
        <v>1415</v>
      </c>
      <c r="J2777" s="35" t="s">
        <v>1419</v>
      </c>
      <c r="K2777" s="35" t="s">
        <v>15</v>
      </c>
      <c r="L2777" s="23">
        <v>93</v>
      </c>
      <c r="M2777" s="22" t="s">
        <v>994</v>
      </c>
      <c r="N2777" s="19" t="s">
        <v>6614</v>
      </c>
      <c r="O2777" s="19" t="s">
        <v>10793</v>
      </c>
      <c r="P2777" s="19" t="s">
        <v>6489</v>
      </c>
      <c r="Q2777" s="24" t="s">
        <v>5366</v>
      </c>
      <c r="R2777" s="20" t="s">
        <v>5312</v>
      </c>
      <c r="S2777" s="20">
        <v>93</v>
      </c>
      <c r="T2777" s="20" t="s">
        <v>6117</v>
      </c>
      <c r="U2777" s="19" t="s">
        <v>7485</v>
      </c>
      <c r="V2777" s="19" t="s">
        <v>10510</v>
      </c>
      <c r="W2777" s="19" t="s">
        <v>6089</v>
      </c>
      <c r="X2777" s="19" t="s">
        <v>6090</v>
      </c>
      <c r="Y2777" s="19" t="s">
        <v>6091</v>
      </c>
    </row>
    <row r="2778" spans="1:25" ht="90" customHeight="1">
      <c r="A2778" s="4"/>
      <c r="B2778" s="17"/>
      <c r="C2778" s="4"/>
      <c r="D2778" s="18">
        <v>20</v>
      </c>
      <c r="E2778" s="19" t="s">
        <v>2951</v>
      </c>
      <c r="F2778" s="19" t="s">
        <v>1418</v>
      </c>
      <c r="G2778" s="20" t="s">
        <v>195</v>
      </c>
      <c r="H2778" s="20" t="s">
        <v>114</v>
      </c>
      <c r="I2778" s="22" t="s">
        <v>1415</v>
      </c>
      <c r="J2778" s="35" t="s">
        <v>1419</v>
      </c>
      <c r="K2778" s="35" t="s">
        <v>15</v>
      </c>
      <c r="L2778" s="23">
        <v>93</v>
      </c>
      <c r="M2778" s="22" t="s">
        <v>994</v>
      </c>
      <c r="N2778" s="19" t="s">
        <v>6614</v>
      </c>
      <c r="O2778" s="19" t="s">
        <v>10793</v>
      </c>
      <c r="P2778" s="19" t="s">
        <v>6490</v>
      </c>
      <c r="Q2778" s="24" t="s">
        <v>5366</v>
      </c>
      <c r="R2778" s="20" t="s">
        <v>5312</v>
      </c>
      <c r="S2778" s="20">
        <v>93</v>
      </c>
      <c r="T2778" s="20" t="s">
        <v>6117</v>
      </c>
      <c r="U2778" s="19" t="s">
        <v>7485</v>
      </c>
      <c r="V2778" s="19" t="s">
        <v>10510</v>
      </c>
      <c r="W2778" s="19" t="s">
        <v>6089</v>
      </c>
      <c r="X2778" s="19" t="s">
        <v>6090</v>
      </c>
      <c r="Y2778" s="19" t="s">
        <v>6091</v>
      </c>
    </row>
    <row r="2779" spans="1:25" ht="90" customHeight="1">
      <c r="A2779" s="4"/>
      <c r="B2779" s="17"/>
      <c r="C2779" s="4"/>
      <c r="D2779" s="18">
        <v>20</v>
      </c>
      <c r="E2779" s="19" t="s">
        <v>2952</v>
      </c>
      <c r="F2779" s="19" t="s">
        <v>1418</v>
      </c>
      <c r="G2779" s="20" t="s">
        <v>195</v>
      </c>
      <c r="H2779" s="20" t="s">
        <v>114</v>
      </c>
      <c r="I2779" s="22" t="s">
        <v>1415</v>
      </c>
      <c r="J2779" s="35" t="s">
        <v>1419</v>
      </c>
      <c r="K2779" s="35" t="s">
        <v>15</v>
      </c>
      <c r="L2779" s="23">
        <v>93</v>
      </c>
      <c r="M2779" s="22" t="s">
        <v>994</v>
      </c>
      <c r="N2779" s="19" t="s">
        <v>6614</v>
      </c>
      <c r="O2779" s="19" t="s">
        <v>10793</v>
      </c>
      <c r="P2779" s="19" t="s">
        <v>6491</v>
      </c>
      <c r="Q2779" s="24" t="s">
        <v>5366</v>
      </c>
      <c r="R2779" s="20" t="s">
        <v>5312</v>
      </c>
      <c r="S2779" s="20">
        <v>93</v>
      </c>
      <c r="T2779" s="20" t="s">
        <v>6117</v>
      </c>
      <c r="U2779" s="19" t="s">
        <v>7485</v>
      </c>
      <c r="V2779" s="19" t="s">
        <v>10510</v>
      </c>
      <c r="W2779" s="19" t="s">
        <v>6089</v>
      </c>
      <c r="X2779" s="19" t="s">
        <v>6090</v>
      </c>
      <c r="Y2779" s="19" t="s">
        <v>6091</v>
      </c>
    </row>
    <row r="2780" spans="1:25" ht="90" customHeight="1">
      <c r="A2780" s="4"/>
      <c r="B2780" s="17"/>
      <c r="C2780" s="4"/>
      <c r="D2780" s="18">
        <v>20</v>
      </c>
      <c r="E2780" s="19" t="s">
        <v>2953</v>
      </c>
      <c r="F2780" s="19" t="s">
        <v>1418</v>
      </c>
      <c r="G2780" s="20" t="s">
        <v>195</v>
      </c>
      <c r="H2780" s="20" t="s">
        <v>114</v>
      </c>
      <c r="I2780" s="22" t="s">
        <v>1415</v>
      </c>
      <c r="J2780" s="35" t="s">
        <v>1419</v>
      </c>
      <c r="K2780" s="35" t="s">
        <v>15</v>
      </c>
      <c r="L2780" s="23">
        <v>93</v>
      </c>
      <c r="M2780" s="22" t="s">
        <v>994</v>
      </c>
      <c r="N2780" s="19" t="s">
        <v>6614</v>
      </c>
      <c r="O2780" s="19" t="s">
        <v>10793</v>
      </c>
      <c r="P2780" s="19" t="s">
        <v>6492</v>
      </c>
      <c r="Q2780" s="24" t="s">
        <v>5366</v>
      </c>
      <c r="R2780" s="20" t="s">
        <v>5312</v>
      </c>
      <c r="S2780" s="20">
        <v>93</v>
      </c>
      <c r="T2780" s="20" t="s">
        <v>6117</v>
      </c>
      <c r="U2780" s="19" t="s">
        <v>7485</v>
      </c>
      <c r="V2780" s="19" t="s">
        <v>10510</v>
      </c>
      <c r="W2780" s="19" t="s">
        <v>6089</v>
      </c>
      <c r="X2780" s="19" t="s">
        <v>6090</v>
      </c>
      <c r="Y2780" s="19" t="s">
        <v>6091</v>
      </c>
    </row>
    <row r="2781" spans="1:25" ht="90" customHeight="1">
      <c r="A2781" s="4"/>
      <c r="B2781" s="17"/>
      <c r="C2781" s="4"/>
      <c r="D2781" s="18">
        <v>20</v>
      </c>
      <c r="E2781" s="19" t="s">
        <v>2954</v>
      </c>
      <c r="F2781" s="19" t="s">
        <v>1418</v>
      </c>
      <c r="G2781" s="20" t="s">
        <v>195</v>
      </c>
      <c r="H2781" s="20" t="s">
        <v>114</v>
      </c>
      <c r="I2781" s="22" t="s">
        <v>1415</v>
      </c>
      <c r="J2781" s="35" t="s">
        <v>1419</v>
      </c>
      <c r="K2781" s="35" t="s">
        <v>15</v>
      </c>
      <c r="L2781" s="23">
        <v>93</v>
      </c>
      <c r="M2781" s="22" t="s">
        <v>994</v>
      </c>
      <c r="N2781" s="19" t="s">
        <v>6614</v>
      </c>
      <c r="O2781" s="19" t="s">
        <v>10793</v>
      </c>
      <c r="P2781" s="19" t="s">
        <v>6493</v>
      </c>
      <c r="Q2781" s="24" t="s">
        <v>5366</v>
      </c>
      <c r="R2781" s="20" t="s">
        <v>5312</v>
      </c>
      <c r="S2781" s="20">
        <v>93</v>
      </c>
      <c r="T2781" s="20" t="s">
        <v>6117</v>
      </c>
      <c r="U2781" s="19" t="s">
        <v>7485</v>
      </c>
      <c r="V2781" s="19" t="s">
        <v>10510</v>
      </c>
      <c r="W2781" s="19" t="s">
        <v>6089</v>
      </c>
      <c r="X2781" s="19" t="s">
        <v>6090</v>
      </c>
      <c r="Y2781" s="19" t="s">
        <v>6091</v>
      </c>
    </row>
    <row r="2782" spans="1:25" ht="90" customHeight="1">
      <c r="A2782" s="4"/>
      <c r="B2782" s="17"/>
      <c r="C2782" s="4"/>
      <c r="D2782" s="18">
        <v>20</v>
      </c>
      <c r="E2782" s="19" t="s">
        <v>2955</v>
      </c>
      <c r="F2782" s="19" t="s">
        <v>1418</v>
      </c>
      <c r="G2782" s="20" t="s">
        <v>195</v>
      </c>
      <c r="H2782" s="20" t="s">
        <v>114</v>
      </c>
      <c r="I2782" s="22" t="s">
        <v>1415</v>
      </c>
      <c r="J2782" s="35" t="s">
        <v>1419</v>
      </c>
      <c r="K2782" s="35" t="s">
        <v>15</v>
      </c>
      <c r="L2782" s="23">
        <v>93</v>
      </c>
      <c r="M2782" s="22" t="s">
        <v>994</v>
      </c>
      <c r="N2782" s="19" t="s">
        <v>6614</v>
      </c>
      <c r="O2782" s="19" t="s">
        <v>10793</v>
      </c>
      <c r="P2782" s="19" t="s">
        <v>6494</v>
      </c>
      <c r="Q2782" s="24" t="s">
        <v>5366</v>
      </c>
      <c r="R2782" s="20" t="s">
        <v>5312</v>
      </c>
      <c r="S2782" s="20">
        <v>93</v>
      </c>
      <c r="T2782" s="20" t="s">
        <v>6117</v>
      </c>
      <c r="U2782" s="19" t="s">
        <v>7485</v>
      </c>
      <c r="V2782" s="19" t="s">
        <v>10510</v>
      </c>
      <c r="W2782" s="19" t="s">
        <v>6089</v>
      </c>
      <c r="X2782" s="19" t="s">
        <v>6090</v>
      </c>
      <c r="Y2782" s="19" t="s">
        <v>6091</v>
      </c>
    </row>
    <row r="2783" spans="1:25" ht="90" customHeight="1">
      <c r="A2783" s="4"/>
      <c r="B2783" s="17"/>
      <c r="C2783" s="4"/>
      <c r="D2783" s="18">
        <v>20</v>
      </c>
      <c r="E2783" s="19" t="s">
        <v>2956</v>
      </c>
      <c r="F2783" s="19" t="s">
        <v>1418</v>
      </c>
      <c r="G2783" s="20" t="s">
        <v>195</v>
      </c>
      <c r="H2783" s="20" t="s">
        <v>114</v>
      </c>
      <c r="I2783" s="22" t="s">
        <v>1415</v>
      </c>
      <c r="J2783" s="35" t="s">
        <v>1419</v>
      </c>
      <c r="K2783" s="35" t="s">
        <v>15</v>
      </c>
      <c r="L2783" s="23">
        <v>93</v>
      </c>
      <c r="M2783" s="22" t="s">
        <v>994</v>
      </c>
      <c r="N2783" s="19" t="s">
        <v>6614</v>
      </c>
      <c r="O2783" s="19" t="s">
        <v>10793</v>
      </c>
      <c r="P2783" s="19" t="s">
        <v>6495</v>
      </c>
      <c r="Q2783" s="24" t="s">
        <v>5366</v>
      </c>
      <c r="R2783" s="20" t="s">
        <v>5312</v>
      </c>
      <c r="S2783" s="20">
        <v>93</v>
      </c>
      <c r="T2783" s="20" t="s">
        <v>6117</v>
      </c>
      <c r="U2783" s="19" t="s">
        <v>7485</v>
      </c>
      <c r="V2783" s="19" t="s">
        <v>10510</v>
      </c>
      <c r="W2783" s="19" t="s">
        <v>6089</v>
      </c>
      <c r="X2783" s="19" t="s">
        <v>6090</v>
      </c>
      <c r="Y2783" s="19" t="s">
        <v>6091</v>
      </c>
    </row>
    <row r="2784" spans="1:25" ht="90" customHeight="1">
      <c r="A2784" s="4"/>
      <c r="B2784" s="17"/>
      <c r="C2784" s="4"/>
      <c r="D2784" s="18">
        <v>20</v>
      </c>
      <c r="E2784" s="19" t="s">
        <v>2957</v>
      </c>
      <c r="F2784" s="19" t="s">
        <v>1418</v>
      </c>
      <c r="G2784" s="20" t="s">
        <v>195</v>
      </c>
      <c r="H2784" s="20" t="s">
        <v>114</v>
      </c>
      <c r="I2784" s="22" t="s">
        <v>1415</v>
      </c>
      <c r="J2784" s="35" t="s">
        <v>1419</v>
      </c>
      <c r="K2784" s="35" t="s">
        <v>15</v>
      </c>
      <c r="L2784" s="23">
        <v>93</v>
      </c>
      <c r="M2784" s="22" t="s">
        <v>994</v>
      </c>
      <c r="N2784" s="19" t="s">
        <v>6614</v>
      </c>
      <c r="O2784" s="19" t="s">
        <v>10793</v>
      </c>
      <c r="P2784" s="19" t="s">
        <v>6496</v>
      </c>
      <c r="Q2784" s="24" t="s">
        <v>5366</v>
      </c>
      <c r="R2784" s="20" t="s">
        <v>5312</v>
      </c>
      <c r="S2784" s="20">
        <v>93</v>
      </c>
      <c r="T2784" s="20" t="s">
        <v>6117</v>
      </c>
      <c r="U2784" s="19" t="s">
        <v>7485</v>
      </c>
      <c r="V2784" s="19" t="s">
        <v>10510</v>
      </c>
      <c r="W2784" s="19" t="s">
        <v>6089</v>
      </c>
      <c r="X2784" s="19" t="s">
        <v>6090</v>
      </c>
      <c r="Y2784" s="19" t="s">
        <v>6091</v>
      </c>
    </row>
    <row r="2785" spans="1:25" ht="90" customHeight="1">
      <c r="A2785" s="4"/>
      <c r="B2785" s="17"/>
      <c r="C2785" s="4"/>
      <c r="D2785" s="18">
        <v>20</v>
      </c>
      <c r="E2785" s="19" t="s">
        <v>2958</v>
      </c>
      <c r="F2785" s="19" t="s">
        <v>1418</v>
      </c>
      <c r="G2785" s="20" t="s">
        <v>195</v>
      </c>
      <c r="H2785" s="20" t="s">
        <v>114</v>
      </c>
      <c r="I2785" s="22" t="s">
        <v>1415</v>
      </c>
      <c r="J2785" s="35" t="s">
        <v>1419</v>
      </c>
      <c r="K2785" s="35" t="s">
        <v>15</v>
      </c>
      <c r="L2785" s="23">
        <v>93</v>
      </c>
      <c r="M2785" s="22" t="s">
        <v>994</v>
      </c>
      <c r="N2785" s="19" t="s">
        <v>6614</v>
      </c>
      <c r="O2785" s="19" t="s">
        <v>10793</v>
      </c>
      <c r="P2785" s="19" t="s">
        <v>6497</v>
      </c>
      <c r="Q2785" s="24" t="s">
        <v>5366</v>
      </c>
      <c r="R2785" s="20" t="s">
        <v>5312</v>
      </c>
      <c r="S2785" s="20">
        <v>93</v>
      </c>
      <c r="T2785" s="20" t="s">
        <v>6117</v>
      </c>
      <c r="U2785" s="19" t="s">
        <v>7485</v>
      </c>
      <c r="V2785" s="19" t="s">
        <v>10510</v>
      </c>
      <c r="W2785" s="19" t="s">
        <v>6089</v>
      </c>
      <c r="X2785" s="19" t="s">
        <v>6090</v>
      </c>
      <c r="Y2785" s="19" t="s">
        <v>6091</v>
      </c>
    </row>
    <row r="2786" spans="1:25" ht="90" customHeight="1">
      <c r="A2786" s="4"/>
      <c r="B2786" s="17"/>
      <c r="C2786" s="4"/>
      <c r="D2786" s="18">
        <v>20</v>
      </c>
      <c r="E2786" s="19" t="s">
        <v>2959</v>
      </c>
      <c r="F2786" s="19" t="s">
        <v>1418</v>
      </c>
      <c r="G2786" s="20" t="s">
        <v>195</v>
      </c>
      <c r="H2786" s="20" t="s">
        <v>114</v>
      </c>
      <c r="I2786" s="22" t="s">
        <v>1415</v>
      </c>
      <c r="J2786" s="35" t="s">
        <v>1419</v>
      </c>
      <c r="K2786" s="35" t="s">
        <v>15</v>
      </c>
      <c r="L2786" s="23">
        <v>93</v>
      </c>
      <c r="M2786" s="22" t="s">
        <v>994</v>
      </c>
      <c r="N2786" s="19" t="s">
        <v>6614</v>
      </c>
      <c r="O2786" s="19" t="s">
        <v>10793</v>
      </c>
      <c r="P2786" s="19" t="s">
        <v>6498</v>
      </c>
      <c r="Q2786" s="24" t="s">
        <v>5366</v>
      </c>
      <c r="R2786" s="20" t="s">
        <v>5312</v>
      </c>
      <c r="S2786" s="20">
        <v>93</v>
      </c>
      <c r="T2786" s="20" t="s">
        <v>6117</v>
      </c>
      <c r="U2786" s="19" t="s">
        <v>7485</v>
      </c>
      <c r="V2786" s="19" t="s">
        <v>10510</v>
      </c>
      <c r="W2786" s="19" t="s">
        <v>6089</v>
      </c>
      <c r="X2786" s="19" t="s">
        <v>6090</v>
      </c>
      <c r="Y2786" s="19" t="s">
        <v>6091</v>
      </c>
    </row>
    <row r="2787" spans="1:25" ht="90" customHeight="1">
      <c r="A2787" s="4"/>
      <c r="B2787" s="17"/>
      <c r="C2787" s="4"/>
      <c r="D2787" s="18">
        <v>20</v>
      </c>
      <c r="E2787" s="19" t="s">
        <v>2960</v>
      </c>
      <c r="F2787" s="19" t="s">
        <v>1418</v>
      </c>
      <c r="G2787" s="20" t="s">
        <v>195</v>
      </c>
      <c r="H2787" s="20" t="s">
        <v>114</v>
      </c>
      <c r="I2787" s="22" t="s">
        <v>1415</v>
      </c>
      <c r="J2787" s="35" t="s">
        <v>1419</v>
      </c>
      <c r="K2787" s="35" t="s">
        <v>15</v>
      </c>
      <c r="L2787" s="23">
        <v>93</v>
      </c>
      <c r="M2787" s="22" t="s">
        <v>994</v>
      </c>
      <c r="N2787" s="19" t="s">
        <v>6614</v>
      </c>
      <c r="O2787" s="19" t="s">
        <v>10793</v>
      </c>
      <c r="P2787" s="19" t="s">
        <v>6499</v>
      </c>
      <c r="Q2787" s="24" t="s">
        <v>5366</v>
      </c>
      <c r="R2787" s="20" t="s">
        <v>5312</v>
      </c>
      <c r="S2787" s="20">
        <v>93</v>
      </c>
      <c r="T2787" s="20" t="s">
        <v>6117</v>
      </c>
      <c r="U2787" s="19" t="s">
        <v>7485</v>
      </c>
      <c r="V2787" s="19" t="s">
        <v>10510</v>
      </c>
      <c r="W2787" s="19" t="s">
        <v>6089</v>
      </c>
      <c r="X2787" s="19" t="s">
        <v>6090</v>
      </c>
      <c r="Y2787" s="19" t="s">
        <v>6091</v>
      </c>
    </row>
    <row r="2788" spans="1:25" ht="90" customHeight="1">
      <c r="A2788" s="4"/>
      <c r="B2788" s="17"/>
      <c r="C2788" s="4"/>
      <c r="D2788" s="18">
        <v>20</v>
      </c>
      <c r="E2788" s="19" t="s">
        <v>2961</v>
      </c>
      <c r="F2788" s="19" t="s">
        <v>1418</v>
      </c>
      <c r="G2788" s="20" t="s">
        <v>195</v>
      </c>
      <c r="H2788" s="20" t="s">
        <v>114</v>
      </c>
      <c r="I2788" s="22" t="s">
        <v>1415</v>
      </c>
      <c r="J2788" s="35" t="s">
        <v>1419</v>
      </c>
      <c r="K2788" s="35" t="s">
        <v>15</v>
      </c>
      <c r="L2788" s="23">
        <v>93</v>
      </c>
      <c r="M2788" s="22" t="s">
        <v>994</v>
      </c>
      <c r="N2788" s="19" t="s">
        <v>6614</v>
      </c>
      <c r="O2788" s="19" t="s">
        <v>10793</v>
      </c>
      <c r="P2788" s="19" t="s">
        <v>6500</v>
      </c>
      <c r="Q2788" s="24" t="s">
        <v>5366</v>
      </c>
      <c r="R2788" s="20" t="s">
        <v>5312</v>
      </c>
      <c r="S2788" s="20">
        <v>93</v>
      </c>
      <c r="T2788" s="20" t="s">
        <v>6117</v>
      </c>
      <c r="U2788" s="19" t="s">
        <v>7485</v>
      </c>
      <c r="V2788" s="19" t="s">
        <v>10510</v>
      </c>
      <c r="W2788" s="19" t="s">
        <v>6089</v>
      </c>
      <c r="X2788" s="19" t="s">
        <v>6090</v>
      </c>
      <c r="Y2788" s="19" t="s">
        <v>6091</v>
      </c>
    </row>
    <row r="2789" spans="1:25" ht="90" customHeight="1">
      <c r="A2789" s="4"/>
      <c r="B2789" s="17"/>
      <c r="C2789" s="4"/>
      <c r="D2789" s="18">
        <v>20</v>
      </c>
      <c r="E2789" s="19" t="s">
        <v>2962</v>
      </c>
      <c r="F2789" s="19" t="s">
        <v>1418</v>
      </c>
      <c r="G2789" s="20" t="s">
        <v>195</v>
      </c>
      <c r="H2789" s="20" t="s">
        <v>114</v>
      </c>
      <c r="I2789" s="22" t="s">
        <v>1415</v>
      </c>
      <c r="J2789" s="35" t="s">
        <v>1419</v>
      </c>
      <c r="K2789" s="35" t="s">
        <v>15</v>
      </c>
      <c r="L2789" s="23">
        <v>93</v>
      </c>
      <c r="M2789" s="22" t="s">
        <v>994</v>
      </c>
      <c r="N2789" s="19" t="s">
        <v>6614</v>
      </c>
      <c r="O2789" s="19" t="s">
        <v>10793</v>
      </c>
      <c r="P2789" s="19" t="s">
        <v>6501</v>
      </c>
      <c r="Q2789" s="24" t="s">
        <v>5366</v>
      </c>
      <c r="R2789" s="20" t="s">
        <v>5312</v>
      </c>
      <c r="S2789" s="20">
        <v>93</v>
      </c>
      <c r="T2789" s="20" t="s">
        <v>6117</v>
      </c>
      <c r="U2789" s="19" t="s">
        <v>7485</v>
      </c>
      <c r="V2789" s="19" t="s">
        <v>10510</v>
      </c>
      <c r="W2789" s="19" t="s">
        <v>6089</v>
      </c>
      <c r="X2789" s="19" t="s">
        <v>6090</v>
      </c>
      <c r="Y2789" s="19" t="s">
        <v>6091</v>
      </c>
    </row>
    <row r="2790" spans="1:25" ht="90" customHeight="1">
      <c r="A2790" s="4"/>
      <c r="B2790" s="17"/>
      <c r="C2790" s="4"/>
      <c r="D2790" s="18">
        <v>20</v>
      </c>
      <c r="E2790" s="19" t="s">
        <v>2963</v>
      </c>
      <c r="F2790" s="19" t="s">
        <v>1418</v>
      </c>
      <c r="G2790" s="20" t="s">
        <v>195</v>
      </c>
      <c r="H2790" s="20" t="s">
        <v>114</v>
      </c>
      <c r="I2790" s="22" t="s">
        <v>1415</v>
      </c>
      <c r="J2790" s="35" t="s">
        <v>1419</v>
      </c>
      <c r="K2790" s="35" t="s">
        <v>15</v>
      </c>
      <c r="L2790" s="23">
        <v>93</v>
      </c>
      <c r="M2790" s="22" t="s">
        <v>994</v>
      </c>
      <c r="N2790" s="19" t="s">
        <v>6614</v>
      </c>
      <c r="O2790" s="19" t="s">
        <v>10793</v>
      </c>
      <c r="P2790" s="19" t="s">
        <v>6502</v>
      </c>
      <c r="Q2790" s="24" t="s">
        <v>5366</v>
      </c>
      <c r="R2790" s="20" t="s">
        <v>5312</v>
      </c>
      <c r="S2790" s="20">
        <v>93</v>
      </c>
      <c r="T2790" s="20" t="s">
        <v>6117</v>
      </c>
      <c r="U2790" s="19" t="s">
        <v>7485</v>
      </c>
      <c r="V2790" s="19" t="s">
        <v>10510</v>
      </c>
      <c r="W2790" s="19" t="s">
        <v>6089</v>
      </c>
      <c r="X2790" s="19" t="s">
        <v>6090</v>
      </c>
      <c r="Y2790" s="19" t="s">
        <v>6091</v>
      </c>
    </row>
    <row r="2791" spans="1:25" ht="90" customHeight="1">
      <c r="A2791" s="4"/>
      <c r="B2791" s="17"/>
      <c r="C2791" s="4"/>
      <c r="D2791" s="18">
        <v>20</v>
      </c>
      <c r="E2791" s="19" t="s">
        <v>2964</v>
      </c>
      <c r="F2791" s="19" t="s">
        <v>1418</v>
      </c>
      <c r="G2791" s="20" t="s">
        <v>195</v>
      </c>
      <c r="H2791" s="20" t="s">
        <v>114</v>
      </c>
      <c r="I2791" s="22" t="s">
        <v>1415</v>
      </c>
      <c r="J2791" s="35" t="s">
        <v>1419</v>
      </c>
      <c r="K2791" s="35" t="s">
        <v>15</v>
      </c>
      <c r="L2791" s="23">
        <v>93</v>
      </c>
      <c r="M2791" s="22" t="s">
        <v>994</v>
      </c>
      <c r="N2791" s="19" t="s">
        <v>6614</v>
      </c>
      <c r="O2791" s="19" t="s">
        <v>10793</v>
      </c>
      <c r="P2791" s="19" t="s">
        <v>6503</v>
      </c>
      <c r="Q2791" s="24" t="s">
        <v>5366</v>
      </c>
      <c r="R2791" s="20" t="s">
        <v>5312</v>
      </c>
      <c r="S2791" s="20">
        <v>93</v>
      </c>
      <c r="T2791" s="20" t="s">
        <v>6117</v>
      </c>
      <c r="U2791" s="19" t="s">
        <v>7485</v>
      </c>
      <c r="V2791" s="19" t="s">
        <v>10510</v>
      </c>
      <c r="W2791" s="19" t="s">
        <v>6089</v>
      </c>
      <c r="X2791" s="19" t="s">
        <v>6090</v>
      </c>
      <c r="Y2791" s="19" t="s">
        <v>6091</v>
      </c>
    </row>
    <row r="2792" spans="1:25" ht="90" customHeight="1">
      <c r="A2792" s="4"/>
      <c r="B2792" s="17"/>
      <c r="C2792" s="4"/>
      <c r="D2792" s="18">
        <v>20</v>
      </c>
      <c r="E2792" s="19" t="s">
        <v>2965</v>
      </c>
      <c r="F2792" s="19" t="s">
        <v>1418</v>
      </c>
      <c r="G2792" s="20" t="s">
        <v>195</v>
      </c>
      <c r="H2792" s="20" t="s">
        <v>114</v>
      </c>
      <c r="I2792" s="22" t="s">
        <v>1415</v>
      </c>
      <c r="J2792" s="35" t="s">
        <v>1419</v>
      </c>
      <c r="K2792" s="35" t="s">
        <v>15</v>
      </c>
      <c r="L2792" s="23">
        <v>93</v>
      </c>
      <c r="M2792" s="22" t="s">
        <v>994</v>
      </c>
      <c r="N2792" s="19" t="s">
        <v>6614</v>
      </c>
      <c r="O2792" s="19" t="s">
        <v>10793</v>
      </c>
      <c r="P2792" s="19" t="s">
        <v>6504</v>
      </c>
      <c r="Q2792" s="24" t="s">
        <v>5366</v>
      </c>
      <c r="R2792" s="20" t="s">
        <v>5312</v>
      </c>
      <c r="S2792" s="20">
        <v>93</v>
      </c>
      <c r="T2792" s="20" t="s">
        <v>6117</v>
      </c>
      <c r="U2792" s="19" t="s">
        <v>7485</v>
      </c>
      <c r="V2792" s="19" t="s">
        <v>10510</v>
      </c>
      <c r="W2792" s="19" t="s">
        <v>6089</v>
      </c>
      <c r="X2792" s="19" t="s">
        <v>6090</v>
      </c>
      <c r="Y2792" s="19" t="s">
        <v>6091</v>
      </c>
    </row>
    <row r="2793" spans="1:25" ht="90" customHeight="1">
      <c r="A2793" s="4"/>
      <c r="B2793" s="17"/>
      <c r="C2793" s="4"/>
      <c r="D2793" s="18">
        <v>20</v>
      </c>
      <c r="E2793" s="19" t="s">
        <v>2966</v>
      </c>
      <c r="F2793" s="19" t="s">
        <v>1418</v>
      </c>
      <c r="G2793" s="20" t="s">
        <v>195</v>
      </c>
      <c r="H2793" s="20" t="s">
        <v>114</v>
      </c>
      <c r="I2793" s="22" t="s">
        <v>1415</v>
      </c>
      <c r="J2793" s="35" t="s">
        <v>1419</v>
      </c>
      <c r="K2793" s="35" t="s">
        <v>15</v>
      </c>
      <c r="L2793" s="23">
        <v>93</v>
      </c>
      <c r="M2793" s="22" t="s">
        <v>994</v>
      </c>
      <c r="N2793" s="19" t="s">
        <v>6614</v>
      </c>
      <c r="O2793" s="19" t="s">
        <v>10793</v>
      </c>
      <c r="P2793" s="19" t="s">
        <v>6505</v>
      </c>
      <c r="Q2793" s="24" t="s">
        <v>5366</v>
      </c>
      <c r="R2793" s="20" t="s">
        <v>5312</v>
      </c>
      <c r="S2793" s="20">
        <v>93</v>
      </c>
      <c r="T2793" s="20" t="s">
        <v>6117</v>
      </c>
      <c r="U2793" s="19" t="s">
        <v>7485</v>
      </c>
      <c r="V2793" s="19" t="s">
        <v>10510</v>
      </c>
      <c r="W2793" s="19" t="s">
        <v>6089</v>
      </c>
      <c r="X2793" s="19" t="s">
        <v>6090</v>
      </c>
      <c r="Y2793" s="19" t="s">
        <v>6091</v>
      </c>
    </row>
    <row r="2794" spans="1:25" ht="90" customHeight="1">
      <c r="A2794" s="4"/>
      <c r="B2794" s="17"/>
      <c r="C2794" s="4"/>
      <c r="D2794" s="18">
        <v>20</v>
      </c>
      <c r="E2794" s="19" t="s">
        <v>2967</v>
      </c>
      <c r="F2794" s="19" t="s">
        <v>1418</v>
      </c>
      <c r="G2794" s="20" t="s">
        <v>195</v>
      </c>
      <c r="H2794" s="20" t="s">
        <v>114</v>
      </c>
      <c r="I2794" s="22" t="s">
        <v>1415</v>
      </c>
      <c r="J2794" s="35" t="s">
        <v>1419</v>
      </c>
      <c r="K2794" s="35" t="s">
        <v>15</v>
      </c>
      <c r="L2794" s="23">
        <v>93</v>
      </c>
      <c r="M2794" s="22" t="s">
        <v>994</v>
      </c>
      <c r="N2794" s="19" t="s">
        <v>6614</v>
      </c>
      <c r="O2794" s="19" t="s">
        <v>10793</v>
      </c>
      <c r="P2794" s="19" t="s">
        <v>6506</v>
      </c>
      <c r="Q2794" s="24" t="s">
        <v>5366</v>
      </c>
      <c r="R2794" s="20" t="s">
        <v>5312</v>
      </c>
      <c r="S2794" s="20">
        <v>93</v>
      </c>
      <c r="T2794" s="20" t="s">
        <v>6117</v>
      </c>
      <c r="U2794" s="19" t="s">
        <v>7485</v>
      </c>
      <c r="V2794" s="19" t="s">
        <v>10510</v>
      </c>
      <c r="W2794" s="19" t="s">
        <v>6089</v>
      </c>
      <c r="X2794" s="19" t="s">
        <v>6090</v>
      </c>
      <c r="Y2794" s="19" t="s">
        <v>6091</v>
      </c>
    </row>
    <row r="2795" spans="1:25" ht="90" customHeight="1">
      <c r="A2795" s="4"/>
      <c r="B2795" s="17"/>
      <c r="C2795" s="4"/>
      <c r="D2795" s="18">
        <v>20</v>
      </c>
      <c r="E2795" s="19" t="s">
        <v>2968</v>
      </c>
      <c r="F2795" s="19" t="s">
        <v>1418</v>
      </c>
      <c r="G2795" s="20" t="s">
        <v>195</v>
      </c>
      <c r="H2795" s="20" t="s">
        <v>114</v>
      </c>
      <c r="I2795" s="22" t="s">
        <v>1415</v>
      </c>
      <c r="J2795" s="35" t="s">
        <v>1419</v>
      </c>
      <c r="K2795" s="35" t="s">
        <v>15</v>
      </c>
      <c r="L2795" s="23">
        <v>93</v>
      </c>
      <c r="M2795" s="22" t="s">
        <v>994</v>
      </c>
      <c r="N2795" s="19" t="s">
        <v>6614</v>
      </c>
      <c r="O2795" s="19" t="s">
        <v>10793</v>
      </c>
      <c r="P2795" s="19" t="s">
        <v>6507</v>
      </c>
      <c r="Q2795" s="24" t="s">
        <v>5366</v>
      </c>
      <c r="R2795" s="20" t="s">
        <v>5312</v>
      </c>
      <c r="S2795" s="20">
        <v>93</v>
      </c>
      <c r="T2795" s="20" t="s">
        <v>6117</v>
      </c>
      <c r="U2795" s="19" t="s">
        <v>7485</v>
      </c>
      <c r="V2795" s="19" t="s">
        <v>10510</v>
      </c>
      <c r="W2795" s="19" t="s">
        <v>6089</v>
      </c>
      <c r="X2795" s="19" t="s">
        <v>6090</v>
      </c>
      <c r="Y2795" s="19" t="s">
        <v>6091</v>
      </c>
    </row>
    <row r="2796" spans="1:25" ht="90" customHeight="1">
      <c r="A2796" s="4"/>
      <c r="B2796" s="17"/>
      <c r="C2796" s="4"/>
      <c r="D2796" s="18">
        <v>20</v>
      </c>
      <c r="E2796" s="19" t="s">
        <v>2969</v>
      </c>
      <c r="F2796" s="19" t="s">
        <v>1418</v>
      </c>
      <c r="G2796" s="20" t="s">
        <v>195</v>
      </c>
      <c r="H2796" s="20" t="s">
        <v>114</v>
      </c>
      <c r="I2796" s="22" t="s">
        <v>1415</v>
      </c>
      <c r="J2796" s="35" t="s">
        <v>1419</v>
      </c>
      <c r="K2796" s="35" t="s">
        <v>15</v>
      </c>
      <c r="L2796" s="23">
        <v>93</v>
      </c>
      <c r="M2796" s="22" t="s">
        <v>994</v>
      </c>
      <c r="N2796" s="19" t="s">
        <v>6614</v>
      </c>
      <c r="O2796" s="19" t="s">
        <v>10793</v>
      </c>
      <c r="P2796" s="19" t="s">
        <v>6508</v>
      </c>
      <c r="Q2796" s="24" t="s">
        <v>5366</v>
      </c>
      <c r="R2796" s="20" t="s">
        <v>5312</v>
      </c>
      <c r="S2796" s="20">
        <v>93</v>
      </c>
      <c r="T2796" s="20" t="s">
        <v>6117</v>
      </c>
      <c r="U2796" s="19" t="s">
        <v>7485</v>
      </c>
      <c r="V2796" s="19" t="s">
        <v>10510</v>
      </c>
      <c r="W2796" s="19" t="s">
        <v>6089</v>
      </c>
      <c r="X2796" s="19" t="s">
        <v>6090</v>
      </c>
      <c r="Y2796" s="19" t="s">
        <v>6091</v>
      </c>
    </row>
    <row r="2797" spans="1:25" ht="90" customHeight="1">
      <c r="A2797" s="4"/>
      <c r="B2797" s="17"/>
      <c r="C2797" s="4"/>
      <c r="D2797" s="18">
        <v>20</v>
      </c>
      <c r="E2797" s="19" t="s">
        <v>2970</v>
      </c>
      <c r="F2797" s="19" t="s">
        <v>1418</v>
      </c>
      <c r="G2797" s="20" t="s">
        <v>195</v>
      </c>
      <c r="H2797" s="20" t="s">
        <v>114</v>
      </c>
      <c r="I2797" s="22" t="s">
        <v>1415</v>
      </c>
      <c r="J2797" s="35" t="s">
        <v>1419</v>
      </c>
      <c r="K2797" s="35" t="s">
        <v>15</v>
      </c>
      <c r="L2797" s="23">
        <v>93</v>
      </c>
      <c r="M2797" s="22" t="s">
        <v>994</v>
      </c>
      <c r="N2797" s="19" t="s">
        <v>6614</v>
      </c>
      <c r="O2797" s="19" t="s">
        <v>10793</v>
      </c>
      <c r="P2797" s="19" t="s">
        <v>6509</v>
      </c>
      <c r="Q2797" s="24" t="s">
        <v>5366</v>
      </c>
      <c r="R2797" s="20" t="s">
        <v>5312</v>
      </c>
      <c r="S2797" s="20">
        <v>93</v>
      </c>
      <c r="T2797" s="20" t="s">
        <v>6117</v>
      </c>
      <c r="U2797" s="19" t="s">
        <v>7485</v>
      </c>
      <c r="V2797" s="19" t="s">
        <v>10510</v>
      </c>
      <c r="W2797" s="19" t="s">
        <v>6089</v>
      </c>
      <c r="X2797" s="19" t="s">
        <v>6090</v>
      </c>
      <c r="Y2797" s="19" t="s">
        <v>6091</v>
      </c>
    </row>
    <row r="2798" spans="1:25" ht="90" customHeight="1">
      <c r="A2798" s="4"/>
      <c r="B2798" s="17"/>
      <c r="C2798" s="4"/>
      <c r="D2798" s="18">
        <v>20</v>
      </c>
      <c r="E2798" s="19" t="s">
        <v>2971</v>
      </c>
      <c r="F2798" s="19" t="s">
        <v>1418</v>
      </c>
      <c r="G2798" s="20" t="s">
        <v>195</v>
      </c>
      <c r="H2798" s="20" t="s">
        <v>114</v>
      </c>
      <c r="I2798" s="22" t="s">
        <v>1415</v>
      </c>
      <c r="J2798" s="35" t="s">
        <v>1419</v>
      </c>
      <c r="K2798" s="35" t="s">
        <v>15</v>
      </c>
      <c r="L2798" s="23">
        <v>93</v>
      </c>
      <c r="M2798" s="22" t="s">
        <v>994</v>
      </c>
      <c r="N2798" s="19" t="s">
        <v>6614</v>
      </c>
      <c r="O2798" s="19" t="s">
        <v>10793</v>
      </c>
      <c r="P2798" s="19" t="s">
        <v>6510</v>
      </c>
      <c r="Q2798" s="24" t="s">
        <v>5366</v>
      </c>
      <c r="R2798" s="20" t="s">
        <v>5312</v>
      </c>
      <c r="S2798" s="20">
        <v>93</v>
      </c>
      <c r="T2798" s="20" t="s">
        <v>6117</v>
      </c>
      <c r="U2798" s="19" t="s">
        <v>7485</v>
      </c>
      <c r="V2798" s="19" t="s">
        <v>10510</v>
      </c>
      <c r="W2798" s="19" t="s">
        <v>6089</v>
      </c>
      <c r="X2798" s="19" t="s">
        <v>6090</v>
      </c>
      <c r="Y2798" s="19" t="s">
        <v>6091</v>
      </c>
    </row>
    <row r="2799" spans="1:25" ht="90" customHeight="1">
      <c r="A2799" s="4"/>
      <c r="B2799" s="17"/>
      <c r="C2799" s="4"/>
      <c r="D2799" s="18">
        <v>20</v>
      </c>
      <c r="E2799" s="19" t="s">
        <v>2972</v>
      </c>
      <c r="F2799" s="19" t="s">
        <v>1418</v>
      </c>
      <c r="G2799" s="20" t="s">
        <v>195</v>
      </c>
      <c r="H2799" s="20" t="s">
        <v>114</v>
      </c>
      <c r="I2799" s="22" t="s">
        <v>1415</v>
      </c>
      <c r="J2799" s="35" t="s">
        <v>1419</v>
      </c>
      <c r="K2799" s="35" t="s">
        <v>15</v>
      </c>
      <c r="L2799" s="23">
        <v>93</v>
      </c>
      <c r="M2799" s="22" t="s">
        <v>994</v>
      </c>
      <c r="N2799" s="19" t="s">
        <v>6614</v>
      </c>
      <c r="O2799" s="19" t="s">
        <v>10793</v>
      </c>
      <c r="P2799" s="19" t="s">
        <v>6511</v>
      </c>
      <c r="Q2799" s="24" t="s">
        <v>5366</v>
      </c>
      <c r="R2799" s="20" t="s">
        <v>5312</v>
      </c>
      <c r="S2799" s="20">
        <v>93</v>
      </c>
      <c r="T2799" s="20" t="s">
        <v>6117</v>
      </c>
      <c r="U2799" s="19" t="s">
        <v>7485</v>
      </c>
      <c r="V2799" s="19" t="s">
        <v>10510</v>
      </c>
      <c r="W2799" s="19" t="s">
        <v>6089</v>
      </c>
      <c r="X2799" s="19" t="s">
        <v>6090</v>
      </c>
      <c r="Y2799" s="19" t="s">
        <v>6091</v>
      </c>
    </row>
    <row r="2800" spans="1:25" ht="90" customHeight="1">
      <c r="A2800" s="4"/>
      <c r="B2800" s="17"/>
      <c r="C2800" s="4"/>
      <c r="D2800" s="18">
        <v>20</v>
      </c>
      <c r="E2800" s="19" t="s">
        <v>2973</v>
      </c>
      <c r="F2800" s="19" t="s">
        <v>1418</v>
      </c>
      <c r="G2800" s="20" t="s">
        <v>195</v>
      </c>
      <c r="H2800" s="20" t="s">
        <v>114</v>
      </c>
      <c r="I2800" s="22" t="s">
        <v>1415</v>
      </c>
      <c r="J2800" s="35" t="s">
        <v>1419</v>
      </c>
      <c r="K2800" s="35" t="s">
        <v>15</v>
      </c>
      <c r="L2800" s="23">
        <v>93</v>
      </c>
      <c r="M2800" s="22" t="s">
        <v>994</v>
      </c>
      <c r="N2800" s="19" t="s">
        <v>6614</v>
      </c>
      <c r="O2800" s="19" t="s">
        <v>10793</v>
      </c>
      <c r="P2800" s="19" t="s">
        <v>6512</v>
      </c>
      <c r="Q2800" s="24" t="s">
        <v>5366</v>
      </c>
      <c r="R2800" s="20" t="s">
        <v>5312</v>
      </c>
      <c r="S2800" s="20">
        <v>93</v>
      </c>
      <c r="T2800" s="20" t="s">
        <v>6117</v>
      </c>
      <c r="U2800" s="19" t="s">
        <v>7485</v>
      </c>
      <c r="V2800" s="19" t="s">
        <v>10510</v>
      </c>
      <c r="W2800" s="19" t="s">
        <v>6089</v>
      </c>
      <c r="X2800" s="19" t="s">
        <v>6090</v>
      </c>
      <c r="Y2800" s="19" t="s">
        <v>6091</v>
      </c>
    </row>
    <row r="2801" spans="1:25" ht="90" customHeight="1">
      <c r="A2801" s="4"/>
      <c r="B2801" s="17"/>
      <c r="C2801" s="4"/>
      <c r="D2801" s="18">
        <v>20</v>
      </c>
      <c r="E2801" s="19" t="s">
        <v>2974</v>
      </c>
      <c r="F2801" s="19" t="s">
        <v>1418</v>
      </c>
      <c r="G2801" s="20" t="s">
        <v>195</v>
      </c>
      <c r="H2801" s="20" t="s">
        <v>114</v>
      </c>
      <c r="I2801" s="22" t="s">
        <v>1415</v>
      </c>
      <c r="J2801" s="35" t="s">
        <v>1419</v>
      </c>
      <c r="K2801" s="35" t="s">
        <v>15</v>
      </c>
      <c r="L2801" s="23">
        <v>93</v>
      </c>
      <c r="M2801" s="22" t="s">
        <v>994</v>
      </c>
      <c r="N2801" s="19" t="s">
        <v>6614</v>
      </c>
      <c r="O2801" s="19" t="s">
        <v>10793</v>
      </c>
      <c r="P2801" s="19" t="s">
        <v>6513</v>
      </c>
      <c r="Q2801" s="24" t="s">
        <v>5366</v>
      </c>
      <c r="R2801" s="20" t="s">
        <v>5312</v>
      </c>
      <c r="S2801" s="20">
        <v>93</v>
      </c>
      <c r="T2801" s="20" t="s">
        <v>6117</v>
      </c>
      <c r="U2801" s="19" t="s">
        <v>7485</v>
      </c>
      <c r="V2801" s="19" t="s">
        <v>10510</v>
      </c>
      <c r="W2801" s="19" t="s">
        <v>6089</v>
      </c>
      <c r="X2801" s="19" t="s">
        <v>6090</v>
      </c>
      <c r="Y2801" s="19" t="s">
        <v>6091</v>
      </c>
    </row>
    <row r="2802" spans="1:25" ht="90" customHeight="1">
      <c r="A2802" s="4"/>
      <c r="B2802" s="17"/>
      <c r="C2802" s="4"/>
      <c r="D2802" s="18">
        <v>20</v>
      </c>
      <c r="E2802" s="19" t="s">
        <v>2975</v>
      </c>
      <c r="F2802" s="19" t="s">
        <v>1418</v>
      </c>
      <c r="G2802" s="20" t="s">
        <v>195</v>
      </c>
      <c r="H2802" s="20" t="s">
        <v>114</v>
      </c>
      <c r="I2802" s="22" t="s">
        <v>1415</v>
      </c>
      <c r="J2802" s="35" t="s">
        <v>1419</v>
      </c>
      <c r="K2802" s="35" t="s">
        <v>15</v>
      </c>
      <c r="L2802" s="23">
        <v>93</v>
      </c>
      <c r="M2802" s="22" t="s">
        <v>994</v>
      </c>
      <c r="N2802" s="19" t="s">
        <v>6614</v>
      </c>
      <c r="O2802" s="19" t="s">
        <v>10793</v>
      </c>
      <c r="P2802" s="19" t="s">
        <v>6514</v>
      </c>
      <c r="Q2802" s="24" t="s">
        <v>5366</v>
      </c>
      <c r="R2802" s="20" t="s">
        <v>5312</v>
      </c>
      <c r="S2802" s="20">
        <v>93</v>
      </c>
      <c r="T2802" s="20" t="s">
        <v>6117</v>
      </c>
      <c r="U2802" s="19" t="s">
        <v>7485</v>
      </c>
      <c r="V2802" s="19" t="s">
        <v>10510</v>
      </c>
      <c r="W2802" s="19" t="s">
        <v>6089</v>
      </c>
      <c r="X2802" s="19" t="s">
        <v>6090</v>
      </c>
      <c r="Y2802" s="19" t="s">
        <v>6091</v>
      </c>
    </row>
    <row r="2803" spans="1:25" ht="90" customHeight="1">
      <c r="A2803" s="4"/>
      <c r="B2803" s="17"/>
      <c r="C2803" s="4"/>
      <c r="D2803" s="18">
        <v>20</v>
      </c>
      <c r="E2803" s="19" t="s">
        <v>2976</v>
      </c>
      <c r="F2803" s="19" t="s">
        <v>1418</v>
      </c>
      <c r="G2803" s="20" t="s">
        <v>195</v>
      </c>
      <c r="H2803" s="20" t="s">
        <v>114</v>
      </c>
      <c r="I2803" s="22" t="s">
        <v>1415</v>
      </c>
      <c r="J2803" s="35" t="s">
        <v>1419</v>
      </c>
      <c r="K2803" s="35" t="s">
        <v>15</v>
      </c>
      <c r="L2803" s="23">
        <v>93</v>
      </c>
      <c r="M2803" s="22" t="s">
        <v>994</v>
      </c>
      <c r="N2803" s="19" t="s">
        <v>6614</v>
      </c>
      <c r="O2803" s="19" t="s">
        <v>10793</v>
      </c>
      <c r="P2803" s="19" t="s">
        <v>6515</v>
      </c>
      <c r="Q2803" s="24" t="s">
        <v>5366</v>
      </c>
      <c r="R2803" s="20" t="s">
        <v>5312</v>
      </c>
      <c r="S2803" s="20">
        <v>93</v>
      </c>
      <c r="T2803" s="20" t="s">
        <v>6117</v>
      </c>
      <c r="U2803" s="19" t="s">
        <v>7485</v>
      </c>
      <c r="V2803" s="19" t="s">
        <v>10510</v>
      </c>
      <c r="W2803" s="19" t="s">
        <v>6089</v>
      </c>
      <c r="X2803" s="19" t="s">
        <v>6090</v>
      </c>
      <c r="Y2803" s="19" t="s">
        <v>6091</v>
      </c>
    </row>
    <row r="2804" spans="1:25" ht="90" customHeight="1">
      <c r="A2804" s="4"/>
      <c r="B2804" s="17"/>
      <c r="C2804" s="4"/>
      <c r="D2804" s="18">
        <v>20</v>
      </c>
      <c r="E2804" s="19" t="s">
        <v>2977</v>
      </c>
      <c r="F2804" s="19" t="s">
        <v>1418</v>
      </c>
      <c r="G2804" s="20" t="s">
        <v>195</v>
      </c>
      <c r="H2804" s="20" t="s">
        <v>114</v>
      </c>
      <c r="I2804" s="22" t="s">
        <v>1415</v>
      </c>
      <c r="J2804" s="35" t="s">
        <v>1419</v>
      </c>
      <c r="K2804" s="35" t="s">
        <v>15</v>
      </c>
      <c r="L2804" s="23">
        <v>93</v>
      </c>
      <c r="M2804" s="22" t="s">
        <v>994</v>
      </c>
      <c r="N2804" s="19" t="s">
        <v>6614</v>
      </c>
      <c r="O2804" s="19" t="s">
        <v>10793</v>
      </c>
      <c r="P2804" s="19" t="s">
        <v>6516</v>
      </c>
      <c r="Q2804" s="24" t="s">
        <v>5366</v>
      </c>
      <c r="R2804" s="20" t="s">
        <v>5312</v>
      </c>
      <c r="S2804" s="20">
        <v>93</v>
      </c>
      <c r="T2804" s="20" t="s">
        <v>6117</v>
      </c>
      <c r="U2804" s="19" t="s">
        <v>7485</v>
      </c>
      <c r="V2804" s="19" t="s">
        <v>10510</v>
      </c>
      <c r="W2804" s="19" t="s">
        <v>6089</v>
      </c>
      <c r="X2804" s="19" t="s">
        <v>6090</v>
      </c>
      <c r="Y2804" s="19" t="s">
        <v>6091</v>
      </c>
    </row>
    <row r="2805" spans="1:25" ht="90" customHeight="1">
      <c r="A2805" s="4"/>
      <c r="B2805" s="17"/>
      <c r="C2805" s="4"/>
      <c r="D2805" s="18">
        <v>20</v>
      </c>
      <c r="E2805" s="19" t="s">
        <v>2978</v>
      </c>
      <c r="F2805" s="19" t="s">
        <v>1418</v>
      </c>
      <c r="G2805" s="20" t="s">
        <v>195</v>
      </c>
      <c r="H2805" s="20" t="s">
        <v>114</v>
      </c>
      <c r="I2805" s="22" t="s">
        <v>1415</v>
      </c>
      <c r="J2805" s="35" t="s">
        <v>1419</v>
      </c>
      <c r="K2805" s="35" t="s">
        <v>15</v>
      </c>
      <c r="L2805" s="23">
        <v>93</v>
      </c>
      <c r="M2805" s="22" t="s">
        <v>994</v>
      </c>
      <c r="N2805" s="19" t="s">
        <v>6614</v>
      </c>
      <c r="O2805" s="19" t="s">
        <v>10793</v>
      </c>
      <c r="P2805" s="19" t="s">
        <v>6517</v>
      </c>
      <c r="Q2805" s="24" t="s">
        <v>5366</v>
      </c>
      <c r="R2805" s="20" t="s">
        <v>5312</v>
      </c>
      <c r="S2805" s="20">
        <v>93</v>
      </c>
      <c r="T2805" s="20" t="s">
        <v>6117</v>
      </c>
      <c r="U2805" s="19" t="s">
        <v>7485</v>
      </c>
      <c r="V2805" s="19" t="s">
        <v>10510</v>
      </c>
      <c r="W2805" s="19" t="s">
        <v>6089</v>
      </c>
      <c r="X2805" s="19" t="s">
        <v>6090</v>
      </c>
      <c r="Y2805" s="19" t="s">
        <v>6091</v>
      </c>
    </row>
    <row r="2806" spans="1:25" ht="90" customHeight="1">
      <c r="A2806" s="4"/>
      <c r="B2806" s="17"/>
      <c r="C2806" s="4"/>
      <c r="D2806" s="18">
        <v>20</v>
      </c>
      <c r="E2806" s="19" t="s">
        <v>2979</v>
      </c>
      <c r="F2806" s="19" t="s">
        <v>1418</v>
      </c>
      <c r="G2806" s="20" t="s">
        <v>195</v>
      </c>
      <c r="H2806" s="20" t="s">
        <v>114</v>
      </c>
      <c r="I2806" s="22" t="s">
        <v>1415</v>
      </c>
      <c r="J2806" s="35" t="s">
        <v>1419</v>
      </c>
      <c r="K2806" s="35" t="s">
        <v>15</v>
      </c>
      <c r="L2806" s="23">
        <v>93</v>
      </c>
      <c r="M2806" s="22" t="s">
        <v>994</v>
      </c>
      <c r="N2806" s="19" t="s">
        <v>6614</v>
      </c>
      <c r="O2806" s="19" t="s">
        <v>10793</v>
      </c>
      <c r="P2806" s="19" t="s">
        <v>6518</v>
      </c>
      <c r="Q2806" s="24" t="s">
        <v>5366</v>
      </c>
      <c r="R2806" s="20" t="s">
        <v>5312</v>
      </c>
      <c r="S2806" s="20">
        <v>93</v>
      </c>
      <c r="T2806" s="20" t="s">
        <v>6117</v>
      </c>
      <c r="U2806" s="19" t="s">
        <v>7485</v>
      </c>
      <c r="V2806" s="19" t="s">
        <v>10510</v>
      </c>
      <c r="W2806" s="19" t="s">
        <v>6089</v>
      </c>
      <c r="X2806" s="19" t="s">
        <v>6090</v>
      </c>
      <c r="Y2806" s="19" t="s">
        <v>6091</v>
      </c>
    </row>
    <row r="2807" spans="1:25" ht="90" customHeight="1">
      <c r="A2807" s="4"/>
      <c r="B2807" s="17"/>
      <c r="C2807" s="4"/>
      <c r="D2807" s="18">
        <v>20</v>
      </c>
      <c r="E2807" s="19" t="s">
        <v>2980</v>
      </c>
      <c r="F2807" s="19" t="s">
        <v>1418</v>
      </c>
      <c r="G2807" s="20" t="s">
        <v>195</v>
      </c>
      <c r="H2807" s="20" t="s">
        <v>114</v>
      </c>
      <c r="I2807" s="22" t="s">
        <v>1415</v>
      </c>
      <c r="J2807" s="35" t="s">
        <v>1419</v>
      </c>
      <c r="K2807" s="35" t="s">
        <v>15</v>
      </c>
      <c r="L2807" s="23">
        <v>93</v>
      </c>
      <c r="M2807" s="22" t="s">
        <v>994</v>
      </c>
      <c r="N2807" s="19" t="s">
        <v>6614</v>
      </c>
      <c r="O2807" s="19" t="s">
        <v>10793</v>
      </c>
      <c r="P2807" s="19" t="s">
        <v>6519</v>
      </c>
      <c r="Q2807" s="24" t="s">
        <v>5366</v>
      </c>
      <c r="R2807" s="20" t="s">
        <v>5312</v>
      </c>
      <c r="S2807" s="20">
        <v>93</v>
      </c>
      <c r="T2807" s="20" t="s">
        <v>6117</v>
      </c>
      <c r="U2807" s="19" t="s">
        <v>7485</v>
      </c>
      <c r="V2807" s="19" t="s">
        <v>10510</v>
      </c>
      <c r="W2807" s="19" t="s">
        <v>6089</v>
      </c>
      <c r="X2807" s="19" t="s">
        <v>6090</v>
      </c>
      <c r="Y2807" s="19" t="s">
        <v>6091</v>
      </c>
    </row>
    <row r="2808" spans="1:25" ht="90" customHeight="1">
      <c r="A2808" s="4"/>
      <c r="B2808" s="17"/>
      <c r="C2808" s="4"/>
      <c r="D2808" s="18">
        <v>20</v>
      </c>
      <c r="E2808" s="19" t="s">
        <v>2981</v>
      </c>
      <c r="F2808" s="19" t="s">
        <v>1418</v>
      </c>
      <c r="G2808" s="20" t="s">
        <v>195</v>
      </c>
      <c r="H2808" s="20" t="s">
        <v>114</v>
      </c>
      <c r="I2808" s="22" t="s">
        <v>1415</v>
      </c>
      <c r="J2808" s="35" t="s">
        <v>1419</v>
      </c>
      <c r="K2808" s="35" t="s">
        <v>15</v>
      </c>
      <c r="L2808" s="23">
        <v>93</v>
      </c>
      <c r="M2808" s="22" t="s">
        <v>994</v>
      </c>
      <c r="N2808" s="19" t="s">
        <v>6614</v>
      </c>
      <c r="O2808" s="19" t="s">
        <v>10793</v>
      </c>
      <c r="P2808" s="19" t="s">
        <v>6520</v>
      </c>
      <c r="Q2808" s="24" t="s">
        <v>5366</v>
      </c>
      <c r="R2808" s="20" t="s">
        <v>5312</v>
      </c>
      <c r="S2808" s="20">
        <v>93</v>
      </c>
      <c r="T2808" s="20" t="s">
        <v>6117</v>
      </c>
      <c r="U2808" s="19" t="s">
        <v>7485</v>
      </c>
      <c r="V2808" s="19" t="s">
        <v>10510</v>
      </c>
      <c r="W2808" s="19" t="s">
        <v>6089</v>
      </c>
      <c r="X2808" s="19" t="s">
        <v>6090</v>
      </c>
      <c r="Y2808" s="19" t="s">
        <v>6091</v>
      </c>
    </row>
    <row r="2809" spans="1:25" ht="90" customHeight="1">
      <c r="A2809" s="4"/>
      <c r="B2809" s="17"/>
      <c r="C2809" s="4"/>
      <c r="D2809" s="18">
        <v>20</v>
      </c>
      <c r="E2809" s="19" t="s">
        <v>2982</v>
      </c>
      <c r="F2809" s="19" t="s">
        <v>1418</v>
      </c>
      <c r="G2809" s="20" t="s">
        <v>195</v>
      </c>
      <c r="H2809" s="20" t="s">
        <v>114</v>
      </c>
      <c r="I2809" s="22" t="s">
        <v>1415</v>
      </c>
      <c r="J2809" s="35" t="s">
        <v>1419</v>
      </c>
      <c r="K2809" s="35" t="s">
        <v>15</v>
      </c>
      <c r="L2809" s="23">
        <v>93</v>
      </c>
      <c r="M2809" s="22" t="s">
        <v>994</v>
      </c>
      <c r="N2809" s="19" t="s">
        <v>6614</v>
      </c>
      <c r="O2809" s="19" t="s">
        <v>10793</v>
      </c>
      <c r="P2809" s="19" t="s">
        <v>6521</v>
      </c>
      <c r="Q2809" s="24" t="s">
        <v>5366</v>
      </c>
      <c r="R2809" s="20" t="s">
        <v>5312</v>
      </c>
      <c r="S2809" s="20">
        <v>93</v>
      </c>
      <c r="T2809" s="20" t="s">
        <v>6117</v>
      </c>
      <c r="U2809" s="19" t="s">
        <v>7485</v>
      </c>
      <c r="V2809" s="19" t="s">
        <v>10510</v>
      </c>
      <c r="W2809" s="19" t="s">
        <v>6089</v>
      </c>
      <c r="X2809" s="19" t="s">
        <v>6090</v>
      </c>
      <c r="Y2809" s="19" t="s">
        <v>6091</v>
      </c>
    </row>
    <row r="2810" spans="1:25" ht="90" customHeight="1">
      <c r="A2810" s="4"/>
      <c r="B2810" s="17"/>
      <c r="C2810" s="4"/>
      <c r="D2810" s="18">
        <v>20</v>
      </c>
      <c r="E2810" s="19" t="s">
        <v>2983</v>
      </c>
      <c r="F2810" s="19" t="s">
        <v>1418</v>
      </c>
      <c r="G2810" s="20" t="s">
        <v>195</v>
      </c>
      <c r="H2810" s="20" t="s">
        <v>114</v>
      </c>
      <c r="I2810" s="22" t="s">
        <v>1415</v>
      </c>
      <c r="J2810" s="35" t="s">
        <v>1419</v>
      </c>
      <c r="K2810" s="35" t="s">
        <v>15</v>
      </c>
      <c r="L2810" s="23">
        <v>93</v>
      </c>
      <c r="M2810" s="22" t="s">
        <v>994</v>
      </c>
      <c r="N2810" s="19" t="s">
        <v>6614</v>
      </c>
      <c r="O2810" s="19" t="s">
        <v>10793</v>
      </c>
      <c r="P2810" s="19" t="s">
        <v>6522</v>
      </c>
      <c r="Q2810" s="24" t="s">
        <v>5366</v>
      </c>
      <c r="R2810" s="20" t="s">
        <v>5312</v>
      </c>
      <c r="S2810" s="20">
        <v>93</v>
      </c>
      <c r="T2810" s="20" t="s">
        <v>6117</v>
      </c>
      <c r="U2810" s="19" t="s">
        <v>7485</v>
      </c>
      <c r="V2810" s="19" t="s">
        <v>10510</v>
      </c>
      <c r="W2810" s="19" t="s">
        <v>6089</v>
      </c>
      <c r="X2810" s="19" t="s">
        <v>6090</v>
      </c>
      <c r="Y2810" s="19" t="s">
        <v>6091</v>
      </c>
    </row>
    <row r="2811" spans="1:25" ht="90" customHeight="1">
      <c r="A2811" s="4"/>
      <c r="B2811" s="17"/>
      <c r="C2811" s="4"/>
      <c r="D2811" s="18">
        <v>20</v>
      </c>
      <c r="E2811" s="19" t="s">
        <v>2984</v>
      </c>
      <c r="F2811" s="19" t="s">
        <v>1418</v>
      </c>
      <c r="G2811" s="20" t="s">
        <v>195</v>
      </c>
      <c r="H2811" s="20" t="s">
        <v>114</v>
      </c>
      <c r="I2811" s="22" t="s">
        <v>1415</v>
      </c>
      <c r="J2811" s="35" t="s">
        <v>1419</v>
      </c>
      <c r="K2811" s="35" t="s">
        <v>15</v>
      </c>
      <c r="L2811" s="23">
        <v>93</v>
      </c>
      <c r="M2811" s="22" t="s">
        <v>994</v>
      </c>
      <c r="N2811" s="19" t="s">
        <v>6614</v>
      </c>
      <c r="O2811" s="19" t="s">
        <v>10793</v>
      </c>
      <c r="P2811" s="19" t="s">
        <v>6523</v>
      </c>
      <c r="Q2811" s="24" t="s">
        <v>5366</v>
      </c>
      <c r="R2811" s="20" t="s">
        <v>5312</v>
      </c>
      <c r="S2811" s="20">
        <v>93</v>
      </c>
      <c r="T2811" s="20" t="s">
        <v>6117</v>
      </c>
      <c r="U2811" s="19" t="s">
        <v>7485</v>
      </c>
      <c r="V2811" s="19" t="s">
        <v>10510</v>
      </c>
      <c r="W2811" s="19" t="s">
        <v>6089</v>
      </c>
      <c r="X2811" s="19" t="s">
        <v>6090</v>
      </c>
      <c r="Y2811" s="19" t="s">
        <v>6091</v>
      </c>
    </row>
    <row r="2812" spans="1:25" ht="90" customHeight="1">
      <c r="A2812" s="4"/>
      <c r="B2812" s="17"/>
      <c r="C2812" s="4"/>
      <c r="D2812" s="18">
        <v>20</v>
      </c>
      <c r="E2812" s="19" t="s">
        <v>2985</v>
      </c>
      <c r="F2812" s="19" t="s">
        <v>1418</v>
      </c>
      <c r="G2812" s="20" t="s">
        <v>195</v>
      </c>
      <c r="H2812" s="20" t="s">
        <v>114</v>
      </c>
      <c r="I2812" s="22" t="s">
        <v>1415</v>
      </c>
      <c r="J2812" s="35" t="s">
        <v>1419</v>
      </c>
      <c r="K2812" s="35" t="s">
        <v>15</v>
      </c>
      <c r="L2812" s="23">
        <v>93</v>
      </c>
      <c r="M2812" s="22" t="s">
        <v>994</v>
      </c>
      <c r="N2812" s="19" t="s">
        <v>6614</v>
      </c>
      <c r="O2812" s="19" t="s">
        <v>10793</v>
      </c>
      <c r="P2812" s="19" t="s">
        <v>6524</v>
      </c>
      <c r="Q2812" s="24" t="s">
        <v>5366</v>
      </c>
      <c r="R2812" s="20" t="s">
        <v>5312</v>
      </c>
      <c r="S2812" s="20">
        <v>93</v>
      </c>
      <c r="T2812" s="20" t="s">
        <v>6117</v>
      </c>
      <c r="U2812" s="19" t="s">
        <v>7485</v>
      </c>
      <c r="V2812" s="19" t="s">
        <v>10510</v>
      </c>
      <c r="W2812" s="19" t="s">
        <v>6089</v>
      </c>
      <c r="X2812" s="19" t="s">
        <v>6090</v>
      </c>
      <c r="Y2812" s="19" t="s">
        <v>6091</v>
      </c>
    </row>
    <row r="2813" spans="1:25" ht="90" customHeight="1">
      <c r="A2813" s="4"/>
      <c r="B2813" s="17"/>
      <c r="C2813" s="4"/>
      <c r="D2813" s="18">
        <v>20</v>
      </c>
      <c r="E2813" s="19" t="s">
        <v>2986</v>
      </c>
      <c r="F2813" s="19" t="s">
        <v>1418</v>
      </c>
      <c r="G2813" s="20" t="s">
        <v>195</v>
      </c>
      <c r="H2813" s="20" t="s">
        <v>114</v>
      </c>
      <c r="I2813" s="22" t="s">
        <v>1415</v>
      </c>
      <c r="J2813" s="35" t="s">
        <v>1419</v>
      </c>
      <c r="K2813" s="35" t="s">
        <v>15</v>
      </c>
      <c r="L2813" s="23">
        <v>93</v>
      </c>
      <c r="M2813" s="22" t="s">
        <v>994</v>
      </c>
      <c r="N2813" s="19" t="s">
        <v>6614</v>
      </c>
      <c r="O2813" s="19" t="s">
        <v>10793</v>
      </c>
      <c r="P2813" s="19" t="s">
        <v>6525</v>
      </c>
      <c r="Q2813" s="24" t="s">
        <v>5366</v>
      </c>
      <c r="R2813" s="20" t="s">
        <v>5312</v>
      </c>
      <c r="S2813" s="20">
        <v>93</v>
      </c>
      <c r="T2813" s="20" t="s">
        <v>6117</v>
      </c>
      <c r="U2813" s="19" t="s">
        <v>7485</v>
      </c>
      <c r="V2813" s="19" t="s">
        <v>10510</v>
      </c>
      <c r="W2813" s="19" t="s">
        <v>6089</v>
      </c>
      <c r="X2813" s="19" t="s">
        <v>6090</v>
      </c>
      <c r="Y2813" s="19" t="s">
        <v>6091</v>
      </c>
    </row>
    <row r="2814" spans="1:25" ht="90" customHeight="1">
      <c r="A2814" s="4"/>
      <c r="B2814" s="17"/>
      <c r="C2814" s="4"/>
      <c r="D2814" s="18">
        <v>20</v>
      </c>
      <c r="E2814" s="19" t="s">
        <v>2987</v>
      </c>
      <c r="F2814" s="19" t="s">
        <v>1418</v>
      </c>
      <c r="G2814" s="20" t="s">
        <v>195</v>
      </c>
      <c r="H2814" s="20" t="s">
        <v>114</v>
      </c>
      <c r="I2814" s="22" t="s">
        <v>1415</v>
      </c>
      <c r="J2814" s="35" t="s">
        <v>1419</v>
      </c>
      <c r="K2814" s="35" t="s">
        <v>15</v>
      </c>
      <c r="L2814" s="23">
        <v>93</v>
      </c>
      <c r="M2814" s="22" t="s">
        <v>994</v>
      </c>
      <c r="N2814" s="19" t="s">
        <v>6614</v>
      </c>
      <c r="O2814" s="19" t="s">
        <v>10793</v>
      </c>
      <c r="P2814" s="19" t="s">
        <v>6526</v>
      </c>
      <c r="Q2814" s="24" t="s">
        <v>5366</v>
      </c>
      <c r="R2814" s="20" t="s">
        <v>5312</v>
      </c>
      <c r="S2814" s="20">
        <v>93</v>
      </c>
      <c r="T2814" s="20" t="s">
        <v>6117</v>
      </c>
      <c r="U2814" s="19" t="s">
        <v>7485</v>
      </c>
      <c r="V2814" s="19" t="s">
        <v>10510</v>
      </c>
      <c r="W2814" s="19" t="s">
        <v>6089</v>
      </c>
      <c r="X2814" s="19" t="s">
        <v>6090</v>
      </c>
      <c r="Y2814" s="19" t="s">
        <v>6091</v>
      </c>
    </row>
    <row r="2815" spans="1:25" ht="90" customHeight="1">
      <c r="A2815" s="4"/>
      <c r="B2815" s="17"/>
      <c r="C2815" s="4"/>
      <c r="D2815" s="18">
        <v>20</v>
      </c>
      <c r="E2815" s="19" t="s">
        <v>2988</v>
      </c>
      <c r="F2815" s="19" t="s">
        <v>1418</v>
      </c>
      <c r="G2815" s="20" t="s">
        <v>195</v>
      </c>
      <c r="H2815" s="20" t="s">
        <v>114</v>
      </c>
      <c r="I2815" s="22" t="s">
        <v>1415</v>
      </c>
      <c r="J2815" s="35" t="s">
        <v>1419</v>
      </c>
      <c r="K2815" s="35" t="s">
        <v>15</v>
      </c>
      <c r="L2815" s="23">
        <v>93</v>
      </c>
      <c r="M2815" s="22" t="s">
        <v>994</v>
      </c>
      <c r="N2815" s="19" t="s">
        <v>6614</v>
      </c>
      <c r="O2815" s="19" t="s">
        <v>10793</v>
      </c>
      <c r="P2815" s="19" t="s">
        <v>6527</v>
      </c>
      <c r="Q2815" s="24" t="s">
        <v>5366</v>
      </c>
      <c r="R2815" s="20" t="s">
        <v>5312</v>
      </c>
      <c r="S2815" s="20">
        <v>93</v>
      </c>
      <c r="T2815" s="20" t="s">
        <v>6117</v>
      </c>
      <c r="U2815" s="19" t="s">
        <v>7485</v>
      </c>
      <c r="V2815" s="19" t="s">
        <v>10510</v>
      </c>
      <c r="W2815" s="19" t="s">
        <v>6089</v>
      </c>
      <c r="X2815" s="19" t="s">
        <v>6090</v>
      </c>
      <c r="Y2815" s="19" t="s">
        <v>6091</v>
      </c>
    </row>
    <row r="2816" spans="1:25" ht="90" customHeight="1">
      <c r="A2816" s="4"/>
      <c r="B2816" s="17"/>
      <c r="C2816" s="4"/>
      <c r="D2816" s="18">
        <v>20</v>
      </c>
      <c r="E2816" s="19" t="s">
        <v>2989</v>
      </c>
      <c r="F2816" s="19" t="s">
        <v>1418</v>
      </c>
      <c r="G2816" s="20" t="s">
        <v>195</v>
      </c>
      <c r="H2816" s="20" t="s">
        <v>114</v>
      </c>
      <c r="I2816" s="22" t="s">
        <v>1415</v>
      </c>
      <c r="J2816" s="35" t="s">
        <v>1419</v>
      </c>
      <c r="K2816" s="35" t="s">
        <v>15</v>
      </c>
      <c r="L2816" s="23">
        <v>93</v>
      </c>
      <c r="M2816" s="22" t="s">
        <v>994</v>
      </c>
      <c r="N2816" s="19" t="s">
        <v>6614</v>
      </c>
      <c r="O2816" s="19" t="s">
        <v>10793</v>
      </c>
      <c r="P2816" s="19" t="s">
        <v>6528</v>
      </c>
      <c r="Q2816" s="24" t="s">
        <v>5366</v>
      </c>
      <c r="R2816" s="20" t="s">
        <v>5312</v>
      </c>
      <c r="S2816" s="20">
        <v>93</v>
      </c>
      <c r="T2816" s="20" t="s">
        <v>6117</v>
      </c>
      <c r="U2816" s="19" t="s">
        <v>7485</v>
      </c>
      <c r="V2816" s="19" t="s">
        <v>10510</v>
      </c>
      <c r="W2816" s="19" t="s">
        <v>6089</v>
      </c>
      <c r="X2816" s="19" t="s">
        <v>6090</v>
      </c>
      <c r="Y2816" s="19" t="s">
        <v>6091</v>
      </c>
    </row>
    <row r="2817" spans="1:25" ht="90" customHeight="1">
      <c r="A2817" s="4"/>
      <c r="B2817" s="17"/>
      <c r="C2817" s="4"/>
      <c r="D2817" s="18">
        <v>20</v>
      </c>
      <c r="E2817" s="19" t="s">
        <v>2990</v>
      </c>
      <c r="F2817" s="19" t="s">
        <v>1418</v>
      </c>
      <c r="G2817" s="20" t="s">
        <v>195</v>
      </c>
      <c r="H2817" s="20" t="s">
        <v>114</v>
      </c>
      <c r="I2817" s="22" t="s">
        <v>1415</v>
      </c>
      <c r="J2817" s="35" t="s">
        <v>1419</v>
      </c>
      <c r="K2817" s="35" t="s">
        <v>15</v>
      </c>
      <c r="L2817" s="23">
        <v>93</v>
      </c>
      <c r="M2817" s="22" t="s">
        <v>994</v>
      </c>
      <c r="N2817" s="19" t="s">
        <v>6614</v>
      </c>
      <c r="O2817" s="19" t="s">
        <v>10793</v>
      </c>
      <c r="P2817" s="19" t="s">
        <v>6529</v>
      </c>
      <c r="Q2817" s="24" t="s">
        <v>5366</v>
      </c>
      <c r="R2817" s="20" t="s">
        <v>5312</v>
      </c>
      <c r="S2817" s="20">
        <v>93</v>
      </c>
      <c r="T2817" s="20" t="s">
        <v>6117</v>
      </c>
      <c r="U2817" s="19" t="s">
        <v>7485</v>
      </c>
      <c r="V2817" s="19" t="s">
        <v>10510</v>
      </c>
      <c r="W2817" s="19" t="s">
        <v>6089</v>
      </c>
      <c r="X2817" s="19" t="s">
        <v>6090</v>
      </c>
      <c r="Y2817" s="19" t="s">
        <v>6091</v>
      </c>
    </row>
    <row r="2818" spans="1:25" ht="90" customHeight="1">
      <c r="A2818" s="4"/>
      <c r="B2818" s="17"/>
      <c r="C2818" s="4"/>
      <c r="D2818" s="18">
        <v>20</v>
      </c>
      <c r="E2818" s="19" t="s">
        <v>2991</v>
      </c>
      <c r="F2818" s="19" t="s">
        <v>1418</v>
      </c>
      <c r="G2818" s="20" t="s">
        <v>195</v>
      </c>
      <c r="H2818" s="20" t="s">
        <v>114</v>
      </c>
      <c r="I2818" s="22" t="s">
        <v>1415</v>
      </c>
      <c r="J2818" s="35" t="s">
        <v>1419</v>
      </c>
      <c r="K2818" s="35" t="s">
        <v>15</v>
      </c>
      <c r="L2818" s="23">
        <v>93</v>
      </c>
      <c r="M2818" s="22" t="s">
        <v>994</v>
      </c>
      <c r="N2818" s="19" t="s">
        <v>6614</v>
      </c>
      <c r="O2818" s="19" t="s">
        <v>10793</v>
      </c>
      <c r="P2818" s="19" t="s">
        <v>6530</v>
      </c>
      <c r="Q2818" s="24" t="s">
        <v>5366</v>
      </c>
      <c r="R2818" s="20" t="s">
        <v>5312</v>
      </c>
      <c r="S2818" s="20">
        <v>93</v>
      </c>
      <c r="T2818" s="20" t="s">
        <v>6117</v>
      </c>
      <c r="U2818" s="19" t="s">
        <v>7485</v>
      </c>
      <c r="V2818" s="19" t="s">
        <v>10510</v>
      </c>
      <c r="W2818" s="19" t="s">
        <v>6089</v>
      </c>
      <c r="X2818" s="19" t="s">
        <v>6090</v>
      </c>
      <c r="Y2818" s="19" t="s">
        <v>6091</v>
      </c>
    </row>
    <row r="2819" spans="1:25" ht="90" customHeight="1">
      <c r="A2819" s="4"/>
      <c r="B2819" s="17"/>
      <c r="C2819" s="4"/>
      <c r="D2819" s="18">
        <v>20</v>
      </c>
      <c r="E2819" s="19" t="s">
        <v>2992</v>
      </c>
      <c r="F2819" s="19" t="s">
        <v>1418</v>
      </c>
      <c r="G2819" s="20" t="s">
        <v>195</v>
      </c>
      <c r="H2819" s="20" t="s">
        <v>114</v>
      </c>
      <c r="I2819" s="22" t="s">
        <v>1415</v>
      </c>
      <c r="J2819" s="35" t="s">
        <v>1419</v>
      </c>
      <c r="K2819" s="35" t="s">
        <v>15</v>
      </c>
      <c r="L2819" s="23">
        <v>93</v>
      </c>
      <c r="M2819" s="22" t="s">
        <v>994</v>
      </c>
      <c r="N2819" s="19" t="s">
        <v>6614</v>
      </c>
      <c r="O2819" s="19" t="s">
        <v>10793</v>
      </c>
      <c r="P2819" s="19" t="s">
        <v>6531</v>
      </c>
      <c r="Q2819" s="24" t="s">
        <v>5366</v>
      </c>
      <c r="R2819" s="20" t="s">
        <v>5312</v>
      </c>
      <c r="S2819" s="20">
        <v>93</v>
      </c>
      <c r="T2819" s="20" t="s">
        <v>6117</v>
      </c>
      <c r="U2819" s="19" t="s">
        <v>7485</v>
      </c>
      <c r="V2819" s="19" t="s">
        <v>10510</v>
      </c>
      <c r="W2819" s="19" t="s">
        <v>6089</v>
      </c>
      <c r="X2819" s="19" t="s">
        <v>6090</v>
      </c>
      <c r="Y2819" s="19" t="s">
        <v>6091</v>
      </c>
    </row>
    <row r="2820" spans="1:25" ht="90" customHeight="1">
      <c r="A2820" s="4"/>
      <c r="B2820" s="17"/>
      <c r="C2820" s="4"/>
      <c r="D2820" s="18">
        <v>20</v>
      </c>
      <c r="E2820" s="19" t="s">
        <v>2993</v>
      </c>
      <c r="F2820" s="19" t="s">
        <v>1418</v>
      </c>
      <c r="G2820" s="20" t="s">
        <v>195</v>
      </c>
      <c r="H2820" s="20" t="s">
        <v>114</v>
      </c>
      <c r="I2820" s="22" t="s">
        <v>1415</v>
      </c>
      <c r="J2820" s="35" t="s">
        <v>1419</v>
      </c>
      <c r="K2820" s="35" t="s">
        <v>15</v>
      </c>
      <c r="L2820" s="23">
        <v>93</v>
      </c>
      <c r="M2820" s="22" t="s">
        <v>994</v>
      </c>
      <c r="N2820" s="19" t="s">
        <v>6614</v>
      </c>
      <c r="O2820" s="19" t="s">
        <v>10793</v>
      </c>
      <c r="P2820" s="19" t="s">
        <v>6532</v>
      </c>
      <c r="Q2820" s="24" t="s">
        <v>5366</v>
      </c>
      <c r="R2820" s="20" t="s">
        <v>5312</v>
      </c>
      <c r="S2820" s="20">
        <v>93</v>
      </c>
      <c r="T2820" s="20" t="s">
        <v>6117</v>
      </c>
      <c r="U2820" s="19" t="s">
        <v>7485</v>
      </c>
      <c r="V2820" s="19" t="s">
        <v>10510</v>
      </c>
      <c r="W2820" s="19" t="s">
        <v>6089</v>
      </c>
      <c r="X2820" s="19" t="s">
        <v>6090</v>
      </c>
      <c r="Y2820" s="19" t="s">
        <v>6091</v>
      </c>
    </row>
    <row r="2821" spans="1:25" ht="90" customHeight="1">
      <c r="A2821" s="4"/>
      <c r="B2821" s="17"/>
      <c r="C2821" s="4"/>
      <c r="D2821" s="18">
        <v>20</v>
      </c>
      <c r="E2821" s="19" t="s">
        <v>2994</v>
      </c>
      <c r="F2821" s="19" t="s">
        <v>1418</v>
      </c>
      <c r="G2821" s="20" t="s">
        <v>195</v>
      </c>
      <c r="H2821" s="20" t="s">
        <v>114</v>
      </c>
      <c r="I2821" s="22" t="s">
        <v>1415</v>
      </c>
      <c r="J2821" s="35" t="s">
        <v>1419</v>
      </c>
      <c r="K2821" s="35" t="s">
        <v>15</v>
      </c>
      <c r="L2821" s="23">
        <v>93</v>
      </c>
      <c r="M2821" s="22" t="s">
        <v>994</v>
      </c>
      <c r="N2821" s="19" t="s">
        <v>6614</v>
      </c>
      <c r="O2821" s="19" t="s">
        <v>10793</v>
      </c>
      <c r="P2821" s="19" t="s">
        <v>6533</v>
      </c>
      <c r="Q2821" s="24" t="s">
        <v>5366</v>
      </c>
      <c r="R2821" s="20" t="s">
        <v>5312</v>
      </c>
      <c r="S2821" s="20">
        <v>93</v>
      </c>
      <c r="T2821" s="20" t="s">
        <v>6117</v>
      </c>
      <c r="U2821" s="19" t="s">
        <v>7485</v>
      </c>
      <c r="V2821" s="19" t="s">
        <v>10510</v>
      </c>
      <c r="W2821" s="19" t="s">
        <v>6089</v>
      </c>
      <c r="X2821" s="19" t="s">
        <v>6090</v>
      </c>
      <c r="Y2821" s="19" t="s">
        <v>6091</v>
      </c>
    </row>
    <row r="2822" spans="1:25" ht="90" customHeight="1">
      <c r="A2822" s="4"/>
      <c r="B2822" s="17"/>
      <c r="C2822" s="4"/>
      <c r="D2822" s="18">
        <v>20</v>
      </c>
      <c r="E2822" s="19" t="s">
        <v>2995</v>
      </c>
      <c r="F2822" s="19" t="s">
        <v>1418</v>
      </c>
      <c r="G2822" s="20" t="s">
        <v>195</v>
      </c>
      <c r="H2822" s="20" t="s">
        <v>114</v>
      </c>
      <c r="I2822" s="22" t="s">
        <v>1415</v>
      </c>
      <c r="J2822" s="35" t="s">
        <v>1419</v>
      </c>
      <c r="K2822" s="35" t="s">
        <v>15</v>
      </c>
      <c r="L2822" s="23">
        <v>93</v>
      </c>
      <c r="M2822" s="22" t="s">
        <v>994</v>
      </c>
      <c r="N2822" s="19" t="s">
        <v>6614</v>
      </c>
      <c r="O2822" s="19" t="s">
        <v>10793</v>
      </c>
      <c r="P2822" s="19" t="s">
        <v>6534</v>
      </c>
      <c r="Q2822" s="24" t="s">
        <v>5366</v>
      </c>
      <c r="R2822" s="20" t="s">
        <v>5312</v>
      </c>
      <c r="S2822" s="20">
        <v>93</v>
      </c>
      <c r="T2822" s="20" t="s">
        <v>6117</v>
      </c>
      <c r="U2822" s="19" t="s">
        <v>7485</v>
      </c>
      <c r="V2822" s="19" t="s">
        <v>10510</v>
      </c>
      <c r="W2822" s="19" t="s">
        <v>6089</v>
      </c>
      <c r="X2822" s="19" t="s">
        <v>6090</v>
      </c>
      <c r="Y2822" s="19" t="s">
        <v>6091</v>
      </c>
    </row>
    <row r="2823" spans="1:25" ht="90" customHeight="1">
      <c r="A2823" s="4"/>
      <c r="B2823" s="17"/>
      <c r="C2823" s="4"/>
      <c r="D2823" s="18">
        <v>20</v>
      </c>
      <c r="E2823" s="19" t="s">
        <v>2996</v>
      </c>
      <c r="F2823" s="19" t="s">
        <v>1418</v>
      </c>
      <c r="G2823" s="20" t="s">
        <v>195</v>
      </c>
      <c r="H2823" s="20" t="s">
        <v>114</v>
      </c>
      <c r="I2823" s="22" t="s">
        <v>1415</v>
      </c>
      <c r="J2823" s="35" t="s">
        <v>1419</v>
      </c>
      <c r="K2823" s="35" t="s">
        <v>15</v>
      </c>
      <c r="L2823" s="23">
        <v>93</v>
      </c>
      <c r="M2823" s="22" t="s">
        <v>994</v>
      </c>
      <c r="N2823" s="19" t="s">
        <v>6614</v>
      </c>
      <c r="O2823" s="19" t="s">
        <v>10793</v>
      </c>
      <c r="P2823" s="19" t="s">
        <v>6535</v>
      </c>
      <c r="Q2823" s="24" t="s">
        <v>5366</v>
      </c>
      <c r="R2823" s="20" t="s">
        <v>5312</v>
      </c>
      <c r="S2823" s="20">
        <v>93</v>
      </c>
      <c r="T2823" s="20" t="s">
        <v>6117</v>
      </c>
      <c r="U2823" s="19" t="s">
        <v>7485</v>
      </c>
      <c r="V2823" s="19" t="s">
        <v>10510</v>
      </c>
      <c r="W2823" s="19" t="s">
        <v>6089</v>
      </c>
      <c r="X2823" s="19" t="s">
        <v>6090</v>
      </c>
      <c r="Y2823" s="19" t="s">
        <v>6091</v>
      </c>
    </row>
    <row r="2824" spans="1:25" ht="90" customHeight="1">
      <c r="A2824" s="4"/>
      <c r="B2824" s="17"/>
      <c r="C2824" s="4"/>
      <c r="D2824" s="18">
        <v>20</v>
      </c>
      <c r="E2824" s="19" t="s">
        <v>2997</v>
      </c>
      <c r="F2824" s="19" t="s">
        <v>1418</v>
      </c>
      <c r="G2824" s="20" t="s">
        <v>195</v>
      </c>
      <c r="H2824" s="20" t="s">
        <v>114</v>
      </c>
      <c r="I2824" s="22" t="s">
        <v>1415</v>
      </c>
      <c r="J2824" s="35" t="s">
        <v>1419</v>
      </c>
      <c r="K2824" s="35" t="s">
        <v>15</v>
      </c>
      <c r="L2824" s="23">
        <v>93</v>
      </c>
      <c r="M2824" s="22" t="s">
        <v>994</v>
      </c>
      <c r="N2824" s="19" t="s">
        <v>6614</v>
      </c>
      <c r="O2824" s="19" t="s">
        <v>10793</v>
      </c>
      <c r="P2824" s="19" t="s">
        <v>6536</v>
      </c>
      <c r="Q2824" s="24" t="s">
        <v>5366</v>
      </c>
      <c r="R2824" s="20" t="s">
        <v>5312</v>
      </c>
      <c r="S2824" s="20">
        <v>93</v>
      </c>
      <c r="T2824" s="20" t="s">
        <v>6117</v>
      </c>
      <c r="U2824" s="19" t="s">
        <v>7485</v>
      </c>
      <c r="V2824" s="19" t="s">
        <v>10510</v>
      </c>
      <c r="W2824" s="19" t="s">
        <v>6089</v>
      </c>
      <c r="X2824" s="19" t="s">
        <v>6090</v>
      </c>
      <c r="Y2824" s="19" t="s">
        <v>6091</v>
      </c>
    </row>
    <row r="2825" spans="1:25" ht="90" customHeight="1">
      <c r="A2825" s="4"/>
      <c r="B2825" s="17"/>
      <c r="C2825" s="4"/>
      <c r="D2825" s="18">
        <v>20</v>
      </c>
      <c r="E2825" s="19" t="s">
        <v>2998</v>
      </c>
      <c r="F2825" s="19" t="s">
        <v>1418</v>
      </c>
      <c r="G2825" s="20" t="s">
        <v>195</v>
      </c>
      <c r="H2825" s="20" t="s">
        <v>114</v>
      </c>
      <c r="I2825" s="22" t="s">
        <v>1415</v>
      </c>
      <c r="J2825" s="35" t="s">
        <v>1419</v>
      </c>
      <c r="K2825" s="35" t="s">
        <v>15</v>
      </c>
      <c r="L2825" s="23">
        <v>93</v>
      </c>
      <c r="M2825" s="22" t="s">
        <v>994</v>
      </c>
      <c r="N2825" s="19" t="s">
        <v>6614</v>
      </c>
      <c r="O2825" s="19" t="s">
        <v>10793</v>
      </c>
      <c r="P2825" s="19" t="s">
        <v>6537</v>
      </c>
      <c r="Q2825" s="24" t="s">
        <v>5366</v>
      </c>
      <c r="R2825" s="20" t="s">
        <v>5312</v>
      </c>
      <c r="S2825" s="20">
        <v>93</v>
      </c>
      <c r="T2825" s="20" t="s">
        <v>6117</v>
      </c>
      <c r="U2825" s="19" t="s">
        <v>7485</v>
      </c>
      <c r="V2825" s="19" t="s">
        <v>10510</v>
      </c>
      <c r="W2825" s="19" t="s">
        <v>6089</v>
      </c>
      <c r="X2825" s="19" t="s">
        <v>6090</v>
      </c>
      <c r="Y2825" s="19" t="s">
        <v>6091</v>
      </c>
    </row>
    <row r="2826" spans="1:25" ht="90" customHeight="1">
      <c r="A2826" s="4"/>
      <c r="B2826" s="17"/>
      <c r="C2826" s="4"/>
      <c r="D2826" s="18">
        <v>20</v>
      </c>
      <c r="E2826" s="19" t="s">
        <v>2999</v>
      </c>
      <c r="F2826" s="19" t="s">
        <v>1418</v>
      </c>
      <c r="G2826" s="20" t="s">
        <v>195</v>
      </c>
      <c r="H2826" s="20" t="s">
        <v>114</v>
      </c>
      <c r="I2826" s="22" t="s">
        <v>1415</v>
      </c>
      <c r="J2826" s="35" t="s">
        <v>1419</v>
      </c>
      <c r="K2826" s="35" t="s">
        <v>15</v>
      </c>
      <c r="L2826" s="23">
        <v>93</v>
      </c>
      <c r="M2826" s="22" t="s">
        <v>994</v>
      </c>
      <c r="N2826" s="19" t="s">
        <v>6614</v>
      </c>
      <c r="O2826" s="19" t="s">
        <v>10793</v>
      </c>
      <c r="P2826" s="19" t="s">
        <v>6538</v>
      </c>
      <c r="Q2826" s="24" t="s">
        <v>5366</v>
      </c>
      <c r="R2826" s="20" t="s">
        <v>5312</v>
      </c>
      <c r="S2826" s="20">
        <v>93</v>
      </c>
      <c r="T2826" s="20" t="s">
        <v>6117</v>
      </c>
      <c r="U2826" s="19" t="s">
        <v>7485</v>
      </c>
      <c r="V2826" s="19" t="s">
        <v>10510</v>
      </c>
      <c r="W2826" s="19" t="s">
        <v>6089</v>
      </c>
      <c r="X2826" s="19" t="s">
        <v>6090</v>
      </c>
      <c r="Y2826" s="19" t="s">
        <v>6091</v>
      </c>
    </row>
    <row r="2827" spans="1:25" ht="90" customHeight="1">
      <c r="A2827" s="4"/>
      <c r="B2827" s="17"/>
      <c r="C2827" s="4"/>
      <c r="D2827" s="18">
        <v>20</v>
      </c>
      <c r="E2827" s="19" t="s">
        <v>3000</v>
      </c>
      <c r="F2827" s="19" t="s">
        <v>1418</v>
      </c>
      <c r="G2827" s="20" t="s">
        <v>195</v>
      </c>
      <c r="H2827" s="20" t="s">
        <v>114</v>
      </c>
      <c r="I2827" s="22" t="s">
        <v>1415</v>
      </c>
      <c r="J2827" s="35" t="s">
        <v>1419</v>
      </c>
      <c r="K2827" s="35" t="s">
        <v>15</v>
      </c>
      <c r="L2827" s="23">
        <v>93</v>
      </c>
      <c r="M2827" s="22" t="s">
        <v>994</v>
      </c>
      <c r="N2827" s="19" t="s">
        <v>6614</v>
      </c>
      <c r="O2827" s="19" t="s">
        <v>10793</v>
      </c>
      <c r="P2827" s="19" t="s">
        <v>6539</v>
      </c>
      <c r="Q2827" s="24" t="s">
        <v>5366</v>
      </c>
      <c r="R2827" s="20" t="s">
        <v>5312</v>
      </c>
      <c r="S2827" s="20">
        <v>93</v>
      </c>
      <c r="T2827" s="20" t="s">
        <v>6117</v>
      </c>
      <c r="U2827" s="19" t="s">
        <v>7485</v>
      </c>
      <c r="V2827" s="19" t="s">
        <v>10510</v>
      </c>
      <c r="W2827" s="19" t="s">
        <v>6089</v>
      </c>
      <c r="X2827" s="19" t="s">
        <v>6090</v>
      </c>
      <c r="Y2827" s="19" t="s">
        <v>6091</v>
      </c>
    </row>
    <row r="2828" spans="1:25" ht="90" customHeight="1">
      <c r="A2828" s="4"/>
      <c r="B2828" s="17"/>
      <c r="C2828" s="4"/>
      <c r="D2828" s="18">
        <v>20</v>
      </c>
      <c r="E2828" s="19" t="s">
        <v>3001</v>
      </c>
      <c r="F2828" s="19" t="s">
        <v>1418</v>
      </c>
      <c r="G2828" s="20" t="s">
        <v>195</v>
      </c>
      <c r="H2828" s="20" t="s">
        <v>114</v>
      </c>
      <c r="I2828" s="22" t="s">
        <v>1415</v>
      </c>
      <c r="J2828" s="35" t="s">
        <v>1419</v>
      </c>
      <c r="K2828" s="35" t="s">
        <v>15</v>
      </c>
      <c r="L2828" s="23">
        <v>93</v>
      </c>
      <c r="M2828" s="22" t="s">
        <v>994</v>
      </c>
      <c r="N2828" s="19" t="s">
        <v>6614</v>
      </c>
      <c r="O2828" s="19" t="s">
        <v>10793</v>
      </c>
      <c r="P2828" s="19" t="s">
        <v>6540</v>
      </c>
      <c r="Q2828" s="24" t="s">
        <v>5366</v>
      </c>
      <c r="R2828" s="20" t="s">
        <v>5312</v>
      </c>
      <c r="S2828" s="20">
        <v>93</v>
      </c>
      <c r="T2828" s="20" t="s">
        <v>6117</v>
      </c>
      <c r="U2828" s="19" t="s">
        <v>7485</v>
      </c>
      <c r="V2828" s="19" t="s">
        <v>10510</v>
      </c>
      <c r="W2828" s="19" t="s">
        <v>6089</v>
      </c>
      <c r="X2828" s="19" t="s">
        <v>6090</v>
      </c>
      <c r="Y2828" s="19" t="s">
        <v>6091</v>
      </c>
    </row>
    <row r="2829" spans="1:25" ht="90" customHeight="1">
      <c r="A2829" s="4"/>
      <c r="B2829" s="17"/>
      <c r="C2829" s="4"/>
      <c r="D2829" s="18">
        <v>20</v>
      </c>
      <c r="E2829" s="19" t="s">
        <v>3002</v>
      </c>
      <c r="F2829" s="19" t="s">
        <v>1418</v>
      </c>
      <c r="G2829" s="20" t="s">
        <v>195</v>
      </c>
      <c r="H2829" s="20" t="s">
        <v>114</v>
      </c>
      <c r="I2829" s="22" t="s">
        <v>1415</v>
      </c>
      <c r="J2829" s="35" t="s">
        <v>1419</v>
      </c>
      <c r="K2829" s="35" t="s">
        <v>15</v>
      </c>
      <c r="L2829" s="23">
        <v>93</v>
      </c>
      <c r="M2829" s="22" t="s">
        <v>994</v>
      </c>
      <c r="N2829" s="19" t="s">
        <v>6614</v>
      </c>
      <c r="O2829" s="19" t="s">
        <v>10793</v>
      </c>
      <c r="P2829" s="19" t="s">
        <v>6541</v>
      </c>
      <c r="Q2829" s="24" t="s">
        <v>5366</v>
      </c>
      <c r="R2829" s="20" t="s">
        <v>5312</v>
      </c>
      <c r="S2829" s="20">
        <v>93</v>
      </c>
      <c r="T2829" s="20" t="s">
        <v>6117</v>
      </c>
      <c r="U2829" s="19" t="s">
        <v>7485</v>
      </c>
      <c r="V2829" s="19" t="s">
        <v>10510</v>
      </c>
      <c r="W2829" s="19" t="s">
        <v>6089</v>
      </c>
      <c r="X2829" s="19" t="s">
        <v>6090</v>
      </c>
      <c r="Y2829" s="19" t="s">
        <v>6091</v>
      </c>
    </row>
    <row r="2830" spans="1:25" ht="90" customHeight="1">
      <c r="A2830" s="4"/>
      <c r="B2830" s="17"/>
      <c r="C2830" s="4"/>
      <c r="D2830" s="18">
        <v>20</v>
      </c>
      <c r="E2830" s="19" t="s">
        <v>3003</v>
      </c>
      <c r="F2830" s="19" t="s">
        <v>1418</v>
      </c>
      <c r="G2830" s="20" t="s">
        <v>195</v>
      </c>
      <c r="H2830" s="20" t="s">
        <v>114</v>
      </c>
      <c r="I2830" s="22" t="s">
        <v>1415</v>
      </c>
      <c r="J2830" s="35" t="s">
        <v>1419</v>
      </c>
      <c r="K2830" s="35" t="s">
        <v>15</v>
      </c>
      <c r="L2830" s="23">
        <v>93</v>
      </c>
      <c r="M2830" s="22" t="s">
        <v>994</v>
      </c>
      <c r="N2830" s="19" t="s">
        <v>6614</v>
      </c>
      <c r="O2830" s="19" t="s">
        <v>10793</v>
      </c>
      <c r="P2830" s="19" t="s">
        <v>6542</v>
      </c>
      <c r="Q2830" s="24" t="s">
        <v>5366</v>
      </c>
      <c r="R2830" s="20" t="s">
        <v>5312</v>
      </c>
      <c r="S2830" s="20">
        <v>93</v>
      </c>
      <c r="T2830" s="20" t="s">
        <v>6117</v>
      </c>
      <c r="U2830" s="19" t="s">
        <v>7485</v>
      </c>
      <c r="V2830" s="19" t="s">
        <v>10510</v>
      </c>
      <c r="W2830" s="19" t="s">
        <v>6089</v>
      </c>
      <c r="X2830" s="19" t="s">
        <v>6090</v>
      </c>
      <c r="Y2830" s="19" t="s">
        <v>6091</v>
      </c>
    </row>
    <row r="2831" spans="1:25" ht="90" customHeight="1">
      <c r="A2831" s="4"/>
      <c r="B2831" s="17"/>
      <c r="C2831" s="4"/>
      <c r="D2831" s="18">
        <v>20</v>
      </c>
      <c r="E2831" s="19" t="s">
        <v>3004</v>
      </c>
      <c r="F2831" s="19" t="s">
        <v>1418</v>
      </c>
      <c r="G2831" s="20" t="s">
        <v>195</v>
      </c>
      <c r="H2831" s="20" t="s">
        <v>114</v>
      </c>
      <c r="I2831" s="22" t="s">
        <v>1415</v>
      </c>
      <c r="J2831" s="35" t="s">
        <v>1419</v>
      </c>
      <c r="K2831" s="35" t="s">
        <v>15</v>
      </c>
      <c r="L2831" s="23">
        <v>93</v>
      </c>
      <c r="M2831" s="22" t="s">
        <v>994</v>
      </c>
      <c r="N2831" s="19" t="s">
        <v>6614</v>
      </c>
      <c r="O2831" s="19" t="s">
        <v>10793</v>
      </c>
      <c r="P2831" s="19" t="s">
        <v>6543</v>
      </c>
      <c r="Q2831" s="24" t="s">
        <v>5366</v>
      </c>
      <c r="R2831" s="20" t="s">
        <v>5312</v>
      </c>
      <c r="S2831" s="20">
        <v>93</v>
      </c>
      <c r="T2831" s="20" t="s">
        <v>6117</v>
      </c>
      <c r="U2831" s="19" t="s">
        <v>7485</v>
      </c>
      <c r="V2831" s="19" t="s">
        <v>10510</v>
      </c>
      <c r="W2831" s="19" t="s">
        <v>6089</v>
      </c>
      <c r="X2831" s="19" t="s">
        <v>6090</v>
      </c>
      <c r="Y2831" s="19" t="s">
        <v>6091</v>
      </c>
    </row>
    <row r="2832" spans="1:25" ht="90" customHeight="1">
      <c r="A2832" s="4"/>
      <c r="B2832" s="17"/>
      <c r="C2832" s="4"/>
      <c r="D2832" s="18">
        <v>20</v>
      </c>
      <c r="E2832" s="19" t="s">
        <v>3005</v>
      </c>
      <c r="F2832" s="19" t="s">
        <v>1418</v>
      </c>
      <c r="G2832" s="20" t="s">
        <v>195</v>
      </c>
      <c r="H2832" s="20" t="s">
        <v>114</v>
      </c>
      <c r="I2832" s="22" t="s">
        <v>1415</v>
      </c>
      <c r="J2832" s="35" t="s">
        <v>1419</v>
      </c>
      <c r="K2832" s="35" t="s">
        <v>15</v>
      </c>
      <c r="L2832" s="23">
        <v>93</v>
      </c>
      <c r="M2832" s="22" t="s">
        <v>994</v>
      </c>
      <c r="N2832" s="19" t="s">
        <v>6614</v>
      </c>
      <c r="O2832" s="19" t="s">
        <v>10793</v>
      </c>
      <c r="P2832" s="19" t="s">
        <v>6544</v>
      </c>
      <c r="Q2832" s="24" t="s">
        <v>5366</v>
      </c>
      <c r="R2832" s="20" t="s">
        <v>5312</v>
      </c>
      <c r="S2832" s="20">
        <v>93</v>
      </c>
      <c r="T2832" s="20" t="s">
        <v>6117</v>
      </c>
      <c r="U2832" s="19" t="s">
        <v>7485</v>
      </c>
      <c r="V2832" s="19" t="s">
        <v>10510</v>
      </c>
      <c r="W2832" s="19" t="s">
        <v>6089</v>
      </c>
      <c r="X2832" s="19" t="s">
        <v>6090</v>
      </c>
      <c r="Y2832" s="19" t="s">
        <v>6091</v>
      </c>
    </row>
    <row r="2833" spans="1:25" ht="90" customHeight="1">
      <c r="A2833" s="4"/>
      <c r="B2833" s="17"/>
      <c r="C2833" s="4"/>
      <c r="D2833" s="18">
        <v>20</v>
      </c>
      <c r="E2833" s="19" t="s">
        <v>3006</v>
      </c>
      <c r="F2833" s="19" t="s">
        <v>1418</v>
      </c>
      <c r="G2833" s="20" t="s">
        <v>195</v>
      </c>
      <c r="H2833" s="20" t="s">
        <v>114</v>
      </c>
      <c r="I2833" s="22" t="s">
        <v>1415</v>
      </c>
      <c r="J2833" s="35" t="s">
        <v>1419</v>
      </c>
      <c r="K2833" s="35" t="s">
        <v>15</v>
      </c>
      <c r="L2833" s="23">
        <v>93</v>
      </c>
      <c r="M2833" s="22" t="s">
        <v>994</v>
      </c>
      <c r="N2833" s="19" t="s">
        <v>6614</v>
      </c>
      <c r="O2833" s="19" t="s">
        <v>10793</v>
      </c>
      <c r="P2833" s="19" t="s">
        <v>6545</v>
      </c>
      <c r="Q2833" s="24" t="s">
        <v>5366</v>
      </c>
      <c r="R2833" s="20" t="s">
        <v>5312</v>
      </c>
      <c r="S2833" s="20">
        <v>93</v>
      </c>
      <c r="T2833" s="20" t="s">
        <v>6117</v>
      </c>
      <c r="U2833" s="19" t="s">
        <v>7485</v>
      </c>
      <c r="V2833" s="19" t="s">
        <v>10510</v>
      </c>
      <c r="W2833" s="19" t="s">
        <v>6089</v>
      </c>
      <c r="X2833" s="19" t="s">
        <v>6090</v>
      </c>
      <c r="Y2833" s="19" t="s">
        <v>6091</v>
      </c>
    </row>
    <row r="2834" spans="1:25" ht="90" customHeight="1">
      <c r="A2834" s="4"/>
      <c r="B2834" s="17"/>
      <c r="C2834" s="4"/>
      <c r="D2834" s="18">
        <v>20</v>
      </c>
      <c r="E2834" s="19" t="s">
        <v>3007</v>
      </c>
      <c r="F2834" s="19" t="s">
        <v>1418</v>
      </c>
      <c r="G2834" s="20" t="s">
        <v>195</v>
      </c>
      <c r="H2834" s="20" t="s">
        <v>114</v>
      </c>
      <c r="I2834" s="22" t="s">
        <v>1415</v>
      </c>
      <c r="J2834" s="35" t="s">
        <v>1419</v>
      </c>
      <c r="K2834" s="35" t="s">
        <v>15</v>
      </c>
      <c r="L2834" s="23">
        <v>93</v>
      </c>
      <c r="M2834" s="22" t="s">
        <v>994</v>
      </c>
      <c r="N2834" s="19" t="s">
        <v>6614</v>
      </c>
      <c r="O2834" s="19" t="s">
        <v>10793</v>
      </c>
      <c r="P2834" s="19" t="s">
        <v>6546</v>
      </c>
      <c r="Q2834" s="24" t="s">
        <v>5366</v>
      </c>
      <c r="R2834" s="20" t="s">
        <v>5312</v>
      </c>
      <c r="S2834" s="20">
        <v>93</v>
      </c>
      <c r="T2834" s="20" t="s">
        <v>6117</v>
      </c>
      <c r="U2834" s="19" t="s">
        <v>7485</v>
      </c>
      <c r="V2834" s="19" t="s">
        <v>10510</v>
      </c>
      <c r="W2834" s="19" t="s">
        <v>6089</v>
      </c>
      <c r="X2834" s="19" t="s">
        <v>6090</v>
      </c>
      <c r="Y2834" s="19" t="s">
        <v>6091</v>
      </c>
    </row>
    <row r="2835" spans="1:25" ht="90" customHeight="1">
      <c r="A2835" s="4"/>
      <c r="B2835" s="17"/>
      <c r="C2835" s="4"/>
      <c r="D2835" s="18">
        <v>20</v>
      </c>
      <c r="E2835" s="19" t="s">
        <v>3008</v>
      </c>
      <c r="F2835" s="19" t="s">
        <v>1418</v>
      </c>
      <c r="G2835" s="20" t="s">
        <v>195</v>
      </c>
      <c r="H2835" s="20" t="s">
        <v>114</v>
      </c>
      <c r="I2835" s="22" t="s">
        <v>1415</v>
      </c>
      <c r="J2835" s="35" t="s">
        <v>1419</v>
      </c>
      <c r="K2835" s="35" t="s">
        <v>15</v>
      </c>
      <c r="L2835" s="23">
        <v>93</v>
      </c>
      <c r="M2835" s="22" t="s">
        <v>994</v>
      </c>
      <c r="N2835" s="19" t="s">
        <v>6614</v>
      </c>
      <c r="O2835" s="19" t="s">
        <v>10793</v>
      </c>
      <c r="P2835" s="19" t="s">
        <v>6547</v>
      </c>
      <c r="Q2835" s="24" t="s">
        <v>5366</v>
      </c>
      <c r="R2835" s="20" t="s">
        <v>5312</v>
      </c>
      <c r="S2835" s="20">
        <v>93</v>
      </c>
      <c r="T2835" s="20" t="s">
        <v>6117</v>
      </c>
      <c r="U2835" s="19" t="s">
        <v>7485</v>
      </c>
      <c r="V2835" s="19" t="s">
        <v>10510</v>
      </c>
      <c r="W2835" s="19" t="s">
        <v>6089</v>
      </c>
      <c r="X2835" s="19" t="s">
        <v>6090</v>
      </c>
      <c r="Y2835" s="19" t="s">
        <v>6091</v>
      </c>
    </row>
    <row r="2836" spans="1:25" ht="90" customHeight="1">
      <c r="A2836" s="4"/>
      <c r="B2836" s="17"/>
      <c r="C2836" s="4"/>
      <c r="D2836" s="18">
        <v>20</v>
      </c>
      <c r="E2836" s="19" t="s">
        <v>3009</v>
      </c>
      <c r="F2836" s="19" t="s">
        <v>1418</v>
      </c>
      <c r="G2836" s="20" t="s">
        <v>195</v>
      </c>
      <c r="H2836" s="20" t="s">
        <v>114</v>
      </c>
      <c r="I2836" s="22" t="s">
        <v>1415</v>
      </c>
      <c r="J2836" s="35" t="s">
        <v>1419</v>
      </c>
      <c r="K2836" s="35" t="s">
        <v>15</v>
      </c>
      <c r="L2836" s="23">
        <v>93</v>
      </c>
      <c r="M2836" s="22" t="s">
        <v>994</v>
      </c>
      <c r="N2836" s="19" t="s">
        <v>6614</v>
      </c>
      <c r="O2836" s="19" t="s">
        <v>10793</v>
      </c>
      <c r="P2836" s="19" t="s">
        <v>6548</v>
      </c>
      <c r="Q2836" s="24" t="s">
        <v>5366</v>
      </c>
      <c r="R2836" s="20" t="s">
        <v>5312</v>
      </c>
      <c r="S2836" s="20">
        <v>93</v>
      </c>
      <c r="T2836" s="20" t="s">
        <v>6117</v>
      </c>
      <c r="U2836" s="19" t="s">
        <v>7485</v>
      </c>
      <c r="V2836" s="19" t="s">
        <v>10510</v>
      </c>
      <c r="W2836" s="19" t="s">
        <v>6089</v>
      </c>
      <c r="X2836" s="19" t="s">
        <v>6090</v>
      </c>
      <c r="Y2836" s="19" t="s">
        <v>6091</v>
      </c>
    </row>
    <row r="2837" spans="1:25" ht="90" customHeight="1">
      <c r="A2837" s="4"/>
      <c r="B2837" s="17"/>
      <c r="C2837" s="4"/>
      <c r="D2837" s="18">
        <v>20</v>
      </c>
      <c r="E2837" s="19" t="s">
        <v>3010</v>
      </c>
      <c r="F2837" s="19" t="s">
        <v>1418</v>
      </c>
      <c r="G2837" s="20" t="s">
        <v>195</v>
      </c>
      <c r="H2837" s="20" t="s">
        <v>114</v>
      </c>
      <c r="I2837" s="22" t="s">
        <v>1415</v>
      </c>
      <c r="J2837" s="35" t="s">
        <v>1419</v>
      </c>
      <c r="K2837" s="35" t="s">
        <v>15</v>
      </c>
      <c r="L2837" s="23">
        <v>93</v>
      </c>
      <c r="M2837" s="22" t="s">
        <v>994</v>
      </c>
      <c r="N2837" s="19" t="s">
        <v>6614</v>
      </c>
      <c r="O2837" s="19" t="s">
        <v>10793</v>
      </c>
      <c r="P2837" s="19" t="s">
        <v>6549</v>
      </c>
      <c r="Q2837" s="24" t="s">
        <v>5366</v>
      </c>
      <c r="R2837" s="20" t="s">
        <v>5312</v>
      </c>
      <c r="S2837" s="20">
        <v>93</v>
      </c>
      <c r="T2837" s="20" t="s">
        <v>6117</v>
      </c>
      <c r="U2837" s="19" t="s">
        <v>7485</v>
      </c>
      <c r="V2837" s="19" t="s">
        <v>10510</v>
      </c>
      <c r="W2837" s="19" t="s">
        <v>6089</v>
      </c>
      <c r="X2837" s="19" t="s">
        <v>6090</v>
      </c>
      <c r="Y2837" s="19" t="s">
        <v>6091</v>
      </c>
    </row>
    <row r="2838" spans="1:25" ht="90" customHeight="1">
      <c r="A2838" s="4"/>
      <c r="B2838" s="17"/>
      <c r="C2838" s="4"/>
      <c r="D2838" s="18">
        <v>20</v>
      </c>
      <c r="E2838" s="19" t="s">
        <v>3011</v>
      </c>
      <c r="F2838" s="19" t="s">
        <v>1418</v>
      </c>
      <c r="G2838" s="20" t="s">
        <v>195</v>
      </c>
      <c r="H2838" s="20" t="s">
        <v>114</v>
      </c>
      <c r="I2838" s="22" t="s">
        <v>1415</v>
      </c>
      <c r="J2838" s="35" t="s">
        <v>1419</v>
      </c>
      <c r="K2838" s="35" t="s">
        <v>15</v>
      </c>
      <c r="L2838" s="23">
        <v>93</v>
      </c>
      <c r="M2838" s="22" t="s">
        <v>994</v>
      </c>
      <c r="N2838" s="19" t="s">
        <v>6614</v>
      </c>
      <c r="O2838" s="19" t="s">
        <v>10793</v>
      </c>
      <c r="P2838" s="19" t="s">
        <v>6550</v>
      </c>
      <c r="Q2838" s="24" t="s">
        <v>5366</v>
      </c>
      <c r="R2838" s="20" t="s">
        <v>5312</v>
      </c>
      <c r="S2838" s="20">
        <v>93</v>
      </c>
      <c r="T2838" s="20" t="s">
        <v>6117</v>
      </c>
      <c r="U2838" s="19" t="s">
        <v>7485</v>
      </c>
      <c r="V2838" s="19" t="s">
        <v>10510</v>
      </c>
      <c r="W2838" s="19" t="s">
        <v>6089</v>
      </c>
      <c r="X2838" s="19" t="s">
        <v>6090</v>
      </c>
      <c r="Y2838" s="19" t="s">
        <v>6091</v>
      </c>
    </row>
    <row r="2839" spans="1:25" ht="90" customHeight="1">
      <c r="A2839" s="4"/>
      <c r="B2839" s="17"/>
      <c r="C2839" s="4"/>
      <c r="D2839" s="18">
        <v>20</v>
      </c>
      <c r="E2839" s="19" t="s">
        <v>3012</v>
      </c>
      <c r="F2839" s="19" t="s">
        <v>1418</v>
      </c>
      <c r="G2839" s="20" t="s">
        <v>195</v>
      </c>
      <c r="H2839" s="20" t="s">
        <v>114</v>
      </c>
      <c r="I2839" s="22" t="s">
        <v>1415</v>
      </c>
      <c r="J2839" s="35" t="s">
        <v>1419</v>
      </c>
      <c r="K2839" s="35" t="s">
        <v>15</v>
      </c>
      <c r="L2839" s="23">
        <v>93</v>
      </c>
      <c r="M2839" s="22" t="s">
        <v>994</v>
      </c>
      <c r="N2839" s="19" t="s">
        <v>6614</v>
      </c>
      <c r="O2839" s="19" t="s">
        <v>10793</v>
      </c>
      <c r="P2839" s="19" t="s">
        <v>6551</v>
      </c>
      <c r="Q2839" s="24" t="s">
        <v>5366</v>
      </c>
      <c r="R2839" s="20" t="s">
        <v>5312</v>
      </c>
      <c r="S2839" s="20">
        <v>93</v>
      </c>
      <c r="T2839" s="20" t="s">
        <v>6117</v>
      </c>
      <c r="U2839" s="19" t="s">
        <v>7485</v>
      </c>
      <c r="V2839" s="19" t="s">
        <v>10510</v>
      </c>
      <c r="W2839" s="19" t="s">
        <v>6089</v>
      </c>
      <c r="X2839" s="19" t="s">
        <v>6090</v>
      </c>
      <c r="Y2839" s="19" t="s">
        <v>6091</v>
      </c>
    </row>
    <row r="2840" spans="1:25" ht="90" customHeight="1">
      <c r="A2840" s="4"/>
      <c r="B2840" s="17"/>
      <c r="C2840" s="4"/>
      <c r="D2840" s="18">
        <v>20</v>
      </c>
      <c r="E2840" s="19" t="s">
        <v>3013</v>
      </c>
      <c r="F2840" s="19" t="s">
        <v>1418</v>
      </c>
      <c r="G2840" s="20" t="s">
        <v>195</v>
      </c>
      <c r="H2840" s="20" t="s">
        <v>114</v>
      </c>
      <c r="I2840" s="22" t="s">
        <v>1415</v>
      </c>
      <c r="J2840" s="35" t="s">
        <v>1419</v>
      </c>
      <c r="K2840" s="35" t="s">
        <v>15</v>
      </c>
      <c r="L2840" s="23">
        <v>93</v>
      </c>
      <c r="M2840" s="22" t="s">
        <v>994</v>
      </c>
      <c r="N2840" s="19" t="s">
        <v>6614</v>
      </c>
      <c r="O2840" s="19" t="s">
        <v>10793</v>
      </c>
      <c r="P2840" s="19" t="s">
        <v>6552</v>
      </c>
      <c r="Q2840" s="24" t="s">
        <v>5366</v>
      </c>
      <c r="R2840" s="20" t="s">
        <v>5312</v>
      </c>
      <c r="S2840" s="20">
        <v>93</v>
      </c>
      <c r="T2840" s="20" t="s">
        <v>6117</v>
      </c>
      <c r="U2840" s="19" t="s">
        <v>7485</v>
      </c>
      <c r="V2840" s="19" t="s">
        <v>10510</v>
      </c>
      <c r="W2840" s="19" t="s">
        <v>6089</v>
      </c>
      <c r="X2840" s="19" t="s">
        <v>6090</v>
      </c>
      <c r="Y2840" s="19" t="s">
        <v>6091</v>
      </c>
    </row>
    <row r="2841" spans="1:25" ht="90" customHeight="1">
      <c r="A2841" s="4"/>
      <c r="B2841" s="17"/>
      <c r="C2841" s="4"/>
      <c r="D2841" s="18">
        <v>20</v>
      </c>
      <c r="E2841" s="19" t="s">
        <v>3014</v>
      </c>
      <c r="F2841" s="19" t="s">
        <v>1418</v>
      </c>
      <c r="G2841" s="20" t="s">
        <v>195</v>
      </c>
      <c r="H2841" s="20" t="s">
        <v>114</v>
      </c>
      <c r="I2841" s="22" t="s">
        <v>1415</v>
      </c>
      <c r="J2841" s="35" t="s">
        <v>1419</v>
      </c>
      <c r="K2841" s="35" t="s">
        <v>15</v>
      </c>
      <c r="L2841" s="23">
        <v>93</v>
      </c>
      <c r="M2841" s="22" t="s">
        <v>994</v>
      </c>
      <c r="N2841" s="19" t="s">
        <v>6614</v>
      </c>
      <c r="O2841" s="19" t="s">
        <v>10793</v>
      </c>
      <c r="P2841" s="19" t="s">
        <v>6553</v>
      </c>
      <c r="Q2841" s="24" t="s">
        <v>5366</v>
      </c>
      <c r="R2841" s="20" t="s">
        <v>5312</v>
      </c>
      <c r="S2841" s="20">
        <v>93</v>
      </c>
      <c r="T2841" s="20" t="s">
        <v>6117</v>
      </c>
      <c r="U2841" s="19" t="s">
        <v>7485</v>
      </c>
      <c r="V2841" s="19" t="s">
        <v>10510</v>
      </c>
      <c r="W2841" s="19" t="s">
        <v>6089</v>
      </c>
      <c r="X2841" s="19" t="s">
        <v>6090</v>
      </c>
      <c r="Y2841" s="19" t="s">
        <v>6091</v>
      </c>
    </row>
    <row r="2842" spans="1:25" ht="90" customHeight="1">
      <c r="A2842" s="4"/>
      <c r="B2842" s="17"/>
      <c r="C2842" s="4"/>
      <c r="D2842" s="18">
        <v>20</v>
      </c>
      <c r="E2842" s="19" t="s">
        <v>3015</v>
      </c>
      <c r="F2842" s="19" t="s">
        <v>1418</v>
      </c>
      <c r="G2842" s="20" t="s">
        <v>195</v>
      </c>
      <c r="H2842" s="20" t="s">
        <v>114</v>
      </c>
      <c r="I2842" s="22" t="s">
        <v>1415</v>
      </c>
      <c r="J2842" s="35" t="s">
        <v>1419</v>
      </c>
      <c r="K2842" s="35" t="s">
        <v>15</v>
      </c>
      <c r="L2842" s="23">
        <v>93</v>
      </c>
      <c r="M2842" s="22" t="s">
        <v>994</v>
      </c>
      <c r="N2842" s="19" t="s">
        <v>6614</v>
      </c>
      <c r="O2842" s="19" t="s">
        <v>10793</v>
      </c>
      <c r="P2842" s="19" t="s">
        <v>6554</v>
      </c>
      <c r="Q2842" s="24" t="s">
        <v>5366</v>
      </c>
      <c r="R2842" s="20" t="s">
        <v>5312</v>
      </c>
      <c r="S2842" s="20">
        <v>93</v>
      </c>
      <c r="T2842" s="20" t="s">
        <v>6117</v>
      </c>
      <c r="U2842" s="19" t="s">
        <v>7485</v>
      </c>
      <c r="V2842" s="19" t="s">
        <v>10510</v>
      </c>
      <c r="W2842" s="19" t="s">
        <v>6089</v>
      </c>
      <c r="X2842" s="19" t="s">
        <v>6090</v>
      </c>
      <c r="Y2842" s="19" t="s">
        <v>6091</v>
      </c>
    </row>
    <row r="2843" spans="1:25" ht="90" customHeight="1">
      <c r="A2843" s="4"/>
      <c r="B2843" s="17"/>
      <c r="C2843" s="4"/>
      <c r="D2843" s="18">
        <v>20</v>
      </c>
      <c r="E2843" s="19" t="s">
        <v>3016</v>
      </c>
      <c r="F2843" s="19" t="s">
        <v>1418</v>
      </c>
      <c r="G2843" s="20" t="s">
        <v>195</v>
      </c>
      <c r="H2843" s="20" t="s">
        <v>114</v>
      </c>
      <c r="I2843" s="22" t="s">
        <v>1415</v>
      </c>
      <c r="J2843" s="35" t="s">
        <v>1419</v>
      </c>
      <c r="K2843" s="35" t="s">
        <v>15</v>
      </c>
      <c r="L2843" s="23">
        <v>93</v>
      </c>
      <c r="M2843" s="22" t="s">
        <v>994</v>
      </c>
      <c r="N2843" s="19" t="s">
        <v>6614</v>
      </c>
      <c r="O2843" s="19" t="s">
        <v>10793</v>
      </c>
      <c r="P2843" s="19" t="s">
        <v>6555</v>
      </c>
      <c r="Q2843" s="24" t="s">
        <v>5366</v>
      </c>
      <c r="R2843" s="20" t="s">
        <v>5312</v>
      </c>
      <c r="S2843" s="20">
        <v>93</v>
      </c>
      <c r="T2843" s="20" t="s">
        <v>6117</v>
      </c>
      <c r="U2843" s="19" t="s">
        <v>7485</v>
      </c>
      <c r="V2843" s="19" t="s">
        <v>10510</v>
      </c>
      <c r="W2843" s="19" t="s">
        <v>6089</v>
      </c>
      <c r="X2843" s="19" t="s">
        <v>6090</v>
      </c>
      <c r="Y2843" s="19" t="s">
        <v>6091</v>
      </c>
    </row>
    <row r="2844" spans="1:25" ht="90" customHeight="1">
      <c r="A2844" s="4"/>
      <c r="B2844" s="17"/>
      <c r="C2844" s="4"/>
      <c r="D2844" s="18">
        <v>20</v>
      </c>
      <c r="E2844" s="19" t="s">
        <v>3017</v>
      </c>
      <c r="F2844" s="19" t="s">
        <v>1418</v>
      </c>
      <c r="G2844" s="20" t="s">
        <v>195</v>
      </c>
      <c r="H2844" s="20" t="s">
        <v>114</v>
      </c>
      <c r="I2844" s="22" t="s">
        <v>1415</v>
      </c>
      <c r="J2844" s="35" t="s">
        <v>1419</v>
      </c>
      <c r="K2844" s="35" t="s">
        <v>15</v>
      </c>
      <c r="L2844" s="23">
        <v>93</v>
      </c>
      <c r="M2844" s="22" t="s">
        <v>994</v>
      </c>
      <c r="N2844" s="19" t="s">
        <v>6614</v>
      </c>
      <c r="O2844" s="19" t="s">
        <v>10793</v>
      </c>
      <c r="P2844" s="19" t="s">
        <v>6556</v>
      </c>
      <c r="Q2844" s="24" t="s">
        <v>5366</v>
      </c>
      <c r="R2844" s="20" t="s">
        <v>5312</v>
      </c>
      <c r="S2844" s="20">
        <v>93</v>
      </c>
      <c r="T2844" s="20" t="s">
        <v>6117</v>
      </c>
      <c r="U2844" s="19" t="s">
        <v>7485</v>
      </c>
      <c r="V2844" s="19" t="s">
        <v>10510</v>
      </c>
      <c r="W2844" s="19" t="s">
        <v>6089</v>
      </c>
      <c r="X2844" s="19" t="s">
        <v>6090</v>
      </c>
      <c r="Y2844" s="19" t="s">
        <v>6091</v>
      </c>
    </row>
    <row r="2845" spans="1:25" ht="90" customHeight="1">
      <c r="A2845" s="4"/>
      <c r="B2845" s="17"/>
      <c r="C2845" s="4"/>
      <c r="D2845" s="18">
        <v>20</v>
      </c>
      <c r="E2845" s="19" t="s">
        <v>3018</v>
      </c>
      <c r="F2845" s="19" t="s">
        <v>1418</v>
      </c>
      <c r="G2845" s="20" t="s">
        <v>195</v>
      </c>
      <c r="H2845" s="20" t="s">
        <v>114</v>
      </c>
      <c r="I2845" s="22" t="s">
        <v>1415</v>
      </c>
      <c r="J2845" s="35" t="s">
        <v>1419</v>
      </c>
      <c r="K2845" s="35" t="s">
        <v>15</v>
      </c>
      <c r="L2845" s="23">
        <v>93</v>
      </c>
      <c r="M2845" s="22" t="s">
        <v>994</v>
      </c>
      <c r="N2845" s="19" t="s">
        <v>6614</v>
      </c>
      <c r="O2845" s="19" t="s">
        <v>10793</v>
      </c>
      <c r="P2845" s="19" t="s">
        <v>6557</v>
      </c>
      <c r="Q2845" s="24" t="s">
        <v>5366</v>
      </c>
      <c r="R2845" s="20" t="s">
        <v>5312</v>
      </c>
      <c r="S2845" s="20">
        <v>93</v>
      </c>
      <c r="T2845" s="20" t="s">
        <v>6117</v>
      </c>
      <c r="U2845" s="19" t="s">
        <v>7485</v>
      </c>
      <c r="V2845" s="19" t="s">
        <v>10510</v>
      </c>
      <c r="W2845" s="19" t="s">
        <v>6089</v>
      </c>
      <c r="X2845" s="19" t="s">
        <v>6090</v>
      </c>
      <c r="Y2845" s="19" t="s">
        <v>6091</v>
      </c>
    </row>
    <row r="2846" spans="1:25" ht="90" customHeight="1">
      <c r="A2846" s="4"/>
      <c r="B2846" s="17"/>
      <c r="C2846" s="4"/>
      <c r="D2846" s="18">
        <v>20</v>
      </c>
      <c r="E2846" s="19" t="s">
        <v>3019</v>
      </c>
      <c r="F2846" s="19" t="s">
        <v>1418</v>
      </c>
      <c r="G2846" s="20" t="s">
        <v>195</v>
      </c>
      <c r="H2846" s="20" t="s">
        <v>114</v>
      </c>
      <c r="I2846" s="22" t="s">
        <v>1415</v>
      </c>
      <c r="J2846" s="35" t="s">
        <v>1419</v>
      </c>
      <c r="K2846" s="35" t="s">
        <v>15</v>
      </c>
      <c r="L2846" s="23">
        <v>93</v>
      </c>
      <c r="M2846" s="22" t="s">
        <v>994</v>
      </c>
      <c r="N2846" s="19" t="s">
        <v>6614</v>
      </c>
      <c r="O2846" s="19" t="s">
        <v>10793</v>
      </c>
      <c r="P2846" s="19" t="s">
        <v>6558</v>
      </c>
      <c r="Q2846" s="24" t="s">
        <v>5366</v>
      </c>
      <c r="R2846" s="20" t="s">
        <v>5312</v>
      </c>
      <c r="S2846" s="20">
        <v>93</v>
      </c>
      <c r="T2846" s="20" t="s">
        <v>6117</v>
      </c>
      <c r="U2846" s="19" t="s">
        <v>7485</v>
      </c>
      <c r="V2846" s="19" t="s">
        <v>10510</v>
      </c>
      <c r="W2846" s="19" t="s">
        <v>6089</v>
      </c>
      <c r="X2846" s="19" t="s">
        <v>6090</v>
      </c>
      <c r="Y2846" s="19" t="s">
        <v>6091</v>
      </c>
    </row>
    <row r="2847" spans="1:25" ht="90" customHeight="1">
      <c r="A2847" s="4"/>
      <c r="B2847" s="17"/>
      <c r="C2847" s="4"/>
      <c r="D2847" s="18">
        <v>20</v>
      </c>
      <c r="E2847" s="19" t="s">
        <v>3020</v>
      </c>
      <c r="F2847" s="19" t="s">
        <v>1418</v>
      </c>
      <c r="G2847" s="20" t="s">
        <v>195</v>
      </c>
      <c r="H2847" s="20" t="s">
        <v>114</v>
      </c>
      <c r="I2847" s="22" t="s">
        <v>1415</v>
      </c>
      <c r="J2847" s="35" t="s">
        <v>1419</v>
      </c>
      <c r="K2847" s="35" t="s">
        <v>15</v>
      </c>
      <c r="L2847" s="23">
        <v>93</v>
      </c>
      <c r="M2847" s="22" t="s">
        <v>994</v>
      </c>
      <c r="N2847" s="19" t="s">
        <v>6614</v>
      </c>
      <c r="O2847" s="19" t="s">
        <v>10793</v>
      </c>
      <c r="P2847" s="19" t="s">
        <v>6559</v>
      </c>
      <c r="Q2847" s="24" t="s">
        <v>5366</v>
      </c>
      <c r="R2847" s="20" t="s">
        <v>5312</v>
      </c>
      <c r="S2847" s="20">
        <v>93</v>
      </c>
      <c r="T2847" s="20" t="s">
        <v>6117</v>
      </c>
      <c r="U2847" s="19" t="s">
        <v>7485</v>
      </c>
      <c r="V2847" s="19" t="s">
        <v>10510</v>
      </c>
      <c r="W2847" s="19" t="s">
        <v>6089</v>
      </c>
      <c r="X2847" s="19" t="s">
        <v>6090</v>
      </c>
      <c r="Y2847" s="19" t="s">
        <v>6091</v>
      </c>
    </row>
    <row r="2848" spans="1:25" ht="90" customHeight="1">
      <c r="A2848" s="4"/>
      <c r="B2848" s="17"/>
      <c r="C2848" s="4"/>
      <c r="D2848" s="18">
        <v>20</v>
      </c>
      <c r="E2848" s="19" t="s">
        <v>3021</v>
      </c>
      <c r="F2848" s="19" t="s">
        <v>1418</v>
      </c>
      <c r="G2848" s="20" t="s">
        <v>195</v>
      </c>
      <c r="H2848" s="20" t="s">
        <v>114</v>
      </c>
      <c r="I2848" s="22" t="s">
        <v>1415</v>
      </c>
      <c r="J2848" s="35" t="s">
        <v>1419</v>
      </c>
      <c r="K2848" s="35" t="s">
        <v>15</v>
      </c>
      <c r="L2848" s="23">
        <v>93</v>
      </c>
      <c r="M2848" s="22" t="s">
        <v>994</v>
      </c>
      <c r="N2848" s="19" t="s">
        <v>6614</v>
      </c>
      <c r="O2848" s="19" t="s">
        <v>10793</v>
      </c>
      <c r="P2848" s="19" t="s">
        <v>6560</v>
      </c>
      <c r="Q2848" s="24" t="s">
        <v>5366</v>
      </c>
      <c r="R2848" s="20" t="s">
        <v>5312</v>
      </c>
      <c r="S2848" s="20">
        <v>93</v>
      </c>
      <c r="T2848" s="20" t="s">
        <v>6117</v>
      </c>
      <c r="U2848" s="19" t="s">
        <v>7485</v>
      </c>
      <c r="V2848" s="19" t="s">
        <v>10510</v>
      </c>
      <c r="W2848" s="19" t="s">
        <v>6089</v>
      </c>
      <c r="X2848" s="19" t="s">
        <v>6090</v>
      </c>
      <c r="Y2848" s="19" t="s">
        <v>6091</v>
      </c>
    </row>
    <row r="2849" spans="1:25" ht="90" customHeight="1">
      <c r="A2849" s="4"/>
      <c r="B2849" s="17"/>
      <c r="C2849" s="4"/>
      <c r="D2849" s="18">
        <v>20</v>
      </c>
      <c r="E2849" s="19" t="s">
        <v>3022</v>
      </c>
      <c r="F2849" s="19" t="s">
        <v>1418</v>
      </c>
      <c r="G2849" s="20" t="s">
        <v>195</v>
      </c>
      <c r="H2849" s="20" t="s">
        <v>114</v>
      </c>
      <c r="I2849" s="22" t="s">
        <v>1415</v>
      </c>
      <c r="J2849" s="35" t="s">
        <v>1419</v>
      </c>
      <c r="K2849" s="35" t="s">
        <v>15</v>
      </c>
      <c r="L2849" s="23">
        <v>93</v>
      </c>
      <c r="M2849" s="22" t="s">
        <v>994</v>
      </c>
      <c r="N2849" s="19" t="s">
        <v>6614</v>
      </c>
      <c r="O2849" s="19" t="s">
        <v>10793</v>
      </c>
      <c r="P2849" s="19" t="s">
        <v>6561</v>
      </c>
      <c r="Q2849" s="24" t="s">
        <v>5366</v>
      </c>
      <c r="R2849" s="20" t="s">
        <v>5312</v>
      </c>
      <c r="S2849" s="20">
        <v>93</v>
      </c>
      <c r="T2849" s="20" t="s">
        <v>6117</v>
      </c>
      <c r="U2849" s="19" t="s">
        <v>7485</v>
      </c>
      <c r="V2849" s="19" t="s">
        <v>10510</v>
      </c>
      <c r="W2849" s="19" t="s">
        <v>6089</v>
      </c>
      <c r="X2849" s="19" t="s">
        <v>6090</v>
      </c>
      <c r="Y2849" s="19" t="s">
        <v>6091</v>
      </c>
    </row>
    <row r="2850" spans="1:25" ht="90" customHeight="1">
      <c r="A2850" s="4"/>
      <c r="B2850" s="17"/>
      <c r="C2850" s="4"/>
      <c r="D2850" s="18">
        <v>20</v>
      </c>
      <c r="E2850" s="19" t="s">
        <v>3023</v>
      </c>
      <c r="F2850" s="19" t="s">
        <v>1418</v>
      </c>
      <c r="G2850" s="20" t="s">
        <v>195</v>
      </c>
      <c r="H2850" s="20" t="s">
        <v>114</v>
      </c>
      <c r="I2850" s="22" t="s">
        <v>1415</v>
      </c>
      <c r="J2850" s="35" t="s">
        <v>1419</v>
      </c>
      <c r="K2850" s="35" t="s">
        <v>15</v>
      </c>
      <c r="L2850" s="23">
        <v>93</v>
      </c>
      <c r="M2850" s="22" t="s">
        <v>994</v>
      </c>
      <c r="N2850" s="19" t="s">
        <v>6614</v>
      </c>
      <c r="O2850" s="19" t="s">
        <v>10793</v>
      </c>
      <c r="P2850" s="19" t="s">
        <v>6562</v>
      </c>
      <c r="Q2850" s="24" t="s">
        <v>5366</v>
      </c>
      <c r="R2850" s="20" t="s">
        <v>5312</v>
      </c>
      <c r="S2850" s="20">
        <v>93</v>
      </c>
      <c r="T2850" s="20" t="s">
        <v>6117</v>
      </c>
      <c r="U2850" s="19" t="s">
        <v>7485</v>
      </c>
      <c r="V2850" s="19" t="s">
        <v>10510</v>
      </c>
      <c r="W2850" s="19" t="s">
        <v>6089</v>
      </c>
      <c r="X2850" s="19" t="s">
        <v>6090</v>
      </c>
      <c r="Y2850" s="19" t="s">
        <v>6091</v>
      </c>
    </row>
    <row r="2851" spans="1:25" ht="90" customHeight="1">
      <c r="A2851" s="4"/>
      <c r="B2851" s="17"/>
      <c r="C2851" s="4"/>
      <c r="D2851" s="18">
        <v>20</v>
      </c>
      <c r="E2851" s="19" t="s">
        <v>3024</v>
      </c>
      <c r="F2851" s="19" t="s">
        <v>1418</v>
      </c>
      <c r="G2851" s="20" t="s">
        <v>195</v>
      </c>
      <c r="H2851" s="20" t="s">
        <v>114</v>
      </c>
      <c r="I2851" s="22" t="s">
        <v>1415</v>
      </c>
      <c r="J2851" s="35" t="s">
        <v>1419</v>
      </c>
      <c r="K2851" s="35" t="s">
        <v>15</v>
      </c>
      <c r="L2851" s="23">
        <v>93</v>
      </c>
      <c r="M2851" s="22" t="s">
        <v>994</v>
      </c>
      <c r="N2851" s="19" t="s">
        <v>6614</v>
      </c>
      <c r="O2851" s="19" t="s">
        <v>10793</v>
      </c>
      <c r="P2851" s="19" t="s">
        <v>6563</v>
      </c>
      <c r="Q2851" s="24" t="s">
        <v>5366</v>
      </c>
      <c r="R2851" s="20" t="s">
        <v>5312</v>
      </c>
      <c r="S2851" s="20">
        <v>93</v>
      </c>
      <c r="T2851" s="20" t="s">
        <v>6117</v>
      </c>
      <c r="U2851" s="19" t="s">
        <v>7485</v>
      </c>
      <c r="V2851" s="19" t="s">
        <v>10510</v>
      </c>
      <c r="W2851" s="19" t="s">
        <v>6089</v>
      </c>
      <c r="X2851" s="19" t="s">
        <v>6090</v>
      </c>
      <c r="Y2851" s="19" t="s">
        <v>6091</v>
      </c>
    </row>
    <row r="2852" spans="1:25" ht="90" customHeight="1">
      <c r="A2852" s="4"/>
      <c r="B2852" s="17"/>
      <c r="C2852" s="4"/>
      <c r="D2852" s="18">
        <v>20</v>
      </c>
      <c r="E2852" s="19" t="s">
        <v>3025</v>
      </c>
      <c r="F2852" s="19" t="s">
        <v>1418</v>
      </c>
      <c r="G2852" s="20" t="s">
        <v>195</v>
      </c>
      <c r="H2852" s="20" t="s">
        <v>114</v>
      </c>
      <c r="I2852" s="22" t="s">
        <v>1415</v>
      </c>
      <c r="J2852" s="35" t="s">
        <v>1419</v>
      </c>
      <c r="K2852" s="35" t="s">
        <v>15</v>
      </c>
      <c r="L2852" s="23">
        <v>93</v>
      </c>
      <c r="M2852" s="22" t="s">
        <v>994</v>
      </c>
      <c r="N2852" s="19" t="s">
        <v>6614</v>
      </c>
      <c r="O2852" s="19" t="s">
        <v>10793</v>
      </c>
      <c r="P2852" s="19" t="s">
        <v>6564</v>
      </c>
      <c r="Q2852" s="24" t="s">
        <v>5366</v>
      </c>
      <c r="R2852" s="20" t="s">
        <v>5312</v>
      </c>
      <c r="S2852" s="20">
        <v>93</v>
      </c>
      <c r="T2852" s="20" t="s">
        <v>6117</v>
      </c>
      <c r="U2852" s="19" t="s">
        <v>7485</v>
      </c>
      <c r="V2852" s="19" t="s">
        <v>10510</v>
      </c>
      <c r="W2852" s="19" t="s">
        <v>6089</v>
      </c>
      <c r="X2852" s="19" t="s">
        <v>6090</v>
      </c>
      <c r="Y2852" s="19" t="s">
        <v>6091</v>
      </c>
    </row>
    <row r="2853" spans="1:25" ht="90" customHeight="1">
      <c r="A2853" s="4"/>
      <c r="B2853" s="17"/>
      <c r="C2853" s="4"/>
      <c r="D2853" s="18">
        <v>20</v>
      </c>
      <c r="E2853" s="19" t="s">
        <v>3026</v>
      </c>
      <c r="F2853" s="19" t="s">
        <v>1418</v>
      </c>
      <c r="G2853" s="20" t="s">
        <v>195</v>
      </c>
      <c r="H2853" s="20" t="s">
        <v>114</v>
      </c>
      <c r="I2853" s="22" t="s">
        <v>1415</v>
      </c>
      <c r="J2853" s="35" t="s">
        <v>1419</v>
      </c>
      <c r="K2853" s="35" t="s">
        <v>15</v>
      </c>
      <c r="L2853" s="23">
        <v>93</v>
      </c>
      <c r="M2853" s="22" t="s">
        <v>994</v>
      </c>
      <c r="N2853" s="19" t="s">
        <v>6614</v>
      </c>
      <c r="O2853" s="19" t="s">
        <v>10793</v>
      </c>
      <c r="P2853" s="19" t="s">
        <v>6565</v>
      </c>
      <c r="Q2853" s="24" t="s">
        <v>5366</v>
      </c>
      <c r="R2853" s="20" t="s">
        <v>5312</v>
      </c>
      <c r="S2853" s="20">
        <v>93</v>
      </c>
      <c r="T2853" s="20" t="s">
        <v>6117</v>
      </c>
      <c r="U2853" s="19" t="s">
        <v>7485</v>
      </c>
      <c r="V2853" s="19" t="s">
        <v>10510</v>
      </c>
      <c r="W2853" s="19" t="s">
        <v>6089</v>
      </c>
      <c r="X2853" s="19" t="s">
        <v>6090</v>
      </c>
      <c r="Y2853" s="19" t="s">
        <v>6091</v>
      </c>
    </row>
    <row r="2854" spans="1:25" ht="90" customHeight="1">
      <c r="A2854" s="4"/>
      <c r="B2854" s="17"/>
      <c r="C2854" s="4"/>
      <c r="D2854" s="18">
        <v>20</v>
      </c>
      <c r="E2854" s="19" t="s">
        <v>3027</v>
      </c>
      <c r="F2854" s="19" t="s">
        <v>1418</v>
      </c>
      <c r="G2854" s="20" t="s">
        <v>195</v>
      </c>
      <c r="H2854" s="20" t="s">
        <v>114</v>
      </c>
      <c r="I2854" s="22" t="s">
        <v>1415</v>
      </c>
      <c r="J2854" s="35" t="s">
        <v>1419</v>
      </c>
      <c r="K2854" s="35" t="s">
        <v>15</v>
      </c>
      <c r="L2854" s="23">
        <v>93</v>
      </c>
      <c r="M2854" s="22" t="s">
        <v>994</v>
      </c>
      <c r="N2854" s="19" t="s">
        <v>6614</v>
      </c>
      <c r="O2854" s="19" t="s">
        <v>10793</v>
      </c>
      <c r="P2854" s="19" t="s">
        <v>6566</v>
      </c>
      <c r="Q2854" s="24" t="s">
        <v>5366</v>
      </c>
      <c r="R2854" s="20" t="s">
        <v>5312</v>
      </c>
      <c r="S2854" s="20">
        <v>93</v>
      </c>
      <c r="T2854" s="20" t="s">
        <v>6117</v>
      </c>
      <c r="U2854" s="19" t="s">
        <v>7485</v>
      </c>
      <c r="V2854" s="19" t="s">
        <v>10510</v>
      </c>
      <c r="W2854" s="19" t="s">
        <v>6089</v>
      </c>
      <c r="X2854" s="19" t="s">
        <v>6090</v>
      </c>
      <c r="Y2854" s="19" t="s">
        <v>6091</v>
      </c>
    </row>
    <row r="2855" spans="1:25" ht="90" customHeight="1">
      <c r="A2855" s="4"/>
      <c r="B2855" s="17"/>
      <c r="C2855" s="4"/>
      <c r="D2855" s="18">
        <v>20</v>
      </c>
      <c r="E2855" s="19" t="s">
        <v>3028</v>
      </c>
      <c r="F2855" s="19" t="s">
        <v>1418</v>
      </c>
      <c r="G2855" s="20" t="s">
        <v>195</v>
      </c>
      <c r="H2855" s="20" t="s">
        <v>114</v>
      </c>
      <c r="I2855" s="22" t="s">
        <v>1415</v>
      </c>
      <c r="J2855" s="35" t="s">
        <v>1419</v>
      </c>
      <c r="K2855" s="35" t="s">
        <v>15</v>
      </c>
      <c r="L2855" s="23">
        <v>93</v>
      </c>
      <c r="M2855" s="22" t="s">
        <v>994</v>
      </c>
      <c r="N2855" s="19" t="s">
        <v>6614</v>
      </c>
      <c r="O2855" s="19" t="s">
        <v>10793</v>
      </c>
      <c r="P2855" s="19" t="s">
        <v>6567</v>
      </c>
      <c r="Q2855" s="24" t="s">
        <v>5366</v>
      </c>
      <c r="R2855" s="20" t="s">
        <v>5312</v>
      </c>
      <c r="S2855" s="20">
        <v>93</v>
      </c>
      <c r="T2855" s="20" t="s">
        <v>6117</v>
      </c>
      <c r="U2855" s="19" t="s">
        <v>7485</v>
      </c>
      <c r="V2855" s="19" t="s">
        <v>10510</v>
      </c>
      <c r="W2855" s="19" t="s">
        <v>6089</v>
      </c>
      <c r="X2855" s="19" t="s">
        <v>6090</v>
      </c>
      <c r="Y2855" s="19" t="s">
        <v>6091</v>
      </c>
    </row>
    <row r="2856" spans="1:25" ht="90" customHeight="1">
      <c r="A2856" s="4"/>
      <c r="B2856" s="17"/>
      <c r="C2856" s="4"/>
      <c r="D2856" s="18">
        <v>20</v>
      </c>
      <c r="E2856" s="19" t="s">
        <v>3029</v>
      </c>
      <c r="F2856" s="19" t="s">
        <v>1418</v>
      </c>
      <c r="G2856" s="20" t="s">
        <v>195</v>
      </c>
      <c r="H2856" s="20" t="s">
        <v>114</v>
      </c>
      <c r="I2856" s="22" t="s">
        <v>1415</v>
      </c>
      <c r="J2856" s="35" t="s">
        <v>1419</v>
      </c>
      <c r="K2856" s="35" t="s">
        <v>15</v>
      </c>
      <c r="L2856" s="23">
        <v>93</v>
      </c>
      <c r="M2856" s="22" t="s">
        <v>994</v>
      </c>
      <c r="N2856" s="19" t="s">
        <v>6614</v>
      </c>
      <c r="O2856" s="19" t="s">
        <v>10793</v>
      </c>
      <c r="P2856" s="19" t="s">
        <v>6568</v>
      </c>
      <c r="Q2856" s="24" t="s">
        <v>5366</v>
      </c>
      <c r="R2856" s="20" t="s">
        <v>5312</v>
      </c>
      <c r="S2856" s="20">
        <v>93</v>
      </c>
      <c r="T2856" s="20" t="s">
        <v>6117</v>
      </c>
      <c r="U2856" s="19" t="s">
        <v>7485</v>
      </c>
      <c r="V2856" s="19" t="s">
        <v>10510</v>
      </c>
      <c r="W2856" s="19" t="s">
        <v>6089</v>
      </c>
      <c r="X2856" s="19" t="s">
        <v>6090</v>
      </c>
      <c r="Y2856" s="19" t="s">
        <v>6091</v>
      </c>
    </row>
    <row r="2857" spans="1:25" ht="90" customHeight="1">
      <c r="A2857" s="4"/>
      <c r="B2857" s="17"/>
      <c r="C2857" s="4"/>
      <c r="D2857" s="18">
        <v>20</v>
      </c>
      <c r="E2857" s="19" t="s">
        <v>3071</v>
      </c>
      <c r="F2857" s="19" t="s">
        <v>1418</v>
      </c>
      <c r="G2857" s="20" t="s">
        <v>195</v>
      </c>
      <c r="H2857" s="20" t="s">
        <v>114</v>
      </c>
      <c r="I2857" s="22" t="s">
        <v>1415</v>
      </c>
      <c r="J2857" s="35" t="s">
        <v>1419</v>
      </c>
      <c r="K2857" s="35" t="s">
        <v>15</v>
      </c>
      <c r="L2857" s="23">
        <v>93</v>
      </c>
      <c r="M2857" s="22" t="s">
        <v>994</v>
      </c>
      <c r="N2857" s="19" t="s">
        <v>6614</v>
      </c>
      <c r="O2857" s="19" t="s">
        <v>10793</v>
      </c>
      <c r="P2857" s="19" t="s">
        <v>6615</v>
      </c>
      <c r="Q2857" s="24" t="s">
        <v>5366</v>
      </c>
      <c r="R2857" s="20" t="s">
        <v>5312</v>
      </c>
      <c r="S2857" s="20">
        <v>93</v>
      </c>
      <c r="T2857" s="20" t="s">
        <v>6117</v>
      </c>
      <c r="U2857" s="19" t="s">
        <v>7485</v>
      </c>
      <c r="V2857" s="19" t="s">
        <v>10510</v>
      </c>
      <c r="W2857" s="19" t="s">
        <v>6089</v>
      </c>
      <c r="X2857" s="19" t="s">
        <v>6090</v>
      </c>
      <c r="Y2857" s="19" t="s">
        <v>6091</v>
      </c>
    </row>
    <row r="2858" spans="1:25" ht="90" customHeight="1">
      <c r="A2858" s="4"/>
      <c r="B2858" s="17"/>
      <c r="C2858" s="4"/>
      <c r="D2858" s="18">
        <v>20</v>
      </c>
      <c r="E2858" s="19" t="s">
        <v>3072</v>
      </c>
      <c r="F2858" s="19" t="s">
        <v>1418</v>
      </c>
      <c r="G2858" s="20" t="s">
        <v>195</v>
      </c>
      <c r="H2858" s="20" t="s">
        <v>114</v>
      </c>
      <c r="I2858" s="22" t="s">
        <v>1415</v>
      </c>
      <c r="J2858" s="35" t="s">
        <v>1419</v>
      </c>
      <c r="K2858" s="35" t="s">
        <v>15</v>
      </c>
      <c r="L2858" s="23">
        <v>93</v>
      </c>
      <c r="M2858" s="22" t="s">
        <v>994</v>
      </c>
      <c r="N2858" s="19" t="s">
        <v>6614</v>
      </c>
      <c r="O2858" s="19" t="s">
        <v>10793</v>
      </c>
      <c r="P2858" s="19" t="s">
        <v>6616</v>
      </c>
      <c r="Q2858" s="24" t="s">
        <v>5366</v>
      </c>
      <c r="R2858" s="20" t="s">
        <v>5312</v>
      </c>
      <c r="S2858" s="20">
        <v>93</v>
      </c>
      <c r="T2858" s="20" t="s">
        <v>6117</v>
      </c>
      <c r="U2858" s="19" t="s">
        <v>7485</v>
      </c>
      <c r="V2858" s="19" t="s">
        <v>10510</v>
      </c>
      <c r="W2858" s="19" t="s">
        <v>6089</v>
      </c>
      <c r="X2858" s="19" t="s">
        <v>6090</v>
      </c>
      <c r="Y2858" s="19" t="s">
        <v>6091</v>
      </c>
    </row>
    <row r="2859" spans="1:25" ht="90" customHeight="1">
      <c r="A2859" s="4"/>
      <c r="B2859" s="17"/>
      <c r="C2859" s="4"/>
      <c r="D2859" s="18">
        <v>20</v>
      </c>
      <c r="E2859" s="19" t="s">
        <v>3073</v>
      </c>
      <c r="F2859" s="19" t="s">
        <v>1418</v>
      </c>
      <c r="G2859" s="20" t="s">
        <v>195</v>
      </c>
      <c r="H2859" s="20" t="s">
        <v>114</v>
      </c>
      <c r="I2859" s="22" t="s">
        <v>1415</v>
      </c>
      <c r="J2859" s="35" t="s">
        <v>1419</v>
      </c>
      <c r="K2859" s="35" t="s">
        <v>15</v>
      </c>
      <c r="L2859" s="23">
        <v>93</v>
      </c>
      <c r="M2859" s="22" t="s">
        <v>994</v>
      </c>
      <c r="N2859" s="19" t="s">
        <v>6614</v>
      </c>
      <c r="O2859" s="19" t="s">
        <v>10793</v>
      </c>
      <c r="P2859" s="19" t="s">
        <v>6617</v>
      </c>
      <c r="Q2859" s="24" t="s">
        <v>5366</v>
      </c>
      <c r="R2859" s="20" t="s">
        <v>5312</v>
      </c>
      <c r="S2859" s="20">
        <v>93</v>
      </c>
      <c r="T2859" s="20" t="s">
        <v>6117</v>
      </c>
      <c r="U2859" s="19" t="s">
        <v>7485</v>
      </c>
      <c r="V2859" s="19" t="s">
        <v>10510</v>
      </c>
      <c r="W2859" s="19" t="s">
        <v>6089</v>
      </c>
      <c r="X2859" s="19" t="s">
        <v>6090</v>
      </c>
      <c r="Y2859" s="19" t="s">
        <v>6091</v>
      </c>
    </row>
    <row r="2860" spans="1:25" ht="90" customHeight="1">
      <c r="A2860" s="4"/>
      <c r="B2860" s="17"/>
      <c r="C2860" s="4"/>
      <c r="D2860" s="18">
        <v>20</v>
      </c>
      <c r="E2860" s="19" t="s">
        <v>3074</v>
      </c>
      <c r="F2860" s="19" t="s">
        <v>1418</v>
      </c>
      <c r="G2860" s="20" t="s">
        <v>195</v>
      </c>
      <c r="H2860" s="20" t="s">
        <v>114</v>
      </c>
      <c r="I2860" s="22" t="s">
        <v>1415</v>
      </c>
      <c r="J2860" s="35" t="s">
        <v>1419</v>
      </c>
      <c r="K2860" s="35" t="s">
        <v>15</v>
      </c>
      <c r="L2860" s="23">
        <v>93</v>
      </c>
      <c r="M2860" s="22" t="s">
        <v>994</v>
      </c>
      <c r="N2860" s="19" t="s">
        <v>6614</v>
      </c>
      <c r="O2860" s="19" t="s">
        <v>10793</v>
      </c>
      <c r="P2860" s="19" t="s">
        <v>6618</v>
      </c>
      <c r="Q2860" s="24" t="s">
        <v>5366</v>
      </c>
      <c r="R2860" s="20" t="s">
        <v>5312</v>
      </c>
      <c r="S2860" s="20">
        <v>93</v>
      </c>
      <c r="T2860" s="20" t="s">
        <v>6117</v>
      </c>
      <c r="U2860" s="19" t="s">
        <v>7485</v>
      </c>
      <c r="V2860" s="19" t="s">
        <v>10510</v>
      </c>
      <c r="W2860" s="19" t="s">
        <v>6089</v>
      </c>
      <c r="X2860" s="19" t="s">
        <v>6090</v>
      </c>
      <c r="Y2860" s="19" t="s">
        <v>6091</v>
      </c>
    </row>
    <row r="2861" spans="1:25" ht="90" customHeight="1">
      <c r="A2861" s="4"/>
      <c r="B2861" s="17"/>
      <c r="C2861" s="4"/>
      <c r="D2861" s="18">
        <v>20</v>
      </c>
      <c r="E2861" s="19" t="s">
        <v>3075</v>
      </c>
      <c r="F2861" s="19" t="s">
        <v>1418</v>
      </c>
      <c r="G2861" s="20" t="s">
        <v>195</v>
      </c>
      <c r="H2861" s="20" t="s">
        <v>114</v>
      </c>
      <c r="I2861" s="22" t="s">
        <v>1415</v>
      </c>
      <c r="J2861" s="35" t="s">
        <v>1419</v>
      </c>
      <c r="K2861" s="35" t="s">
        <v>15</v>
      </c>
      <c r="L2861" s="23">
        <v>93</v>
      </c>
      <c r="M2861" s="22" t="s">
        <v>994</v>
      </c>
      <c r="N2861" s="19" t="s">
        <v>6614</v>
      </c>
      <c r="O2861" s="19" t="s">
        <v>10793</v>
      </c>
      <c r="P2861" s="19" t="s">
        <v>6619</v>
      </c>
      <c r="Q2861" s="24" t="s">
        <v>5366</v>
      </c>
      <c r="R2861" s="20" t="s">
        <v>5312</v>
      </c>
      <c r="S2861" s="20">
        <v>93</v>
      </c>
      <c r="T2861" s="20" t="s">
        <v>6117</v>
      </c>
      <c r="U2861" s="19" t="s">
        <v>7485</v>
      </c>
      <c r="V2861" s="19" t="s">
        <v>10510</v>
      </c>
      <c r="W2861" s="19" t="s">
        <v>6089</v>
      </c>
      <c r="X2861" s="19" t="s">
        <v>6090</v>
      </c>
      <c r="Y2861" s="19" t="s">
        <v>6091</v>
      </c>
    </row>
    <row r="2862" spans="1:25" ht="90" customHeight="1">
      <c r="A2862" s="4"/>
      <c r="B2862" s="17"/>
      <c r="C2862" s="4"/>
      <c r="D2862" s="18">
        <v>20</v>
      </c>
      <c r="E2862" s="19" t="s">
        <v>3076</v>
      </c>
      <c r="F2862" s="19" t="s">
        <v>1418</v>
      </c>
      <c r="G2862" s="20" t="s">
        <v>195</v>
      </c>
      <c r="H2862" s="20" t="s">
        <v>114</v>
      </c>
      <c r="I2862" s="22" t="s">
        <v>1415</v>
      </c>
      <c r="J2862" s="35" t="s">
        <v>1419</v>
      </c>
      <c r="K2862" s="35" t="s">
        <v>15</v>
      </c>
      <c r="L2862" s="23">
        <v>93</v>
      </c>
      <c r="M2862" s="22" t="s">
        <v>994</v>
      </c>
      <c r="N2862" s="19" t="s">
        <v>6614</v>
      </c>
      <c r="O2862" s="19" t="s">
        <v>10793</v>
      </c>
      <c r="P2862" s="19" t="s">
        <v>6620</v>
      </c>
      <c r="Q2862" s="24" t="s">
        <v>5366</v>
      </c>
      <c r="R2862" s="20" t="s">
        <v>5312</v>
      </c>
      <c r="S2862" s="20">
        <v>93</v>
      </c>
      <c r="T2862" s="20" t="s">
        <v>6117</v>
      </c>
      <c r="U2862" s="19" t="s">
        <v>7485</v>
      </c>
      <c r="V2862" s="19" t="s">
        <v>10510</v>
      </c>
      <c r="W2862" s="19" t="s">
        <v>6089</v>
      </c>
      <c r="X2862" s="19" t="s">
        <v>6090</v>
      </c>
      <c r="Y2862" s="19" t="s">
        <v>6091</v>
      </c>
    </row>
    <row r="2863" spans="1:25" ht="90" customHeight="1">
      <c r="A2863" s="4"/>
      <c r="B2863" s="17"/>
      <c r="C2863" s="4"/>
      <c r="D2863" s="18">
        <v>20</v>
      </c>
      <c r="E2863" s="19" t="s">
        <v>3077</v>
      </c>
      <c r="F2863" s="19" t="s">
        <v>1418</v>
      </c>
      <c r="G2863" s="20" t="s">
        <v>195</v>
      </c>
      <c r="H2863" s="20" t="s">
        <v>114</v>
      </c>
      <c r="I2863" s="22" t="s">
        <v>1415</v>
      </c>
      <c r="J2863" s="35" t="s">
        <v>1419</v>
      </c>
      <c r="K2863" s="35" t="s">
        <v>15</v>
      </c>
      <c r="L2863" s="23">
        <v>93</v>
      </c>
      <c r="M2863" s="22" t="s">
        <v>994</v>
      </c>
      <c r="N2863" s="19" t="s">
        <v>6614</v>
      </c>
      <c r="O2863" s="19" t="s">
        <v>10793</v>
      </c>
      <c r="P2863" s="19" t="s">
        <v>6621</v>
      </c>
      <c r="Q2863" s="24" t="s">
        <v>5366</v>
      </c>
      <c r="R2863" s="20" t="s">
        <v>5312</v>
      </c>
      <c r="S2863" s="20">
        <v>93</v>
      </c>
      <c r="T2863" s="20" t="s">
        <v>6117</v>
      </c>
      <c r="U2863" s="19" t="s">
        <v>7485</v>
      </c>
      <c r="V2863" s="19" t="s">
        <v>10510</v>
      </c>
      <c r="W2863" s="19" t="s">
        <v>6089</v>
      </c>
      <c r="X2863" s="19" t="s">
        <v>6090</v>
      </c>
      <c r="Y2863" s="19" t="s">
        <v>6091</v>
      </c>
    </row>
    <row r="2864" spans="1:25" ht="90" customHeight="1">
      <c r="A2864" s="4"/>
      <c r="B2864" s="17"/>
      <c r="C2864" s="4"/>
      <c r="D2864" s="18">
        <v>20</v>
      </c>
      <c r="E2864" s="19" t="s">
        <v>3078</v>
      </c>
      <c r="F2864" s="19" t="s">
        <v>1418</v>
      </c>
      <c r="G2864" s="20" t="s">
        <v>195</v>
      </c>
      <c r="H2864" s="20" t="s">
        <v>114</v>
      </c>
      <c r="I2864" s="22" t="s">
        <v>1415</v>
      </c>
      <c r="J2864" s="35" t="s">
        <v>1419</v>
      </c>
      <c r="K2864" s="35" t="s">
        <v>15</v>
      </c>
      <c r="L2864" s="23">
        <v>93</v>
      </c>
      <c r="M2864" s="22" t="s">
        <v>994</v>
      </c>
      <c r="N2864" s="19" t="s">
        <v>6614</v>
      </c>
      <c r="O2864" s="19" t="s">
        <v>10793</v>
      </c>
      <c r="P2864" s="19" t="s">
        <v>6622</v>
      </c>
      <c r="Q2864" s="24" t="s">
        <v>5366</v>
      </c>
      <c r="R2864" s="20" t="s">
        <v>5312</v>
      </c>
      <c r="S2864" s="20">
        <v>93</v>
      </c>
      <c r="T2864" s="20" t="s">
        <v>6117</v>
      </c>
      <c r="U2864" s="19" t="s">
        <v>7485</v>
      </c>
      <c r="V2864" s="19" t="s">
        <v>10510</v>
      </c>
      <c r="W2864" s="19" t="s">
        <v>6089</v>
      </c>
      <c r="X2864" s="19" t="s">
        <v>6090</v>
      </c>
      <c r="Y2864" s="19" t="s">
        <v>6091</v>
      </c>
    </row>
    <row r="2865" spans="1:25" ht="90" customHeight="1">
      <c r="A2865" s="4"/>
      <c r="B2865" s="17"/>
      <c r="C2865" s="4"/>
      <c r="D2865" s="18">
        <v>20</v>
      </c>
      <c r="E2865" s="19" t="s">
        <v>3079</v>
      </c>
      <c r="F2865" s="19" t="s">
        <v>1418</v>
      </c>
      <c r="G2865" s="20" t="s">
        <v>195</v>
      </c>
      <c r="H2865" s="20" t="s">
        <v>114</v>
      </c>
      <c r="I2865" s="22" t="s">
        <v>1415</v>
      </c>
      <c r="J2865" s="35" t="s">
        <v>1419</v>
      </c>
      <c r="K2865" s="35" t="s">
        <v>15</v>
      </c>
      <c r="L2865" s="23">
        <v>93</v>
      </c>
      <c r="M2865" s="22" t="s">
        <v>994</v>
      </c>
      <c r="N2865" s="19" t="s">
        <v>6614</v>
      </c>
      <c r="O2865" s="19" t="s">
        <v>10793</v>
      </c>
      <c r="P2865" s="19" t="s">
        <v>6623</v>
      </c>
      <c r="Q2865" s="24" t="s">
        <v>5366</v>
      </c>
      <c r="R2865" s="20" t="s">
        <v>5312</v>
      </c>
      <c r="S2865" s="20">
        <v>93</v>
      </c>
      <c r="T2865" s="20" t="s">
        <v>6117</v>
      </c>
      <c r="U2865" s="19" t="s">
        <v>7485</v>
      </c>
      <c r="V2865" s="19" t="s">
        <v>10510</v>
      </c>
      <c r="W2865" s="19" t="s">
        <v>6089</v>
      </c>
      <c r="X2865" s="19" t="s">
        <v>6090</v>
      </c>
      <c r="Y2865" s="19" t="s">
        <v>6091</v>
      </c>
    </row>
    <row r="2866" spans="1:25" ht="90" customHeight="1">
      <c r="A2866" s="4"/>
      <c r="B2866" s="17"/>
      <c r="C2866" s="4"/>
      <c r="D2866" s="18">
        <v>20</v>
      </c>
      <c r="E2866" s="19" t="s">
        <v>3080</v>
      </c>
      <c r="F2866" s="19" t="s">
        <v>1418</v>
      </c>
      <c r="G2866" s="20" t="s">
        <v>195</v>
      </c>
      <c r="H2866" s="20" t="s">
        <v>114</v>
      </c>
      <c r="I2866" s="22" t="s">
        <v>1415</v>
      </c>
      <c r="J2866" s="35" t="s">
        <v>1419</v>
      </c>
      <c r="K2866" s="35" t="s">
        <v>15</v>
      </c>
      <c r="L2866" s="23">
        <v>93</v>
      </c>
      <c r="M2866" s="22" t="s">
        <v>994</v>
      </c>
      <c r="N2866" s="19" t="s">
        <v>6614</v>
      </c>
      <c r="O2866" s="19" t="s">
        <v>10793</v>
      </c>
      <c r="P2866" s="19" t="s">
        <v>6624</v>
      </c>
      <c r="Q2866" s="24" t="s">
        <v>5366</v>
      </c>
      <c r="R2866" s="20" t="s">
        <v>5312</v>
      </c>
      <c r="S2866" s="20">
        <v>93</v>
      </c>
      <c r="T2866" s="20" t="s">
        <v>6117</v>
      </c>
      <c r="U2866" s="19" t="s">
        <v>7485</v>
      </c>
      <c r="V2866" s="19" t="s">
        <v>10510</v>
      </c>
      <c r="W2866" s="19" t="s">
        <v>6089</v>
      </c>
      <c r="X2866" s="19" t="s">
        <v>6090</v>
      </c>
      <c r="Y2866" s="19" t="s">
        <v>6091</v>
      </c>
    </row>
    <row r="2867" spans="1:25" ht="90" customHeight="1">
      <c r="A2867" s="4"/>
      <c r="B2867" s="17"/>
      <c r="C2867" s="4"/>
      <c r="D2867" s="18">
        <v>20</v>
      </c>
      <c r="E2867" s="19" t="s">
        <v>3081</v>
      </c>
      <c r="F2867" s="19" t="s">
        <v>1418</v>
      </c>
      <c r="G2867" s="20" t="s">
        <v>195</v>
      </c>
      <c r="H2867" s="20" t="s">
        <v>114</v>
      </c>
      <c r="I2867" s="22" t="s">
        <v>1415</v>
      </c>
      <c r="J2867" s="35" t="s">
        <v>1419</v>
      </c>
      <c r="K2867" s="35" t="s">
        <v>15</v>
      </c>
      <c r="L2867" s="23">
        <v>93</v>
      </c>
      <c r="M2867" s="22" t="s">
        <v>994</v>
      </c>
      <c r="N2867" s="19" t="s">
        <v>6614</v>
      </c>
      <c r="O2867" s="19" t="s">
        <v>10793</v>
      </c>
      <c r="P2867" s="19" t="s">
        <v>6625</v>
      </c>
      <c r="Q2867" s="24" t="s">
        <v>5366</v>
      </c>
      <c r="R2867" s="20" t="s">
        <v>5312</v>
      </c>
      <c r="S2867" s="20">
        <v>93</v>
      </c>
      <c r="T2867" s="20" t="s">
        <v>6117</v>
      </c>
      <c r="U2867" s="19" t="s">
        <v>7485</v>
      </c>
      <c r="V2867" s="19" t="s">
        <v>10510</v>
      </c>
      <c r="W2867" s="19" t="s">
        <v>6089</v>
      </c>
      <c r="X2867" s="19" t="s">
        <v>6090</v>
      </c>
      <c r="Y2867" s="19" t="s">
        <v>6091</v>
      </c>
    </row>
    <row r="2868" spans="1:25" ht="90" customHeight="1">
      <c r="A2868" s="4"/>
      <c r="B2868" s="17"/>
      <c r="C2868" s="4"/>
      <c r="D2868" s="18">
        <v>20</v>
      </c>
      <c r="E2868" s="19" t="s">
        <v>3082</v>
      </c>
      <c r="F2868" s="19" t="s">
        <v>1418</v>
      </c>
      <c r="G2868" s="20" t="s">
        <v>195</v>
      </c>
      <c r="H2868" s="20" t="s">
        <v>114</v>
      </c>
      <c r="I2868" s="22" t="s">
        <v>1415</v>
      </c>
      <c r="J2868" s="35" t="s">
        <v>1419</v>
      </c>
      <c r="K2868" s="35" t="s">
        <v>15</v>
      </c>
      <c r="L2868" s="23">
        <v>93</v>
      </c>
      <c r="M2868" s="22" t="s">
        <v>994</v>
      </c>
      <c r="N2868" s="19" t="s">
        <v>6614</v>
      </c>
      <c r="O2868" s="19" t="s">
        <v>10793</v>
      </c>
      <c r="P2868" s="19" t="s">
        <v>6626</v>
      </c>
      <c r="Q2868" s="24" t="s">
        <v>5366</v>
      </c>
      <c r="R2868" s="20" t="s">
        <v>5312</v>
      </c>
      <c r="S2868" s="20">
        <v>93</v>
      </c>
      <c r="T2868" s="20" t="s">
        <v>6117</v>
      </c>
      <c r="U2868" s="19" t="s">
        <v>7485</v>
      </c>
      <c r="V2868" s="19" t="s">
        <v>10510</v>
      </c>
      <c r="W2868" s="19" t="s">
        <v>6089</v>
      </c>
      <c r="X2868" s="19" t="s">
        <v>6090</v>
      </c>
      <c r="Y2868" s="19" t="s">
        <v>6091</v>
      </c>
    </row>
    <row r="2869" spans="1:25" ht="90" customHeight="1">
      <c r="A2869" s="4"/>
      <c r="B2869" s="17"/>
      <c r="C2869" s="4"/>
      <c r="D2869" s="18">
        <v>20</v>
      </c>
      <c r="E2869" s="19" t="s">
        <v>3083</v>
      </c>
      <c r="F2869" s="19" t="s">
        <v>1418</v>
      </c>
      <c r="G2869" s="20" t="s">
        <v>195</v>
      </c>
      <c r="H2869" s="20" t="s">
        <v>114</v>
      </c>
      <c r="I2869" s="22" t="s">
        <v>1415</v>
      </c>
      <c r="J2869" s="35" t="s">
        <v>1419</v>
      </c>
      <c r="K2869" s="35" t="s">
        <v>15</v>
      </c>
      <c r="L2869" s="23">
        <v>93</v>
      </c>
      <c r="M2869" s="22" t="s">
        <v>994</v>
      </c>
      <c r="N2869" s="19" t="s">
        <v>6614</v>
      </c>
      <c r="O2869" s="19" t="s">
        <v>10793</v>
      </c>
      <c r="P2869" s="19" t="s">
        <v>6627</v>
      </c>
      <c r="Q2869" s="24" t="s">
        <v>5366</v>
      </c>
      <c r="R2869" s="20" t="s">
        <v>5312</v>
      </c>
      <c r="S2869" s="20">
        <v>93</v>
      </c>
      <c r="T2869" s="20" t="s">
        <v>6117</v>
      </c>
      <c r="U2869" s="19" t="s">
        <v>7485</v>
      </c>
      <c r="V2869" s="19" t="s">
        <v>10510</v>
      </c>
      <c r="W2869" s="19" t="s">
        <v>6089</v>
      </c>
      <c r="X2869" s="19" t="s">
        <v>6090</v>
      </c>
      <c r="Y2869" s="19" t="s">
        <v>6091</v>
      </c>
    </row>
    <row r="2870" spans="1:25" ht="90" customHeight="1">
      <c r="A2870" s="4"/>
      <c r="B2870" s="17"/>
      <c r="C2870" s="4"/>
      <c r="D2870" s="18">
        <v>20</v>
      </c>
      <c r="E2870" s="19" t="s">
        <v>3084</v>
      </c>
      <c r="F2870" s="19" t="s">
        <v>1418</v>
      </c>
      <c r="G2870" s="20" t="s">
        <v>195</v>
      </c>
      <c r="H2870" s="20" t="s">
        <v>114</v>
      </c>
      <c r="I2870" s="22" t="s">
        <v>1415</v>
      </c>
      <c r="J2870" s="35" t="s">
        <v>1419</v>
      </c>
      <c r="K2870" s="35" t="s">
        <v>15</v>
      </c>
      <c r="L2870" s="23">
        <v>93</v>
      </c>
      <c r="M2870" s="22" t="s">
        <v>994</v>
      </c>
      <c r="N2870" s="19" t="s">
        <v>6614</v>
      </c>
      <c r="O2870" s="19" t="s">
        <v>10793</v>
      </c>
      <c r="P2870" s="19" t="s">
        <v>6628</v>
      </c>
      <c r="Q2870" s="24" t="s">
        <v>5366</v>
      </c>
      <c r="R2870" s="20" t="s">
        <v>5312</v>
      </c>
      <c r="S2870" s="20">
        <v>93</v>
      </c>
      <c r="T2870" s="20" t="s">
        <v>6117</v>
      </c>
      <c r="U2870" s="19" t="s">
        <v>7485</v>
      </c>
      <c r="V2870" s="19" t="s">
        <v>10510</v>
      </c>
      <c r="W2870" s="19" t="s">
        <v>6089</v>
      </c>
      <c r="X2870" s="19" t="s">
        <v>6090</v>
      </c>
      <c r="Y2870" s="19" t="s">
        <v>6091</v>
      </c>
    </row>
    <row r="2871" spans="1:25" ht="90" customHeight="1">
      <c r="A2871" s="4"/>
      <c r="B2871" s="17"/>
      <c r="C2871" s="4"/>
      <c r="D2871" s="18">
        <v>20</v>
      </c>
      <c r="E2871" s="19" t="s">
        <v>3085</v>
      </c>
      <c r="F2871" s="19" t="s">
        <v>1418</v>
      </c>
      <c r="G2871" s="20" t="s">
        <v>195</v>
      </c>
      <c r="H2871" s="20" t="s">
        <v>114</v>
      </c>
      <c r="I2871" s="22" t="s">
        <v>1415</v>
      </c>
      <c r="J2871" s="35" t="s">
        <v>1419</v>
      </c>
      <c r="K2871" s="35" t="s">
        <v>15</v>
      </c>
      <c r="L2871" s="23">
        <v>93</v>
      </c>
      <c r="M2871" s="22" t="s">
        <v>994</v>
      </c>
      <c r="N2871" s="19" t="s">
        <v>6614</v>
      </c>
      <c r="O2871" s="19" t="s">
        <v>10793</v>
      </c>
      <c r="P2871" s="19" t="s">
        <v>6629</v>
      </c>
      <c r="Q2871" s="24" t="s">
        <v>5366</v>
      </c>
      <c r="R2871" s="20" t="s">
        <v>5312</v>
      </c>
      <c r="S2871" s="20">
        <v>93</v>
      </c>
      <c r="T2871" s="20" t="s">
        <v>6117</v>
      </c>
      <c r="U2871" s="19" t="s">
        <v>7485</v>
      </c>
      <c r="V2871" s="19" t="s">
        <v>10510</v>
      </c>
      <c r="W2871" s="19" t="s">
        <v>6089</v>
      </c>
      <c r="X2871" s="19" t="s">
        <v>6090</v>
      </c>
      <c r="Y2871" s="19" t="s">
        <v>6091</v>
      </c>
    </row>
    <row r="2872" spans="1:25" ht="90" customHeight="1">
      <c r="A2872" s="4"/>
      <c r="B2872" s="17"/>
      <c r="C2872" s="4"/>
      <c r="D2872" s="18">
        <v>20</v>
      </c>
      <c r="E2872" s="19" t="s">
        <v>3086</v>
      </c>
      <c r="F2872" s="19" t="s">
        <v>1418</v>
      </c>
      <c r="G2872" s="20" t="s">
        <v>195</v>
      </c>
      <c r="H2872" s="20" t="s">
        <v>114</v>
      </c>
      <c r="I2872" s="22" t="s">
        <v>1415</v>
      </c>
      <c r="J2872" s="35" t="s">
        <v>1419</v>
      </c>
      <c r="K2872" s="35" t="s">
        <v>15</v>
      </c>
      <c r="L2872" s="23">
        <v>93</v>
      </c>
      <c r="M2872" s="22" t="s">
        <v>994</v>
      </c>
      <c r="N2872" s="19" t="s">
        <v>6614</v>
      </c>
      <c r="O2872" s="19" t="s">
        <v>10793</v>
      </c>
      <c r="P2872" s="19" t="s">
        <v>6630</v>
      </c>
      <c r="Q2872" s="24" t="s">
        <v>5366</v>
      </c>
      <c r="R2872" s="20" t="s">
        <v>5312</v>
      </c>
      <c r="S2872" s="20">
        <v>93</v>
      </c>
      <c r="T2872" s="20" t="s">
        <v>6117</v>
      </c>
      <c r="U2872" s="19" t="s">
        <v>7485</v>
      </c>
      <c r="V2872" s="19" t="s">
        <v>10510</v>
      </c>
      <c r="W2872" s="19" t="s">
        <v>6089</v>
      </c>
      <c r="X2872" s="19" t="s">
        <v>6090</v>
      </c>
      <c r="Y2872" s="19" t="s">
        <v>6091</v>
      </c>
    </row>
    <row r="2873" spans="1:25" ht="90" customHeight="1">
      <c r="A2873" s="4"/>
      <c r="B2873" s="17"/>
      <c r="C2873" s="4"/>
      <c r="D2873" s="18">
        <v>20</v>
      </c>
      <c r="E2873" s="19" t="s">
        <v>3087</v>
      </c>
      <c r="F2873" s="19" t="s">
        <v>1418</v>
      </c>
      <c r="G2873" s="20" t="s">
        <v>195</v>
      </c>
      <c r="H2873" s="20" t="s">
        <v>114</v>
      </c>
      <c r="I2873" s="22" t="s">
        <v>1415</v>
      </c>
      <c r="J2873" s="35" t="s">
        <v>1419</v>
      </c>
      <c r="K2873" s="35" t="s">
        <v>15</v>
      </c>
      <c r="L2873" s="23">
        <v>93</v>
      </c>
      <c r="M2873" s="22" t="s">
        <v>994</v>
      </c>
      <c r="N2873" s="19" t="s">
        <v>6614</v>
      </c>
      <c r="O2873" s="19" t="s">
        <v>10793</v>
      </c>
      <c r="P2873" s="19" t="s">
        <v>6631</v>
      </c>
      <c r="Q2873" s="24" t="s">
        <v>5366</v>
      </c>
      <c r="R2873" s="20" t="s">
        <v>5312</v>
      </c>
      <c r="S2873" s="20">
        <v>93</v>
      </c>
      <c r="T2873" s="20" t="s">
        <v>6117</v>
      </c>
      <c r="U2873" s="19" t="s">
        <v>7485</v>
      </c>
      <c r="V2873" s="19" t="s">
        <v>10510</v>
      </c>
      <c r="W2873" s="19" t="s">
        <v>6089</v>
      </c>
      <c r="X2873" s="19" t="s">
        <v>6090</v>
      </c>
      <c r="Y2873" s="19" t="s">
        <v>6091</v>
      </c>
    </row>
    <row r="2874" spans="1:25" ht="90" customHeight="1">
      <c r="A2874" s="4"/>
      <c r="B2874" s="17"/>
      <c r="C2874" s="4"/>
      <c r="D2874" s="18">
        <v>20</v>
      </c>
      <c r="E2874" s="19" t="s">
        <v>3088</v>
      </c>
      <c r="F2874" s="19" t="s">
        <v>1418</v>
      </c>
      <c r="G2874" s="20" t="s">
        <v>195</v>
      </c>
      <c r="H2874" s="20" t="s">
        <v>114</v>
      </c>
      <c r="I2874" s="22" t="s">
        <v>1415</v>
      </c>
      <c r="J2874" s="35" t="s">
        <v>1419</v>
      </c>
      <c r="K2874" s="35" t="s">
        <v>15</v>
      </c>
      <c r="L2874" s="23">
        <v>93</v>
      </c>
      <c r="M2874" s="22" t="s">
        <v>994</v>
      </c>
      <c r="N2874" s="19" t="s">
        <v>6614</v>
      </c>
      <c r="O2874" s="19" t="s">
        <v>10793</v>
      </c>
      <c r="P2874" s="19" t="s">
        <v>6632</v>
      </c>
      <c r="Q2874" s="24" t="s">
        <v>5366</v>
      </c>
      <c r="R2874" s="20" t="s">
        <v>5312</v>
      </c>
      <c r="S2874" s="20">
        <v>93</v>
      </c>
      <c r="T2874" s="20" t="s">
        <v>6117</v>
      </c>
      <c r="U2874" s="19" t="s">
        <v>7485</v>
      </c>
      <c r="V2874" s="19" t="s">
        <v>10510</v>
      </c>
      <c r="W2874" s="19" t="s">
        <v>6089</v>
      </c>
      <c r="X2874" s="19" t="s">
        <v>6090</v>
      </c>
      <c r="Y2874" s="19" t="s">
        <v>6091</v>
      </c>
    </row>
    <row r="2875" spans="1:25" ht="90" customHeight="1">
      <c r="A2875" s="4"/>
      <c r="B2875" s="17"/>
      <c r="C2875" s="4"/>
      <c r="D2875" s="18">
        <v>20</v>
      </c>
      <c r="E2875" s="19" t="s">
        <v>3089</v>
      </c>
      <c r="F2875" s="19" t="s">
        <v>1418</v>
      </c>
      <c r="G2875" s="20" t="s">
        <v>195</v>
      </c>
      <c r="H2875" s="20" t="s">
        <v>114</v>
      </c>
      <c r="I2875" s="22" t="s">
        <v>1415</v>
      </c>
      <c r="J2875" s="35" t="s">
        <v>1419</v>
      </c>
      <c r="K2875" s="35" t="s">
        <v>15</v>
      </c>
      <c r="L2875" s="23">
        <v>93</v>
      </c>
      <c r="M2875" s="22" t="s">
        <v>994</v>
      </c>
      <c r="N2875" s="19" t="s">
        <v>6614</v>
      </c>
      <c r="O2875" s="19" t="s">
        <v>10793</v>
      </c>
      <c r="P2875" s="19" t="s">
        <v>6633</v>
      </c>
      <c r="Q2875" s="24" t="s">
        <v>5366</v>
      </c>
      <c r="R2875" s="20" t="s">
        <v>5312</v>
      </c>
      <c r="S2875" s="20">
        <v>93</v>
      </c>
      <c r="T2875" s="20" t="s">
        <v>6117</v>
      </c>
      <c r="U2875" s="19" t="s">
        <v>7485</v>
      </c>
      <c r="V2875" s="19" t="s">
        <v>10510</v>
      </c>
      <c r="W2875" s="19" t="s">
        <v>6089</v>
      </c>
      <c r="X2875" s="19" t="s">
        <v>6090</v>
      </c>
      <c r="Y2875" s="19" t="s">
        <v>6091</v>
      </c>
    </row>
    <row r="2876" spans="1:25" ht="90" customHeight="1">
      <c r="A2876" s="4"/>
      <c r="B2876" s="17"/>
      <c r="C2876" s="4"/>
      <c r="D2876" s="18">
        <v>20</v>
      </c>
      <c r="E2876" s="19" t="s">
        <v>3090</v>
      </c>
      <c r="F2876" s="19" t="s">
        <v>1418</v>
      </c>
      <c r="G2876" s="20" t="s">
        <v>195</v>
      </c>
      <c r="H2876" s="20" t="s">
        <v>114</v>
      </c>
      <c r="I2876" s="22" t="s">
        <v>1415</v>
      </c>
      <c r="J2876" s="35" t="s">
        <v>1419</v>
      </c>
      <c r="K2876" s="35" t="s">
        <v>15</v>
      </c>
      <c r="L2876" s="23">
        <v>93</v>
      </c>
      <c r="M2876" s="22" t="s">
        <v>994</v>
      </c>
      <c r="N2876" s="19" t="s">
        <v>6614</v>
      </c>
      <c r="O2876" s="19" t="s">
        <v>10793</v>
      </c>
      <c r="P2876" s="19" t="s">
        <v>6634</v>
      </c>
      <c r="Q2876" s="24" t="s">
        <v>5366</v>
      </c>
      <c r="R2876" s="20" t="s">
        <v>5312</v>
      </c>
      <c r="S2876" s="20">
        <v>93</v>
      </c>
      <c r="T2876" s="20" t="s">
        <v>6117</v>
      </c>
      <c r="U2876" s="19" t="s">
        <v>7485</v>
      </c>
      <c r="V2876" s="19" t="s">
        <v>10510</v>
      </c>
      <c r="W2876" s="19" t="s">
        <v>6089</v>
      </c>
      <c r="X2876" s="19" t="s">
        <v>6090</v>
      </c>
      <c r="Y2876" s="19" t="s">
        <v>6091</v>
      </c>
    </row>
    <row r="2877" spans="1:25" ht="90" customHeight="1">
      <c r="A2877" s="4"/>
      <c r="B2877" s="17"/>
      <c r="C2877" s="4"/>
      <c r="D2877" s="18">
        <v>20</v>
      </c>
      <c r="E2877" s="19" t="s">
        <v>3091</v>
      </c>
      <c r="F2877" s="19" t="s">
        <v>1418</v>
      </c>
      <c r="G2877" s="20" t="s">
        <v>195</v>
      </c>
      <c r="H2877" s="20" t="s">
        <v>114</v>
      </c>
      <c r="I2877" s="22" t="s">
        <v>1415</v>
      </c>
      <c r="J2877" s="35" t="s">
        <v>1419</v>
      </c>
      <c r="K2877" s="35" t="s">
        <v>15</v>
      </c>
      <c r="L2877" s="23">
        <v>93</v>
      </c>
      <c r="M2877" s="22" t="s">
        <v>994</v>
      </c>
      <c r="N2877" s="19" t="s">
        <v>6614</v>
      </c>
      <c r="O2877" s="19" t="s">
        <v>10793</v>
      </c>
      <c r="P2877" s="19" t="s">
        <v>6635</v>
      </c>
      <c r="Q2877" s="24" t="s">
        <v>5366</v>
      </c>
      <c r="R2877" s="20" t="s">
        <v>5312</v>
      </c>
      <c r="S2877" s="20">
        <v>93</v>
      </c>
      <c r="T2877" s="20" t="s">
        <v>6117</v>
      </c>
      <c r="U2877" s="19" t="s">
        <v>7485</v>
      </c>
      <c r="V2877" s="19" t="s">
        <v>10510</v>
      </c>
      <c r="W2877" s="19" t="s">
        <v>6089</v>
      </c>
      <c r="X2877" s="19" t="s">
        <v>6090</v>
      </c>
      <c r="Y2877" s="19" t="s">
        <v>6091</v>
      </c>
    </row>
    <row r="2878" spans="1:25" ht="90" customHeight="1">
      <c r="A2878" s="4"/>
      <c r="B2878" s="17"/>
      <c r="C2878" s="4"/>
      <c r="D2878" s="18">
        <v>20</v>
      </c>
      <c r="E2878" s="19" t="s">
        <v>3092</v>
      </c>
      <c r="F2878" s="19" t="s">
        <v>1418</v>
      </c>
      <c r="G2878" s="20" t="s">
        <v>195</v>
      </c>
      <c r="H2878" s="20" t="s">
        <v>114</v>
      </c>
      <c r="I2878" s="22" t="s">
        <v>1415</v>
      </c>
      <c r="J2878" s="35" t="s">
        <v>1419</v>
      </c>
      <c r="K2878" s="35" t="s">
        <v>15</v>
      </c>
      <c r="L2878" s="23">
        <v>93</v>
      </c>
      <c r="M2878" s="22" t="s">
        <v>994</v>
      </c>
      <c r="N2878" s="19" t="s">
        <v>6614</v>
      </c>
      <c r="O2878" s="19" t="s">
        <v>10793</v>
      </c>
      <c r="P2878" s="19" t="s">
        <v>6636</v>
      </c>
      <c r="Q2878" s="24" t="s">
        <v>5366</v>
      </c>
      <c r="R2878" s="20" t="s">
        <v>5312</v>
      </c>
      <c r="S2878" s="20">
        <v>93</v>
      </c>
      <c r="T2878" s="20" t="s">
        <v>6117</v>
      </c>
      <c r="U2878" s="19" t="s">
        <v>7485</v>
      </c>
      <c r="V2878" s="19" t="s">
        <v>10510</v>
      </c>
      <c r="W2878" s="19" t="s">
        <v>6089</v>
      </c>
      <c r="X2878" s="19" t="s">
        <v>6090</v>
      </c>
      <c r="Y2878" s="19" t="s">
        <v>6091</v>
      </c>
    </row>
    <row r="2879" spans="1:25" ht="90" customHeight="1">
      <c r="A2879" s="4"/>
      <c r="B2879" s="17"/>
      <c r="C2879" s="4"/>
      <c r="D2879" s="18">
        <v>20</v>
      </c>
      <c r="E2879" s="19" t="s">
        <v>3093</v>
      </c>
      <c r="F2879" s="19" t="s">
        <v>1418</v>
      </c>
      <c r="G2879" s="20" t="s">
        <v>195</v>
      </c>
      <c r="H2879" s="20" t="s">
        <v>114</v>
      </c>
      <c r="I2879" s="22" t="s">
        <v>1415</v>
      </c>
      <c r="J2879" s="35" t="s">
        <v>1419</v>
      </c>
      <c r="K2879" s="35" t="s">
        <v>15</v>
      </c>
      <c r="L2879" s="23">
        <v>93</v>
      </c>
      <c r="M2879" s="22" t="s">
        <v>994</v>
      </c>
      <c r="N2879" s="19" t="s">
        <v>6614</v>
      </c>
      <c r="O2879" s="19" t="s">
        <v>10793</v>
      </c>
      <c r="P2879" s="19" t="s">
        <v>6637</v>
      </c>
      <c r="Q2879" s="24" t="s">
        <v>5366</v>
      </c>
      <c r="R2879" s="20" t="s">
        <v>5312</v>
      </c>
      <c r="S2879" s="20">
        <v>93</v>
      </c>
      <c r="T2879" s="20" t="s">
        <v>6117</v>
      </c>
      <c r="U2879" s="19" t="s">
        <v>7485</v>
      </c>
      <c r="V2879" s="19" t="s">
        <v>10510</v>
      </c>
      <c r="W2879" s="19" t="s">
        <v>6089</v>
      </c>
      <c r="X2879" s="19" t="s">
        <v>6090</v>
      </c>
      <c r="Y2879" s="19" t="s">
        <v>6091</v>
      </c>
    </row>
    <row r="2880" spans="1:25" ht="90" customHeight="1">
      <c r="A2880" s="4"/>
      <c r="B2880" s="17"/>
      <c r="C2880" s="4"/>
      <c r="D2880" s="18">
        <v>20</v>
      </c>
      <c r="E2880" s="19" t="s">
        <v>3094</v>
      </c>
      <c r="F2880" s="19" t="s">
        <v>1418</v>
      </c>
      <c r="G2880" s="20" t="s">
        <v>195</v>
      </c>
      <c r="H2880" s="20" t="s">
        <v>114</v>
      </c>
      <c r="I2880" s="22" t="s">
        <v>1415</v>
      </c>
      <c r="J2880" s="35" t="s">
        <v>1419</v>
      </c>
      <c r="K2880" s="35" t="s">
        <v>15</v>
      </c>
      <c r="L2880" s="23">
        <v>93</v>
      </c>
      <c r="M2880" s="22" t="s">
        <v>994</v>
      </c>
      <c r="N2880" s="19" t="s">
        <v>6614</v>
      </c>
      <c r="O2880" s="19" t="s">
        <v>10793</v>
      </c>
      <c r="P2880" s="19" t="s">
        <v>6638</v>
      </c>
      <c r="Q2880" s="24" t="s">
        <v>5366</v>
      </c>
      <c r="R2880" s="20" t="s">
        <v>5312</v>
      </c>
      <c r="S2880" s="20">
        <v>93</v>
      </c>
      <c r="T2880" s="20" t="s">
        <v>6117</v>
      </c>
      <c r="U2880" s="19" t="s">
        <v>7485</v>
      </c>
      <c r="V2880" s="19" t="s">
        <v>10510</v>
      </c>
      <c r="W2880" s="19" t="s">
        <v>6089</v>
      </c>
      <c r="X2880" s="19" t="s">
        <v>6090</v>
      </c>
      <c r="Y2880" s="19" t="s">
        <v>6091</v>
      </c>
    </row>
    <row r="2881" spans="1:25" ht="90" customHeight="1">
      <c r="A2881" s="4"/>
      <c r="B2881" s="17"/>
      <c r="C2881" s="4"/>
      <c r="D2881" s="18">
        <v>20</v>
      </c>
      <c r="E2881" s="19" t="s">
        <v>3095</v>
      </c>
      <c r="F2881" s="19" t="s">
        <v>1418</v>
      </c>
      <c r="G2881" s="20" t="s">
        <v>195</v>
      </c>
      <c r="H2881" s="20" t="s">
        <v>114</v>
      </c>
      <c r="I2881" s="22" t="s">
        <v>1415</v>
      </c>
      <c r="J2881" s="35" t="s">
        <v>1419</v>
      </c>
      <c r="K2881" s="35" t="s">
        <v>15</v>
      </c>
      <c r="L2881" s="23">
        <v>93</v>
      </c>
      <c r="M2881" s="22" t="s">
        <v>994</v>
      </c>
      <c r="N2881" s="19" t="s">
        <v>6614</v>
      </c>
      <c r="O2881" s="19" t="s">
        <v>10793</v>
      </c>
      <c r="P2881" s="19" t="s">
        <v>6639</v>
      </c>
      <c r="Q2881" s="24" t="s">
        <v>5366</v>
      </c>
      <c r="R2881" s="20" t="s">
        <v>5312</v>
      </c>
      <c r="S2881" s="20">
        <v>93</v>
      </c>
      <c r="T2881" s="20" t="s">
        <v>6117</v>
      </c>
      <c r="U2881" s="19" t="s">
        <v>7485</v>
      </c>
      <c r="V2881" s="19" t="s">
        <v>10510</v>
      </c>
      <c r="W2881" s="19" t="s">
        <v>6089</v>
      </c>
      <c r="X2881" s="19" t="s">
        <v>6090</v>
      </c>
      <c r="Y2881" s="19" t="s">
        <v>6091</v>
      </c>
    </row>
    <row r="2882" spans="1:25" ht="90" customHeight="1">
      <c r="A2882" s="4"/>
      <c r="B2882" s="17"/>
      <c r="C2882" s="4"/>
      <c r="D2882" s="18">
        <v>20</v>
      </c>
      <c r="E2882" s="19" t="s">
        <v>3096</v>
      </c>
      <c r="F2882" s="19" t="s">
        <v>1418</v>
      </c>
      <c r="G2882" s="20" t="s">
        <v>195</v>
      </c>
      <c r="H2882" s="20" t="s">
        <v>114</v>
      </c>
      <c r="I2882" s="22" t="s">
        <v>1415</v>
      </c>
      <c r="J2882" s="35" t="s">
        <v>1419</v>
      </c>
      <c r="K2882" s="35" t="s">
        <v>15</v>
      </c>
      <c r="L2882" s="23">
        <v>93</v>
      </c>
      <c r="M2882" s="22" t="s">
        <v>994</v>
      </c>
      <c r="N2882" s="19" t="s">
        <v>6614</v>
      </c>
      <c r="O2882" s="19" t="s">
        <v>10793</v>
      </c>
      <c r="P2882" s="19" t="s">
        <v>6640</v>
      </c>
      <c r="Q2882" s="24" t="s">
        <v>5366</v>
      </c>
      <c r="R2882" s="20" t="s">
        <v>5312</v>
      </c>
      <c r="S2882" s="20">
        <v>93</v>
      </c>
      <c r="T2882" s="20" t="s">
        <v>6117</v>
      </c>
      <c r="U2882" s="19" t="s">
        <v>7485</v>
      </c>
      <c r="V2882" s="19" t="s">
        <v>10510</v>
      </c>
      <c r="W2882" s="19" t="s">
        <v>6089</v>
      </c>
      <c r="X2882" s="19" t="s">
        <v>6090</v>
      </c>
      <c r="Y2882" s="19" t="s">
        <v>6091</v>
      </c>
    </row>
    <row r="2883" spans="1:25" ht="90" customHeight="1">
      <c r="A2883" s="4"/>
      <c r="B2883" s="17"/>
      <c r="C2883" s="4"/>
      <c r="D2883" s="18">
        <v>20</v>
      </c>
      <c r="E2883" s="19" t="s">
        <v>3097</v>
      </c>
      <c r="F2883" s="19" t="s">
        <v>1418</v>
      </c>
      <c r="G2883" s="20" t="s">
        <v>195</v>
      </c>
      <c r="H2883" s="20" t="s">
        <v>114</v>
      </c>
      <c r="I2883" s="22" t="s">
        <v>1415</v>
      </c>
      <c r="J2883" s="35" t="s">
        <v>1419</v>
      </c>
      <c r="K2883" s="35" t="s">
        <v>15</v>
      </c>
      <c r="L2883" s="23">
        <v>93</v>
      </c>
      <c r="M2883" s="22" t="s">
        <v>994</v>
      </c>
      <c r="N2883" s="19" t="s">
        <v>6614</v>
      </c>
      <c r="O2883" s="19" t="s">
        <v>10793</v>
      </c>
      <c r="P2883" s="19" t="s">
        <v>6641</v>
      </c>
      <c r="Q2883" s="24" t="s">
        <v>5366</v>
      </c>
      <c r="R2883" s="20" t="s">
        <v>5312</v>
      </c>
      <c r="S2883" s="20">
        <v>93</v>
      </c>
      <c r="T2883" s="20" t="s">
        <v>6117</v>
      </c>
      <c r="U2883" s="19" t="s">
        <v>7485</v>
      </c>
      <c r="V2883" s="19" t="s">
        <v>10510</v>
      </c>
      <c r="W2883" s="19" t="s">
        <v>6089</v>
      </c>
      <c r="X2883" s="19" t="s">
        <v>6090</v>
      </c>
      <c r="Y2883" s="19" t="s">
        <v>6091</v>
      </c>
    </row>
    <row r="2884" spans="1:25" ht="90" customHeight="1">
      <c r="A2884" s="4"/>
      <c r="B2884" s="17"/>
      <c r="C2884" s="4"/>
      <c r="D2884" s="18">
        <v>20</v>
      </c>
      <c r="E2884" s="19" t="s">
        <v>3098</v>
      </c>
      <c r="F2884" s="19" t="s">
        <v>1418</v>
      </c>
      <c r="G2884" s="20" t="s">
        <v>195</v>
      </c>
      <c r="H2884" s="20" t="s">
        <v>114</v>
      </c>
      <c r="I2884" s="22" t="s">
        <v>1415</v>
      </c>
      <c r="J2884" s="35" t="s">
        <v>1419</v>
      </c>
      <c r="K2884" s="35" t="s">
        <v>15</v>
      </c>
      <c r="L2884" s="23">
        <v>93</v>
      </c>
      <c r="M2884" s="22" t="s">
        <v>994</v>
      </c>
      <c r="N2884" s="19" t="s">
        <v>6614</v>
      </c>
      <c r="O2884" s="19" t="s">
        <v>10793</v>
      </c>
      <c r="P2884" s="19" t="s">
        <v>6642</v>
      </c>
      <c r="Q2884" s="24" t="s">
        <v>5366</v>
      </c>
      <c r="R2884" s="20" t="s">
        <v>5312</v>
      </c>
      <c r="S2884" s="20">
        <v>93</v>
      </c>
      <c r="T2884" s="20" t="s">
        <v>6117</v>
      </c>
      <c r="U2884" s="19" t="s">
        <v>7485</v>
      </c>
      <c r="V2884" s="19" t="s">
        <v>10510</v>
      </c>
      <c r="W2884" s="19" t="s">
        <v>6089</v>
      </c>
      <c r="X2884" s="19" t="s">
        <v>6090</v>
      </c>
      <c r="Y2884" s="19" t="s">
        <v>6091</v>
      </c>
    </row>
    <row r="2885" spans="1:25" ht="90" customHeight="1">
      <c r="A2885" s="4"/>
      <c r="B2885" s="17"/>
      <c r="C2885" s="4"/>
      <c r="D2885" s="18">
        <v>20</v>
      </c>
      <c r="E2885" s="19" t="s">
        <v>3099</v>
      </c>
      <c r="F2885" s="19" t="s">
        <v>1418</v>
      </c>
      <c r="G2885" s="20" t="s">
        <v>195</v>
      </c>
      <c r="H2885" s="20" t="s">
        <v>114</v>
      </c>
      <c r="I2885" s="22" t="s">
        <v>1415</v>
      </c>
      <c r="J2885" s="35" t="s">
        <v>1419</v>
      </c>
      <c r="K2885" s="35" t="s">
        <v>15</v>
      </c>
      <c r="L2885" s="23">
        <v>93</v>
      </c>
      <c r="M2885" s="22" t="s">
        <v>994</v>
      </c>
      <c r="N2885" s="19" t="s">
        <v>6614</v>
      </c>
      <c r="O2885" s="19" t="s">
        <v>10793</v>
      </c>
      <c r="P2885" s="19" t="s">
        <v>6643</v>
      </c>
      <c r="Q2885" s="24" t="s">
        <v>5366</v>
      </c>
      <c r="R2885" s="20" t="s">
        <v>5312</v>
      </c>
      <c r="S2885" s="20">
        <v>93</v>
      </c>
      <c r="T2885" s="20" t="s">
        <v>6117</v>
      </c>
      <c r="U2885" s="19" t="s">
        <v>7485</v>
      </c>
      <c r="V2885" s="19" t="s">
        <v>10510</v>
      </c>
      <c r="W2885" s="19" t="s">
        <v>6089</v>
      </c>
      <c r="X2885" s="19" t="s">
        <v>6090</v>
      </c>
      <c r="Y2885" s="19" t="s">
        <v>6091</v>
      </c>
    </row>
    <row r="2886" spans="1:25" ht="90" customHeight="1">
      <c r="A2886" s="4"/>
      <c r="B2886" s="17"/>
      <c r="C2886" s="4"/>
      <c r="D2886" s="18">
        <v>20</v>
      </c>
      <c r="E2886" s="19" t="s">
        <v>3100</v>
      </c>
      <c r="F2886" s="19" t="s">
        <v>1418</v>
      </c>
      <c r="G2886" s="20" t="s">
        <v>195</v>
      </c>
      <c r="H2886" s="20" t="s">
        <v>114</v>
      </c>
      <c r="I2886" s="22" t="s">
        <v>1415</v>
      </c>
      <c r="J2886" s="35" t="s">
        <v>1419</v>
      </c>
      <c r="K2886" s="35" t="s">
        <v>15</v>
      </c>
      <c r="L2886" s="23">
        <v>93</v>
      </c>
      <c r="M2886" s="22" t="s">
        <v>994</v>
      </c>
      <c r="N2886" s="19" t="s">
        <v>6614</v>
      </c>
      <c r="O2886" s="19" t="s">
        <v>10793</v>
      </c>
      <c r="P2886" s="19" t="s">
        <v>6644</v>
      </c>
      <c r="Q2886" s="24" t="s">
        <v>5366</v>
      </c>
      <c r="R2886" s="20" t="s">
        <v>5312</v>
      </c>
      <c r="S2886" s="20">
        <v>93</v>
      </c>
      <c r="T2886" s="20" t="s">
        <v>6117</v>
      </c>
      <c r="U2886" s="19" t="s">
        <v>7485</v>
      </c>
      <c r="V2886" s="19" t="s">
        <v>10510</v>
      </c>
      <c r="W2886" s="19" t="s">
        <v>6089</v>
      </c>
      <c r="X2886" s="19" t="s">
        <v>6090</v>
      </c>
      <c r="Y2886" s="19" t="s">
        <v>6091</v>
      </c>
    </row>
    <row r="2887" spans="1:25" ht="90" customHeight="1">
      <c r="A2887" s="4"/>
      <c r="B2887" s="17"/>
      <c r="C2887" s="4"/>
      <c r="D2887" s="18">
        <v>20</v>
      </c>
      <c r="E2887" s="19" t="s">
        <v>3101</v>
      </c>
      <c r="F2887" s="19" t="s">
        <v>1418</v>
      </c>
      <c r="G2887" s="20" t="s">
        <v>195</v>
      </c>
      <c r="H2887" s="20" t="s">
        <v>114</v>
      </c>
      <c r="I2887" s="22" t="s">
        <v>1415</v>
      </c>
      <c r="J2887" s="35" t="s">
        <v>1419</v>
      </c>
      <c r="K2887" s="35" t="s">
        <v>15</v>
      </c>
      <c r="L2887" s="23">
        <v>93</v>
      </c>
      <c r="M2887" s="22" t="s">
        <v>994</v>
      </c>
      <c r="N2887" s="19" t="s">
        <v>6614</v>
      </c>
      <c r="O2887" s="19" t="s">
        <v>10793</v>
      </c>
      <c r="P2887" s="19" t="s">
        <v>6645</v>
      </c>
      <c r="Q2887" s="24" t="s">
        <v>5366</v>
      </c>
      <c r="R2887" s="20" t="s">
        <v>5312</v>
      </c>
      <c r="S2887" s="20">
        <v>93</v>
      </c>
      <c r="T2887" s="20" t="s">
        <v>6117</v>
      </c>
      <c r="U2887" s="19" t="s">
        <v>7485</v>
      </c>
      <c r="V2887" s="19" t="s">
        <v>10510</v>
      </c>
      <c r="W2887" s="19" t="s">
        <v>6089</v>
      </c>
      <c r="X2887" s="19" t="s">
        <v>6090</v>
      </c>
      <c r="Y2887" s="19" t="s">
        <v>6091</v>
      </c>
    </row>
    <row r="2888" spans="1:25" ht="90" customHeight="1">
      <c r="A2888" s="4"/>
      <c r="B2888" s="17"/>
      <c r="C2888" s="4"/>
      <c r="D2888" s="18">
        <v>20</v>
      </c>
      <c r="E2888" s="19" t="s">
        <v>3102</v>
      </c>
      <c r="F2888" s="19" t="s">
        <v>1418</v>
      </c>
      <c r="G2888" s="20" t="s">
        <v>195</v>
      </c>
      <c r="H2888" s="20" t="s">
        <v>114</v>
      </c>
      <c r="I2888" s="22" t="s">
        <v>1415</v>
      </c>
      <c r="J2888" s="35" t="s">
        <v>1419</v>
      </c>
      <c r="K2888" s="35" t="s">
        <v>15</v>
      </c>
      <c r="L2888" s="23">
        <v>93</v>
      </c>
      <c r="M2888" s="22" t="s">
        <v>994</v>
      </c>
      <c r="N2888" s="19" t="s">
        <v>6614</v>
      </c>
      <c r="O2888" s="19" t="s">
        <v>10793</v>
      </c>
      <c r="P2888" s="19" t="s">
        <v>6646</v>
      </c>
      <c r="Q2888" s="24" t="s">
        <v>5366</v>
      </c>
      <c r="R2888" s="20" t="s">
        <v>5312</v>
      </c>
      <c r="S2888" s="20">
        <v>93</v>
      </c>
      <c r="T2888" s="20" t="s">
        <v>6117</v>
      </c>
      <c r="U2888" s="19" t="s">
        <v>7485</v>
      </c>
      <c r="V2888" s="19" t="s">
        <v>10510</v>
      </c>
      <c r="W2888" s="19" t="s">
        <v>6089</v>
      </c>
      <c r="X2888" s="19" t="s">
        <v>6090</v>
      </c>
      <c r="Y2888" s="19" t="s">
        <v>6091</v>
      </c>
    </row>
    <row r="2889" spans="1:25" ht="90" customHeight="1">
      <c r="A2889" s="4"/>
      <c r="B2889" s="17"/>
      <c r="C2889" s="4"/>
      <c r="D2889" s="18">
        <v>20</v>
      </c>
      <c r="E2889" s="19" t="s">
        <v>3103</v>
      </c>
      <c r="F2889" s="19" t="s">
        <v>1418</v>
      </c>
      <c r="G2889" s="20" t="s">
        <v>195</v>
      </c>
      <c r="H2889" s="20" t="s">
        <v>114</v>
      </c>
      <c r="I2889" s="22" t="s">
        <v>1415</v>
      </c>
      <c r="J2889" s="35" t="s">
        <v>1419</v>
      </c>
      <c r="K2889" s="35" t="s">
        <v>15</v>
      </c>
      <c r="L2889" s="23">
        <v>93</v>
      </c>
      <c r="M2889" s="22" t="s">
        <v>994</v>
      </c>
      <c r="N2889" s="19" t="s">
        <v>6614</v>
      </c>
      <c r="O2889" s="19" t="s">
        <v>10793</v>
      </c>
      <c r="P2889" s="19" t="s">
        <v>6647</v>
      </c>
      <c r="Q2889" s="24" t="s">
        <v>5366</v>
      </c>
      <c r="R2889" s="20" t="s">
        <v>5312</v>
      </c>
      <c r="S2889" s="20">
        <v>93</v>
      </c>
      <c r="T2889" s="20" t="s">
        <v>6117</v>
      </c>
      <c r="U2889" s="19" t="s">
        <v>7485</v>
      </c>
      <c r="V2889" s="19" t="s">
        <v>10510</v>
      </c>
      <c r="W2889" s="19" t="s">
        <v>6089</v>
      </c>
      <c r="X2889" s="19" t="s">
        <v>6090</v>
      </c>
      <c r="Y2889" s="19" t="s">
        <v>6091</v>
      </c>
    </row>
    <row r="2890" spans="1:25" ht="90" customHeight="1">
      <c r="A2890" s="4"/>
      <c r="B2890" s="17"/>
      <c r="C2890" s="4"/>
      <c r="D2890" s="18">
        <v>20</v>
      </c>
      <c r="E2890" s="19" t="s">
        <v>3104</v>
      </c>
      <c r="F2890" s="19" t="s">
        <v>1418</v>
      </c>
      <c r="G2890" s="20" t="s">
        <v>195</v>
      </c>
      <c r="H2890" s="20" t="s">
        <v>114</v>
      </c>
      <c r="I2890" s="22" t="s">
        <v>1415</v>
      </c>
      <c r="J2890" s="35" t="s">
        <v>1419</v>
      </c>
      <c r="K2890" s="35" t="s">
        <v>15</v>
      </c>
      <c r="L2890" s="23">
        <v>93</v>
      </c>
      <c r="M2890" s="22" t="s">
        <v>994</v>
      </c>
      <c r="N2890" s="19" t="s">
        <v>6614</v>
      </c>
      <c r="O2890" s="19" t="s">
        <v>10793</v>
      </c>
      <c r="P2890" s="19" t="s">
        <v>6648</v>
      </c>
      <c r="Q2890" s="24" t="s">
        <v>5366</v>
      </c>
      <c r="R2890" s="20" t="s">
        <v>5312</v>
      </c>
      <c r="S2890" s="20">
        <v>93</v>
      </c>
      <c r="T2890" s="20" t="s">
        <v>6117</v>
      </c>
      <c r="U2890" s="19" t="s">
        <v>7485</v>
      </c>
      <c r="V2890" s="19" t="s">
        <v>10510</v>
      </c>
      <c r="W2890" s="19" t="s">
        <v>6089</v>
      </c>
      <c r="X2890" s="19" t="s">
        <v>6090</v>
      </c>
      <c r="Y2890" s="19" t="s">
        <v>6091</v>
      </c>
    </row>
    <row r="2891" spans="1:25" ht="90" customHeight="1">
      <c r="A2891" s="4"/>
      <c r="B2891" s="17"/>
      <c r="C2891" s="4"/>
      <c r="D2891" s="18">
        <v>20</v>
      </c>
      <c r="E2891" s="19" t="s">
        <v>3105</v>
      </c>
      <c r="F2891" s="19" t="s">
        <v>1418</v>
      </c>
      <c r="G2891" s="20" t="s">
        <v>195</v>
      </c>
      <c r="H2891" s="20" t="s">
        <v>114</v>
      </c>
      <c r="I2891" s="22" t="s">
        <v>1415</v>
      </c>
      <c r="J2891" s="35" t="s">
        <v>1419</v>
      </c>
      <c r="K2891" s="35" t="s">
        <v>15</v>
      </c>
      <c r="L2891" s="23">
        <v>93</v>
      </c>
      <c r="M2891" s="22" t="s">
        <v>994</v>
      </c>
      <c r="N2891" s="19" t="s">
        <v>6614</v>
      </c>
      <c r="O2891" s="19" t="s">
        <v>10793</v>
      </c>
      <c r="P2891" s="19" t="s">
        <v>6649</v>
      </c>
      <c r="Q2891" s="24" t="s">
        <v>5366</v>
      </c>
      <c r="R2891" s="20" t="s">
        <v>5312</v>
      </c>
      <c r="S2891" s="20">
        <v>93</v>
      </c>
      <c r="T2891" s="20" t="s">
        <v>6117</v>
      </c>
      <c r="U2891" s="19" t="s">
        <v>7485</v>
      </c>
      <c r="V2891" s="19" t="s">
        <v>10510</v>
      </c>
      <c r="W2891" s="19" t="s">
        <v>6089</v>
      </c>
      <c r="X2891" s="19" t="s">
        <v>6090</v>
      </c>
      <c r="Y2891" s="19" t="s">
        <v>6091</v>
      </c>
    </row>
    <row r="2892" spans="1:25" ht="90" customHeight="1">
      <c r="A2892" s="4"/>
      <c r="B2892" s="17"/>
      <c r="C2892" s="4"/>
      <c r="D2892" s="18">
        <v>20</v>
      </c>
      <c r="E2892" s="19" t="s">
        <v>3106</v>
      </c>
      <c r="F2892" s="19" t="s">
        <v>1418</v>
      </c>
      <c r="G2892" s="20" t="s">
        <v>195</v>
      </c>
      <c r="H2892" s="20" t="s">
        <v>114</v>
      </c>
      <c r="I2892" s="22" t="s">
        <v>1415</v>
      </c>
      <c r="J2892" s="35" t="s">
        <v>1419</v>
      </c>
      <c r="K2892" s="35" t="s">
        <v>15</v>
      </c>
      <c r="L2892" s="23">
        <v>93</v>
      </c>
      <c r="M2892" s="22" t="s">
        <v>994</v>
      </c>
      <c r="N2892" s="19" t="s">
        <v>6614</v>
      </c>
      <c r="O2892" s="19" t="s">
        <v>10793</v>
      </c>
      <c r="P2892" s="19" t="s">
        <v>6650</v>
      </c>
      <c r="Q2892" s="24" t="s">
        <v>5366</v>
      </c>
      <c r="R2892" s="20" t="s">
        <v>5312</v>
      </c>
      <c r="S2892" s="20">
        <v>93</v>
      </c>
      <c r="T2892" s="20" t="s">
        <v>6117</v>
      </c>
      <c r="U2892" s="19" t="s">
        <v>7485</v>
      </c>
      <c r="V2892" s="19" t="s">
        <v>10510</v>
      </c>
      <c r="W2892" s="19" t="s">
        <v>6089</v>
      </c>
      <c r="X2892" s="19" t="s">
        <v>6090</v>
      </c>
      <c r="Y2892" s="19" t="s">
        <v>6091</v>
      </c>
    </row>
    <row r="2893" spans="1:25" ht="90" customHeight="1">
      <c r="A2893" s="4"/>
      <c r="B2893" s="17"/>
      <c r="C2893" s="4"/>
      <c r="D2893" s="18">
        <v>20</v>
      </c>
      <c r="E2893" s="19" t="s">
        <v>3107</v>
      </c>
      <c r="F2893" s="19" t="s">
        <v>1418</v>
      </c>
      <c r="G2893" s="20" t="s">
        <v>195</v>
      </c>
      <c r="H2893" s="20" t="s">
        <v>114</v>
      </c>
      <c r="I2893" s="22" t="s">
        <v>1415</v>
      </c>
      <c r="J2893" s="35" t="s">
        <v>1419</v>
      </c>
      <c r="K2893" s="35" t="s">
        <v>15</v>
      </c>
      <c r="L2893" s="23">
        <v>93</v>
      </c>
      <c r="M2893" s="22" t="s">
        <v>994</v>
      </c>
      <c r="N2893" s="19" t="s">
        <v>6614</v>
      </c>
      <c r="O2893" s="19" t="s">
        <v>10793</v>
      </c>
      <c r="P2893" s="19" t="s">
        <v>6651</v>
      </c>
      <c r="Q2893" s="24" t="s">
        <v>5366</v>
      </c>
      <c r="R2893" s="20" t="s">
        <v>5312</v>
      </c>
      <c r="S2893" s="20">
        <v>93</v>
      </c>
      <c r="T2893" s="20" t="s">
        <v>6117</v>
      </c>
      <c r="U2893" s="19" t="s">
        <v>7485</v>
      </c>
      <c r="V2893" s="19" t="s">
        <v>10510</v>
      </c>
      <c r="W2893" s="19" t="s">
        <v>6089</v>
      </c>
      <c r="X2893" s="19" t="s">
        <v>6090</v>
      </c>
      <c r="Y2893" s="19" t="s">
        <v>6091</v>
      </c>
    </row>
    <row r="2894" spans="1:25" ht="90" customHeight="1">
      <c r="A2894" s="4"/>
      <c r="B2894" s="17"/>
      <c r="C2894" s="4"/>
      <c r="D2894" s="18">
        <v>20</v>
      </c>
      <c r="E2894" s="19" t="s">
        <v>3108</v>
      </c>
      <c r="F2894" s="19" t="s">
        <v>1418</v>
      </c>
      <c r="G2894" s="20" t="s">
        <v>195</v>
      </c>
      <c r="H2894" s="20" t="s">
        <v>114</v>
      </c>
      <c r="I2894" s="22" t="s">
        <v>1415</v>
      </c>
      <c r="J2894" s="35" t="s">
        <v>1419</v>
      </c>
      <c r="K2894" s="35" t="s">
        <v>15</v>
      </c>
      <c r="L2894" s="23">
        <v>93</v>
      </c>
      <c r="M2894" s="22" t="s">
        <v>994</v>
      </c>
      <c r="N2894" s="19" t="s">
        <v>6614</v>
      </c>
      <c r="O2894" s="19" t="s">
        <v>10793</v>
      </c>
      <c r="P2894" s="19" t="s">
        <v>6652</v>
      </c>
      <c r="Q2894" s="24" t="s">
        <v>5366</v>
      </c>
      <c r="R2894" s="20" t="s">
        <v>5312</v>
      </c>
      <c r="S2894" s="20">
        <v>93</v>
      </c>
      <c r="T2894" s="20" t="s">
        <v>6117</v>
      </c>
      <c r="U2894" s="19" t="s">
        <v>7485</v>
      </c>
      <c r="V2894" s="19" t="s">
        <v>10510</v>
      </c>
      <c r="W2894" s="19" t="s">
        <v>6089</v>
      </c>
      <c r="X2894" s="19" t="s">
        <v>6090</v>
      </c>
      <c r="Y2894" s="19" t="s">
        <v>6091</v>
      </c>
    </row>
    <row r="2895" spans="1:25" ht="90" customHeight="1">
      <c r="A2895" s="4"/>
      <c r="B2895" s="17"/>
      <c r="C2895" s="4"/>
      <c r="D2895" s="18">
        <v>20</v>
      </c>
      <c r="E2895" s="19" t="s">
        <v>3109</v>
      </c>
      <c r="F2895" s="19" t="s">
        <v>1418</v>
      </c>
      <c r="G2895" s="20" t="s">
        <v>195</v>
      </c>
      <c r="H2895" s="20" t="s">
        <v>114</v>
      </c>
      <c r="I2895" s="22" t="s">
        <v>1415</v>
      </c>
      <c r="J2895" s="35" t="s">
        <v>1419</v>
      </c>
      <c r="K2895" s="35" t="s">
        <v>15</v>
      </c>
      <c r="L2895" s="23">
        <v>93</v>
      </c>
      <c r="M2895" s="22" t="s">
        <v>994</v>
      </c>
      <c r="N2895" s="19" t="s">
        <v>6614</v>
      </c>
      <c r="O2895" s="19" t="s">
        <v>10793</v>
      </c>
      <c r="P2895" s="19" t="s">
        <v>6653</v>
      </c>
      <c r="Q2895" s="24" t="s">
        <v>5366</v>
      </c>
      <c r="R2895" s="20" t="s">
        <v>5312</v>
      </c>
      <c r="S2895" s="20">
        <v>93</v>
      </c>
      <c r="T2895" s="20" t="s">
        <v>6117</v>
      </c>
      <c r="U2895" s="19" t="s">
        <v>7485</v>
      </c>
      <c r="V2895" s="19" t="s">
        <v>10510</v>
      </c>
      <c r="W2895" s="19" t="s">
        <v>6089</v>
      </c>
      <c r="X2895" s="19" t="s">
        <v>6090</v>
      </c>
      <c r="Y2895" s="19" t="s">
        <v>6091</v>
      </c>
    </row>
    <row r="2896" spans="1:25" ht="90" customHeight="1">
      <c r="A2896" s="4"/>
      <c r="B2896" s="17"/>
      <c r="C2896" s="4"/>
      <c r="D2896" s="18">
        <v>20</v>
      </c>
      <c r="E2896" s="19" t="s">
        <v>3110</v>
      </c>
      <c r="F2896" s="19" t="s">
        <v>1418</v>
      </c>
      <c r="G2896" s="20" t="s">
        <v>195</v>
      </c>
      <c r="H2896" s="20" t="s">
        <v>114</v>
      </c>
      <c r="I2896" s="22" t="s">
        <v>1415</v>
      </c>
      <c r="J2896" s="35" t="s">
        <v>1419</v>
      </c>
      <c r="K2896" s="35" t="s">
        <v>15</v>
      </c>
      <c r="L2896" s="23">
        <v>93</v>
      </c>
      <c r="M2896" s="22" t="s">
        <v>994</v>
      </c>
      <c r="N2896" s="19" t="s">
        <v>6614</v>
      </c>
      <c r="O2896" s="19" t="s">
        <v>10793</v>
      </c>
      <c r="P2896" s="19" t="s">
        <v>6654</v>
      </c>
      <c r="Q2896" s="24" t="s">
        <v>5366</v>
      </c>
      <c r="R2896" s="20" t="s">
        <v>5312</v>
      </c>
      <c r="S2896" s="20">
        <v>93</v>
      </c>
      <c r="T2896" s="20" t="s">
        <v>6117</v>
      </c>
      <c r="U2896" s="19" t="s">
        <v>7485</v>
      </c>
      <c r="V2896" s="19" t="s">
        <v>10510</v>
      </c>
      <c r="W2896" s="19" t="s">
        <v>6089</v>
      </c>
      <c r="X2896" s="19" t="s">
        <v>6090</v>
      </c>
      <c r="Y2896" s="19" t="s">
        <v>6091</v>
      </c>
    </row>
    <row r="2897" spans="1:25" ht="90" customHeight="1">
      <c r="A2897" s="4"/>
      <c r="B2897" s="17"/>
      <c r="C2897" s="4"/>
      <c r="D2897" s="18">
        <v>20</v>
      </c>
      <c r="E2897" s="19" t="s">
        <v>3111</v>
      </c>
      <c r="F2897" s="19" t="s">
        <v>1418</v>
      </c>
      <c r="G2897" s="20" t="s">
        <v>195</v>
      </c>
      <c r="H2897" s="20" t="s">
        <v>114</v>
      </c>
      <c r="I2897" s="22" t="s">
        <v>1415</v>
      </c>
      <c r="J2897" s="35" t="s">
        <v>1419</v>
      </c>
      <c r="K2897" s="35" t="s">
        <v>15</v>
      </c>
      <c r="L2897" s="23">
        <v>93</v>
      </c>
      <c r="M2897" s="22" t="s">
        <v>994</v>
      </c>
      <c r="N2897" s="19" t="s">
        <v>6614</v>
      </c>
      <c r="O2897" s="19" t="s">
        <v>10793</v>
      </c>
      <c r="P2897" s="19" t="s">
        <v>6655</v>
      </c>
      <c r="Q2897" s="24" t="s">
        <v>5366</v>
      </c>
      <c r="R2897" s="20" t="s">
        <v>5312</v>
      </c>
      <c r="S2897" s="20">
        <v>93</v>
      </c>
      <c r="T2897" s="20" t="s">
        <v>6117</v>
      </c>
      <c r="U2897" s="19" t="s">
        <v>7485</v>
      </c>
      <c r="V2897" s="19" t="s">
        <v>10510</v>
      </c>
      <c r="W2897" s="19" t="s">
        <v>6089</v>
      </c>
      <c r="X2897" s="19" t="s">
        <v>6090</v>
      </c>
      <c r="Y2897" s="19" t="s">
        <v>6091</v>
      </c>
    </row>
    <row r="2898" spans="1:25" ht="90" customHeight="1">
      <c r="A2898" s="4"/>
      <c r="B2898" s="17"/>
      <c r="C2898" s="4"/>
      <c r="D2898" s="18">
        <v>20</v>
      </c>
      <c r="E2898" s="19" t="s">
        <v>3112</v>
      </c>
      <c r="F2898" s="19" t="s">
        <v>1418</v>
      </c>
      <c r="G2898" s="25" t="s">
        <v>195</v>
      </c>
      <c r="H2898" s="25" t="s">
        <v>114</v>
      </c>
      <c r="I2898" s="22" t="s">
        <v>1415</v>
      </c>
      <c r="J2898" s="35" t="s">
        <v>1419</v>
      </c>
      <c r="K2898" s="35" t="s">
        <v>15</v>
      </c>
      <c r="L2898" s="23">
        <v>93</v>
      </c>
      <c r="M2898" s="22" t="s">
        <v>994</v>
      </c>
      <c r="N2898" s="19" t="s">
        <v>6614</v>
      </c>
      <c r="O2898" s="19" t="s">
        <v>10793</v>
      </c>
      <c r="P2898" s="19" t="s">
        <v>6656</v>
      </c>
      <c r="Q2898" s="24" t="s">
        <v>5366</v>
      </c>
      <c r="R2898" s="20" t="s">
        <v>5312</v>
      </c>
      <c r="S2898" s="20">
        <v>93</v>
      </c>
      <c r="T2898" s="20" t="s">
        <v>6117</v>
      </c>
      <c r="U2898" s="19" t="s">
        <v>7485</v>
      </c>
      <c r="V2898" s="19" t="s">
        <v>10510</v>
      </c>
      <c r="W2898" s="19" t="s">
        <v>6089</v>
      </c>
      <c r="X2898" s="19" t="s">
        <v>6090</v>
      </c>
      <c r="Y2898" s="19" t="s">
        <v>6091</v>
      </c>
    </row>
    <row r="2899" spans="1:25" ht="90" customHeight="1">
      <c r="A2899" s="4"/>
      <c r="B2899" s="17"/>
      <c r="C2899" s="4"/>
      <c r="D2899" s="18">
        <v>20</v>
      </c>
      <c r="E2899" s="19" t="s">
        <v>3113</v>
      </c>
      <c r="F2899" s="19" t="s">
        <v>1418</v>
      </c>
      <c r="G2899" s="20" t="s">
        <v>195</v>
      </c>
      <c r="H2899" s="20" t="s">
        <v>114</v>
      </c>
      <c r="I2899" s="22" t="s">
        <v>1415</v>
      </c>
      <c r="J2899" s="35" t="s">
        <v>1419</v>
      </c>
      <c r="K2899" s="35" t="s">
        <v>15</v>
      </c>
      <c r="L2899" s="23">
        <v>93</v>
      </c>
      <c r="M2899" s="22" t="s">
        <v>994</v>
      </c>
      <c r="N2899" s="19" t="s">
        <v>6614</v>
      </c>
      <c r="O2899" s="19" t="s">
        <v>10793</v>
      </c>
      <c r="P2899" s="19" t="s">
        <v>6657</v>
      </c>
      <c r="Q2899" s="24" t="s">
        <v>5366</v>
      </c>
      <c r="R2899" s="20" t="s">
        <v>5312</v>
      </c>
      <c r="S2899" s="20">
        <v>93</v>
      </c>
      <c r="T2899" s="20" t="s">
        <v>6117</v>
      </c>
      <c r="U2899" s="19" t="s">
        <v>7485</v>
      </c>
      <c r="V2899" s="19" t="s">
        <v>10510</v>
      </c>
      <c r="W2899" s="19" t="s">
        <v>6089</v>
      </c>
      <c r="X2899" s="19" t="s">
        <v>6090</v>
      </c>
      <c r="Y2899" s="19" t="s">
        <v>6091</v>
      </c>
    </row>
    <row r="2900" spans="1:25" ht="90" customHeight="1">
      <c r="A2900" s="4"/>
      <c r="B2900" s="17"/>
      <c r="C2900" s="4"/>
      <c r="D2900" s="18">
        <v>20</v>
      </c>
      <c r="E2900" s="19" t="s">
        <v>3114</v>
      </c>
      <c r="F2900" s="19" t="s">
        <v>1418</v>
      </c>
      <c r="G2900" s="20" t="s">
        <v>195</v>
      </c>
      <c r="H2900" s="20" t="s">
        <v>114</v>
      </c>
      <c r="I2900" s="22" t="s">
        <v>1415</v>
      </c>
      <c r="J2900" s="35" t="s">
        <v>1419</v>
      </c>
      <c r="K2900" s="35" t="s">
        <v>15</v>
      </c>
      <c r="L2900" s="23">
        <v>93</v>
      </c>
      <c r="M2900" s="22" t="s">
        <v>994</v>
      </c>
      <c r="N2900" s="19" t="s">
        <v>6614</v>
      </c>
      <c r="O2900" s="19" t="s">
        <v>10793</v>
      </c>
      <c r="P2900" s="19" t="s">
        <v>6658</v>
      </c>
      <c r="Q2900" s="24" t="s">
        <v>5366</v>
      </c>
      <c r="R2900" s="20" t="s">
        <v>5312</v>
      </c>
      <c r="S2900" s="20">
        <v>93</v>
      </c>
      <c r="T2900" s="20" t="s">
        <v>6117</v>
      </c>
      <c r="U2900" s="19" t="s">
        <v>7485</v>
      </c>
      <c r="V2900" s="19" t="s">
        <v>10510</v>
      </c>
      <c r="W2900" s="19" t="s">
        <v>6089</v>
      </c>
      <c r="X2900" s="19" t="s">
        <v>6090</v>
      </c>
      <c r="Y2900" s="19" t="s">
        <v>6091</v>
      </c>
    </row>
    <row r="2901" spans="1:25" ht="90" customHeight="1">
      <c r="A2901" s="4"/>
      <c r="B2901" s="17"/>
      <c r="C2901" s="4"/>
      <c r="D2901" s="18">
        <v>20</v>
      </c>
      <c r="E2901" s="19" t="s">
        <v>3115</v>
      </c>
      <c r="F2901" s="19" t="s">
        <v>1418</v>
      </c>
      <c r="G2901" s="20" t="s">
        <v>195</v>
      </c>
      <c r="H2901" s="20" t="s">
        <v>114</v>
      </c>
      <c r="I2901" s="22" t="s">
        <v>1415</v>
      </c>
      <c r="J2901" s="35" t="s">
        <v>1419</v>
      </c>
      <c r="K2901" s="35" t="s">
        <v>15</v>
      </c>
      <c r="L2901" s="23">
        <v>93</v>
      </c>
      <c r="M2901" s="22" t="s">
        <v>994</v>
      </c>
      <c r="N2901" s="19" t="s">
        <v>6614</v>
      </c>
      <c r="O2901" s="19" t="s">
        <v>10793</v>
      </c>
      <c r="P2901" s="19" t="s">
        <v>6659</v>
      </c>
      <c r="Q2901" s="24" t="s">
        <v>5366</v>
      </c>
      <c r="R2901" s="20" t="s">
        <v>5312</v>
      </c>
      <c r="S2901" s="20">
        <v>93</v>
      </c>
      <c r="T2901" s="20" t="s">
        <v>6117</v>
      </c>
      <c r="U2901" s="19" t="s">
        <v>7485</v>
      </c>
      <c r="V2901" s="19" t="s">
        <v>10510</v>
      </c>
      <c r="W2901" s="19" t="s">
        <v>6089</v>
      </c>
      <c r="X2901" s="19" t="s">
        <v>6090</v>
      </c>
      <c r="Y2901" s="19" t="s">
        <v>6091</v>
      </c>
    </row>
    <row r="2902" spans="1:25" ht="90" customHeight="1">
      <c r="A2902" s="4"/>
      <c r="B2902" s="17"/>
      <c r="C2902" s="4"/>
      <c r="D2902" s="18">
        <v>20</v>
      </c>
      <c r="E2902" s="19" t="s">
        <v>3116</v>
      </c>
      <c r="F2902" s="19" t="s">
        <v>1418</v>
      </c>
      <c r="G2902" s="20" t="s">
        <v>195</v>
      </c>
      <c r="H2902" s="20" t="s">
        <v>114</v>
      </c>
      <c r="I2902" s="22" t="s">
        <v>1415</v>
      </c>
      <c r="J2902" s="35" t="s">
        <v>1419</v>
      </c>
      <c r="K2902" s="35" t="s">
        <v>15</v>
      </c>
      <c r="L2902" s="23">
        <v>93</v>
      </c>
      <c r="M2902" s="22" t="s">
        <v>994</v>
      </c>
      <c r="N2902" s="19" t="s">
        <v>6614</v>
      </c>
      <c r="O2902" s="19" t="s">
        <v>10793</v>
      </c>
      <c r="P2902" s="19" t="s">
        <v>6660</v>
      </c>
      <c r="Q2902" s="24" t="s">
        <v>5366</v>
      </c>
      <c r="R2902" s="20" t="s">
        <v>5312</v>
      </c>
      <c r="S2902" s="20">
        <v>93</v>
      </c>
      <c r="T2902" s="20" t="s">
        <v>6117</v>
      </c>
      <c r="U2902" s="19" t="s">
        <v>7485</v>
      </c>
      <c r="V2902" s="19" t="s">
        <v>10510</v>
      </c>
      <c r="W2902" s="19" t="s">
        <v>6089</v>
      </c>
      <c r="X2902" s="19" t="s">
        <v>6090</v>
      </c>
      <c r="Y2902" s="19" t="s">
        <v>6091</v>
      </c>
    </row>
    <row r="2903" spans="1:25" ht="90" customHeight="1">
      <c r="A2903" s="4"/>
      <c r="B2903" s="17"/>
      <c r="C2903" s="4"/>
      <c r="D2903" s="18">
        <v>20</v>
      </c>
      <c r="E2903" s="19" t="s">
        <v>3117</v>
      </c>
      <c r="F2903" s="19" t="s">
        <v>1418</v>
      </c>
      <c r="G2903" s="20" t="s">
        <v>195</v>
      </c>
      <c r="H2903" s="20" t="s">
        <v>114</v>
      </c>
      <c r="I2903" s="22" t="s">
        <v>1415</v>
      </c>
      <c r="J2903" s="35" t="s">
        <v>1419</v>
      </c>
      <c r="K2903" s="35" t="s">
        <v>15</v>
      </c>
      <c r="L2903" s="23">
        <v>93</v>
      </c>
      <c r="M2903" s="22" t="s">
        <v>994</v>
      </c>
      <c r="N2903" s="19" t="s">
        <v>6614</v>
      </c>
      <c r="O2903" s="19" t="s">
        <v>10793</v>
      </c>
      <c r="P2903" s="19" t="s">
        <v>6661</v>
      </c>
      <c r="Q2903" s="24" t="s">
        <v>5366</v>
      </c>
      <c r="R2903" s="20" t="s">
        <v>5312</v>
      </c>
      <c r="S2903" s="20">
        <v>93</v>
      </c>
      <c r="T2903" s="20" t="s">
        <v>6117</v>
      </c>
      <c r="U2903" s="19" t="s">
        <v>7485</v>
      </c>
      <c r="V2903" s="19" t="s">
        <v>10510</v>
      </c>
      <c r="W2903" s="19" t="s">
        <v>6089</v>
      </c>
      <c r="X2903" s="19" t="s">
        <v>6090</v>
      </c>
      <c r="Y2903" s="19" t="s">
        <v>6091</v>
      </c>
    </row>
    <row r="2904" spans="1:25" ht="90" customHeight="1">
      <c r="A2904" s="4"/>
      <c r="B2904" s="17"/>
      <c r="C2904" s="4"/>
      <c r="D2904" s="18">
        <v>20</v>
      </c>
      <c r="E2904" s="19" t="s">
        <v>3118</v>
      </c>
      <c r="F2904" s="19" t="s">
        <v>1418</v>
      </c>
      <c r="G2904" s="20" t="s">
        <v>195</v>
      </c>
      <c r="H2904" s="20" t="s">
        <v>114</v>
      </c>
      <c r="I2904" s="22" t="s">
        <v>1415</v>
      </c>
      <c r="J2904" s="35" t="s">
        <v>1419</v>
      </c>
      <c r="K2904" s="35" t="s">
        <v>15</v>
      </c>
      <c r="L2904" s="23">
        <v>93</v>
      </c>
      <c r="M2904" s="22" t="s">
        <v>994</v>
      </c>
      <c r="N2904" s="19" t="s">
        <v>6614</v>
      </c>
      <c r="O2904" s="19" t="s">
        <v>10793</v>
      </c>
      <c r="P2904" s="19" t="s">
        <v>6662</v>
      </c>
      <c r="Q2904" s="24" t="s">
        <v>5366</v>
      </c>
      <c r="R2904" s="20" t="s">
        <v>5312</v>
      </c>
      <c r="S2904" s="20">
        <v>93</v>
      </c>
      <c r="T2904" s="20" t="s">
        <v>6117</v>
      </c>
      <c r="U2904" s="19" t="s">
        <v>7485</v>
      </c>
      <c r="V2904" s="19" t="s">
        <v>10510</v>
      </c>
      <c r="W2904" s="19" t="s">
        <v>6089</v>
      </c>
      <c r="X2904" s="19" t="s">
        <v>6090</v>
      </c>
      <c r="Y2904" s="19" t="s">
        <v>6091</v>
      </c>
    </row>
    <row r="2905" spans="1:25" ht="90" customHeight="1">
      <c r="A2905" s="4"/>
      <c r="B2905" s="17"/>
      <c r="C2905" s="4"/>
      <c r="D2905" s="18">
        <v>20</v>
      </c>
      <c r="E2905" s="19" t="s">
        <v>3119</v>
      </c>
      <c r="F2905" s="19" t="s">
        <v>1418</v>
      </c>
      <c r="G2905" s="20" t="s">
        <v>195</v>
      </c>
      <c r="H2905" s="20" t="s">
        <v>114</v>
      </c>
      <c r="I2905" s="22" t="s">
        <v>1415</v>
      </c>
      <c r="J2905" s="35" t="s">
        <v>1419</v>
      </c>
      <c r="K2905" s="35" t="s">
        <v>15</v>
      </c>
      <c r="L2905" s="23">
        <v>93</v>
      </c>
      <c r="M2905" s="22" t="s">
        <v>994</v>
      </c>
      <c r="N2905" s="19" t="s">
        <v>6614</v>
      </c>
      <c r="O2905" s="19" t="s">
        <v>10793</v>
      </c>
      <c r="P2905" s="19" t="s">
        <v>6663</v>
      </c>
      <c r="Q2905" s="24" t="s">
        <v>5366</v>
      </c>
      <c r="R2905" s="20" t="s">
        <v>5312</v>
      </c>
      <c r="S2905" s="20">
        <v>93</v>
      </c>
      <c r="T2905" s="20" t="s">
        <v>6117</v>
      </c>
      <c r="U2905" s="19" t="s">
        <v>7485</v>
      </c>
      <c r="V2905" s="19" t="s">
        <v>10510</v>
      </c>
      <c r="W2905" s="19" t="s">
        <v>6089</v>
      </c>
      <c r="X2905" s="19" t="s">
        <v>6090</v>
      </c>
      <c r="Y2905" s="19" t="s">
        <v>6091</v>
      </c>
    </row>
    <row r="2906" spans="1:25" ht="90" customHeight="1">
      <c r="A2906" s="4"/>
      <c r="B2906" s="17"/>
      <c r="C2906" s="4"/>
      <c r="D2906" s="18">
        <v>20</v>
      </c>
      <c r="E2906" s="19" t="s">
        <v>3120</v>
      </c>
      <c r="F2906" s="19" t="s">
        <v>1418</v>
      </c>
      <c r="G2906" s="20" t="s">
        <v>195</v>
      </c>
      <c r="H2906" s="20" t="s">
        <v>114</v>
      </c>
      <c r="I2906" s="22" t="s">
        <v>1415</v>
      </c>
      <c r="J2906" s="35" t="s">
        <v>1419</v>
      </c>
      <c r="K2906" s="35" t="s">
        <v>15</v>
      </c>
      <c r="L2906" s="23">
        <v>93</v>
      </c>
      <c r="M2906" s="22" t="s">
        <v>994</v>
      </c>
      <c r="N2906" s="19" t="s">
        <v>6614</v>
      </c>
      <c r="O2906" s="19" t="s">
        <v>10793</v>
      </c>
      <c r="P2906" s="19" t="s">
        <v>6664</v>
      </c>
      <c r="Q2906" s="24" t="s">
        <v>5366</v>
      </c>
      <c r="R2906" s="20" t="s">
        <v>5312</v>
      </c>
      <c r="S2906" s="20">
        <v>93</v>
      </c>
      <c r="T2906" s="20" t="s">
        <v>6117</v>
      </c>
      <c r="U2906" s="19" t="s">
        <v>7485</v>
      </c>
      <c r="V2906" s="19" t="s">
        <v>10510</v>
      </c>
      <c r="W2906" s="19" t="s">
        <v>6089</v>
      </c>
      <c r="X2906" s="19" t="s">
        <v>6090</v>
      </c>
      <c r="Y2906" s="19" t="s">
        <v>6091</v>
      </c>
    </row>
    <row r="2907" spans="1:25" ht="90" customHeight="1">
      <c r="A2907" s="4"/>
      <c r="B2907" s="17"/>
      <c r="C2907" s="4"/>
      <c r="D2907" s="18">
        <v>20</v>
      </c>
      <c r="E2907" s="19" t="s">
        <v>3121</v>
      </c>
      <c r="F2907" s="19" t="s">
        <v>1418</v>
      </c>
      <c r="G2907" s="20" t="s">
        <v>195</v>
      </c>
      <c r="H2907" s="20" t="s">
        <v>114</v>
      </c>
      <c r="I2907" s="22" t="s">
        <v>1415</v>
      </c>
      <c r="J2907" s="35" t="s">
        <v>1419</v>
      </c>
      <c r="K2907" s="35" t="s">
        <v>15</v>
      </c>
      <c r="L2907" s="23">
        <v>93</v>
      </c>
      <c r="M2907" s="22" t="s">
        <v>994</v>
      </c>
      <c r="N2907" s="19" t="s">
        <v>6614</v>
      </c>
      <c r="O2907" s="19" t="s">
        <v>10793</v>
      </c>
      <c r="P2907" s="19" t="s">
        <v>6665</v>
      </c>
      <c r="Q2907" s="24" t="s">
        <v>5366</v>
      </c>
      <c r="R2907" s="20" t="s">
        <v>5312</v>
      </c>
      <c r="S2907" s="20">
        <v>93</v>
      </c>
      <c r="T2907" s="20" t="s">
        <v>6117</v>
      </c>
      <c r="U2907" s="19" t="s">
        <v>7485</v>
      </c>
      <c r="V2907" s="19" t="s">
        <v>10510</v>
      </c>
      <c r="W2907" s="19" t="s">
        <v>6089</v>
      </c>
      <c r="X2907" s="19" t="s">
        <v>6090</v>
      </c>
      <c r="Y2907" s="19" t="s">
        <v>6091</v>
      </c>
    </row>
    <row r="2908" spans="1:25" ht="90" customHeight="1">
      <c r="A2908" s="4"/>
      <c r="B2908" s="17"/>
      <c r="C2908" s="4"/>
      <c r="D2908" s="18">
        <v>20</v>
      </c>
      <c r="E2908" s="19" t="s">
        <v>3122</v>
      </c>
      <c r="F2908" s="19" t="s">
        <v>1418</v>
      </c>
      <c r="G2908" s="20" t="s">
        <v>195</v>
      </c>
      <c r="H2908" s="20" t="s">
        <v>114</v>
      </c>
      <c r="I2908" s="22" t="s">
        <v>1415</v>
      </c>
      <c r="J2908" s="35" t="s">
        <v>1419</v>
      </c>
      <c r="K2908" s="35" t="s">
        <v>15</v>
      </c>
      <c r="L2908" s="23">
        <v>93</v>
      </c>
      <c r="M2908" s="22" t="s">
        <v>994</v>
      </c>
      <c r="N2908" s="19" t="s">
        <v>6614</v>
      </c>
      <c r="O2908" s="19" t="s">
        <v>10793</v>
      </c>
      <c r="P2908" s="19" t="s">
        <v>6666</v>
      </c>
      <c r="Q2908" s="24" t="s">
        <v>5366</v>
      </c>
      <c r="R2908" s="20" t="s">
        <v>5312</v>
      </c>
      <c r="S2908" s="20">
        <v>93</v>
      </c>
      <c r="T2908" s="20" t="s">
        <v>6117</v>
      </c>
      <c r="U2908" s="19" t="s">
        <v>7485</v>
      </c>
      <c r="V2908" s="19" t="s">
        <v>10510</v>
      </c>
      <c r="W2908" s="19" t="s">
        <v>6089</v>
      </c>
      <c r="X2908" s="19" t="s">
        <v>6090</v>
      </c>
      <c r="Y2908" s="19" t="s">
        <v>6091</v>
      </c>
    </row>
    <row r="2909" spans="1:25" ht="90" customHeight="1">
      <c r="A2909" s="4"/>
      <c r="B2909" s="17"/>
      <c r="C2909" s="4"/>
      <c r="D2909" s="18">
        <v>20</v>
      </c>
      <c r="E2909" s="19" t="s">
        <v>3123</v>
      </c>
      <c r="F2909" s="19" t="s">
        <v>1418</v>
      </c>
      <c r="G2909" s="20" t="s">
        <v>195</v>
      </c>
      <c r="H2909" s="20" t="s">
        <v>114</v>
      </c>
      <c r="I2909" s="22" t="s">
        <v>1415</v>
      </c>
      <c r="J2909" s="35" t="s">
        <v>1419</v>
      </c>
      <c r="K2909" s="35" t="s">
        <v>15</v>
      </c>
      <c r="L2909" s="23">
        <v>93</v>
      </c>
      <c r="M2909" s="22" t="s">
        <v>994</v>
      </c>
      <c r="N2909" s="19" t="s">
        <v>6614</v>
      </c>
      <c r="O2909" s="19" t="s">
        <v>10793</v>
      </c>
      <c r="P2909" s="19" t="s">
        <v>6667</v>
      </c>
      <c r="Q2909" s="24" t="s">
        <v>5366</v>
      </c>
      <c r="R2909" s="20" t="s">
        <v>5312</v>
      </c>
      <c r="S2909" s="20">
        <v>93</v>
      </c>
      <c r="T2909" s="20" t="s">
        <v>6117</v>
      </c>
      <c r="U2909" s="19" t="s">
        <v>7485</v>
      </c>
      <c r="V2909" s="19" t="s">
        <v>10510</v>
      </c>
      <c r="W2909" s="19" t="s">
        <v>6089</v>
      </c>
      <c r="X2909" s="19" t="s">
        <v>6090</v>
      </c>
      <c r="Y2909" s="19" t="s">
        <v>6091</v>
      </c>
    </row>
    <row r="2910" spans="1:25" ht="90" customHeight="1">
      <c r="A2910" s="4"/>
      <c r="B2910" s="17"/>
      <c r="C2910" s="4"/>
      <c r="D2910" s="18">
        <v>20</v>
      </c>
      <c r="E2910" s="19" t="s">
        <v>3124</v>
      </c>
      <c r="F2910" s="19" t="s">
        <v>1418</v>
      </c>
      <c r="G2910" s="20" t="s">
        <v>195</v>
      </c>
      <c r="H2910" s="20" t="s">
        <v>114</v>
      </c>
      <c r="I2910" s="22" t="s">
        <v>1415</v>
      </c>
      <c r="J2910" s="35" t="s">
        <v>1419</v>
      </c>
      <c r="K2910" s="35" t="s">
        <v>15</v>
      </c>
      <c r="L2910" s="23">
        <v>93</v>
      </c>
      <c r="M2910" s="22" t="s">
        <v>994</v>
      </c>
      <c r="N2910" s="19" t="s">
        <v>6614</v>
      </c>
      <c r="O2910" s="19" t="s">
        <v>10793</v>
      </c>
      <c r="P2910" s="19" t="s">
        <v>6668</v>
      </c>
      <c r="Q2910" s="24" t="s">
        <v>5366</v>
      </c>
      <c r="R2910" s="20" t="s">
        <v>5312</v>
      </c>
      <c r="S2910" s="20">
        <v>93</v>
      </c>
      <c r="T2910" s="20" t="s">
        <v>6117</v>
      </c>
      <c r="U2910" s="19" t="s">
        <v>7485</v>
      </c>
      <c r="V2910" s="19" t="s">
        <v>10510</v>
      </c>
      <c r="W2910" s="19" t="s">
        <v>6089</v>
      </c>
      <c r="X2910" s="19" t="s">
        <v>6090</v>
      </c>
      <c r="Y2910" s="19" t="s">
        <v>6091</v>
      </c>
    </row>
    <row r="2911" spans="1:25" ht="90" customHeight="1">
      <c r="A2911" s="4"/>
      <c r="B2911" s="17"/>
      <c r="C2911" s="4"/>
      <c r="D2911" s="18">
        <v>20</v>
      </c>
      <c r="E2911" s="19" t="s">
        <v>3125</v>
      </c>
      <c r="F2911" s="19" t="s">
        <v>1418</v>
      </c>
      <c r="G2911" s="20" t="s">
        <v>195</v>
      </c>
      <c r="H2911" s="20" t="s">
        <v>114</v>
      </c>
      <c r="I2911" s="22" t="s">
        <v>1415</v>
      </c>
      <c r="J2911" s="35" t="s">
        <v>1419</v>
      </c>
      <c r="K2911" s="35" t="s">
        <v>15</v>
      </c>
      <c r="L2911" s="23">
        <v>93</v>
      </c>
      <c r="M2911" s="22" t="s">
        <v>994</v>
      </c>
      <c r="N2911" s="19" t="s">
        <v>6614</v>
      </c>
      <c r="O2911" s="19" t="s">
        <v>10793</v>
      </c>
      <c r="P2911" s="19" t="s">
        <v>6669</v>
      </c>
      <c r="Q2911" s="24" t="s">
        <v>5366</v>
      </c>
      <c r="R2911" s="20" t="s">
        <v>5312</v>
      </c>
      <c r="S2911" s="20">
        <v>93</v>
      </c>
      <c r="T2911" s="20" t="s">
        <v>6117</v>
      </c>
      <c r="U2911" s="19" t="s">
        <v>7485</v>
      </c>
      <c r="V2911" s="19" t="s">
        <v>10510</v>
      </c>
      <c r="W2911" s="19" t="s">
        <v>6089</v>
      </c>
      <c r="X2911" s="19" t="s">
        <v>6090</v>
      </c>
      <c r="Y2911" s="19" t="s">
        <v>6091</v>
      </c>
    </row>
    <row r="2912" spans="1:25" ht="90" customHeight="1">
      <c r="A2912" s="4"/>
      <c r="B2912" s="17"/>
      <c r="C2912" s="4"/>
      <c r="D2912" s="18">
        <v>25</v>
      </c>
      <c r="E2912" s="19" t="s">
        <v>3176</v>
      </c>
      <c r="F2912" s="19" t="s">
        <v>1418</v>
      </c>
      <c r="G2912" s="20" t="s">
        <v>195</v>
      </c>
      <c r="H2912" s="20" t="s">
        <v>114</v>
      </c>
      <c r="I2912" s="22" t="s">
        <v>1415</v>
      </c>
      <c r="J2912" s="35" t="s">
        <v>1419</v>
      </c>
      <c r="K2912" s="35" t="s">
        <v>15</v>
      </c>
      <c r="L2912" s="23">
        <v>93</v>
      </c>
      <c r="M2912" s="22" t="s">
        <v>994</v>
      </c>
      <c r="N2912" s="19" t="s">
        <v>6749</v>
      </c>
      <c r="O2912" s="19" t="s">
        <v>6766</v>
      </c>
      <c r="P2912" s="19" t="s">
        <v>6767</v>
      </c>
      <c r="Q2912" s="24" t="s">
        <v>5311</v>
      </c>
      <c r="R2912" s="20" t="s">
        <v>322</v>
      </c>
      <c r="S2912" s="20">
        <v>93</v>
      </c>
      <c r="T2912" s="20" t="s">
        <v>6768</v>
      </c>
      <c r="U2912" s="19" t="s">
        <v>6753</v>
      </c>
      <c r="V2912" s="19" t="s">
        <v>6754</v>
      </c>
      <c r="W2912" s="19" t="s">
        <v>6755</v>
      </c>
      <c r="X2912" s="19" t="s">
        <v>6756</v>
      </c>
      <c r="Y2912" s="19" t="s">
        <v>6757</v>
      </c>
    </row>
    <row r="2913" spans="1:25" ht="90" customHeight="1">
      <c r="A2913" s="4"/>
      <c r="B2913" s="17"/>
      <c r="C2913" s="4"/>
      <c r="D2913" s="18">
        <v>25</v>
      </c>
      <c r="E2913" s="19" t="s">
        <v>3177</v>
      </c>
      <c r="F2913" s="19" t="s">
        <v>1418</v>
      </c>
      <c r="G2913" s="20" t="s">
        <v>195</v>
      </c>
      <c r="H2913" s="20" t="s">
        <v>114</v>
      </c>
      <c r="I2913" s="22" t="s">
        <v>1415</v>
      </c>
      <c r="J2913" s="35" t="s">
        <v>1419</v>
      </c>
      <c r="K2913" s="35" t="s">
        <v>15</v>
      </c>
      <c r="L2913" s="23">
        <v>93</v>
      </c>
      <c r="M2913" s="22" t="s">
        <v>994</v>
      </c>
      <c r="N2913" s="19" t="s">
        <v>6749</v>
      </c>
      <c r="O2913" s="19" t="s">
        <v>6766</v>
      </c>
      <c r="P2913" s="19" t="s">
        <v>6769</v>
      </c>
      <c r="Q2913" s="24" t="s">
        <v>5366</v>
      </c>
      <c r="R2913" s="20" t="s">
        <v>322</v>
      </c>
      <c r="S2913" s="20">
        <v>93</v>
      </c>
      <c r="T2913" s="20" t="s">
        <v>6768</v>
      </c>
      <c r="U2913" s="19" t="s">
        <v>6753</v>
      </c>
      <c r="V2913" s="19" t="s">
        <v>6754</v>
      </c>
      <c r="W2913" s="19" t="s">
        <v>6755</v>
      </c>
      <c r="X2913" s="19" t="s">
        <v>6756</v>
      </c>
      <c r="Y2913" s="19" t="s">
        <v>6757</v>
      </c>
    </row>
    <row r="2914" spans="1:25" ht="90" customHeight="1">
      <c r="A2914" s="4"/>
      <c r="B2914" s="17"/>
      <c r="C2914" s="4"/>
      <c r="D2914" s="18">
        <v>25</v>
      </c>
      <c r="E2914" s="19" t="s">
        <v>3178</v>
      </c>
      <c r="F2914" s="19" t="s">
        <v>1418</v>
      </c>
      <c r="G2914" s="20" t="s">
        <v>195</v>
      </c>
      <c r="H2914" s="20" t="s">
        <v>114</v>
      </c>
      <c r="I2914" s="22" t="s">
        <v>1415</v>
      </c>
      <c r="J2914" s="35" t="s">
        <v>1419</v>
      </c>
      <c r="K2914" s="35" t="s">
        <v>15</v>
      </c>
      <c r="L2914" s="23">
        <v>93</v>
      </c>
      <c r="M2914" s="22" t="s">
        <v>994</v>
      </c>
      <c r="N2914" s="19" t="s">
        <v>6749</v>
      </c>
      <c r="O2914" s="19" t="s">
        <v>6766</v>
      </c>
      <c r="P2914" s="19" t="s">
        <v>6770</v>
      </c>
      <c r="Q2914" s="24" t="s">
        <v>5366</v>
      </c>
      <c r="R2914" s="20" t="s">
        <v>322</v>
      </c>
      <c r="S2914" s="20">
        <v>93</v>
      </c>
      <c r="T2914" s="20" t="s">
        <v>6768</v>
      </c>
      <c r="U2914" s="19" t="s">
        <v>6753</v>
      </c>
      <c r="V2914" s="19" t="s">
        <v>6754</v>
      </c>
      <c r="W2914" s="19" t="s">
        <v>6755</v>
      </c>
      <c r="X2914" s="19" t="s">
        <v>6756</v>
      </c>
      <c r="Y2914" s="19" t="s">
        <v>6757</v>
      </c>
    </row>
    <row r="2915" spans="1:25" ht="90" customHeight="1">
      <c r="A2915" s="4"/>
      <c r="B2915" s="17"/>
      <c r="C2915" s="4"/>
      <c r="D2915" s="18">
        <v>25</v>
      </c>
      <c r="E2915" s="19" t="s">
        <v>3179</v>
      </c>
      <c r="F2915" s="19" t="s">
        <v>1418</v>
      </c>
      <c r="G2915" s="20" t="s">
        <v>195</v>
      </c>
      <c r="H2915" s="20" t="s">
        <v>114</v>
      </c>
      <c r="I2915" s="22" t="s">
        <v>1415</v>
      </c>
      <c r="J2915" s="35" t="s">
        <v>1419</v>
      </c>
      <c r="K2915" s="35" t="s">
        <v>15</v>
      </c>
      <c r="L2915" s="23">
        <v>93</v>
      </c>
      <c r="M2915" s="22" t="s">
        <v>994</v>
      </c>
      <c r="N2915" s="19" t="s">
        <v>6749</v>
      </c>
      <c r="O2915" s="19" t="s">
        <v>6766</v>
      </c>
      <c r="P2915" s="19" t="s">
        <v>6771</v>
      </c>
      <c r="Q2915" s="24" t="s">
        <v>5366</v>
      </c>
      <c r="R2915" s="20" t="s">
        <v>322</v>
      </c>
      <c r="S2915" s="20">
        <v>93</v>
      </c>
      <c r="T2915" s="20" t="s">
        <v>6768</v>
      </c>
      <c r="U2915" s="19" t="s">
        <v>6753</v>
      </c>
      <c r="V2915" s="19" t="s">
        <v>6754</v>
      </c>
      <c r="W2915" s="19" t="s">
        <v>6755</v>
      </c>
      <c r="X2915" s="19" t="s">
        <v>6756</v>
      </c>
      <c r="Y2915" s="19" t="s">
        <v>6757</v>
      </c>
    </row>
    <row r="2916" spans="1:25" ht="90" customHeight="1">
      <c r="A2916" s="4"/>
      <c r="B2916" s="17"/>
      <c r="C2916" s="4"/>
      <c r="D2916" s="18">
        <v>25</v>
      </c>
      <c r="E2916" s="19" t="s">
        <v>3180</v>
      </c>
      <c r="F2916" s="19" t="s">
        <v>1418</v>
      </c>
      <c r="G2916" s="20" t="s">
        <v>195</v>
      </c>
      <c r="H2916" s="20" t="s">
        <v>114</v>
      </c>
      <c r="I2916" s="22" t="s">
        <v>1415</v>
      </c>
      <c r="J2916" s="35" t="s">
        <v>1419</v>
      </c>
      <c r="K2916" s="35" t="s">
        <v>15</v>
      </c>
      <c r="L2916" s="23">
        <v>93</v>
      </c>
      <c r="M2916" s="22" t="s">
        <v>994</v>
      </c>
      <c r="N2916" s="19" t="s">
        <v>6749</v>
      </c>
      <c r="O2916" s="19" t="s">
        <v>6766</v>
      </c>
      <c r="P2916" s="19" t="s">
        <v>6772</v>
      </c>
      <c r="Q2916" s="24" t="s">
        <v>5366</v>
      </c>
      <c r="R2916" s="20" t="s">
        <v>322</v>
      </c>
      <c r="S2916" s="20">
        <v>93</v>
      </c>
      <c r="T2916" s="20" t="s">
        <v>6768</v>
      </c>
      <c r="U2916" s="19" t="s">
        <v>6753</v>
      </c>
      <c r="V2916" s="19" t="s">
        <v>6754</v>
      </c>
      <c r="W2916" s="19" t="s">
        <v>6755</v>
      </c>
      <c r="X2916" s="19" t="s">
        <v>6756</v>
      </c>
      <c r="Y2916" s="19" t="s">
        <v>6757</v>
      </c>
    </row>
    <row r="2917" spans="1:25" ht="90" customHeight="1">
      <c r="A2917" s="4"/>
      <c r="B2917" s="17"/>
      <c r="C2917" s="4"/>
      <c r="D2917" s="18">
        <v>25</v>
      </c>
      <c r="E2917" s="19" t="s">
        <v>3181</v>
      </c>
      <c r="F2917" s="19" t="s">
        <v>1418</v>
      </c>
      <c r="G2917" s="20" t="s">
        <v>195</v>
      </c>
      <c r="H2917" s="20" t="s">
        <v>114</v>
      </c>
      <c r="I2917" s="22" t="s">
        <v>1415</v>
      </c>
      <c r="J2917" s="35" t="s">
        <v>1419</v>
      </c>
      <c r="K2917" s="35" t="s">
        <v>15</v>
      </c>
      <c r="L2917" s="23">
        <v>93</v>
      </c>
      <c r="M2917" s="22" t="s">
        <v>994</v>
      </c>
      <c r="N2917" s="19" t="s">
        <v>6749</v>
      </c>
      <c r="O2917" s="19" t="s">
        <v>6766</v>
      </c>
      <c r="P2917" s="19" t="s">
        <v>6773</v>
      </c>
      <c r="Q2917" s="24" t="s">
        <v>5366</v>
      </c>
      <c r="R2917" s="20" t="s">
        <v>322</v>
      </c>
      <c r="S2917" s="20">
        <v>93</v>
      </c>
      <c r="T2917" s="20" t="s">
        <v>6768</v>
      </c>
      <c r="U2917" s="19" t="s">
        <v>6753</v>
      </c>
      <c r="V2917" s="19" t="s">
        <v>6754</v>
      </c>
      <c r="W2917" s="19" t="s">
        <v>6755</v>
      </c>
      <c r="X2917" s="19" t="s">
        <v>6756</v>
      </c>
      <c r="Y2917" s="19" t="s">
        <v>6757</v>
      </c>
    </row>
    <row r="2918" spans="1:25" ht="90" customHeight="1">
      <c r="A2918" s="4"/>
      <c r="B2918" s="17"/>
      <c r="C2918" s="4"/>
      <c r="D2918" s="18">
        <v>25</v>
      </c>
      <c r="E2918" s="19" t="s">
        <v>3182</v>
      </c>
      <c r="F2918" s="19" t="s">
        <v>1418</v>
      </c>
      <c r="G2918" s="20" t="s">
        <v>195</v>
      </c>
      <c r="H2918" s="20" t="s">
        <v>114</v>
      </c>
      <c r="I2918" s="22" t="s">
        <v>1415</v>
      </c>
      <c r="J2918" s="35" t="s">
        <v>1419</v>
      </c>
      <c r="K2918" s="35" t="s">
        <v>15</v>
      </c>
      <c r="L2918" s="23">
        <v>93</v>
      </c>
      <c r="M2918" s="22" t="s">
        <v>994</v>
      </c>
      <c r="N2918" s="19" t="s">
        <v>6749</v>
      </c>
      <c r="O2918" s="19" t="s">
        <v>6766</v>
      </c>
      <c r="P2918" s="19" t="s">
        <v>6774</v>
      </c>
      <c r="Q2918" s="24" t="s">
        <v>5366</v>
      </c>
      <c r="R2918" s="20" t="s">
        <v>322</v>
      </c>
      <c r="S2918" s="20">
        <v>93</v>
      </c>
      <c r="T2918" s="20" t="s">
        <v>6768</v>
      </c>
      <c r="U2918" s="19" t="s">
        <v>6753</v>
      </c>
      <c r="V2918" s="19" t="s">
        <v>6754</v>
      </c>
      <c r="W2918" s="19" t="s">
        <v>6755</v>
      </c>
      <c r="X2918" s="19" t="s">
        <v>6756</v>
      </c>
      <c r="Y2918" s="19" t="s">
        <v>6757</v>
      </c>
    </row>
    <row r="2919" spans="1:25" ht="90" customHeight="1">
      <c r="A2919" s="4"/>
      <c r="B2919" s="17"/>
      <c r="C2919" s="4"/>
      <c r="D2919" s="18">
        <v>25</v>
      </c>
      <c r="E2919" s="19" t="s">
        <v>3183</v>
      </c>
      <c r="F2919" s="19" t="s">
        <v>1418</v>
      </c>
      <c r="G2919" s="20" t="s">
        <v>195</v>
      </c>
      <c r="H2919" s="20" t="s">
        <v>114</v>
      </c>
      <c r="I2919" s="22" t="s">
        <v>1415</v>
      </c>
      <c r="J2919" s="35" t="s">
        <v>1419</v>
      </c>
      <c r="K2919" s="35" t="s">
        <v>15</v>
      </c>
      <c r="L2919" s="23">
        <v>93</v>
      </c>
      <c r="M2919" s="22" t="s">
        <v>994</v>
      </c>
      <c r="N2919" s="19" t="s">
        <v>6749</v>
      </c>
      <c r="O2919" s="19" t="s">
        <v>6766</v>
      </c>
      <c r="P2919" s="19" t="s">
        <v>6775</v>
      </c>
      <c r="Q2919" s="24" t="s">
        <v>5366</v>
      </c>
      <c r="R2919" s="20" t="s">
        <v>322</v>
      </c>
      <c r="S2919" s="20">
        <v>93</v>
      </c>
      <c r="T2919" s="20" t="s">
        <v>6768</v>
      </c>
      <c r="U2919" s="19" t="s">
        <v>6753</v>
      </c>
      <c r="V2919" s="19" t="s">
        <v>6754</v>
      </c>
      <c r="W2919" s="19" t="s">
        <v>6755</v>
      </c>
      <c r="X2919" s="19" t="s">
        <v>6756</v>
      </c>
      <c r="Y2919" s="19" t="s">
        <v>6757</v>
      </c>
    </row>
    <row r="2920" spans="1:25" ht="90" customHeight="1">
      <c r="A2920" s="4"/>
      <c r="B2920" s="17"/>
      <c r="C2920" s="4"/>
      <c r="D2920" s="18">
        <v>25</v>
      </c>
      <c r="E2920" s="19" t="s">
        <v>3184</v>
      </c>
      <c r="F2920" s="19" t="s">
        <v>1418</v>
      </c>
      <c r="G2920" s="20" t="s">
        <v>195</v>
      </c>
      <c r="H2920" s="20" t="s">
        <v>114</v>
      </c>
      <c r="I2920" s="22" t="s">
        <v>1415</v>
      </c>
      <c r="J2920" s="35" t="s">
        <v>1419</v>
      </c>
      <c r="K2920" s="35" t="s">
        <v>15</v>
      </c>
      <c r="L2920" s="23">
        <v>93</v>
      </c>
      <c r="M2920" s="22" t="s">
        <v>994</v>
      </c>
      <c r="N2920" s="19" t="s">
        <v>6749</v>
      </c>
      <c r="O2920" s="19" t="s">
        <v>6766</v>
      </c>
      <c r="P2920" s="19" t="s">
        <v>6776</v>
      </c>
      <c r="Q2920" s="24" t="s">
        <v>5366</v>
      </c>
      <c r="R2920" s="20" t="s">
        <v>322</v>
      </c>
      <c r="S2920" s="20">
        <v>93</v>
      </c>
      <c r="T2920" s="20" t="s">
        <v>6768</v>
      </c>
      <c r="U2920" s="19" t="s">
        <v>6753</v>
      </c>
      <c r="V2920" s="19" t="s">
        <v>6754</v>
      </c>
      <c r="W2920" s="19" t="s">
        <v>6755</v>
      </c>
      <c r="X2920" s="19" t="s">
        <v>6756</v>
      </c>
      <c r="Y2920" s="19" t="s">
        <v>6757</v>
      </c>
    </row>
    <row r="2921" spans="1:25" ht="90" customHeight="1">
      <c r="A2921" s="4"/>
      <c r="B2921" s="17"/>
      <c r="C2921" s="4"/>
      <c r="D2921" s="18">
        <v>25</v>
      </c>
      <c r="E2921" s="19" t="s">
        <v>3185</v>
      </c>
      <c r="F2921" s="19" t="s">
        <v>1418</v>
      </c>
      <c r="G2921" s="20" t="s">
        <v>195</v>
      </c>
      <c r="H2921" s="20" t="s">
        <v>114</v>
      </c>
      <c r="I2921" s="22" t="s">
        <v>1415</v>
      </c>
      <c r="J2921" s="35" t="s">
        <v>1419</v>
      </c>
      <c r="K2921" s="35" t="s">
        <v>15</v>
      </c>
      <c r="L2921" s="23">
        <v>93</v>
      </c>
      <c r="M2921" s="22" t="s">
        <v>994</v>
      </c>
      <c r="N2921" s="19" t="s">
        <v>6749</v>
      </c>
      <c r="O2921" s="19" t="s">
        <v>6766</v>
      </c>
      <c r="P2921" s="19" t="s">
        <v>6777</v>
      </c>
      <c r="Q2921" s="24" t="s">
        <v>5366</v>
      </c>
      <c r="R2921" s="20" t="s">
        <v>322</v>
      </c>
      <c r="S2921" s="20">
        <v>93</v>
      </c>
      <c r="T2921" s="20" t="s">
        <v>6768</v>
      </c>
      <c r="U2921" s="19" t="s">
        <v>6753</v>
      </c>
      <c r="V2921" s="19" t="s">
        <v>6754</v>
      </c>
      <c r="W2921" s="19" t="s">
        <v>6755</v>
      </c>
      <c r="X2921" s="19" t="s">
        <v>6756</v>
      </c>
      <c r="Y2921" s="19" t="s">
        <v>6757</v>
      </c>
    </row>
    <row r="2922" spans="1:25" ht="90" customHeight="1">
      <c r="A2922" s="4"/>
      <c r="B2922" s="17"/>
      <c r="C2922" s="4"/>
      <c r="D2922" s="18">
        <v>25</v>
      </c>
      <c r="E2922" s="19" t="s">
        <v>3186</v>
      </c>
      <c r="F2922" s="19" t="s">
        <v>1418</v>
      </c>
      <c r="G2922" s="20" t="s">
        <v>195</v>
      </c>
      <c r="H2922" s="20" t="s">
        <v>114</v>
      </c>
      <c r="I2922" s="22" t="s">
        <v>1415</v>
      </c>
      <c r="J2922" s="35" t="s">
        <v>1419</v>
      </c>
      <c r="K2922" s="35" t="s">
        <v>15</v>
      </c>
      <c r="L2922" s="23">
        <v>93</v>
      </c>
      <c r="M2922" s="22" t="s">
        <v>994</v>
      </c>
      <c r="N2922" s="19" t="s">
        <v>6749</v>
      </c>
      <c r="O2922" s="19" t="s">
        <v>6766</v>
      </c>
      <c r="P2922" s="19" t="s">
        <v>6778</v>
      </c>
      <c r="Q2922" s="24" t="s">
        <v>5366</v>
      </c>
      <c r="R2922" s="20" t="s">
        <v>322</v>
      </c>
      <c r="S2922" s="20">
        <v>93</v>
      </c>
      <c r="T2922" s="20" t="s">
        <v>6768</v>
      </c>
      <c r="U2922" s="19" t="s">
        <v>6753</v>
      </c>
      <c r="V2922" s="19" t="s">
        <v>6754</v>
      </c>
      <c r="W2922" s="19" t="s">
        <v>6755</v>
      </c>
      <c r="X2922" s="19" t="s">
        <v>6756</v>
      </c>
      <c r="Y2922" s="19" t="s">
        <v>6757</v>
      </c>
    </row>
    <row r="2923" spans="1:25" ht="90" customHeight="1">
      <c r="A2923" s="4"/>
      <c r="B2923" s="17"/>
      <c r="C2923" s="4"/>
      <c r="D2923" s="18">
        <v>25</v>
      </c>
      <c r="E2923" s="19" t="s">
        <v>3187</v>
      </c>
      <c r="F2923" s="19" t="s">
        <v>1418</v>
      </c>
      <c r="G2923" s="20" t="s">
        <v>195</v>
      </c>
      <c r="H2923" s="20" t="s">
        <v>114</v>
      </c>
      <c r="I2923" s="22" t="s">
        <v>1415</v>
      </c>
      <c r="J2923" s="35" t="s">
        <v>1419</v>
      </c>
      <c r="K2923" s="35" t="s">
        <v>15</v>
      </c>
      <c r="L2923" s="23">
        <v>93</v>
      </c>
      <c r="M2923" s="22" t="s">
        <v>994</v>
      </c>
      <c r="N2923" s="19" t="s">
        <v>6749</v>
      </c>
      <c r="O2923" s="19" t="s">
        <v>6766</v>
      </c>
      <c r="P2923" s="19" t="s">
        <v>6779</v>
      </c>
      <c r="Q2923" s="24" t="s">
        <v>5366</v>
      </c>
      <c r="R2923" s="20" t="s">
        <v>322</v>
      </c>
      <c r="S2923" s="20">
        <v>93</v>
      </c>
      <c r="T2923" s="20" t="s">
        <v>6768</v>
      </c>
      <c r="U2923" s="19" t="s">
        <v>6753</v>
      </c>
      <c r="V2923" s="19" t="s">
        <v>6754</v>
      </c>
      <c r="W2923" s="19" t="s">
        <v>6755</v>
      </c>
      <c r="X2923" s="19" t="s">
        <v>6756</v>
      </c>
      <c r="Y2923" s="19" t="s">
        <v>6757</v>
      </c>
    </row>
    <row r="2924" spans="1:25" ht="90" customHeight="1">
      <c r="A2924" s="4"/>
      <c r="B2924" s="17"/>
      <c r="C2924" s="4"/>
      <c r="D2924" s="18">
        <v>25</v>
      </c>
      <c r="E2924" s="19" t="s">
        <v>3188</v>
      </c>
      <c r="F2924" s="19" t="s">
        <v>1418</v>
      </c>
      <c r="G2924" s="20" t="s">
        <v>195</v>
      </c>
      <c r="H2924" s="20" t="s">
        <v>114</v>
      </c>
      <c r="I2924" s="22" t="s">
        <v>1415</v>
      </c>
      <c r="J2924" s="35" t="s">
        <v>1419</v>
      </c>
      <c r="K2924" s="35" t="s">
        <v>15</v>
      </c>
      <c r="L2924" s="23">
        <v>93</v>
      </c>
      <c r="M2924" s="22" t="s">
        <v>994</v>
      </c>
      <c r="N2924" s="19" t="s">
        <v>6749</v>
      </c>
      <c r="O2924" s="19" t="s">
        <v>6766</v>
      </c>
      <c r="P2924" s="19" t="s">
        <v>6780</v>
      </c>
      <c r="Q2924" s="24" t="s">
        <v>5366</v>
      </c>
      <c r="R2924" s="20" t="s">
        <v>322</v>
      </c>
      <c r="S2924" s="20">
        <v>93</v>
      </c>
      <c r="T2924" s="20" t="s">
        <v>6768</v>
      </c>
      <c r="U2924" s="19" t="s">
        <v>6753</v>
      </c>
      <c r="V2924" s="19" t="s">
        <v>6754</v>
      </c>
      <c r="W2924" s="19" t="s">
        <v>6755</v>
      </c>
      <c r="X2924" s="19" t="s">
        <v>6756</v>
      </c>
      <c r="Y2924" s="19" t="s">
        <v>6757</v>
      </c>
    </row>
    <row r="2925" spans="1:25" ht="90" customHeight="1">
      <c r="A2925" s="4"/>
      <c r="B2925" s="17"/>
      <c r="C2925" s="4"/>
      <c r="D2925" s="18">
        <v>25</v>
      </c>
      <c r="E2925" s="19" t="s">
        <v>3189</v>
      </c>
      <c r="F2925" s="19" t="s">
        <v>1418</v>
      </c>
      <c r="G2925" s="20" t="s">
        <v>195</v>
      </c>
      <c r="H2925" s="20" t="s">
        <v>114</v>
      </c>
      <c r="I2925" s="22" t="s">
        <v>1415</v>
      </c>
      <c r="J2925" s="35" t="s">
        <v>1419</v>
      </c>
      <c r="K2925" s="35" t="s">
        <v>15</v>
      </c>
      <c r="L2925" s="23">
        <v>93</v>
      </c>
      <c r="M2925" s="22" t="s">
        <v>994</v>
      </c>
      <c r="N2925" s="19" t="s">
        <v>6749</v>
      </c>
      <c r="O2925" s="19" t="s">
        <v>6766</v>
      </c>
      <c r="P2925" s="19" t="s">
        <v>6781</v>
      </c>
      <c r="Q2925" s="24" t="s">
        <v>5366</v>
      </c>
      <c r="R2925" s="20" t="s">
        <v>322</v>
      </c>
      <c r="S2925" s="20">
        <v>93</v>
      </c>
      <c r="T2925" s="20" t="s">
        <v>6768</v>
      </c>
      <c r="U2925" s="19" t="s">
        <v>6753</v>
      </c>
      <c r="V2925" s="19" t="s">
        <v>6754</v>
      </c>
      <c r="W2925" s="19" t="s">
        <v>6755</v>
      </c>
      <c r="X2925" s="19" t="s">
        <v>6756</v>
      </c>
      <c r="Y2925" s="19" t="s">
        <v>6757</v>
      </c>
    </row>
    <row r="2926" spans="1:25" ht="90" customHeight="1">
      <c r="A2926" s="4"/>
      <c r="B2926" s="17"/>
      <c r="C2926" s="4"/>
      <c r="D2926" s="18">
        <v>25</v>
      </c>
      <c r="E2926" s="19" t="s">
        <v>3190</v>
      </c>
      <c r="F2926" s="19" t="s">
        <v>1418</v>
      </c>
      <c r="G2926" s="20" t="s">
        <v>195</v>
      </c>
      <c r="H2926" s="20" t="s">
        <v>114</v>
      </c>
      <c r="I2926" s="22" t="s">
        <v>1415</v>
      </c>
      <c r="J2926" s="35" t="s">
        <v>1419</v>
      </c>
      <c r="K2926" s="35" t="s">
        <v>15</v>
      </c>
      <c r="L2926" s="23">
        <v>93</v>
      </c>
      <c r="M2926" s="22" t="s">
        <v>994</v>
      </c>
      <c r="N2926" s="19" t="s">
        <v>6749</v>
      </c>
      <c r="O2926" s="19" t="s">
        <v>6766</v>
      </c>
      <c r="P2926" s="19" t="s">
        <v>6782</v>
      </c>
      <c r="Q2926" s="24" t="s">
        <v>5366</v>
      </c>
      <c r="R2926" s="20" t="s">
        <v>322</v>
      </c>
      <c r="S2926" s="20">
        <v>93</v>
      </c>
      <c r="T2926" s="20" t="s">
        <v>6768</v>
      </c>
      <c r="U2926" s="19" t="s">
        <v>6753</v>
      </c>
      <c r="V2926" s="19" t="s">
        <v>6754</v>
      </c>
      <c r="W2926" s="19" t="s">
        <v>6755</v>
      </c>
      <c r="X2926" s="19" t="s">
        <v>6756</v>
      </c>
      <c r="Y2926" s="19" t="s">
        <v>6757</v>
      </c>
    </row>
    <row r="2927" spans="1:25" ht="90" customHeight="1">
      <c r="A2927" s="4"/>
      <c r="B2927" s="17"/>
      <c r="C2927" s="4"/>
      <c r="D2927" s="18">
        <v>25</v>
      </c>
      <c r="E2927" s="19" t="s">
        <v>3191</v>
      </c>
      <c r="F2927" s="19" t="s">
        <v>1418</v>
      </c>
      <c r="G2927" s="20" t="s">
        <v>195</v>
      </c>
      <c r="H2927" s="20" t="s">
        <v>114</v>
      </c>
      <c r="I2927" s="22" t="s">
        <v>1415</v>
      </c>
      <c r="J2927" s="35" t="s">
        <v>1419</v>
      </c>
      <c r="K2927" s="35" t="s">
        <v>15</v>
      </c>
      <c r="L2927" s="23">
        <v>93</v>
      </c>
      <c r="M2927" s="22" t="s">
        <v>994</v>
      </c>
      <c r="N2927" s="19" t="s">
        <v>6749</v>
      </c>
      <c r="O2927" s="19" t="s">
        <v>6766</v>
      </c>
      <c r="P2927" s="19" t="s">
        <v>6783</v>
      </c>
      <c r="Q2927" s="24" t="s">
        <v>5366</v>
      </c>
      <c r="R2927" s="20" t="s">
        <v>322</v>
      </c>
      <c r="S2927" s="20">
        <v>93</v>
      </c>
      <c r="T2927" s="20" t="s">
        <v>6768</v>
      </c>
      <c r="U2927" s="19" t="s">
        <v>6753</v>
      </c>
      <c r="V2927" s="19" t="s">
        <v>6754</v>
      </c>
      <c r="W2927" s="19" t="s">
        <v>6755</v>
      </c>
      <c r="X2927" s="19" t="s">
        <v>6756</v>
      </c>
      <c r="Y2927" s="19" t="s">
        <v>6757</v>
      </c>
    </row>
    <row r="2928" spans="1:25" ht="90" customHeight="1">
      <c r="A2928" s="4"/>
      <c r="B2928" s="17"/>
      <c r="C2928" s="4"/>
      <c r="D2928" s="18">
        <v>25</v>
      </c>
      <c r="E2928" s="19" t="s">
        <v>3192</v>
      </c>
      <c r="F2928" s="19" t="s">
        <v>1418</v>
      </c>
      <c r="G2928" s="20" t="s">
        <v>195</v>
      </c>
      <c r="H2928" s="20" t="s">
        <v>114</v>
      </c>
      <c r="I2928" s="22" t="s">
        <v>1415</v>
      </c>
      <c r="J2928" s="35" t="s">
        <v>1419</v>
      </c>
      <c r="K2928" s="35" t="s">
        <v>15</v>
      </c>
      <c r="L2928" s="23">
        <v>93</v>
      </c>
      <c r="M2928" s="22" t="s">
        <v>994</v>
      </c>
      <c r="N2928" s="19" t="s">
        <v>6749</v>
      </c>
      <c r="O2928" s="19" t="s">
        <v>6766</v>
      </c>
      <c r="P2928" s="19" t="s">
        <v>6784</v>
      </c>
      <c r="Q2928" s="24" t="s">
        <v>5366</v>
      </c>
      <c r="R2928" s="20" t="s">
        <v>322</v>
      </c>
      <c r="S2928" s="20">
        <v>93</v>
      </c>
      <c r="T2928" s="20" t="s">
        <v>6768</v>
      </c>
      <c r="U2928" s="19" t="s">
        <v>6753</v>
      </c>
      <c r="V2928" s="19" t="s">
        <v>6754</v>
      </c>
      <c r="W2928" s="19" t="s">
        <v>6755</v>
      </c>
      <c r="X2928" s="19" t="s">
        <v>6756</v>
      </c>
      <c r="Y2928" s="19" t="s">
        <v>6757</v>
      </c>
    </row>
    <row r="2929" spans="1:25" ht="90" customHeight="1">
      <c r="A2929" s="4"/>
      <c r="B2929" s="17"/>
      <c r="C2929" s="4"/>
      <c r="D2929" s="18">
        <v>25</v>
      </c>
      <c r="E2929" s="19" t="s">
        <v>3193</v>
      </c>
      <c r="F2929" s="19" t="s">
        <v>1418</v>
      </c>
      <c r="G2929" s="20" t="s">
        <v>195</v>
      </c>
      <c r="H2929" s="20" t="s">
        <v>114</v>
      </c>
      <c r="I2929" s="22" t="s">
        <v>1415</v>
      </c>
      <c r="J2929" s="35" t="s">
        <v>1419</v>
      </c>
      <c r="K2929" s="35" t="s">
        <v>15</v>
      </c>
      <c r="L2929" s="23">
        <v>93</v>
      </c>
      <c r="M2929" s="22" t="s">
        <v>994</v>
      </c>
      <c r="N2929" s="19" t="s">
        <v>6749</v>
      </c>
      <c r="O2929" s="19" t="s">
        <v>6766</v>
      </c>
      <c r="P2929" s="19" t="s">
        <v>6785</v>
      </c>
      <c r="Q2929" s="24" t="s">
        <v>5366</v>
      </c>
      <c r="R2929" s="20" t="s">
        <v>322</v>
      </c>
      <c r="S2929" s="20">
        <v>93</v>
      </c>
      <c r="T2929" s="20" t="s">
        <v>6768</v>
      </c>
      <c r="U2929" s="19" t="s">
        <v>6753</v>
      </c>
      <c r="V2929" s="19" t="s">
        <v>6754</v>
      </c>
      <c r="W2929" s="19" t="s">
        <v>6755</v>
      </c>
      <c r="X2929" s="19" t="s">
        <v>6756</v>
      </c>
      <c r="Y2929" s="19" t="s">
        <v>6757</v>
      </c>
    </row>
    <row r="2930" spans="1:25" ht="90" customHeight="1">
      <c r="A2930" s="4"/>
      <c r="B2930" s="17"/>
      <c r="C2930" s="4"/>
      <c r="D2930" s="18">
        <v>25</v>
      </c>
      <c r="E2930" s="19" t="s">
        <v>3194</v>
      </c>
      <c r="F2930" s="19" t="s">
        <v>1418</v>
      </c>
      <c r="G2930" s="20" t="s">
        <v>195</v>
      </c>
      <c r="H2930" s="20" t="s">
        <v>114</v>
      </c>
      <c r="I2930" s="22" t="s">
        <v>1415</v>
      </c>
      <c r="J2930" s="35" t="s">
        <v>1419</v>
      </c>
      <c r="K2930" s="35" t="s">
        <v>15</v>
      </c>
      <c r="L2930" s="23">
        <v>93</v>
      </c>
      <c r="M2930" s="22" t="s">
        <v>994</v>
      </c>
      <c r="N2930" s="19" t="s">
        <v>6749</v>
      </c>
      <c r="O2930" s="19" t="s">
        <v>6766</v>
      </c>
      <c r="P2930" s="19" t="s">
        <v>6786</v>
      </c>
      <c r="Q2930" s="24" t="s">
        <v>5366</v>
      </c>
      <c r="R2930" s="20" t="s">
        <v>322</v>
      </c>
      <c r="S2930" s="20">
        <v>93</v>
      </c>
      <c r="T2930" s="20" t="s">
        <v>6768</v>
      </c>
      <c r="U2930" s="19" t="s">
        <v>6753</v>
      </c>
      <c r="V2930" s="19" t="s">
        <v>6754</v>
      </c>
      <c r="W2930" s="19" t="s">
        <v>6755</v>
      </c>
      <c r="X2930" s="19" t="s">
        <v>6756</v>
      </c>
      <c r="Y2930" s="19" t="s">
        <v>6757</v>
      </c>
    </row>
    <row r="2931" spans="1:25" ht="90" customHeight="1">
      <c r="A2931" s="4"/>
      <c r="B2931" s="17"/>
      <c r="C2931" s="4"/>
      <c r="D2931" s="18">
        <v>25</v>
      </c>
      <c r="E2931" s="19" t="s">
        <v>3195</v>
      </c>
      <c r="F2931" s="19" t="s">
        <v>1418</v>
      </c>
      <c r="G2931" s="20" t="s">
        <v>195</v>
      </c>
      <c r="H2931" s="20" t="s">
        <v>114</v>
      </c>
      <c r="I2931" s="22" t="s">
        <v>1415</v>
      </c>
      <c r="J2931" s="35" t="s">
        <v>1419</v>
      </c>
      <c r="K2931" s="35" t="s">
        <v>15</v>
      </c>
      <c r="L2931" s="23">
        <v>93</v>
      </c>
      <c r="M2931" s="22" t="s">
        <v>994</v>
      </c>
      <c r="N2931" s="19" t="s">
        <v>6749</v>
      </c>
      <c r="O2931" s="19" t="s">
        <v>6766</v>
      </c>
      <c r="P2931" s="19" t="s">
        <v>6787</v>
      </c>
      <c r="Q2931" s="24" t="s">
        <v>5366</v>
      </c>
      <c r="R2931" s="20" t="s">
        <v>322</v>
      </c>
      <c r="S2931" s="20">
        <v>93</v>
      </c>
      <c r="T2931" s="20" t="s">
        <v>6768</v>
      </c>
      <c r="U2931" s="19" t="s">
        <v>6753</v>
      </c>
      <c r="V2931" s="19" t="s">
        <v>6754</v>
      </c>
      <c r="W2931" s="19" t="s">
        <v>6755</v>
      </c>
      <c r="X2931" s="19" t="s">
        <v>6756</v>
      </c>
      <c r="Y2931" s="19" t="s">
        <v>6757</v>
      </c>
    </row>
    <row r="2932" spans="1:25" ht="90" customHeight="1">
      <c r="A2932" s="4"/>
      <c r="B2932" s="17"/>
      <c r="C2932" s="4"/>
      <c r="D2932" s="18">
        <v>25</v>
      </c>
      <c r="E2932" s="19" t="s">
        <v>3196</v>
      </c>
      <c r="F2932" s="19" t="s">
        <v>1418</v>
      </c>
      <c r="G2932" s="20" t="s">
        <v>195</v>
      </c>
      <c r="H2932" s="20" t="s">
        <v>114</v>
      </c>
      <c r="I2932" s="22" t="s">
        <v>1415</v>
      </c>
      <c r="J2932" s="35" t="s">
        <v>1419</v>
      </c>
      <c r="K2932" s="35" t="s">
        <v>15</v>
      </c>
      <c r="L2932" s="23">
        <v>93</v>
      </c>
      <c r="M2932" s="22" t="s">
        <v>994</v>
      </c>
      <c r="N2932" s="19" t="s">
        <v>6749</v>
      </c>
      <c r="O2932" s="19" t="s">
        <v>6766</v>
      </c>
      <c r="P2932" s="19" t="s">
        <v>6788</v>
      </c>
      <c r="Q2932" s="24" t="s">
        <v>5366</v>
      </c>
      <c r="R2932" s="20" t="s">
        <v>322</v>
      </c>
      <c r="S2932" s="20">
        <v>93</v>
      </c>
      <c r="T2932" s="20" t="s">
        <v>6768</v>
      </c>
      <c r="U2932" s="19" t="s">
        <v>6753</v>
      </c>
      <c r="V2932" s="19" t="s">
        <v>6754</v>
      </c>
      <c r="W2932" s="19" t="s">
        <v>6755</v>
      </c>
      <c r="X2932" s="19" t="s">
        <v>6756</v>
      </c>
      <c r="Y2932" s="19" t="s">
        <v>6757</v>
      </c>
    </row>
    <row r="2933" spans="1:25" ht="90" customHeight="1">
      <c r="A2933" s="4"/>
      <c r="B2933" s="17"/>
      <c r="C2933" s="4"/>
      <c r="D2933" s="18">
        <v>25</v>
      </c>
      <c r="E2933" s="19" t="s">
        <v>3197</v>
      </c>
      <c r="F2933" s="19" t="s">
        <v>1418</v>
      </c>
      <c r="G2933" s="20" t="s">
        <v>195</v>
      </c>
      <c r="H2933" s="20" t="s">
        <v>114</v>
      </c>
      <c r="I2933" s="21" t="s">
        <v>1415</v>
      </c>
      <c r="J2933" s="35" t="s">
        <v>1419</v>
      </c>
      <c r="K2933" s="35" t="s">
        <v>15</v>
      </c>
      <c r="L2933" s="23">
        <v>93</v>
      </c>
      <c r="M2933" s="22" t="s">
        <v>994</v>
      </c>
      <c r="N2933" s="19" t="s">
        <v>6749</v>
      </c>
      <c r="O2933" s="19" t="s">
        <v>6766</v>
      </c>
      <c r="P2933" s="19" t="s">
        <v>6789</v>
      </c>
      <c r="Q2933" s="24" t="s">
        <v>5366</v>
      </c>
      <c r="R2933" s="20" t="s">
        <v>322</v>
      </c>
      <c r="S2933" s="20">
        <v>93</v>
      </c>
      <c r="T2933" s="20" t="s">
        <v>6768</v>
      </c>
      <c r="U2933" s="19" t="s">
        <v>6753</v>
      </c>
      <c r="V2933" s="19" t="s">
        <v>6754</v>
      </c>
      <c r="W2933" s="19" t="s">
        <v>6755</v>
      </c>
      <c r="X2933" s="19" t="s">
        <v>6756</v>
      </c>
      <c r="Y2933" s="19" t="s">
        <v>6757</v>
      </c>
    </row>
    <row r="2934" spans="1:25" ht="90" customHeight="1">
      <c r="A2934" s="4"/>
      <c r="B2934" s="17"/>
      <c r="C2934" s="4"/>
      <c r="D2934" s="18">
        <v>25</v>
      </c>
      <c r="E2934" s="19" t="s">
        <v>3198</v>
      </c>
      <c r="F2934" s="19" t="s">
        <v>1418</v>
      </c>
      <c r="G2934" s="20" t="s">
        <v>195</v>
      </c>
      <c r="H2934" s="20" t="s">
        <v>114</v>
      </c>
      <c r="I2934" s="22" t="s">
        <v>1415</v>
      </c>
      <c r="J2934" s="35" t="s">
        <v>1419</v>
      </c>
      <c r="K2934" s="35" t="s">
        <v>15</v>
      </c>
      <c r="L2934" s="23">
        <v>93</v>
      </c>
      <c r="M2934" s="22" t="s">
        <v>994</v>
      </c>
      <c r="N2934" s="19" t="s">
        <v>6749</v>
      </c>
      <c r="O2934" s="19" t="s">
        <v>6766</v>
      </c>
      <c r="P2934" s="19" t="s">
        <v>6790</v>
      </c>
      <c r="Q2934" s="24" t="s">
        <v>5366</v>
      </c>
      <c r="R2934" s="20" t="s">
        <v>322</v>
      </c>
      <c r="S2934" s="20">
        <v>93</v>
      </c>
      <c r="T2934" s="20" t="s">
        <v>6768</v>
      </c>
      <c r="U2934" s="19" t="s">
        <v>6753</v>
      </c>
      <c r="V2934" s="19" t="s">
        <v>6754</v>
      </c>
      <c r="W2934" s="19" t="s">
        <v>6755</v>
      </c>
      <c r="X2934" s="19" t="s">
        <v>6756</v>
      </c>
      <c r="Y2934" s="19" t="s">
        <v>6757</v>
      </c>
    </row>
    <row r="2935" spans="1:25" ht="90" customHeight="1">
      <c r="A2935" s="4"/>
      <c r="B2935" s="17"/>
      <c r="C2935" s="4"/>
      <c r="D2935" s="18">
        <v>25</v>
      </c>
      <c r="E2935" s="19" t="s">
        <v>3199</v>
      </c>
      <c r="F2935" s="19" t="s">
        <v>1418</v>
      </c>
      <c r="G2935" s="20" t="s">
        <v>195</v>
      </c>
      <c r="H2935" s="20" t="s">
        <v>114</v>
      </c>
      <c r="I2935" s="22" t="s">
        <v>1415</v>
      </c>
      <c r="J2935" s="35" t="s">
        <v>1419</v>
      </c>
      <c r="K2935" s="35" t="s">
        <v>15</v>
      </c>
      <c r="L2935" s="23">
        <v>93</v>
      </c>
      <c r="M2935" s="22" t="s">
        <v>994</v>
      </c>
      <c r="N2935" s="19" t="s">
        <v>6749</v>
      </c>
      <c r="O2935" s="19" t="s">
        <v>6766</v>
      </c>
      <c r="P2935" s="19" t="s">
        <v>6791</v>
      </c>
      <c r="Q2935" s="24" t="s">
        <v>5366</v>
      </c>
      <c r="R2935" s="20" t="s">
        <v>322</v>
      </c>
      <c r="S2935" s="20">
        <v>93</v>
      </c>
      <c r="T2935" s="20" t="s">
        <v>6768</v>
      </c>
      <c r="U2935" s="19" t="s">
        <v>6753</v>
      </c>
      <c r="V2935" s="19" t="s">
        <v>6754</v>
      </c>
      <c r="W2935" s="19" t="s">
        <v>6755</v>
      </c>
      <c r="X2935" s="19" t="s">
        <v>6756</v>
      </c>
      <c r="Y2935" s="19" t="s">
        <v>6757</v>
      </c>
    </row>
    <row r="2936" spans="1:25" ht="90" customHeight="1">
      <c r="A2936" s="4"/>
      <c r="B2936" s="17"/>
      <c r="C2936" s="4"/>
      <c r="D2936" s="18">
        <v>25</v>
      </c>
      <c r="E2936" s="19" t="s">
        <v>3200</v>
      </c>
      <c r="F2936" s="19" t="s">
        <v>1418</v>
      </c>
      <c r="G2936" s="20" t="s">
        <v>195</v>
      </c>
      <c r="H2936" s="20" t="s">
        <v>114</v>
      </c>
      <c r="I2936" s="22" t="s">
        <v>1415</v>
      </c>
      <c r="J2936" s="35" t="s">
        <v>1419</v>
      </c>
      <c r="K2936" s="35" t="s">
        <v>15</v>
      </c>
      <c r="L2936" s="23">
        <v>93</v>
      </c>
      <c r="M2936" s="22" t="s">
        <v>994</v>
      </c>
      <c r="N2936" s="19" t="s">
        <v>6749</v>
      </c>
      <c r="O2936" s="19" t="s">
        <v>6766</v>
      </c>
      <c r="P2936" s="19" t="s">
        <v>6792</v>
      </c>
      <c r="Q2936" s="24" t="s">
        <v>5366</v>
      </c>
      <c r="R2936" s="20" t="s">
        <v>322</v>
      </c>
      <c r="S2936" s="20">
        <v>93</v>
      </c>
      <c r="T2936" s="20" t="s">
        <v>6768</v>
      </c>
      <c r="U2936" s="19" t="s">
        <v>6753</v>
      </c>
      <c r="V2936" s="19" t="s">
        <v>6754</v>
      </c>
      <c r="W2936" s="19" t="s">
        <v>6755</v>
      </c>
      <c r="X2936" s="19" t="s">
        <v>6756</v>
      </c>
      <c r="Y2936" s="19" t="s">
        <v>6757</v>
      </c>
    </row>
    <row r="2937" spans="1:25" ht="90" customHeight="1">
      <c r="A2937" s="4"/>
      <c r="B2937" s="17"/>
      <c r="C2937" s="4"/>
      <c r="D2937" s="18">
        <v>25</v>
      </c>
      <c r="E2937" s="19" t="s">
        <v>3201</v>
      </c>
      <c r="F2937" s="19" t="s">
        <v>1418</v>
      </c>
      <c r="G2937" s="20" t="s">
        <v>195</v>
      </c>
      <c r="H2937" s="20" t="s">
        <v>114</v>
      </c>
      <c r="I2937" s="22" t="s">
        <v>1415</v>
      </c>
      <c r="J2937" s="35" t="s">
        <v>1419</v>
      </c>
      <c r="K2937" s="35" t="s">
        <v>15</v>
      </c>
      <c r="L2937" s="23">
        <v>93</v>
      </c>
      <c r="M2937" s="22" t="s">
        <v>994</v>
      </c>
      <c r="N2937" s="19" t="s">
        <v>6749</v>
      </c>
      <c r="O2937" s="19" t="s">
        <v>6766</v>
      </c>
      <c r="P2937" s="19" t="s">
        <v>6793</v>
      </c>
      <c r="Q2937" s="24" t="s">
        <v>5366</v>
      </c>
      <c r="R2937" s="20" t="s">
        <v>322</v>
      </c>
      <c r="S2937" s="20">
        <v>93</v>
      </c>
      <c r="T2937" s="20" t="s">
        <v>6768</v>
      </c>
      <c r="U2937" s="19" t="s">
        <v>6753</v>
      </c>
      <c r="V2937" s="19" t="s">
        <v>6754</v>
      </c>
      <c r="W2937" s="19" t="s">
        <v>6755</v>
      </c>
      <c r="X2937" s="19" t="s">
        <v>6756</v>
      </c>
      <c r="Y2937" s="19" t="s">
        <v>6757</v>
      </c>
    </row>
    <row r="2938" spans="1:25" ht="90" customHeight="1">
      <c r="A2938" s="4"/>
      <c r="B2938" s="17"/>
      <c r="C2938" s="4"/>
      <c r="D2938" s="18">
        <v>25</v>
      </c>
      <c r="E2938" s="19" t="s">
        <v>3202</v>
      </c>
      <c r="F2938" s="19" t="s">
        <v>1418</v>
      </c>
      <c r="G2938" s="20" t="s">
        <v>195</v>
      </c>
      <c r="H2938" s="20" t="s">
        <v>114</v>
      </c>
      <c r="I2938" s="22" t="s">
        <v>1415</v>
      </c>
      <c r="J2938" s="35" t="s">
        <v>1419</v>
      </c>
      <c r="K2938" s="35" t="s">
        <v>15</v>
      </c>
      <c r="L2938" s="23">
        <v>93</v>
      </c>
      <c r="M2938" s="22" t="s">
        <v>994</v>
      </c>
      <c r="N2938" s="19" t="s">
        <v>6749</v>
      </c>
      <c r="O2938" s="19" t="s">
        <v>6766</v>
      </c>
      <c r="P2938" s="19" t="s">
        <v>6794</v>
      </c>
      <c r="Q2938" s="24" t="s">
        <v>5366</v>
      </c>
      <c r="R2938" s="20" t="s">
        <v>322</v>
      </c>
      <c r="S2938" s="20">
        <v>93</v>
      </c>
      <c r="T2938" s="20" t="s">
        <v>6768</v>
      </c>
      <c r="U2938" s="19" t="s">
        <v>6753</v>
      </c>
      <c r="V2938" s="19" t="s">
        <v>6754</v>
      </c>
      <c r="W2938" s="19" t="s">
        <v>6755</v>
      </c>
      <c r="X2938" s="19" t="s">
        <v>6756</v>
      </c>
      <c r="Y2938" s="19" t="s">
        <v>6757</v>
      </c>
    </row>
    <row r="2939" spans="1:25" ht="90" customHeight="1">
      <c r="A2939" s="4"/>
      <c r="B2939" s="17"/>
      <c r="C2939" s="4"/>
      <c r="D2939" s="18">
        <v>25</v>
      </c>
      <c r="E2939" s="19" t="s">
        <v>3203</v>
      </c>
      <c r="F2939" s="19" t="s">
        <v>1418</v>
      </c>
      <c r="G2939" s="20" t="s">
        <v>195</v>
      </c>
      <c r="H2939" s="20" t="s">
        <v>114</v>
      </c>
      <c r="I2939" s="22" t="s">
        <v>1415</v>
      </c>
      <c r="J2939" s="35" t="s">
        <v>1419</v>
      </c>
      <c r="K2939" s="35" t="s">
        <v>15</v>
      </c>
      <c r="L2939" s="23">
        <v>93</v>
      </c>
      <c r="M2939" s="22" t="s">
        <v>994</v>
      </c>
      <c r="N2939" s="19" t="s">
        <v>6749</v>
      </c>
      <c r="O2939" s="19" t="s">
        <v>6766</v>
      </c>
      <c r="P2939" s="19" t="s">
        <v>6795</v>
      </c>
      <c r="Q2939" s="24" t="s">
        <v>5366</v>
      </c>
      <c r="R2939" s="20" t="s">
        <v>322</v>
      </c>
      <c r="S2939" s="20">
        <v>93</v>
      </c>
      <c r="T2939" s="20" t="s">
        <v>6768</v>
      </c>
      <c r="U2939" s="19" t="s">
        <v>6753</v>
      </c>
      <c r="V2939" s="19" t="s">
        <v>6754</v>
      </c>
      <c r="W2939" s="19" t="s">
        <v>6755</v>
      </c>
      <c r="X2939" s="19" t="s">
        <v>6756</v>
      </c>
      <c r="Y2939" s="19" t="s">
        <v>6757</v>
      </c>
    </row>
    <row r="2940" spans="1:25" ht="90" customHeight="1">
      <c r="A2940" s="4"/>
      <c r="B2940" s="17"/>
      <c r="C2940" s="4"/>
      <c r="D2940" s="18">
        <v>25</v>
      </c>
      <c r="E2940" s="19" t="s">
        <v>3204</v>
      </c>
      <c r="F2940" s="19" t="s">
        <v>1418</v>
      </c>
      <c r="G2940" s="20" t="s">
        <v>195</v>
      </c>
      <c r="H2940" s="20" t="s">
        <v>114</v>
      </c>
      <c r="I2940" s="22" t="s">
        <v>1415</v>
      </c>
      <c r="J2940" s="35" t="s">
        <v>1419</v>
      </c>
      <c r="K2940" s="35" t="s">
        <v>15</v>
      </c>
      <c r="L2940" s="23">
        <v>93</v>
      </c>
      <c r="M2940" s="22" t="s">
        <v>994</v>
      </c>
      <c r="N2940" s="19" t="s">
        <v>6749</v>
      </c>
      <c r="O2940" s="19" t="s">
        <v>6766</v>
      </c>
      <c r="P2940" s="19" t="s">
        <v>6796</v>
      </c>
      <c r="Q2940" s="24" t="s">
        <v>5366</v>
      </c>
      <c r="R2940" s="20" t="s">
        <v>322</v>
      </c>
      <c r="S2940" s="20">
        <v>93</v>
      </c>
      <c r="T2940" s="20" t="s">
        <v>6768</v>
      </c>
      <c r="U2940" s="19" t="s">
        <v>6753</v>
      </c>
      <c r="V2940" s="19" t="s">
        <v>6754</v>
      </c>
      <c r="W2940" s="19" t="s">
        <v>6755</v>
      </c>
      <c r="X2940" s="19" t="s">
        <v>6756</v>
      </c>
      <c r="Y2940" s="19" t="s">
        <v>6757</v>
      </c>
    </row>
    <row r="2941" spans="1:25" ht="90" customHeight="1">
      <c r="A2941" s="4"/>
      <c r="B2941" s="17"/>
      <c r="C2941" s="4"/>
      <c r="D2941" s="18">
        <v>25</v>
      </c>
      <c r="E2941" s="19" t="s">
        <v>3205</v>
      </c>
      <c r="F2941" s="19" t="s">
        <v>1418</v>
      </c>
      <c r="G2941" s="20" t="s">
        <v>195</v>
      </c>
      <c r="H2941" s="20" t="s">
        <v>114</v>
      </c>
      <c r="I2941" s="22" t="s">
        <v>1415</v>
      </c>
      <c r="J2941" s="35" t="s">
        <v>1419</v>
      </c>
      <c r="K2941" s="35" t="s">
        <v>15</v>
      </c>
      <c r="L2941" s="23">
        <v>93</v>
      </c>
      <c r="M2941" s="22" t="s">
        <v>994</v>
      </c>
      <c r="N2941" s="19" t="s">
        <v>6749</v>
      </c>
      <c r="O2941" s="19" t="s">
        <v>6766</v>
      </c>
      <c r="P2941" s="19" t="s">
        <v>6797</v>
      </c>
      <c r="Q2941" s="24" t="s">
        <v>5366</v>
      </c>
      <c r="R2941" s="20" t="s">
        <v>322</v>
      </c>
      <c r="S2941" s="20">
        <v>93</v>
      </c>
      <c r="T2941" s="20" t="s">
        <v>6768</v>
      </c>
      <c r="U2941" s="19" t="s">
        <v>6753</v>
      </c>
      <c r="V2941" s="19" t="s">
        <v>6754</v>
      </c>
      <c r="W2941" s="19" t="s">
        <v>6755</v>
      </c>
      <c r="X2941" s="19" t="s">
        <v>6756</v>
      </c>
      <c r="Y2941" s="19" t="s">
        <v>6757</v>
      </c>
    </row>
    <row r="2942" spans="1:25" ht="90" customHeight="1">
      <c r="A2942" s="4"/>
      <c r="B2942" s="17"/>
      <c r="C2942" s="4"/>
      <c r="D2942" s="18">
        <v>25</v>
      </c>
      <c r="E2942" s="19" t="s">
        <v>3206</v>
      </c>
      <c r="F2942" s="19" t="s">
        <v>1418</v>
      </c>
      <c r="G2942" s="20" t="s">
        <v>195</v>
      </c>
      <c r="H2942" s="20" t="s">
        <v>114</v>
      </c>
      <c r="I2942" s="22" t="s">
        <v>1415</v>
      </c>
      <c r="J2942" s="35" t="s">
        <v>1419</v>
      </c>
      <c r="K2942" s="35" t="s">
        <v>15</v>
      </c>
      <c r="L2942" s="23">
        <v>93</v>
      </c>
      <c r="M2942" s="22" t="s">
        <v>994</v>
      </c>
      <c r="N2942" s="19" t="s">
        <v>6749</v>
      </c>
      <c r="O2942" s="19" t="s">
        <v>6766</v>
      </c>
      <c r="P2942" s="19" t="s">
        <v>6798</v>
      </c>
      <c r="Q2942" s="24" t="s">
        <v>5366</v>
      </c>
      <c r="R2942" s="20" t="s">
        <v>322</v>
      </c>
      <c r="S2942" s="20">
        <v>93</v>
      </c>
      <c r="T2942" s="20" t="s">
        <v>6768</v>
      </c>
      <c r="U2942" s="19" t="s">
        <v>6753</v>
      </c>
      <c r="V2942" s="19" t="s">
        <v>6754</v>
      </c>
      <c r="W2942" s="19" t="s">
        <v>6755</v>
      </c>
      <c r="X2942" s="19" t="s">
        <v>6756</v>
      </c>
      <c r="Y2942" s="19" t="s">
        <v>6757</v>
      </c>
    </row>
    <row r="2943" spans="1:25" ht="90" customHeight="1">
      <c r="A2943" s="4"/>
      <c r="B2943" s="17"/>
      <c r="C2943" s="4"/>
      <c r="D2943" s="18">
        <v>25</v>
      </c>
      <c r="E2943" s="19" t="s">
        <v>3207</v>
      </c>
      <c r="F2943" s="19" t="s">
        <v>1418</v>
      </c>
      <c r="G2943" s="20" t="s">
        <v>195</v>
      </c>
      <c r="H2943" s="20" t="s">
        <v>114</v>
      </c>
      <c r="I2943" s="22" t="s">
        <v>1415</v>
      </c>
      <c r="J2943" s="35" t="s">
        <v>1419</v>
      </c>
      <c r="K2943" s="35" t="s">
        <v>15</v>
      </c>
      <c r="L2943" s="23">
        <v>93</v>
      </c>
      <c r="M2943" s="22" t="s">
        <v>994</v>
      </c>
      <c r="N2943" s="19" t="s">
        <v>6749</v>
      </c>
      <c r="O2943" s="19" t="s">
        <v>6766</v>
      </c>
      <c r="P2943" s="19" t="s">
        <v>6799</v>
      </c>
      <c r="Q2943" s="24" t="s">
        <v>5366</v>
      </c>
      <c r="R2943" s="20" t="s">
        <v>322</v>
      </c>
      <c r="S2943" s="20">
        <v>93</v>
      </c>
      <c r="T2943" s="20" t="s">
        <v>6768</v>
      </c>
      <c r="U2943" s="19" t="s">
        <v>6753</v>
      </c>
      <c r="V2943" s="19" t="s">
        <v>6754</v>
      </c>
      <c r="W2943" s="19" t="s">
        <v>6755</v>
      </c>
      <c r="X2943" s="19" t="s">
        <v>6756</v>
      </c>
      <c r="Y2943" s="19" t="s">
        <v>6757</v>
      </c>
    </row>
    <row r="2944" spans="1:25" ht="90" customHeight="1">
      <c r="A2944" s="4"/>
      <c r="B2944" s="17"/>
      <c r="C2944" s="4"/>
      <c r="D2944" s="18">
        <v>25</v>
      </c>
      <c r="E2944" s="19" t="s">
        <v>3208</v>
      </c>
      <c r="F2944" s="19" t="s">
        <v>1418</v>
      </c>
      <c r="G2944" s="20" t="s">
        <v>195</v>
      </c>
      <c r="H2944" s="20" t="s">
        <v>114</v>
      </c>
      <c r="I2944" s="22" t="s">
        <v>1415</v>
      </c>
      <c r="J2944" s="35" t="s">
        <v>1419</v>
      </c>
      <c r="K2944" s="35" t="s">
        <v>15</v>
      </c>
      <c r="L2944" s="23">
        <v>93</v>
      </c>
      <c r="M2944" s="22" t="s">
        <v>994</v>
      </c>
      <c r="N2944" s="19" t="s">
        <v>6749</v>
      </c>
      <c r="O2944" s="19" t="s">
        <v>6766</v>
      </c>
      <c r="P2944" s="19" t="s">
        <v>6800</v>
      </c>
      <c r="Q2944" s="24" t="s">
        <v>5366</v>
      </c>
      <c r="R2944" s="20" t="s">
        <v>322</v>
      </c>
      <c r="S2944" s="20">
        <v>93</v>
      </c>
      <c r="T2944" s="20" t="s">
        <v>6768</v>
      </c>
      <c r="U2944" s="19" t="s">
        <v>6753</v>
      </c>
      <c r="V2944" s="19" t="s">
        <v>6754</v>
      </c>
      <c r="W2944" s="19" t="s">
        <v>6755</v>
      </c>
      <c r="X2944" s="19" t="s">
        <v>6756</v>
      </c>
      <c r="Y2944" s="19" t="s">
        <v>6757</v>
      </c>
    </row>
    <row r="2945" spans="1:25" ht="90" customHeight="1">
      <c r="A2945" s="4"/>
      <c r="B2945" s="17"/>
      <c r="C2945" s="4"/>
      <c r="D2945" s="18">
        <v>25</v>
      </c>
      <c r="E2945" s="19" t="s">
        <v>3209</v>
      </c>
      <c r="F2945" s="19" t="s">
        <v>1418</v>
      </c>
      <c r="G2945" s="20" t="s">
        <v>195</v>
      </c>
      <c r="H2945" s="20" t="s">
        <v>114</v>
      </c>
      <c r="I2945" s="22" t="s">
        <v>1415</v>
      </c>
      <c r="J2945" s="35" t="s">
        <v>1419</v>
      </c>
      <c r="K2945" s="35" t="s">
        <v>15</v>
      </c>
      <c r="L2945" s="23">
        <v>93</v>
      </c>
      <c r="M2945" s="22" t="s">
        <v>994</v>
      </c>
      <c r="N2945" s="19" t="s">
        <v>6749</v>
      </c>
      <c r="O2945" s="19" t="s">
        <v>6766</v>
      </c>
      <c r="P2945" s="19" t="s">
        <v>6801</v>
      </c>
      <c r="Q2945" s="24" t="s">
        <v>5366</v>
      </c>
      <c r="R2945" s="20" t="s">
        <v>322</v>
      </c>
      <c r="S2945" s="20">
        <v>93</v>
      </c>
      <c r="T2945" s="20" t="s">
        <v>6768</v>
      </c>
      <c r="U2945" s="19" t="s">
        <v>6753</v>
      </c>
      <c r="V2945" s="19" t="s">
        <v>6754</v>
      </c>
      <c r="W2945" s="19" t="s">
        <v>6755</v>
      </c>
      <c r="X2945" s="19" t="s">
        <v>6756</v>
      </c>
      <c r="Y2945" s="19" t="s">
        <v>6757</v>
      </c>
    </row>
    <row r="2946" spans="1:25" ht="90" customHeight="1">
      <c r="A2946" s="4"/>
      <c r="B2946" s="17"/>
      <c r="C2946" s="4"/>
      <c r="D2946" s="18">
        <v>25</v>
      </c>
      <c r="E2946" s="19" t="s">
        <v>3210</v>
      </c>
      <c r="F2946" s="19" t="s">
        <v>1418</v>
      </c>
      <c r="G2946" s="20" t="s">
        <v>195</v>
      </c>
      <c r="H2946" s="20" t="s">
        <v>114</v>
      </c>
      <c r="I2946" s="22" t="s">
        <v>1415</v>
      </c>
      <c r="J2946" s="35" t="s">
        <v>1419</v>
      </c>
      <c r="K2946" s="35" t="s">
        <v>15</v>
      </c>
      <c r="L2946" s="23">
        <v>93</v>
      </c>
      <c r="M2946" s="22" t="s">
        <v>994</v>
      </c>
      <c r="N2946" s="19" t="s">
        <v>6749</v>
      </c>
      <c r="O2946" s="19" t="s">
        <v>6766</v>
      </c>
      <c r="P2946" s="19" t="s">
        <v>6802</v>
      </c>
      <c r="Q2946" s="24" t="s">
        <v>5366</v>
      </c>
      <c r="R2946" s="20" t="s">
        <v>322</v>
      </c>
      <c r="S2946" s="20">
        <v>93</v>
      </c>
      <c r="T2946" s="20" t="s">
        <v>6768</v>
      </c>
      <c r="U2946" s="19" t="s">
        <v>6753</v>
      </c>
      <c r="V2946" s="19" t="s">
        <v>6754</v>
      </c>
      <c r="W2946" s="19" t="s">
        <v>6755</v>
      </c>
      <c r="X2946" s="19" t="s">
        <v>6756</v>
      </c>
      <c r="Y2946" s="19" t="s">
        <v>6757</v>
      </c>
    </row>
    <row r="2947" spans="1:25" ht="90" customHeight="1">
      <c r="A2947" s="4"/>
      <c r="B2947" s="17"/>
      <c r="C2947" s="4"/>
      <c r="D2947" s="18">
        <v>25</v>
      </c>
      <c r="E2947" s="19" t="s">
        <v>3211</v>
      </c>
      <c r="F2947" s="19" t="s">
        <v>1418</v>
      </c>
      <c r="G2947" s="20" t="s">
        <v>195</v>
      </c>
      <c r="H2947" s="20" t="s">
        <v>114</v>
      </c>
      <c r="I2947" s="22" t="s">
        <v>1415</v>
      </c>
      <c r="J2947" s="35" t="s">
        <v>1419</v>
      </c>
      <c r="K2947" s="35" t="s">
        <v>15</v>
      </c>
      <c r="L2947" s="23">
        <v>93</v>
      </c>
      <c r="M2947" s="22" t="s">
        <v>994</v>
      </c>
      <c r="N2947" s="19" t="s">
        <v>6749</v>
      </c>
      <c r="O2947" s="19" t="s">
        <v>6766</v>
      </c>
      <c r="P2947" s="19" t="s">
        <v>6803</v>
      </c>
      <c r="Q2947" s="24" t="s">
        <v>5366</v>
      </c>
      <c r="R2947" s="20" t="s">
        <v>322</v>
      </c>
      <c r="S2947" s="20">
        <v>93</v>
      </c>
      <c r="T2947" s="20" t="s">
        <v>6768</v>
      </c>
      <c r="U2947" s="19" t="s">
        <v>6753</v>
      </c>
      <c r="V2947" s="19" t="s">
        <v>6754</v>
      </c>
      <c r="W2947" s="19" t="s">
        <v>6755</v>
      </c>
      <c r="X2947" s="19" t="s">
        <v>6756</v>
      </c>
      <c r="Y2947" s="19" t="s">
        <v>6757</v>
      </c>
    </row>
    <row r="2948" spans="1:25" ht="90" customHeight="1">
      <c r="A2948" s="4"/>
      <c r="B2948" s="17"/>
      <c r="C2948" s="4"/>
      <c r="D2948" s="18">
        <v>25</v>
      </c>
      <c r="E2948" s="19" t="s">
        <v>3212</v>
      </c>
      <c r="F2948" s="19" t="s">
        <v>1418</v>
      </c>
      <c r="G2948" s="25" t="s">
        <v>195</v>
      </c>
      <c r="H2948" s="25" t="s">
        <v>114</v>
      </c>
      <c r="I2948" s="22" t="s">
        <v>1415</v>
      </c>
      <c r="J2948" s="35" t="s">
        <v>1419</v>
      </c>
      <c r="K2948" s="35" t="s">
        <v>15</v>
      </c>
      <c r="L2948" s="23">
        <v>93</v>
      </c>
      <c r="M2948" s="22" t="s">
        <v>994</v>
      </c>
      <c r="N2948" s="19" t="s">
        <v>6749</v>
      </c>
      <c r="O2948" s="19" t="s">
        <v>6766</v>
      </c>
      <c r="P2948" s="19" t="s">
        <v>6804</v>
      </c>
      <c r="Q2948" s="24" t="s">
        <v>5366</v>
      </c>
      <c r="R2948" s="20" t="s">
        <v>322</v>
      </c>
      <c r="S2948" s="20">
        <v>93</v>
      </c>
      <c r="T2948" s="20" t="s">
        <v>6768</v>
      </c>
      <c r="U2948" s="19" t="s">
        <v>6753</v>
      </c>
      <c r="V2948" s="19" t="s">
        <v>6754</v>
      </c>
      <c r="W2948" s="19" t="s">
        <v>6755</v>
      </c>
      <c r="X2948" s="19" t="s">
        <v>6756</v>
      </c>
      <c r="Y2948" s="19" t="s">
        <v>6757</v>
      </c>
    </row>
    <row r="2949" spans="1:25" ht="90" customHeight="1">
      <c r="A2949" s="4"/>
      <c r="B2949" s="17"/>
      <c r="C2949" s="4"/>
      <c r="D2949" s="18">
        <v>25</v>
      </c>
      <c r="E2949" s="19" t="s">
        <v>3213</v>
      </c>
      <c r="F2949" s="19" t="s">
        <v>1418</v>
      </c>
      <c r="G2949" s="25" t="s">
        <v>195</v>
      </c>
      <c r="H2949" s="25" t="s">
        <v>114</v>
      </c>
      <c r="I2949" s="22" t="s">
        <v>1415</v>
      </c>
      <c r="J2949" s="35" t="s">
        <v>1419</v>
      </c>
      <c r="K2949" s="35" t="s">
        <v>15</v>
      </c>
      <c r="L2949" s="23">
        <v>93</v>
      </c>
      <c r="M2949" s="22" t="s">
        <v>994</v>
      </c>
      <c r="N2949" s="19" t="s">
        <v>6749</v>
      </c>
      <c r="O2949" s="19" t="s">
        <v>6766</v>
      </c>
      <c r="P2949" s="19" t="s">
        <v>6805</v>
      </c>
      <c r="Q2949" s="24" t="s">
        <v>5366</v>
      </c>
      <c r="R2949" s="20" t="s">
        <v>322</v>
      </c>
      <c r="S2949" s="20">
        <v>93</v>
      </c>
      <c r="T2949" s="20" t="s">
        <v>6768</v>
      </c>
      <c r="U2949" s="19" t="s">
        <v>6753</v>
      </c>
      <c r="V2949" s="19" t="s">
        <v>6754</v>
      </c>
      <c r="W2949" s="19" t="s">
        <v>6755</v>
      </c>
      <c r="X2949" s="19" t="s">
        <v>6756</v>
      </c>
      <c r="Y2949" s="19" t="s">
        <v>6757</v>
      </c>
    </row>
    <row r="2950" spans="1:25" ht="90" customHeight="1">
      <c r="A2950" s="4"/>
      <c r="B2950" s="17"/>
      <c r="C2950" s="4"/>
      <c r="D2950" s="18">
        <v>25</v>
      </c>
      <c r="E2950" s="19" t="s">
        <v>3214</v>
      </c>
      <c r="F2950" s="19" t="s">
        <v>1418</v>
      </c>
      <c r="G2950" s="20" t="s">
        <v>195</v>
      </c>
      <c r="H2950" s="20" t="s">
        <v>114</v>
      </c>
      <c r="I2950" s="22" t="s">
        <v>1415</v>
      </c>
      <c r="J2950" s="35" t="s">
        <v>1419</v>
      </c>
      <c r="K2950" s="35" t="s">
        <v>15</v>
      </c>
      <c r="L2950" s="23">
        <v>93</v>
      </c>
      <c r="M2950" s="22" t="s">
        <v>994</v>
      </c>
      <c r="N2950" s="19" t="s">
        <v>6749</v>
      </c>
      <c r="O2950" s="19" t="s">
        <v>6766</v>
      </c>
      <c r="P2950" s="19" t="s">
        <v>6806</v>
      </c>
      <c r="Q2950" s="24" t="s">
        <v>5366</v>
      </c>
      <c r="R2950" s="20" t="s">
        <v>322</v>
      </c>
      <c r="S2950" s="20">
        <v>93</v>
      </c>
      <c r="T2950" s="20" t="s">
        <v>6768</v>
      </c>
      <c r="U2950" s="19" t="s">
        <v>6753</v>
      </c>
      <c r="V2950" s="19" t="s">
        <v>6754</v>
      </c>
      <c r="W2950" s="19" t="s">
        <v>6755</v>
      </c>
      <c r="X2950" s="19" t="s">
        <v>6756</v>
      </c>
      <c r="Y2950" s="19" t="s">
        <v>6757</v>
      </c>
    </row>
    <row r="2951" spans="1:25" ht="90" customHeight="1">
      <c r="A2951" s="4"/>
      <c r="B2951" s="17"/>
      <c r="C2951" s="4"/>
      <c r="D2951" s="18">
        <v>25</v>
      </c>
      <c r="E2951" s="19" t="s">
        <v>3215</v>
      </c>
      <c r="F2951" s="19" t="s">
        <v>1418</v>
      </c>
      <c r="G2951" s="20" t="s">
        <v>195</v>
      </c>
      <c r="H2951" s="20" t="s">
        <v>114</v>
      </c>
      <c r="I2951" s="22" t="s">
        <v>1415</v>
      </c>
      <c r="J2951" s="35" t="s">
        <v>1419</v>
      </c>
      <c r="K2951" s="35" t="s">
        <v>15</v>
      </c>
      <c r="L2951" s="23">
        <v>93</v>
      </c>
      <c r="M2951" s="22" t="s">
        <v>994</v>
      </c>
      <c r="N2951" s="19" t="s">
        <v>6749</v>
      </c>
      <c r="O2951" s="19" t="s">
        <v>6766</v>
      </c>
      <c r="P2951" s="19" t="s">
        <v>6807</v>
      </c>
      <c r="Q2951" s="24" t="s">
        <v>5366</v>
      </c>
      <c r="R2951" s="20" t="s">
        <v>322</v>
      </c>
      <c r="S2951" s="20">
        <v>93</v>
      </c>
      <c r="T2951" s="20" t="s">
        <v>6768</v>
      </c>
      <c r="U2951" s="19" t="s">
        <v>6753</v>
      </c>
      <c r="V2951" s="19" t="s">
        <v>6754</v>
      </c>
      <c r="W2951" s="19" t="s">
        <v>6755</v>
      </c>
      <c r="X2951" s="19" t="s">
        <v>6756</v>
      </c>
      <c r="Y2951" s="19" t="s">
        <v>6757</v>
      </c>
    </row>
    <row r="2952" spans="1:25" ht="90" customHeight="1">
      <c r="A2952" s="4"/>
      <c r="B2952" s="17"/>
      <c r="C2952" s="4"/>
      <c r="D2952" s="18">
        <v>25</v>
      </c>
      <c r="E2952" s="19" t="s">
        <v>3216</v>
      </c>
      <c r="F2952" s="19" t="s">
        <v>1418</v>
      </c>
      <c r="G2952" s="20" t="s">
        <v>195</v>
      </c>
      <c r="H2952" s="20" t="s">
        <v>114</v>
      </c>
      <c r="I2952" s="22" t="s">
        <v>1415</v>
      </c>
      <c r="J2952" s="35" t="s">
        <v>1419</v>
      </c>
      <c r="K2952" s="35" t="s">
        <v>15</v>
      </c>
      <c r="L2952" s="23">
        <v>93</v>
      </c>
      <c r="M2952" s="22" t="s">
        <v>994</v>
      </c>
      <c r="N2952" s="19" t="s">
        <v>6749</v>
      </c>
      <c r="O2952" s="19" t="s">
        <v>6766</v>
      </c>
      <c r="P2952" s="19" t="s">
        <v>6808</v>
      </c>
      <c r="Q2952" s="24" t="s">
        <v>5366</v>
      </c>
      <c r="R2952" s="20" t="s">
        <v>322</v>
      </c>
      <c r="S2952" s="20">
        <v>93</v>
      </c>
      <c r="T2952" s="20" t="s">
        <v>6768</v>
      </c>
      <c r="U2952" s="19" t="s">
        <v>6753</v>
      </c>
      <c r="V2952" s="19" t="s">
        <v>6754</v>
      </c>
      <c r="W2952" s="19" t="s">
        <v>6755</v>
      </c>
      <c r="X2952" s="19" t="s">
        <v>6756</v>
      </c>
      <c r="Y2952" s="19" t="s">
        <v>6757</v>
      </c>
    </row>
    <row r="2953" spans="1:25" ht="90" customHeight="1">
      <c r="A2953" s="4"/>
      <c r="B2953" s="17"/>
      <c r="C2953" s="4"/>
      <c r="D2953" s="18">
        <v>25</v>
      </c>
      <c r="E2953" s="19" t="s">
        <v>3217</v>
      </c>
      <c r="F2953" s="19" t="s">
        <v>1418</v>
      </c>
      <c r="G2953" s="20" t="s">
        <v>195</v>
      </c>
      <c r="H2953" s="20" t="s">
        <v>114</v>
      </c>
      <c r="I2953" s="22" t="s">
        <v>1415</v>
      </c>
      <c r="J2953" s="35" t="s">
        <v>1419</v>
      </c>
      <c r="K2953" s="35" t="s">
        <v>15</v>
      </c>
      <c r="L2953" s="23">
        <v>93</v>
      </c>
      <c r="M2953" s="22" t="s">
        <v>994</v>
      </c>
      <c r="N2953" s="19" t="s">
        <v>6749</v>
      </c>
      <c r="O2953" s="19" t="s">
        <v>6766</v>
      </c>
      <c r="P2953" s="19" t="s">
        <v>6809</v>
      </c>
      <c r="Q2953" s="24" t="s">
        <v>5366</v>
      </c>
      <c r="R2953" s="20" t="s">
        <v>322</v>
      </c>
      <c r="S2953" s="20">
        <v>93</v>
      </c>
      <c r="T2953" s="20" t="s">
        <v>6768</v>
      </c>
      <c r="U2953" s="19" t="s">
        <v>6753</v>
      </c>
      <c r="V2953" s="19" t="s">
        <v>6754</v>
      </c>
      <c r="W2953" s="19" t="s">
        <v>6755</v>
      </c>
      <c r="X2953" s="19" t="s">
        <v>6756</v>
      </c>
      <c r="Y2953" s="19" t="s">
        <v>6757</v>
      </c>
    </row>
    <row r="2954" spans="1:25" ht="90" customHeight="1">
      <c r="A2954" s="4"/>
      <c r="B2954" s="17"/>
      <c r="C2954" s="4"/>
      <c r="D2954" s="18">
        <v>25</v>
      </c>
      <c r="E2954" s="19" t="s">
        <v>3218</v>
      </c>
      <c r="F2954" s="19" t="s">
        <v>1418</v>
      </c>
      <c r="G2954" s="20" t="s">
        <v>195</v>
      </c>
      <c r="H2954" s="20" t="s">
        <v>114</v>
      </c>
      <c r="I2954" s="22" t="s">
        <v>1415</v>
      </c>
      <c r="J2954" s="35" t="s">
        <v>1419</v>
      </c>
      <c r="K2954" s="35" t="s">
        <v>15</v>
      </c>
      <c r="L2954" s="23">
        <v>93</v>
      </c>
      <c r="M2954" s="22" t="s">
        <v>994</v>
      </c>
      <c r="N2954" s="19" t="s">
        <v>6749</v>
      </c>
      <c r="O2954" s="19" t="s">
        <v>6766</v>
      </c>
      <c r="P2954" s="19" t="s">
        <v>6810</v>
      </c>
      <c r="Q2954" s="24" t="s">
        <v>5366</v>
      </c>
      <c r="R2954" s="20" t="s">
        <v>322</v>
      </c>
      <c r="S2954" s="20">
        <v>93</v>
      </c>
      <c r="T2954" s="20" t="s">
        <v>6768</v>
      </c>
      <c r="U2954" s="19" t="s">
        <v>6753</v>
      </c>
      <c r="V2954" s="19" t="s">
        <v>6754</v>
      </c>
      <c r="W2954" s="19" t="s">
        <v>6755</v>
      </c>
      <c r="X2954" s="19" t="s">
        <v>6756</v>
      </c>
      <c r="Y2954" s="19" t="s">
        <v>6757</v>
      </c>
    </row>
    <row r="2955" spans="1:25" ht="90" customHeight="1">
      <c r="A2955" s="4"/>
      <c r="B2955" s="17"/>
      <c r="C2955" s="4"/>
      <c r="D2955" s="18">
        <v>25</v>
      </c>
      <c r="E2955" s="19" t="s">
        <v>3219</v>
      </c>
      <c r="F2955" s="19" t="s">
        <v>1418</v>
      </c>
      <c r="G2955" s="20" t="s">
        <v>195</v>
      </c>
      <c r="H2955" s="20" t="s">
        <v>114</v>
      </c>
      <c r="I2955" s="22" t="s">
        <v>1415</v>
      </c>
      <c r="J2955" s="35" t="s">
        <v>1419</v>
      </c>
      <c r="K2955" s="35" t="s">
        <v>15</v>
      </c>
      <c r="L2955" s="23">
        <v>93</v>
      </c>
      <c r="M2955" s="22" t="s">
        <v>994</v>
      </c>
      <c r="N2955" s="19" t="s">
        <v>6749</v>
      </c>
      <c r="O2955" s="19" t="s">
        <v>6766</v>
      </c>
      <c r="P2955" s="19" t="s">
        <v>6811</v>
      </c>
      <c r="Q2955" s="24" t="s">
        <v>5366</v>
      </c>
      <c r="R2955" s="20" t="s">
        <v>322</v>
      </c>
      <c r="S2955" s="20">
        <v>93</v>
      </c>
      <c r="T2955" s="20" t="s">
        <v>6768</v>
      </c>
      <c r="U2955" s="19" t="s">
        <v>6753</v>
      </c>
      <c r="V2955" s="19" t="s">
        <v>6754</v>
      </c>
      <c r="W2955" s="19" t="s">
        <v>6755</v>
      </c>
      <c r="X2955" s="19" t="s">
        <v>6756</v>
      </c>
      <c r="Y2955" s="19" t="s">
        <v>6757</v>
      </c>
    </row>
    <row r="2956" spans="1:25" ht="90" customHeight="1">
      <c r="A2956" s="4"/>
      <c r="B2956" s="17"/>
      <c r="C2956" s="4"/>
      <c r="D2956" s="18">
        <v>25</v>
      </c>
      <c r="E2956" s="19" t="s">
        <v>3220</v>
      </c>
      <c r="F2956" s="19" t="s">
        <v>1418</v>
      </c>
      <c r="G2956" s="20" t="s">
        <v>195</v>
      </c>
      <c r="H2956" s="20" t="s">
        <v>114</v>
      </c>
      <c r="I2956" s="22" t="s">
        <v>1415</v>
      </c>
      <c r="J2956" s="35" t="s">
        <v>1419</v>
      </c>
      <c r="K2956" s="35" t="s">
        <v>15</v>
      </c>
      <c r="L2956" s="23">
        <v>93</v>
      </c>
      <c r="M2956" s="22" t="s">
        <v>994</v>
      </c>
      <c r="N2956" s="19" t="s">
        <v>6749</v>
      </c>
      <c r="O2956" s="19" t="s">
        <v>6766</v>
      </c>
      <c r="P2956" s="19" t="s">
        <v>6812</v>
      </c>
      <c r="Q2956" s="24" t="s">
        <v>5366</v>
      </c>
      <c r="R2956" s="20" t="s">
        <v>322</v>
      </c>
      <c r="S2956" s="20">
        <v>93</v>
      </c>
      <c r="T2956" s="20" t="s">
        <v>6768</v>
      </c>
      <c r="U2956" s="19" t="s">
        <v>6753</v>
      </c>
      <c r="V2956" s="19" t="s">
        <v>6754</v>
      </c>
      <c r="W2956" s="19" t="s">
        <v>6755</v>
      </c>
      <c r="X2956" s="19" t="s">
        <v>6756</v>
      </c>
      <c r="Y2956" s="19" t="s">
        <v>6757</v>
      </c>
    </row>
    <row r="2957" spans="1:25" ht="90" customHeight="1">
      <c r="A2957" s="4"/>
      <c r="B2957" s="17"/>
      <c r="C2957" s="4"/>
      <c r="D2957" s="18">
        <v>25</v>
      </c>
      <c r="E2957" s="19" t="s">
        <v>3221</v>
      </c>
      <c r="F2957" s="19" t="s">
        <v>1418</v>
      </c>
      <c r="G2957" s="20" t="s">
        <v>195</v>
      </c>
      <c r="H2957" s="20" t="s">
        <v>114</v>
      </c>
      <c r="I2957" s="22" t="s">
        <v>1415</v>
      </c>
      <c r="J2957" s="35" t="s">
        <v>1419</v>
      </c>
      <c r="K2957" s="35" t="s">
        <v>15</v>
      </c>
      <c r="L2957" s="23">
        <v>93</v>
      </c>
      <c r="M2957" s="22" t="s">
        <v>994</v>
      </c>
      <c r="N2957" s="19" t="s">
        <v>6749</v>
      </c>
      <c r="O2957" s="19" t="s">
        <v>6766</v>
      </c>
      <c r="P2957" s="19" t="s">
        <v>6813</v>
      </c>
      <c r="Q2957" s="24" t="s">
        <v>5366</v>
      </c>
      <c r="R2957" s="20" t="s">
        <v>322</v>
      </c>
      <c r="S2957" s="20">
        <v>93</v>
      </c>
      <c r="T2957" s="20" t="s">
        <v>6768</v>
      </c>
      <c r="U2957" s="19" t="s">
        <v>6753</v>
      </c>
      <c r="V2957" s="19" t="s">
        <v>6754</v>
      </c>
      <c r="W2957" s="19" t="s">
        <v>6755</v>
      </c>
      <c r="X2957" s="19" t="s">
        <v>6756</v>
      </c>
      <c r="Y2957" s="19" t="s">
        <v>6757</v>
      </c>
    </row>
    <row r="2958" spans="1:25" ht="90" customHeight="1">
      <c r="A2958" s="4"/>
      <c r="B2958" s="17"/>
      <c r="C2958" s="4"/>
      <c r="D2958" s="18">
        <v>25</v>
      </c>
      <c r="E2958" s="19" t="s">
        <v>3222</v>
      </c>
      <c r="F2958" s="19" t="s">
        <v>1418</v>
      </c>
      <c r="G2958" s="20" t="s">
        <v>195</v>
      </c>
      <c r="H2958" s="20" t="s">
        <v>114</v>
      </c>
      <c r="I2958" s="22" t="s">
        <v>1415</v>
      </c>
      <c r="J2958" s="35" t="s">
        <v>1419</v>
      </c>
      <c r="K2958" s="35" t="s">
        <v>15</v>
      </c>
      <c r="L2958" s="23">
        <v>93</v>
      </c>
      <c r="M2958" s="22" t="s">
        <v>994</v>
      </c>
      <c r="N2958" s="19" t="s">
        <v>6749</v>
      </c>
      <c r="O2958" s="19" t="s">
        <v>6766</v>
      </c>
      <c r="P2958" s="19" t="s">
        <v>6814</v>
      </c>
      <c r="Q2958" s="24" t="s">
        <v>5366</v>
      </c>
      <c r="R2958" s="20" t="s">
        <v>322</v>
      </c>
      <c r="S2958" s="20">
        <v>93</v>
      </c>
      <c r="T2958" s="20" t="s">
        <v>6768</v>
      </c>
      <c r="U2958" s="19" t="s">
        <v>6753</v>
      </c>
      <c r="V2958" s="19" t="s">
        <v>6754</v>
      </c>
      <c r="W2958" s="19" t="s">
        <v>6755</v>
      </c>
      <c r="X2958" s="19" t="s">
        <v>6756</v>
      </c>
      <c r="Y2958" s="19" t="s">
        <v>6757</v>
      </c>
    </row>
    <row r="2959" spans="1:25" ht="90" customHeight="1">
      <c r="A2959" s="4"/>
      <c r="B2959" s="17"/>
      <c r="C2959" s="4"/>
      <c r="D2959" s="18">
        <v>25</v>
      </c>
      <c r="E2959" s="19" t="s">
        <v>3223</v>
      </c>
      <c r="F2959" s="19" t="s">
        <v>1418</v>
      </c>
      <c r="G2959" s="20" t="s">
        <v>195</v>
      </c>
      <c r="H2959" s="20" t="s">
        <v>114</v>
      </c>
      <c r="I2959" s="22" t="s">
        <v>1415</v>
      </c>
      <c r="J2959" s="35" t="s">
        <v>1419</v>
      </c>
      <c r="K2959" s="35" t="s">
        <v>15</v>
      </c>
      <c r="L2959" s="23">
        <v>93</v>
      </c>
      <c r="M2959" s="22" t="s">
        <v>994</v>
      </c>
      <c r="N2959" s="19" t="s">
        <v>6749</v>
      </c>
      <c r="O2959" s="19" t="s">
        <v>6766</v>
      </c>
      <c r="P2959" s="19" t="s">
        <v>6815</v>
      </c>
      <c r="Q2959" s="24" t="s">
        <v>5366</v>
      </c>
      <c r="R2959" s="20" t="s">
        <v>322</v>
      </c>
      <c r="S2959" s="20">
        <v>93</v>
      </c>
      <c r="T2959" s="20" t="s">
        <v>6768</v>
      </c>
      <c r="U2959" s="19" t="s">
        <v>6753</v>
      </c>
      <c r="V2959" s="19" t="s">
        <v>6754</v>
      </c>
      <c r="W2959" s="19" t="s">
        <v>6755</v>
      </c>
      <c r="X2959" s="19" t="s">
        <v>6756</v>
      </c>
      <c r="Y2959" s="19" t="s">
        <v>6757</v>
      </c>
    </row>
    <row r="2960" spans="1:25" ht="90" customHeight="1">
      <c r="A2960" s="4"/>
      <c r="B2960" s="17"/>
      <c r="C2960" s="4"/>
      <c r="D2960" s="18">
        <v>25</v>
      </c>
      <c r="E2960" s="19" t="s">
        <v>3224</v>
      </c>
      <c r="F2960" s="19" t="s">
        <v>1418</v>
      </c>
      <c r="G2960" s="20" t="s">
        <v>195</v>
      </c>
      <c r="H2960" s="20" t="s">
        <v>114</v>
      </c>
      <c r="I2960" s="22" t="s">
        <v>1415</v>
      </c>
      <c r="J2960" s="35" t="s">
        <v>1419</v>
      </c>
      <c r="K2960" s="35" t="s">
        <v>15</v>
      </c>
      <c r="L2960" s="23">
        <v>93</v>
      </c>
      <c r="M2960" s="22" t="s">
        <v>994</v>
      </c>
      <c r="N2960" s="19" t="s">
        <v>6749</v>
      </c>
      <c r="O2960" s="19" t="s">
        <v>6766</v>
      </c>
      <c r="P2960" s="19" t="s">
        <v>6816</v>
      </c>
      <c r="Q2960" s="24" t="s">
        <v>5366</v>
      </c>
      <c r="R2960" s="20" t="s">
        <v>322</v>
      </c>
      <c r="S2960" s="20">
        <v>93</v>
      </c>
      <c r="T2960" s="20" t="s">
        <v>6768</v>
      </c>
      <c r="U2960" s="19" t="s">
        <v>6753</v>
      </c>
      <c r="V2960" s="19" t="s">
        <v>6754</v>
      </c>
      <c r="W2960" s="19" t="s">
        <v>6755</v>
      </c>
      <c r="X2960" s="19" t="s">
        <v>6756</v>
      </c>
      <c r="Y2960" s="19" t="s">
        <v>6757</v>
      </c>
    </row>
    <row r="2961" spans="1:25" ht="90" customHeight="1">
      <c r="A2961" s="4"/>
      <c r="B2961" s="17"/>
      <c r="C2961" s="4"/>
      <c r="D2961" s="18">
        <v>25</v>
      </c>
      <c r="E2961" s="19" t="s">
        <v>3225</v>
      </c>
      <c r="F2961" s="19" t="s">
        <v>1418</v>
      </c>
      <c r="G2961" s="20" t="s">
        <v>195</v>
      </c>
      <c r="H2961" s="20" t="s">
        <v>114</v>
      </c>
      <c r="I2961" s="22" t="s">
        <v>1415</v>
      </c>
      <c r="J2961" s="35" t="s">
        <v>1419</v>
      </c>
      <c r="K2961" s="35" t="s">
        <v>15</v>
      </c>
      <c r="L2961" s="23">
        <v>93</v>
      </c>
      <c r="M2961" s="22" t="s">
        <v>994</v>
      </c>
      <c r="N2961" s="19" t="s">
        <v>6749</v>
      </c>
      <c r="O2961" s="19" t="s">
        <v>6766</v>
      </c>
      <c r="P2961" s="19" t="s">
        <v>6817</v>
      </c>
      <c r="Q2961" s="24" t="s">
        <v>5366</v>
      </c>
      <c r="R2961" s="20" t="s">
        <v>322</v>
      </c>
      <c r="S2961" s="20">
        <v>93</v>
      </c>
      <c r="T2961" s="20" t="s">
        <v>6768</v>
      </c>
      <c r="U2961" s="19" t="s">
        <v>6753</v>
      </c>
      <c r="V2961" s="19" t="s">
        <v>6754</v>
      </c>
      <c r="W2961" s="19" t="s">
        <v>6755</v>
      </c>
      <c r="X2961" s="19" t="s">
        <v>6756</v>
      </c>
      <c r="Y2961" s="19" t="s">
        <v>6757</v>
      </c>
    </row>
    <row r="2962" spans="1:25" ht="90" customHeight="1">
      <c r="A2962" s="4"/>
      <c r="B2962" s="17"/>
      <c r="C2962" s="4"/>
      <c r="D2962" s="18">
        <v>25</v>
      </c>
      <c r="E2962" s="19" t="s">
        <v>3226</v>
      </c>
      <c r="F2962" s="19" t="s">
        <v>1418</v>
      </c>
      <c r="G2962" s="20" t="s">
        <v>195</v>
      </c>
      <c r="H2962" s="20" t="s">
        <v>114</v>
      </c>
      <c r="I2962" s="22" t="s">
        <v>1415</v>
      </c>
      <c r="J2962" s="35" t="s">
        <v>1419</v>
      </c>
      <c r="K2962" s="35" t="s">
        <v>15</v>
      </c>
      <c r="L2962" s="23">
        <v>93</v>
      </c>
      <c r="M2962" s="22" t="s">
        <v>994</v>
      </c>
      <c r="N2962" s="19" t="s">
        <v>6749</v>
      </c>
      <c r="O2962" s="19" t="s">
        <v>6766</v>
      </c>
      <c r="P2962" s="19" t="s">
        <v>6818</v>
      </c>
      <c r="Q2962" s="24" t="s">
        <v>5366</v>
      </c>
      <c r="R2962" s="20" t="s">
        <v>322</v>
      </c>
      <c r="S2962" s="20">
        <v>93</v>
      </c>
      <c r="T2962" s="20" t="s">
        <v>6768</v>
      </c>
      <c r="U2962" s="19" t="s">
        <v>6753</v>
      </c>
      <c r="V2962" s="19" t="s">
        <v>6754</v>
      </c>
      <c r="W2962" s="19" t="s">
        <v>6755</v>
      </c>
      <c r="X2962" s="19" t="s">
        <v>6756</v>
      </c>
      <c r="Y2962" s="19" t="s">
        <v>6757</v>
      </c>
    </row>
    <row r="2963" spans="1:25" ht="90" customHeight="1">
      <c r="A2963" s="4"/>
      <c r="B2963" s="17"/>
      <c r="C2963" s="4"/>
      <c r="D2963" s="18">
        <v>25</v>
      </c>
      <c r="E2963" s="19" t="s">
        <v>3227</v>
      </c>
      <c r="F2963" s="19" t="s">
        <v>1418</v>
      </c>
      <c r="G2963" s="20" t="s">
        <v>195</v>
      </c>
      <c r="H2963" s="20" t="s">
        <v>114</v>
      </c>
      <c r="I2963" s="22" t="s">
        <v>1415</v>
      </c>
      <c r="J2963" s="35" t="s">
        <v>1419</v>
      </c>
      <c r="K2963" s="35" t="s">
        <v>15</v>
      </c>
      <c r="L2963" s="23">
        <v>93</v>
      </c>
      <c r="M2963" s="22" t="s">
        <v>994</v>
      </c>
      <c r="N2963" s="19" t="s">
        <v>6749</v>
      </c>
      <c r="O2963" s="19" t="s">
        <v>6766</v>
      </c>
      <c r="P2963" s="19" t="s">
        <v>6819</v>
      </c>
      <c r="Q2963" s="24" t="s">
        <v>5366</v>
      </c>
      <c r="R2963" s="20" t="s">
        <v>322</v>
      </c>
      <c r="S2963" s="20">
        <v>93</v>
      </c>
      <c r="T2963" s="20" t="s">
        <v>6768</v>
      </c>
      <c r="U2963" s="19" t="s">
        <v>6753</v>
      </c>
      <c r="V2963" s="19" t="s">
        <v>6754</v>
      </c>
      <c r="W2963" s="19" t="s">
        <v>6755</v>
      </c>
      <c r="X2963" s="19" t="s">
        <v>6756</v>
      </c>
      <c r="Y2963" s="19" t="s">
        <v>6757</v>
      </c>
    </row>
    <row r="2964" spans="1:25" ht="90" customHeight="1">
      <c r="A2964" s="4"/>
      <c r="B2964" s="17"/>
      <c r="C2964" s="4"/>
      <c r="D2964" s="18">
        <v>25</v>
      </c>
      <c r="E2964" s="19" t="s">
        <v>3228</v>
      </c>
      <c r="F2964" s="19" t="s">
        <v>1418</v>
      </c>
      <c r="G2964" s="20" t="s">
        <v>195</v>
      </c>
      <c r="H2964" s="20" t="s">
        <v>114</v>
      </c>
      <c r="I2964" s="22" t="s">
        <v>1415</v>
      </c>
      <c r="J2964" s="35" t="s">
        <v>1419</v>
      </c>
      <c r="K2964" s="35" t="s">
        <v>15</v>
      </c>
      <c r="L2964" s="23">
        <v>93</v>
      </c>
      <c r="M2964" s="22" t="s">
        <v>994</v>
      </c>
      <c r="N2964" s="19" t="s">
        <v>6749</v>
      </c>
      <c r="O2964" s="19" t="s">
        <v>6766</v>
      </c>
      <c r="P2964" s="19" t="s">
        <v>6820</v>
      </c>
      <c r="Q2964" s="24" t="s">
        <v>5366</v>
      </c>
      <c r="R2964" s="20" t="s">
        <v>322</v>
      </c>
      <c r="S2964" s="20">
        <v>93</v>
      </c>
      <c r="T2964" s="20" t="s">
        <v>6768</v>
      </c>
      <c r="U2964" s="19" t="s">
        <v>6753</v>
      </c>
      <c r="V2964" s="19" t="s">
        <v>6754</v>
      </c>
      <c r="W2964" s="19" t="s">
        <v>6755</v>
      </c>
      <c r="X2964" s="19" t="s">
        <v>6756</v>
      </c>
      <c r="Y2964" s="19" t="s">
        <v>6757</v>
      </c>
    </row>
    <row r="2965" spans="1:25" ht="90" customHeight="1">
      <c r="A2965" s="4"/>
      <c r="B2965" s="17"/>
      <c r="C2965" s="4"/>
      <c r="D2965" s="18">
        <v>25</v>
      </c>
      <c r="E2965" s="19" t="s">
        <v>3229</v>
      </c>
      <c r="F2965" s="19" t="s">
        <v>1418</v>
      </c>
      <c r="G2965" s="20" t="s">
        <v>195</v>
      </c>
      <c r="H2965" s="20" t="s">
        <v>114</v>
      </c>
      <c r="I2965" s="22" t="s">
        <v>1415</v>
      </c>
      <c r="J2965" s="35" t="s">
        <v>1419</v>
      </c>
      <c r="K2965" s="35" t="s">
        <v>15</v>
      </c>
      <c r="L2965" s="23">
        <v>93</v>
      </c>
      <c r="M2965" s="22" t="s">
        <v>994</v>
      </c>
      <c r="N2965" s="19" t="s">
        <v>6749</v>
      </c>
      <c r="O2965" s="19" t="s">
        <v>6766</v>
      </c>
      <c r="P2965" s="19" t="s">
        <v>6821</v>
      </c>
      <c r="Q2965" s="24" t="s">
        <v>5366</v>
      </c>
      <c r="R2965" s="20" t="s">
        <v>322</v>
      </c>
      <c r="S2965" s="20">
        <v>93</v>
      </c>
      <c r="T2965" s="20" t="s">
        <v>6768</v>
      </c>
      <c r="U2965" s="19" t="s">
        <v>6753</v>
      </c>
      <c r="V2965" s="19" t="s">
        <v>6754</v>
      </c>
      <c r="W2965" s="19" t="s">
        <v>6755</v>
      </c>
      <c r="X2965" s="19" t="s">
        <v>6756</v>
      </c>
      <c r="Y2965" s="19" t="s">
        <v>6757</v>
      </c>
    </row>
    <row r="2966" spans="1:25" ht="90" customHeight="1">
      <c r="A2966" s="4"/>
      <c r="B2966" s="17"/>
      <c r="C2966" s="4"/>
      <c r="D2966" s="18">
        <v>25</v>
      </c>
      <c r="E2966" s="19" t="s">
        <v>3230</v>
      </c>
      <c r="F2966" s="19" t="s">
        <v>1418</v>
      </c>
      <c r="G2966" s="20" t="s">
        <v>195</v>
      </c>
      <c r="H2966" s="20" t="s">
        <v>114</v>
      </c>
      <c r="I2966" s="22" t="s">
        <v>1415</v>
      </c>
      <c r="J2966" s="35" t="s">
        <v>1419</v>
      </c>
      <c r="K2966" s="35" t="s">
        <v>15</v>
      </c>
      <c r="L2966" s="23">
        <v>93</v>
      </c>
      <c r="M2966" s="22" t="s">
        <v>994</v>
      </c>
      <c r="N2966" s="19" t="s">
        <v>6749</v>
      </c>
      <c r="O2966" s="19" t="s">
        <v>6766</v>
      </c>
      <c r="P2966" s="19" t="s">
        <v>6822</v>
      </c>
      <c r="Q2966" s="24" t="s">
        <v>5366</v>
      </c>
      <c r="R2966" s="20" t="s">
        <v>322</v>
      </c>
      <c r="S2966" s="20">
        <v>93</v>
      </c>
      <c r="T2966" s="20" t="s">
        <v>6768</v>
      </c>
      <c r="U2966" s="19" t="s">
        <v>6753</v>
      </c>
      <c r="V2966" s="19" t="s">
        <v>6754</v>
      </c>
      <c r="W2966" s="19" t="s">
        <v>6755</v>
      </c>
      <c r="X2966" s="19" t="s">
        <v>6756</v>
      </c>
      <c r="Y2966" s="19" t="s">
        <v>6757</v>
      </c>
    </row>
    <row r="2967" spans="1:25" ht="90" customHeight="1">
      <c r="A2967" s="4"/>
      <c r="B2967" s="17"/>
      <c r="C2967" s="4"/>
      <c r="D2967" s="18">
        <v>25</v>
      </c>
      <c r="E2967" s="19" t="s">
        <v>3231</v>
      </c>
      <c r="F2967" s="19" t="s">
        <v>1418</v>
      </c>
      <c r="G2967" s="20" t="s">
        <v>195</v>
      </c>
      <c r="H2967" s="20" t="s">
        <v>114</v>
      </c>
      <c r="I2967" s="22" t="s">
        <v>1415</v>
      </c>
      <c r="J2967" s="35" t="s">
        <v>1419</v>
      </c>
      <c r="K2967" s="35" t="s">
        <v>15</v>
      </c>
      <c r="L2967" s="23">
        <v>93</v>
      </c>
      <c r="M2967" s="22" t="s">
        <v>994</v>
      </c>
      <c r="N2967" s="19" t="s">
        <v>6749</v>
      </c>
      <c r="O2967" s="19" t="s">
        <v>6766</v>
      </c>
      <c r="P2967" s="19" t="s">
        <v>6823</v>
      </c>
      <c r="Q2967" s="24" t="s">
        <v>5366</v>
      </c>
      <c r="R2967" s="20" t="s">
        <v>322</v>
      </c>
      <c r="S2967" s="20">
        <v>93</v>
      </c>
      <c r="T2967" s="20" t="s">
        <v>6768</v>
      </c>
      <c r="U2967" s="19" t="s">
        <v>6753</v>
      </c>
      <c r="V2967" s="19" t="s">
        <v>6754</v>
      </c>
      <c r="W2967" s="19" t="s">
        <v>6755</v>
      </c>
      <c r="X2967" s="19" t="s">
        <v>6756</v>
      </c>
      <c r="Y2967" s="19" t="s">
        <v>6757</v>
      </c>
    </row>
    <row r="2968" spans="1:25" ht="90" customHeight="1">
      <c r="A2968" s="4"/>
      <c r="B2968" s="17"/>
      <c r="C2968" s="4"/>
      <c r="D2968" s="18">
        <v>25</v>
      </c>
      <c r="E2968" s="19" t="s">
        <v>3232</v>
      </c>
      <c r="F2968" s="19" t="s">
        <v>1418</v>
      </c>
      <c r="G2968" s="20" t="s">
        <v>195</v>
      </c>
      <c r="H2968" s="20" t="s">
        <v>114</v>
      </c>
      <c r="I2968" s="22" t="s">
        <v>1415</v>
      </c>
      <c r="J2968" s="35" t="s">
        <v>1419</v>
      </c>
      <c r="K2968" s="35" t="s">
        <v>15</v>
      </c>
      <c r="L2968" s="23">
        <v>93</v>
      </c>
      <c r="M2968" s="22" t="s">
        <v>994</v>
      </c>
      <c r="N2968" s="19" t="s">
        <v>6749</v>
      </c>
      <c r="O2968" s="19" t="s">
        <v>6766</v>
      </c>
      <c r="P2968" s="19" t="s">
        <v>6824</v>
      </c>
      <c r="Q2968" s="24" t="s">
        <v>5366</v>
      </c>
      <c r="R2968" s="20" t="s">
        <v>322</v>
      </c>
      <c r="S2968" s="20">
        <v>93</v>
      </c>
      <c r="T2968" s="20" t="s">
        <v>6768</v>
      </c>
      <c r="U2968" s="19" t="s">
        <v>6753</v>
      </c>
      <c r="V2968" s="19" t="s">
        <v>6754</v>
      </c>
      <c r="W2968" s="19" t="s">
        <v>6755</v>
      </c>
      <c r="X2968" s="19" t="s">
        <v>6756</v>
      </c>
      <c r="Y2968" s="19" t="s">
        <v>6757</v>
      </c>
    </row>
    <row r="2969" spans="1:25" ht="90" customHeight="1">
      <c r="A2969" s="4"/>
      <c r="B2969" s="17"/>
      <c r="C2969" s="4"/>
      <c r="D2969" s="18">
        <v>25</v>
      </c>
      <c r="E2969" s="19" t="s">
        <v>3233</v>
      </c>
      <c r="F2969" s="19" t="s">
        <v>1418</v>
      </c>
      <c r="G2969" s="20" t="s">
        <v>195</v>
      </c>
      <c r="H2969" s="20" t="s">
        <v>114</v>
      </c>
      <c r="I2969" s="22" t="s">
        <v>1415</v>
      </c>
      <c r="J2969" s="35" t="s">
        <v>1419</v>
      </c>
      <c r="K2969" s="35" t="s">
        <v>15</v>
      </c>
      <c r="L2969" s="23">
        <v>93</v>
      </c>
      <c r="M2969" s="22" t="s">
        <v>994</v>
      </c>
      <c r="N2969" s="19" t="s">
        <v>6749</v>
      </c>
      <c r="O2969" s="19" t="s">
        <v>6766</v>
      </c>
      <c r="P2969" s="19" t="s">
        <v>6825</v>
      </c>
      <c r="Q2969" s="24" t="s">
        <v>5366</v>
      </c>
      <c r="R2969" s="20" t="s">
        <v>322</v>
      </c>
      <c r="S2969" s="20">
        <v>93</v>
      </c>
      <c r="T2969" s="20" t="s">
        <v>6768</v>
      </c>
      <c r="U2969" s="19" t="s">
        <v>6753</v>
      </c>
      <c r="V2969" s="19" t="s">
        <v>6754</v>
      </c>
      <c r="W2969" s="19" t="s">
        <v>6755</v>
      </c>
      <c r="X2969" s="19" t="s">
        <v>6756</v>
      </c>
      <c r="Y2969" s="19" t="s">
        <v>6757</v>
      </c>
    </row>
    <row r="2970" spans="1:25" ht="90" customHeight="1">
      <c r="A2970" s="4"/>
      <c r="B2970" s="17"/>
      <c r="C2970" s="4"/>
      <c r="D2970" s="18">
        <v>25</v>
      </c>
      <c r="E2970" s="19" t="s">
        <v>3234</v>
      </c>
      <c r="F2970" s="19" t="s">
        <v>1418</v>
      </c>
      <c r="G2970" s="20" t="s">
        <v>195</v>
      </c>
      <c r="H2970" s="20" t="s">
        <v>114</v>
      </c>
      <c r="I2970" s="22" t="s">
        <v>1415</v>
      </c>
      <c r="J2970" s="35" t="s">
        <v>1419</v>
      </c>
      <c r="K2970" s="35" t="s">
        <v>15</v>
      </c>
      <c r="L2970" s="23">
        <v>93</v>
      </c>
      <c r="M2970" s="22" t="s">
        <v>994</v>
      </c>
      <c r="N2970" s="19" t="s">
        <v>6749</v>
      </c>
      <c r="O2970" s="19" t="s">
        <v>6766</v>
      </c>
      <c r="P2970" s="19" t="s">
        <v>6826</v>
      </c>
      <c r="Q2970" s="24" t="s">
        <v>5366</v>
      </c>
      <c r="R2970" s="20" t="s">
        <v>322</v>
      </c>
      <c r="S2970" s="20">
        <v>93</v>
      </c>
      <c r="T2970" s="20" t="s">
        <v>6768</v>
      </c>
      <c r="U2970" s="19" t="s">
        <v>6753</v>
      </c>
      <c r="V2970" s="19" t="s">
        <v>6754</v>
      </c>
      <c r="W2970" s="19" t="s">
        <v>6755</v>
      </c>
      <c r="X2970" s="19" t="s">
        <v>6756</v>
      </c>
      <c r="Y2970" s="19" t="s">
        <v>6757</v>
      </c>
    </row>
    <row r="2971" spans="1:25" ht="90" customHeight="1">
      <c r="A2971" s="4"/>
      <c r="B2971" s="17"/>
      <c r="C2971" s="4"/>
      <c r="D2971" s="18">
        <v>25</v>
      </c>
      <c r="E2971" s="19" t="s">
        <v>3235</v>
      </c>
      <c r="F2971" s="19" t="s">
        <v>1418</v>
      </c>
      <c r="G2971" s="20" t="s">
        <v>195</v>
      </c>
      <c r="H2971" s="20" t="s">
        <v>114</v>
      </c>
      <c r="I2971" s="22" t="s">
        <v>1415</v>
      </c>
      <c r="J2971" s="35" t="s">
        <v>1419</v>
      </c>
      <c r="K2971" s="35" t="s">
        <v>15</v>
      </c>
      <c r="L2971" s="23">
        <v>93</v>
      </c>
      <c r="M2971" s="22" t="s">
        <v>994</v>
      </c>
      <c r="N2971" s="19" t="s">
        <v>6749</v>
      </c>
      <c r="O2971" s="19" t="s">
        <v>6766</v>
      </c>
      <c r="P2971" s="19" t="s">
        <v>6827</v>
      </c>
      <c r="Q2971" s="24" t="s">
        <v>5366</v>
      </c>
      <c r="R2971" s="20" t="s">
        <v>322</v>
      </c>
      <c r="S2971" s="20">
        <v>93</v>
      </c>
      <c r="T2971" s="20" t="s">
        <v>6768</v>
      </c>
      <c r="U2971" s="19" t="s">
        <v>6753</v>
      </c>
      <c r="V2971" s="19" t="s">
        <v>6754</v>
      </c>
      <c r="W2971" s="19" t="s">
        <v>6755</v>
      </c>
      <c r="X2971" s="19" t="s">
        <v>6756</v>
      </c>
      <c r="Y2971" s="19" t="s">
        <v>6757</v>
      </c>
    </row>
    <row r="2972" spans="1:25" ht="90" customHeight="1">
      <c r="A2972" s="4"/>
      <c r="B2972" s="17"/>
      <c r="C2972" s="4"/>
      <c r="D2972" s="18">
        <v>25</v>
      </c>
      <c r="E2972" s="19" t="s">
        <v>3236</v>
      </c>
      <c r="F2972" s="19" t="s">
        <v>1418</v>
      </c>
      <c r="G2972" s="20" t="s">
        <v>195</v>
      </c>
      <c r="H2972" s="20" t="s">
        <v>114</v>
      </c>
      <c r="I2972" s="22" t="s">
        <v>1415</v>
      </c>
      <c r="J2972" s="35" t="s">
        <v>1419</v>
      </c>
      <c r="K2972" s="35" t="s">
        <v>15</v>
      </c>
      <c r="L2972" s="23">
        <v>93</v>
      </c>
      <c r="M2972" s="22" t="s">
        <v>994</v>
      </c>
      <c r="N2972" s="19" t="s">
        <v>6749</v>
      </c>
      <c r="O2972" s="19" t="s">
        <v>6766</v>
      </c>
      <c r="P2972" s="19" t="s">
        <v>6828</v>
      </c>
      <c r="Q2972" s="24" t="s">
        <v>5366</v>
      </c>
      <c r="R2972" s="20" t="s">
        <v>322</v>
      </c>
      <c r="S2972" s="20">
        <v>93</v>
      </c>
      <c r="T2972" s="20" t="s">
        <v>6768</v>
      </c>
      <c r="U2972" s="19" t="s">
        <v>6753</v>
      </c>
      <c r="V2972" s="19" t="s">
        <v>6754</v>
      </c>
      <c r="W2972" s="19" t="s">
        <v>6755</v>
      </c>
      <c r="X2972" s="19" t="s">
        <v>6756</v>
      </c>
      <c r="Y2972" s="19" t="s">
        <v>6757</v>
      </c>
    </row>
    <row r="2973" spans="1:25" ht="90" customHeight="1">
      <c r="A2973" s="4"/>
      <c r="B2973" s="17"/>
      <c r="C2973" s="4"/>
      <c r="D2973" s="18">
        <v>25</v>
      </c>
      <c r="E2973" s="19" t="s">
        <v>3237</v>
      </c>
      <c r="F2973" s="19" t="s">
        <v>1418</v>
      </c>
      <c r="G2973" s="20" t="s">
        <v>195</v>
      </c>
      <c r="H2973" s="20" t="s">
        <v>114</v>
      </c>
      <c r="I2973" s="22" t="s">
        <v>1415</v>
      </c>
      <c r="J2973" s="35" t="s">
        <v>1419</v>
      </c>
      <c r="K2973" s="35" t="s">
        <v>15</v>
      </c>
      <c r="L2973" s="23">
        <v>93</v>
      </c>
      <c r="M2973" s="22" t="s">
        <v>994</v>
      </c>
      <c r="N2973" s="19" t="s">
        <v>6749</v>
      </c>
      <c r="O2973" s="19" t="s">
        <v>6766</v>
      </c>
      <c r="P2973" s="19" t="s">
        <v>6829</v>
      </c>
      <c r="Q2973" s="24" t="s">
        <v>5366</v>
      </c>
      <c r="R2973" s="20" t="s">
        <v>322</v>
      </c>
      <c r="S2973" s="20">
        <v>93</v>
      </c>
      <c r="T2973" s="20" t="s">
        <v>6768</v>
      </c>
      <c r="U2973" s="19" t="s">
        <v>6753</v>
      </c>
      <c r="V2973" s="19" t="s">
        <v>6754</v>
      </c>
      <c r="W2973" s="19" t="s">
        <v>6755</v>
      </c>
      <c r="X2973" s="19" t="s">
        <v>6756</v>
      </c>
      <c r="Y2973" s="19" t="s">
        <v>6757</v>
      </c>
    </row>
    <row r="2974" spans="1:25" ht="90" customHeight="1">
      <c r="A2974" s="4"/>
      <c r="B2974" s="17"/>
      <c r="C2974" s="4"/>
      <c r="D2974" s="18">
        <v>25</v>
      </c>
      <c r="E2974" s="19" t="s">
        <v>3238</v>
      </c>
      <c r="F2974" s="19" t="s">
        <v>1418</v>
      </c>
      <c r="G2974" s="20" t="s">
        <v>195</v>
      </c>
      <c r="H2974" s="20" t="s">
        <v>114</v>
      </c>
      <c r="I2974" s="22" t="s">
        <v>1415</v>
      </c>
      <c r="J2974" s="35" t="s">
        <v>1419</v>
      </c>
      <c r="K2974" s="35" t="s">
        <v>15</v>
      </c>
      <c r="L2974" s="23">
        <v>93</v>
      </c>
      <c r="M2974" s="22" t="s">
        <v>994</v>
      </c>
      <c r="N2974" s="19" t="s">
        <v>6749</v>
      </c>
      <c r="O2974" s="19" t="s">
        <v>6766</v>
      </c>
      <c r="P2974" s="19" t="s">
        <v>6830</v>
      </c>
      <c r="Q2974" s="24" t="s">
        <v>5366</v>
      </c>
      <c r="R2974" s="20" t="s">
        <v>322</v>
      </c>
      <c r="S2974" s="20">
        <v>93</v>
      </c>
      <c r="T2974" s="20" t="s">
        <v>6768</v>
      </c>
      <c r="U2974" s="19" t="s">
        <v>6753</v>
      </c>
      <c r="V2974" s="19" t="s">
        <v>6754</v>
      </c>
      <c r="W2974" s="19" t="s">
        <v>6755</v>
      </c>
      <c r="X2974" s="19" t="s">
        <v>6756</v>
      </c>
      <c r="Y2974" s="19" t="s">
        <v>6757</v>
      </c>
    </row>
    <row r="2975" spans="1:25" ht="90" customHeight="1">
      <c r="A2975" s="4"/>
      <c r="B2975" s="17"/>
      <c r="C2975" s="4"/>
      <c r="D2975" s="18">
        <v>25</v>
      </c>
      <c r="E2975" s="19" t="s">
        <v>3239</v>
      </c>
      <c r="F2975" s="19" t="s">
        <v>1418</v>
      </c>
      <c r="G2975" s="20" t="s">
        <v>195</v>
      </c>
      <c r="H2975" s="20" t="s">
        <v>114</v>
      </c>
      <c r="I2975" s="22" t="s">
        <v>1415</v>
      </c>
      <c r="J2975" s="35" t="s">
        <v>1419</v>
      </c>
      <c r="K2975" s="35" t="s">
        <v>15</v>
      </c>
      <c r="L2975" s="23">
        <v>93</v>
      </c>
      <c r="M2975" s="22" t="s">
        <v>994</v>
      </c>
      <c r="N2975" s="19" t="s">
        <v>6749</v>
      </c>
      <c r="O2975" s="19" t="s">
        <v>6766</v>
      </c>
      <c r="P2975" s="19" t="s">
        <v>6831</v>
      </c>
      <c r="Q2975" s="24" t="s">
        <v>5366</v>
      </c>
      <c r="R2975" s="20" t="s">
        <v>322</v>
      </c>
      <c r="S2975" s="20">
        <v>93</v>
      </c>
      <c r="T2975" s="20" t="s">
        <v>6768</v>
      </c>
      <c r="U2975" s="19" t="s">
        <v>6753</v>
      </c>
      <c r="V2975" s="19" t="s">
        <v>6754</v>
      </c>
      <c r="W2975" s="19" t="s">
        <v>6755</v>
      </c>
      <c r="X2975" s="19" t="s">
        <v>6756</v>
      </c>
      <c r="Y2975" s="19" t="s">
        <v>6757</v>
      </c>
    </row>
    <row r="2976" spans="1:25" ht="90" customHeight="1">
      <c r="A2976" s="4"/>
      <c r="B2976" s="17"/>
      <c r="C2976" s="4"/>
      <c r="D2976" s="18">
        <v>25</v>
      </c>
      <c r="E2976" s="19" t="s">
        <v>3240</v>
      </c>
      <c r="F2976" s="19" t="s">
        <v>1418</v>
      </c>
      <c r="G2976" s="20" t="s">
        <v>195</v>
      </c>
      <c r="H2976" s="20" t="s">
        <v>114</v>
      </c>
      <c r="I2976" s="22" t="s">
        <v>1415</v>
      </c>
      <c r="J2976" s="35" t="s">
        <v>1419</v>
      </c>
      <c r="K2976" s="35" t="s">
        <v>15</v>
      </c>
      <c r="L2976" s="23">
        <v>93</v>
      </c>
      <c r="M2976" s="22" t="s">
        <v>994</v>
      </c>
      <c r="N2976" s="19" t="s">
        <v>6749</v>
      </c>
      <c r="O2976" s="19" t="s">
        <v>6766</v>
      </c>
      <c r="P2976" s="19" t="s">
        <v>6832</v>
      </c>
      <c r="Q2976" s="24" t="s">
        <v>5366</v>
      </c>
      <c r="R2976" s="20" t="s">
        <v>322</v>
      </c>
      <c r="S2976" s="20">
        <v>93</v>
      </c>
      <c r="T2976" s="20" t="s">
        <v>6768</v>
      </c>
      <c r="U2976" s="19" t="s">
        <v>6753</v>
      </c>
      <c r="V2976" s="19" t="s">
        <v>6754</v>
      </c>
      <c r="W2976" s="19" t="s">
        <v>6755</v>
      </c>
      <c r="X2976" s="19" t="s">
        <v>6756</v>
      </c>
      <c r="Y2976" s="19" t="s">
        <v>6757</v>
      </c>
    </row>
    <row r="2977" spans="1:25" ht="90" customHeight="1">
      <c r="A2977" s="4"/>
      <c r="B2977" s="17"/>
      <c r="C2977" s="4"/>
      <c r="D2977" s="18">
        <v>25</v>
      </c>
      <c r="E2977" s="19" t="s">
        <v>3241</v>
      </c>
      <c r="F2977" s="19" t="s">
        <v>1418</v>
      </c>
      <c r="G2977" s="20" t="s">
        <v>195</v>
      </c>
      <c r="H2977" s="20" t="s">
        <v>114</v>
      </c>
      <c r="I2977" s="22" t="s">
        <v>1415</v>
      </c>
      <c r="J2977" s="35" t="s">
        <v>1419</v>
      </c>
      <c r="K2977" s="35" t="s">
        <v>15</v>
      </c>
      <c r="L2977" s="23">
        <v>93</v>
      </c>
      <c r="M2977" s="22" t="s">
        <v>994</v>
      </c>
      <c r="N2977" s="19" t="s">
        <v>6749</v>
      </c>
      <c r="O2977" s="19" t="s">
        <v>6766</v>
      </c>
      <c r="P2977" s="19" t="s">
        <v>6833</v>
      </c>
      <c r="Q2977" s="24" t="s">
        <v>5366</v>
      </c>
      <c r="R2977" s="20" t="s">
        <v>322</v>
      </c>
      <c r="S2977" s="20">
        <v>93</v>
      </c>
      <c r="T2977" s="20" t="s">
        <v>6768</v>
      </c>
      <c r="U2977" s="19" t="s">
        <v>6753</v>
      </c>
      <c r="V2977" s="19" t="s">
        <v>6754</v>
      </c>
      <c r="W2977" s="19" t="s">
        <v>6755</v>
      </c>
      <c r="X2977" s="19" t="s">
        <v>6756</v>
      </c>
      <c r="Y2977" s="19" t="s">
        <v>6757</v>
      </c>
    </row>
    <row r="2978" spans="1:25" ht="90" customHeight="1">
      <c r="A2978" s="4"/>
      <c r="B2978" s="17"/>
      <c r="C2978" s="4"/>
      <c r="D2978" s="18">
        <v>25</v>
      </c>
      <c r="E2978" s="19" t="s">
        <v>3242</v>
      </c>
      <c r="F2978" s="19" t="s">
        <v>1418</v>
      </c>
      <c r="G2978" s="20" t="s">
        <v>195</v>
      </c>
      <c r="H2978" s="20" t="s">
        <v>114</v>
      </c>
      <c r="I2978" s="22" t="s">
        <v>1415</v>
      </c>
      <c r="J2978" s="35" t="s">
        <v>1419</v>
      </c>
      <c r="K2978" s="35" t="s">
        <v>15</v>
      </c>
      <c r="L2978" s="23">
        <v>93</v>
      </c>
      <c r="M2978" s="22" t="s">
        <v>994</v>
      </c>
      <c r="N2978" s="19" t="s">
        <v>6749</v>
      </c>
      <c r="O2978" s="19" t="s">
        <v>6766</v>
      </c>
      <c r="P2978" s="19" t="s">
        <v>6834</v>
      </c>
      <c r="Q2978" s="24" t="s">
        <v>5366</v>
      </c>
      <c r="R2978" s="20" t="s">
        <v>322</v>
      </c>
      <c r="S2978" s="20">
        <v>93</v>
      </c>
      <c r="T2978" s="20" t="s">
        <v>6768</v>
      </c>
      <c r="U2978" s="19" t="s">
        <v>6753</v>
      </c>
      <c r="V2978" s="19" t="s">
        <v>6754</v>
      </c>
      <c r="W2978" s="19" t="s">
        <v>6755</v>
      </c>
      <c r="X2978" s="19" t="s">
        <v>6756</v>
      </c>
      <c r="Y2978" s="19" t="s">
        <v>6757</v>
      </c>
    </row>
    <row r="2979" spans="1:25" ht="90" customHeight="1">
      <c r="A2979" s="4"/>
      <c r="B2979" s="17"/>
      <c r="C2979" s="4"/>
      <c r="D2979" s="18">
        <v>25</v>
      </c>
      <c r="E2979" s="19" t="s">
        <v>3243</v>
      </c>
      <c r="F2979" s="19" t="s">
        <v>1418</v>
      </c>
      <c r="G2979" s="20" t="s">
        <v>195</v>
      </c>
      <c r="H2979" s="20" t="s">
        <v>114</v>
      </c>
      <c r="I2979" s="22" t="s">
        <v>1415</v>
      </c>
      <c r="J2979" s="35" t="s">
        <v>1419</v>
      </c>
      <c r="K2979" s="35" t="s">
        <v>15</v>
      </c>
      <c r="L2979" s="23">
        <v>93</v>
      </c>
      <c r="M2979" s="22" t="s">
        <v>994</v>
      </c>
      <c r="N2979" s="19" t="s">
        <v>6749</v>
      </c>
      <c r="O2979" s="19" t="s">
        <v>6766</v>
      </c>
      <c r="P2979" s="19" t="s">
        <v>6835</v>
      </c>
      <c r="Q2979" s="24" t="s">
        <v>5366</v>
      </c>
      <c r="R2979" s="20" t="s">
        <v>322</v>
      </c>
      <c r="S2979" s="20">
        <v>93</v>
      </c>
      <c r="T2979" s="20" t="s">
        <v>6768</v>
      </c>
      <c r="U2979" s="19" t="s">
        <v>6753</v>
      </c>
      <c r="V2979" s="19" t="s">
        <v>6754</v>
      </c>
      <c r="W2979" s="19" t="s">
        <v>6755</v>
      </c>
      <c r="X2979" s="19" t="s">
        <v>6756</v>
      </c>
      <c r="Y2979" s="19" t="s">
        <v>6757</v>
      </c>
    </row>
    <row r="2980" spans="1:25" ht="90" customHeight="1">
      <c r="A2980" s="4"/>
      <c r="B2980" s="17"/>
      <c r="C2980" s="4"/>
      <c r="D2980" s="18">
        <v>25</v>
      </c>
      <c r="E2980" s="19" t="s">
        <v>3244</v>
      </c>
      <c r="F2980" s="19" t="s">
        <v>1418</v>
      </c>
      <c r="G2980" s="20" t="s">
        <v>195</v>
      </c>
      <c r="H2980" s="20" t="s">
        <v>114</v>
      </c>
      <c r="I2980" s="22" t="s">
        <v>1415</v>
      </c>
      <c r="J2980" s="35" t="s">
        <v>1419</v>
      </c>
      <c r="K2980" s="35" t="s">
        <v>15</v>
      </c>
      <c r="L2980" s="23">
        <v>93</v>
      </c>
      <c r="M2980" s="22" t="s">
        <v>994</v>
      </c>
      <c r="N2980" s="19" t="s">
        <v>6749</v>
      </c>
      <c r="O2980" s="19" t="s">
        <v>6766</v>
      </c>
      <c r="P2980" s="19" t="s">
        <v>6836</v>
      </c>
      <c r="Q2980" s="24" t="s">
        <v>5366</v>
      </c>
      <c r="R2980" s="20" t="s">
        <v>322</v>
      </c>
      <c r="S2980" s="20">
        <v>93</v>
      </c>
      <c r="T2980" s="20" t="s">
        <v>6768</v>
      </c>
      <c r="U2980" s="19" t="s">
        <v>6753</v>
      </c>
      <c r="V2980" s="19" t="s">
        <v>6754</v>
      </c>
      <c r="W2980" s="19" t="s">
        <v>6755</v>
      </c>
      <c r="X2980" s="19" t="s">
        <v>6756</v>
      </c>
      <c r="Y2980" s="19" t="s">
        <v>6757</v>
      </c>
    </row>
    <row r="2981" spans="1:25" ht="90" customHeight="1">
      <c r="A2981" s="4"/>
      <c r="B2981" s="17"/>
      <c r="C2981" s="4"/>
      <c r="D2981" s="18">
        <v>25</v>
      </c>
      <c r="E2981" s="19" t="s">
        <v>3245</v>
      </c>
      <c r="F2981" s="19" t="s">
        <v>1418</v>
      </c>
      <c r="G2981" s="20" t="s">
        <v>195</v>
      </c>
      <c r="H2981" s="20" t="s">
        <v>114</v>
      </c>
      <c r="I2981" s="22" t="s">
        <v>1415</v>
      </c>
      <c r="J2981" s="35" t="s">
        <v>1419</v>
      </c>
      <c r="K2981" s="35" t="s">
        <v>15</v>
      </c>
      <c r="L2981" s="23">
        <v>93</v>
      </c>
      <c r="M2981" s="22" t="s">
        <v>994</v>
      </c>
      <c r="N2981" s="19" t="s">
        <v>6749</v>
      </c>
      <c r="O2981" s="19" t="s">
        <v>6766</v>
      </c>
      <c r="P2981" s="19" t="s">
        <v>6837</v>
      </c>
      <c r="Q2981" s="24" t="s">
        <v>5366</v>
      </c>
      <c r="R2981" s="20" t="s">
        <v>322</v>
      </c>
      <c r="S2981" s="20">
        <v>93</v>
      </c>
      <c r="T2981" s="20" t="s">
        <v>6768</v>
      </c>
      <c r="U2981" s="19" t="s">
        <v>6753</v>
      </c>
      <c r="V2981" s="19" t="s">
        <v>6754</v>
      </c>
      <c r="W2981" s="19" t="s">
        <v>6755</v>
      </c>
      <c r="X2981" s="19" t="s">
        <v>6756</v>
      </c>
      <c r="Y2981" s="19" t="s">
        <v>6757</v>
      </c>
    </row>
    <row r="2982" spans="1:25" ht="90" customHeight="1">
      <c r="A2982" s="4"/>
      <c r="B2982" s="17"/>
      <c r="C2982" s="4"/>
      <c r="D2982" s="18">
        <v>25</v>
      </c>
      <c r="E2982" s="19" t="s">
        <v>3246</v>
      </c>
      <c r="F2982" s="19" t="s">
        <v>1418</v>
      </c>
      <c r="G2982" s="20" t="s">
        <v>195</v>
      </c>
      <c r="H2982" s="20" t="s">
        <v>114</v>
      </c>
      <c r="I2982" s="22" t="s">
        <v>1415</v>
      </c>
      <c r="J2982" s="35" t="s">
        <v>1419</v>
      </c>
      <c r="K2982" s="35" t="s">
        <v>15</v>
      </c>
      <c r="L2982" s="23">
        <v>93</v>
      </c>
      <c r="M2982" s="22" t="s">
        <v>994</v>
      </c>
      <c r="N2982" s="19" t="s">
        <v>6749</v>
      </c>
      <c r="O2982" s="19" t="s">
        <v>6766</v>
      </c>
      <c r="P2982" s="19" t="s">
        <v>6838</v>
      </c>
      <c r="Q2982" s="24" t="s">
        <v>5366</v>
      </c>
      <c r="R2982" s="20" t="s">
        <v>322</v>
      </c>
      <c r="S2982" s="20">
        <v>93</v>
      </c>
      <c r="T2982" s="20" t="s">
        <v>6768</v>
      </c>
      <c r="U2982" s="19" t="s">
        <v>6753</v>
      </c>
      <c r="V2982" s="19" t="s">
        <v>6754</v>
      </c>
      <c r="W2982" s="19" t="s">
        <v>6755</v>
      </c>
      <c r="X2982" s="19" t="s">
        <v>6756</v>
      </c>
      <c r="Y2982" s="19" t="s">
        <v>6757</v>
      </c>
    </row>
    <row r="2983" spans="1:25" ht="90" customHeight="1">
      <c r="A2983" s="4"/>
      <c r="B2983" s="17"/>
      <c r="C2983" s="4"/>
      <c r="D2983" s="18">
        <v>25</v>
      </c>
      <c r="E2983" s="19" t="s">
        <v>3247</v>
      </c>
      <c r="F2983" s="19" t="s">
        <v>1418</v>
      </c>
      <c r="G2983" s="20" t="s">
        <v>195</v>
      </c>
      <c r="H2983" s="20" t="s">
        <v>114</v>
      </c>
      <c r="I2983" s="22" t="s">
        <v>1415</v>
      </c>
      <c r="J2983" s="35" t="s">
        <v>1419</v>
      </c>
      <c r="K2983" s="35" t="s">
        <v>15</v>
      </c>
      <c r="L2983" s="23">
        <v>93</v>
      </c>
      <c r="M2983" s="22" t="s">
        <v>994</v>
      </c>
      <c r="N2983" s="19" t="s">
        <v>6749</v>
      </c>
      <c r="O2983" s="19" t="s">
        <v>6766</v>
      </c>
      <c r="P2983" s="19" t="s">
        <v>6839</v>
      </c>
      <c r="Q2983" s="24" t="s">
        <v>5366</v>
      </c>
      <c r="R2983" s="20" t="s">
        <v>322</v>
      </c>
      <c r="S2983" s="20">
        <v>93</v>
      </c>
      <c r="T2983" s="20" t="s">
        <v>6768</v>
      </c>
      <c r="U2983" s="19" t="s">
        <v>6753</v>
      </c>
      <c r="V2983" s="19" t="s">
        <v>6754</v>
      </c>
      <c r="W2983" s="19" t="s">
        <v>6755</v>
      </c>
      <c r="X2983" s="19" t="s">
        <v>6756</v>
      </c>
      <c r="Y2983" s="19" t="s">
        <v>6757</v>
      </c>
    </row>
    <row r="2984" spans="1:25" ht="90" customHeight="1">
      <c r="A2984" s="4"/>
      <c r="B2984" s="17"/>
      <c r="C2984" s="4"/>
      <c r="D2984" s="18">
        <v>25</v>
      </c>
      <c r="E2984" s="19" t="s">
        <v>3248</v>
      </c>
      <c r="F2984" s="19" t="s">
        <v>1418</v>
      </c>
      <c r="G2984" s="20" t="s">
        <v>195</v>
      </c>
      <c r="H2984" s="20" t="s">
        <v>114</v>
      </c>
      <c r="I2984" s="22" t="s">
        <v>1415</v>
      </c>
      <c r="J2984" s="35" t="s">
        <v>1419</v>
      </c>
      <c r="K2984" s="35" t="s">
        <v>15</v>
      </c>
      <c r="L2984" s="23">
        <v>93</v>
      </c>
      <c r="M2984" s="22" t="s">
        <v>994</v>
      </c>
      <c r="N2984" s="19" t="s">
        <v>6749</v>
      </c>
      <c r="O2984" s="19" t="s">
        <v>6766</v>
      </c>
      <c r="P2984" s="19" t="s">
        <v>6840</v>
      </c>
      <c r="Q2984" s="24" t="s">
        <v>5366</v>
      </c>
      <c r="R2984" s="20" t="s">
        <v>322</v>
      </c>
      <c r="S2984" s="20">
        <v>93</v>
      </c>
      <c r="T2984" s="20" t="s">
        <v>6768</v>
      </c>
      <c r="U2984" s="19" t="s">
        <v>6753</v>
      </c>
      <c r="V2984" s="19" t="s">
        <v>6754</v>
      </c>
      <c r="W2984" s="19" t="s">
        <v>6755</v>
      </c>
      <c r="X2984" s="19" t="s">
        <v>6756</v>
      </c>
      <c r="Y2984" s="19" t="s">
        <v>6757</v>
      </c>
    </row>
    <row r="2985" spans="1:25" ht="90" customHeight="1">
      <c r="A2985" s="4"/>
      <c r="B2985" s="17"/>
      <c r="C2985" s="4"/>
      <c r="D2985" s="18">
        <v>25</v>
      </c>
      <c r="E2985" s="19" t="s">
        <v>3249</v>
      </c>
      <c r="F2985" s="19" t="s">
        <v>1418</v>
      </c>
      <c r="G2985" s="20" t="s">
        <v>195</v>
      </c>
      <c r="H2985" s="20" t="s">
        <v>114</v>
      </c>
      <c r="I2985" s="22" t="s">
        <v>1415</v>
      </c>
      <c r="J2985" s="35" t="s">
        <v>1419</v>
      </c>
      <c r="K2985" s="35" t="s">
        <v>15</v>
      </c>
      <c r="L2985" s="23">
        <v>93</v>
      </c>
      <c r="M2985" s="22" t="s">
        <v>994</v>
      </c>
      <c r="N2985" s="19" t="s">
        <v>6749</v>
      </c>
      <c r="O2985" s="19" t="s">
        <v>6766</v>
      </c>
      <c r="P2985" s="19" t="s">
        <v>6841</v>
      </c>
      <c r="Q2985" s="24" t="s">
        <v>5366</v>
      </c>
      <c r="R2985" s="20" t="s">
        <v>322</v>
      </c>
      <c r="S2985" s="20">
        <v>93</v>
      </c>
      <c r="T2985" s="20" t="s">
        <v>6768</v>
      </c>
      <c r="U2985" s="19" t="s">
        <v>6753</v>
      </c>
      <c r="V2985" s="19" t="s">
        <v>6754</v>
      </c>
      <c r="W2985" s="19" t="s">
        <v>6755</v>
      </c>
      <c r="X2985" s="19" t="s">
        <v>6756</v>
      </c>
      <c r="Y2985" s="19" t="s">
        <v>6757</v>
      </c>
    </row>
    <row r="2986" spans="1:25" ht="90" customHeight="1">
      <c r="A2986" s="4"/>
      <c r="B2986" s="17"/>
      <c r="C2986" s="4"/>
      <c r="D2986" s="18">
        <v>25</v>
      </c>
      <c r="E2986" s="19" t="s">
        <v>3250</v>
      </c>
      <c r="F2986" s="19" t="s">
        <v>1418</v>
      </c>
      <c r="G2986" s="20" t="s">
        <v>195</v>
      </c>
      <c r="H2986" s="20" t="s">
        <v>114</v>
      </c>
      <c r="I2986" s="22" t="s">
        <v>1415</v>
      </c>
      <c r="J2986" s="35" t="s">
        <v>1419</v>
      </c>
      <c r="K2986" s="35" t="s">
        <v>15</v>
      </c>
      <c r="L2986" s="23">
        <v>93</v>
      </c>
      <c r="M2986" s="22" t="s">
        <v>994</v>
      </c>
      <c r="N2986" s="19" t="s">
        <v>6749</v>
      </c>
      <c r="O2986" s="19" t="s">
        <v>6766</v>
      </c>
      <c r="P2986" s="19" t="s">
        <v>6842</v>
      </c>
      <c r="Q2986" s="24" t="s">
        <v>5366</v>
      </c>
      <c r="R2986" s="20" t="s">
        <v>322</v>
      </c>
      <c r="S2986" s="20">
        <v>93</v>
      </c>
      <c r="T2986" s="20" t="s">
        <v>6768</v>
      </c>
      <c r="U2986" s="19" t="s">
        <v>6753</v>
      </c>
      <c r="V2986" s="19" t="s">
        <v>6754</v>
      </c>
      <c r="W2986" s="19" t="s">
        <v>6755</v>
      </c>
      <c r="X2986" s="19" t="s">
        <v>6756</v>
      </c>
      <c r="Y2986" s="19" t="s">
        <v>6757</v>
      </c>
    </row>
    <row r="2987" spans="1:25" ht="90" customHeight="1">
      <c r="A2987" s="4"/>
      <c r="B2987" s="17"/>
      <c r="C2987" s="4"/>
      <c r="D2987" s="18">
        <v>25</v>
      </c>
      <c r="E2987" s="19" t="s">
        <v>3251</v>
      </c>
      <c r="F2987" s="19" t="s">
        <v>1418</v>
      </c>
      <c r="G2987" s="20" t="s">
        <v>195</v>
      </c>
      <c r="H2987" s="20" t="s">
        <v>114</v>
      </c>
      <c r="I2987" s="22" t="s">
        <v>1415</v>
      </c>
      <c r="J2987" s="35" t="s">
        <v>1419</v>
      </c>
      <c r="K2987" s="35" t="s">
        <v>15</v>
      </c>
      <c r="L2987" s="23">
        <v>93</v>
      </c>
      <c r="M2987" s="22" t="s">
        <v>994</v>
      </c>
      <c r="N2987" s="19" t="s">
        <v>6749</v>
      </c>
      <c r="O2987" s="19" t="s">
        <v>6766</v>
      </c>
      <c r="P2987" s="19" t="s">
        <v>6843</v>
      </c>
      <c r="Q2987" s="24" t="s">
        <v>5311</v>
      </c>
      <c r="R2987" s="20" t="s">
        <v>322</v>
      </c>
      <c r="S2987" s="20">
        <v>93</v>
      </c>
      <c r="T2987" s="20" t="s">
        <v>6768</v>
      </c>
      <c r="U2987" s="19" t="s">
        <v>6753</v>
      </c>
      <c r="V2987" s="19" t="s">
        <v>6754</v>
      </c>
      <c r="W2987" s="19" t="s">
        <v>6755</v>
      </c>
      <c r="X2987" s="19" t="s">
        <v>6756</v>
      </c>
      <c r="Y2987" s="19" t="s">
        <v>6757</v>
      </c>
    </row>
    <row r="2988" spans="1:25" ht="90" customHeight="1">
      <c r="A2988" s="4"/>
      <c r="B2988" s="17"/>
      <c r="C2988" s="4"/>
      <c r="D2988" s="18">
        <v>25</v>
      </c>
      <c r="E2988" s="19" t="s">
        <v>3252</v>
      </c>
      <c r="F2988" s="19" t="s">
        <v>1418</v>
      </c>
      <c r="G2988" s="20" t="s">
        <v>195</v>
      </c>
      <c r="H2988" s="20" t="s">
        <v>114</v>
      </c>
      <c r="I2988" s="22" t="s">
        <v>1415</v>
      </c>
      <c r="J2988" s="35" t="s">
        <v>1419</v>
      </c>
      <c r="K2988" s="35" t="s">
        <v>15</v>
      </c>
      <c r="L2988" s="23">
        <v>93</v>
      </c>
      <c r="M2988" s="22" t="s">
        <v>994</v>
      </c>
      <c r="N2988" s="19" t="s">
        <v>6749</v>
      </c>
      <c r="O2988" s="19" t="s">
        <v>6766</v>
      </c>
      <c r="P2988" s="19" t="s">
        <v>6844</v>
      </c>
      <c r="Q2988" s="24" t="s">
        <v>5366</v>
      </c>
      <c r="R2988" s="20" t="s">
        <v>322</v>
      </c>
      <c r="S2988" s="20">
        <v>93</v>
      </c>
      <c r="T2988" s="20" t="s">
        <v>6768</v>
      </c>
      <c r="U2988" s="19" t="s">
        <v>6753</v>
      </c>
      <c r="V2988" s="19" t="s">
        <v>6754</v>
      </c>
      <c r="W2988" s="19" t="s">
        <v>6755</v>
      </c>
      <c r="X2988" s="19" t="s">
        <v>6756</v>
      </c>
      <c r="Y2988" s="19" t="s">
        <v>6757</v>
      </c>
    </row>
    <row r="2989" spans="1:25" ht="90" customHeight="1">
      <c r="A2989" s="4"/>
      <c r="B2989" s="17"/>
      <c r="C2989" s="4"/>
      <c r="D2989" s="18">
        <v>25</v>
      </c>
      <c r="E2989" s="19" t="s">
        <v>3253</v>
      </c>
      <c r="F2989" s="19" t="s">
        <v>1418</v>
      </c>
      <c r="G2989" s="20" t="s">
        <v>195</v>
      </c>
      <c r="H2989" s="20" t="s">
        <v>114</v>
      </c>
      <c r="I2989" s="22" t="s">
        <v>1415</v>
      </c>
      <c r="J2989" s="35" t="s">
        <v>1419</v>
      </c>
      <c r="K2989" s="35" t="s">
        <v>15</v>
      </c>
      <c r="L2989" s="23">
        <v>93</v>
      </c>
      <c r="M2989" s="22" t="s">
        <v>994</v>
      </c>
      <c r="N2989" s="19" t="s">
        <v>6749</v>
      </c>
      <c r="O2989" s="19" t="s">
        <v>6766</v>
      </c>
      <c r="P2989" s="19" t="s">
        <v>6845</v>
      </c>
      <c r="Q2989" s="24" t="s">
        <v>5311</v>
      </c>
      <c r="R2989" s="20" t="s">
        <v>5312</v>
      </c>
      <c r="S2989" s="20">
        <v>93</v>
      </c>
      <c r="T2989" s="20" t="s">
        <v>6768</v>
      </c>
      <c r="U2989" s="19" t="s">
        <v>6753</v>
      </c>
      <c r="V2989" s="19" t="s">
        <v>6754</v>
      </c>
      <c r="W2989" s="19" t="s">
        <v>6755</v>
      </c>
      <c r="X2989" s="19" t="s">
        <v>6756</v>
      </c>
      <c r="Y2989" s="19" t="s">
        <v>6757</v>
      </c>
    </row>
    <row r="2990" spans="1:25" ht="90" customHeight="1">
      <c r="A2990" s="4"/>
      <c r="B2990" s="17"/>
      <c r="C2990" s="4"/>
      <c r="D2990" s="18">
        <v>25</v>
      </c>
      <c r="E2990" s="19" t="s">
        <v>3254</v>
      </c>
      <c r="F2990" s="19" t="s">
        <v>1418</v>
      </c>
      <c r="G2990" s="20" t="s">
        <v>195</v>
      </c>
      <c r="H2990" s="20" t="s">
        <v>114</v>
      </c>
      <c r="I2990" s="22" t="s">
        <v>1415</v>
      </c>
      <c r="J2990" s="35" t="s">
        <v>1419</v>
      </c>
      <c r="K2990" s="35" t="s">
        <v>15</v>
      </c>
      <c r="L2990" s="23">
        <v>93</v>
      </c>
      <c r="M2990" s="22" t="s">
        <v>994</v>
      </c>
      <c r="N2990" s="19" t="s">
        <v>6749</v>
      </c>
      <c r="O2990" s="19" t="s">
        <v>6766</v>
      </c>
      <c r="P2990" s="19" t="s">
        <v>6846</v>
      </c>
      <c r="Q2990" s="24" t="s">
        <v>5366</v>
      </c>
      <c r="R2990" s="20" t="s">
        <v>5312</v>
      </c>
      <c r="S2990" s="20">
        <v>93</v>
      </c>
      <c r="T2990" s="20" t="s">
        <v>6768</v>
      </c>
      <c r="U2990" s="19" t="s">
        <v>6753</v>
      </c>
      <c r="V2990" s="19" t="s">
        <v>6754</v>
      </c>
      <c r="W2990" s="19" t="s">
        <v>6755</v>
      </c>
      <c r="X2990" s="19" t="s">
        <v>6756</v>
      </c>
      <c r="Y2990" s="19" t="s">
        <v>6757</v>
      </c>
    </row>
    <row r="2991" spans="1:25" ht="90" customHeight="1">
      <c r="A2991" s="4"/>
      <c r="B2991" s="17"/>
      <c r="C2991" s="4"/>
      <c r="D2991" s="18">
        <v>25</v>
      </c>
      <c r="E2991" s="19" t="s">
        <v>3255</v>
      </c>
      <c r="F2991" s="19" t="s">
        <v>1418</v>
      </c>
      <c r="G2991" s="20" t="s">
        <v>195</v>
      </c>
      <c r="H2991" s="20" t="s">
        <v>114</v>
      </c>
      <c r="I2991" s="22" t="s">
        <v>1415</v>
      </c>
      <c r="J2991" s="35" t="s">
        <v>1419</v>
      </c>
      <c r="K2991" s="35" t="s">
        <v>15</v>
      </c>
      <c r="L2991" s="23">
        <v>93</v>
      </c>
      <c r="M2991" s="22" t="s">
        <v>994</v>
      </c>
      <c r="N2991" s="19" t="s">
        <v>6749</v>
      </c>
      <c r="O2991" s="19" t="s">
        <v>6766</v>
      </c>
      <c r="P2991" s="19" t="s">
        <v>6847</v>
      </c>
      <c r="Q2991" s="24" t="s">
        <v>5366</v>
      </c>
      <c r="R2991" s="20" t="s">
        <v>5312</v>
      </c>
      <c r="S2991" s="20">
        <v>93</v>
      </c>
      <c r="T2991" s="20" t="s">
        <v>6768</v>
      </c>
      <c r="U2991" s="19" t="s">
        <v>6753</v>
      </c>
      <c r="V2991" s="19" t="s">
        <v>6754</v>
      </c>
      <c r="W2991" s="19" t="s">
        <v>6755</v>
      </c>
      <c r="X2991" s="19" t="s">
        <v>6756</v>
      </c>
      <c r="Y2991" s="19" t="s">
        <v>6757</v>
      </c>
    </row>
    <row r="2992" spans="1:25" ht="90" customHeight="1">
      <c r="A2992" s="4"/>
      <c r="B2992" s="17"/>
      <c r="C2992" s="4"/>
      <c r="D2992" s="18">
        <v>25</v>
      </c>
      <c r="E2992" s="19" t="s">
        <v>3256</v>
      </c>
      <c r="F2992" s="19" t="s">
        <v>1418</v>
      </c>
      <c r="G2992" s="20" t="s">
        <v>195</v>
      </c>
      <c r="H2992" s="20" t="s">
        <v>114</v>
      </c>
      <c r="I2992" s="22" t="s">
        <v>1415</v>
      </c>
      <c r="J2992" s="35" t="s">
        <v>1419</v>
      </c>
      <c r="K2992" s="35" t="s">
        <v>15</v>
      </c>
      <c r="L2992" s="23">
        <v>93</v>
      </c>
      <c r="M2992" s="22" t="s">
        <v>994</v>
      </c>
      <c r="N2992" s="19" t="s">
        <v>6749</v>
      </c>
      <c r="O2992" s="19" t="s">
        <v>6766</v>
      </c>
      <c r="P2992" s="19" t="s">
        <v>6848</v>
      </c>
      <c r="Q2992" s="24" t="s">
        <v>5366</v>
      </c>
      <c r="R2992" s="20" t="s">
        <v>5312</v>
      </c>
      <c r="S2992" s="20">
        <v>93</v>
      </c>
      <c r="T2992" s="20" t="s">
        <v>6768</v>
      </c>
      <c r="U2992" s="19" t="s">
        <v>6753</v>
      </c>
      <c r="V2992" s="19" t="s">
        <v>6754</v>
      </c>
      <c r="W2992" s="19" t="s">
        <v>6755</v>
      </c>
      <c r="X2992" s="19" t="s">
        <v>6756</v>
      </c>
      <c r="Y2992" s="19" t="s">
        <v>6757</v>
      </c>
    </row>
    <row r="2993" spans="1:25" ht="90" customHeight="1">
      <c r="A2993" s="4"/>
      <c r="B2993" s="17"/>
      <c r="C2993" s="4"/>
      <c r="D2993" s="18">
        <v>25</v>
      </c>
      <c r="E2993" s="19" t="s">
        <v>3257</v>
      </c>
      <c r="F2993" s="19" t="s">
        <v>1418</v>
      </c>
      <c r="G2993" s="20" t="s">
        <v>195</v>
      </c>
      <c r="H2993" s="20" t="s">
        <v>114</v>
      </c>
      <c r="I2993" s="22" t="s">
        <v>1415</v>
      </c>
      <c r="J2993" s="35" t="s">
        <v>1419</v>
      </c>
      <c r="K2993" s="35" t="s">
        <v>15</v>
      </c>
      <c r="L2993" s="23">
        <v>93</v>
      </c>
      <c r="M2993" s="22" t="s">
        <v>994</v>
      </c>
      <c r="N2993" s="19" t="s">
        <v>6749</v>
      </c>
      <c r="O2993" s="19" t="s">
        <v>6766</v>
      </c>
      <c r="P2993" s="19" t="s">
        <v>6849</v>
      </c>
      <c r="Q2993" s="24" t="s">
        <v>5366</v>
      </c>
      <c r="R2993" s="20" t="s">
        <v>5312</v>
      </c>
      <c r="S2993" s="20">
        <v>93</v>
      </c>
      <c r="T2993" s="20" t="s">
        <v>6768</v>
      </c>
      <c r="U2993" s="19" t="s">
        <v>6753</v>
      </c>
      <c r="V2993" s="19" t="s">
        <v>6754</v>
      </c>
      <c r="W2993" s="19" t="s">
        <v>6755</v>
      </c>
      <c r="X2993" s="19" t="s">
        <v>6756</v>
      </c>
      <c r="Y2993" s="19" t="s">
        <v>6757</v>
      </c>
    </row>
    <row r="2994" spans="1:25" ht="90" customHeight="1">
      <c r="A2994" s="4"/>
      <c r="B2994" s="17"/>
      <c r="C2994" s="4"/>
      <c r="D2994" s="18">
        <v>25</v>
      </c>
      <c r="E2994" s="19" t="s">
        <v>3258</v>
      </c>
      <c r="F2994" s="19" t="s">
        <v>1418</v>
      </c>
      <c r="G2994" s="20" t="s">
        <v>195</v>
      </c>
      <c r="H2994" s="20" t="s">
        <v>114</v>
      </c>
      <c r="I2994" s="22" t="s">
        <v>1415</v>
      </c>
      <c r="J2994" s="35" t="s">
        <v>1419</v>
      </c>
      <c r="K2994" s="35" t="s">
        <v>15</v>
      </c>
      <c r="L2994" s="23">
        <v>93</v>
      </c>
      <c r="M2994" s="22" t="s">
        <v>994</v>
      </c>
      <c r="N2994" s="19" t="s">
        <v>6749</v>
      </c>
      <c r="O2994" s="19" t="s">
        <v>6766</v>
      </c>
      <c r="P2994" s="19" t="s">
        <v>6850</v>
      </c>
      <c r="Q2994" s="24" t="s">
        <v>5366</v>
      </c>
      <c r="R2994" s="20" t="s">
        <v>5312</v>
      </c>
      <c r="S2994" s="20">
        <v>93</v>
      </c>
      <c r="T2994" s="20" t="s">
        <v>6768</v>
      </c>
      <c r="U2994" s="19" t="s">
        <v>6753</v>
      </c>
      <c r="V2994" s="19" t="s">
        <v>6754</v>
      </c>
      <c r="W2994" s="19" t="s">
        <v>6755</v>
      </c>
      <c r="X2994" s="19" t="s">
        <v>6756</v>
      </c>
      <c r="Y2994" s="19" t="s">
        <v>6757</v>
      </c>
    </row>
    <row r="2995" spans="1:25" ht="90" customHeight="1">
      <c r="A2995" s="4"/>
      <c r="B2995" s="17"/>
      <c r="C2995" s="4"/>
      <c r="D2995" s="18">
        <v>25</v>
      </c>
      <c r="E2995" s="19" t="s">
        <v>3259</v>
      </c>
      <c r="F2995" s="19" t="s">
        <v>1418</v>
      </c>
      <c r="G2995" s="20" t="s">
        <v>195</v>
      </c>
      <c r="H2995" s="20" t="s">
        <v>114</v>
      </c>
      <c r="I2995" s="22" t="s">
        <v>1415</v>
      </c>
      <c r="J2995" s="35" t="s">
        <v>1419</v>
      </c>
      <c r="K2995" s="35" t="s">
        <v>15</v>
      </c>
      <c r="L2995" s="23">
        <v>93</v>
      </c>
      <c r="M2995" s="22" t="s">
        <v>994</v>
      </c>
      <c r="N2995" s="19" t="s">
        <v>6749</v>
      </c>
      <c r="O2995" s="19" t="s">
        <v>6766</v>
      </c>
      <c r="P2995" s="19" t="s">
        <v>6851</v>
      </c>
      <c r="Q2995" s="24" t="s">
        <v>5366</v>
      </c>
      <c r="R2995" s="20" t="s">
        <v>5312</v>
      </c>
      <c r="S2995" s="20">
        <v>93</v>
      </c>
      <c r="T2995" s="20" t="s">
        <v>6768</v>
      </c>
      <c r="U2995" s="19" t="s">
        <v>6753</v>
      </c>
      <c r="V2995" s="19" t="s">
        <v>6754</v>
      </c>
      <c r="W2995" s="19" t="s">
        <v>6755</v>
      </c>
      <c r="X2995" s="19" t="s">
        <v>6756</v>
      </c>
      <c r="Y2995" s="19" t="s">
        <v>6757</v>
      </c>
    </row>
    <row r="2996" spans="1:25" ht="90" customHeight="1">
      <c r="A2996" s="4"/>
      <c r="B2996" s="17"/>
      <c r="C2996" s="4"/>
      <c r="D2996" s="18">
        <v>25</v>
      </c>
      <c r="E2996" s="19" t="s">
        <v>3260</v>
      </c>
      <c r="F2996" s="19" t="s">
        <v>1418</v>
      </c>
      <c r="G2996" s="20" t="s">
        <v>195</v>
      </c>
      <c r="H2996" s="20" t="s">
        <v>114</v>
      </c>
      <c r="I2996" s="22" t="s">
        <v>1415</v>
      </c>
      <c r="J2996" s="35" t="s">
        <v>1419</v>
      </c>
      <c r="K2996" s="35" t="s">
        <v>15</v>
      </c>
      <c r="L2996" s="23">
        <v>93</v>
      </c>
      <c r="M2996" s="22" t="s">
        <v>994</v>
      </c>
      <c r="N2996" s="19" t="s">
        <v>6749</v>
      </c>
      <c r="O2996" s="19" t="s">
        <v>6766</v>
      </c>
      <c r="P2996" s="19" t="s">
        <v>6852</v>
      </c>
      <c r="Q2996" s="24" t="s">
        <v>5366</v>
      </c>
      <c r="R2996" s="20" t="s">
        <v>5312</v>
      </c>
      <c r="S2996" s="20">
        <v>93</v>
      </c>
      <c r="T2996" s="20" t="s">
        <v>6768</v>
      </c>
      <c r="U2996" s="19" t="s">
        <v>6753</v>
      </c>
      <c r="V2996" s="19" t="s">
        <v>6754</v>
      </c>
      <c r="W2996" s="19" t="s">
        <v>6755</v>
      </c>
      <c r="X2996" s="19" t="s">
        <v>6756</v>
      </c>
      <c r="Y2996" s="19" t="s">
        <v>6757</v>
      </c>
    </row>
    <row r="2997" spans="1:25" ht="90" customHeight="1">
      <c r="A2997" s="4"/>
      <c r="B2997" s="17"/>
      <c r="C2997" s="4"/>
      <c r="D2997" s="18">
        <v>25</v>
      </c>
      <c r="E2997" s="19" t="s">
        <v>3261</v>
      </c>
      <c r="F2997" s="19" t="s">
        <v>1418</v>
      </c>
      <c r="G2997" s="20" t="s">
        <v>195</v>
      </c>
      <c r="H2997" s="20" t="s">
        <v>114</v>
      </c>
      <c r="I2997" s="22" t="s">
        <v>1415</v>
      </c>
      <c r="J2997" s="35" t="s">
        <v>1419</v>
      </c>
      <c r="K2997" s="35" t="s">
        <v>15</v>
      </c>
      <c r="L2997" s="23">
        <v>93</v>
      </c>
      <c r="M2997" s="22" t="s">
        <v>994</v>
      </c>
      <c r="N2997" s="19" t="s">
        <v>6749</v>
      </c>
      <c r="O2997" s="19" t="s">
        <v>6766</v>
      </c>
      <c r="P2997" s="19" t="s">
        <v>6853</v>
      </c>
      <c r="Q2997" s="24" t="s">
        <v>5366</v>
      </c>
      <c r="R2997" s="20" t="s">
        <v>5312</v>
      </c>
      <c r="S2997" s="20">
        <v>93</v>
      </c>
      <c r="T2997" s="20" t="s">
        <v>6768</v>
      </c>
      <c r="U2997" s="19" t="s">
        <v>6753</v>
      </c>
      <c r="V2997" s="19" t="s">
        <v>6754</v>
      </c>
      <c r="W2997" s="19" t="s">
        <v>6755</v>
      </c>
      <c r="X2997" s="19" t="s">
        <v>6756</v>
      </c>
      <c r="Y2997" s="19" t="s">
        <v>6757</v>
      </c>
    </row>
    <row r="2998" spans="1:25" ht="90" customHeight="1">
      <c r="A2998" s="4"/>
      <c r="B2998" s="17"/>
      <c r="C2998" s="4"/>
      <c r="D2998" s="18">
        <v>25</v>
      </c>
      <c r="E2998" s="19" t="s">
        <v>3262</v>
      </c>
      <c r="F2998" s="19" t="s">
        <v>1418</v>
      </c>
      <c r="G2998" s="20" t="s">
        <v>195</v>
      </c>
      <c r="H2998" s="20" t="s">
        <v>114</v>
      </c>
      <c r="I2998" s="22" t="s">
        <v>1415</v>
      </c>
      <c r="J2998" s="35" t="s">
        <v>1419</v>
      </c>
      <c r="K2998" s="35" t="s">
        <v>15</v>
      </c>
      <c r="L2998" s="23">
        <v>93</v>
      </c>
      <c r="M2998" s="22" t="s">
        <v>994</v>
      </c>
      <c r="N2998" s="19" t="s">
        <v>6749</v>
      </c>
      <c r="O2998" s="19" t="s">
        <v>6766</v>
      </c>
      <c r="P2998" s="19" t="s">
        <v>6854</v>
      </c>
      <c r="Q2998" s="24" t="s">
        <v>5366</v>
      </c>
      <c r="R2998" s="20" t="s">
        <v>5312</v>
      </c>
      <c r="S2998" s="20">
        <v>93</v>
      </c>
      <c r="T2998" s="20" t="s">
        <v>6768</v>
      </c>
      <c r="U2998" s="19" t="s">
        <v>6753</v>
      </c>
      <c r="V2998" s="19" t="s">
        <v>6754</v>
      </c>
      <c r="W2998" s="19" t="s">
        <v>6755</v>
      </c>
      <c r="X2998" s="19" t="s">
        <v>6756</v>
      </c>
      <c r="Y2998" s="19" t="s">
        <v>6757</v>
      </c>
    </row>
    <row r="2999" spans="1:25" ht="90" customHeight="1">
      <c r="A2999" s="4"/>
      <c r="B2999" s="17"/>
      <c r="C2999" s="4"/>
      <c r="D2999" s="18">
        <v>25</v>
      </c>
      <c r="E2999" s="19" t="s">
        <v>3263</v>
      </c>
      <c r="F2999" s="19" t="s">
        <v>1418</v>
      </c>
      <c r="G2999" s="20" t="s">
        <v>195</v>
      </c>
      <c r="H2999" s="20" t="s">
        <v>114</v>
      </c>
      <c r="I2999" s="22" t="s">
        <v>1415</v>
      </c>
      <c r="J2999" s="35" t="s">
        <v>1419</v>
      </c>
      <c r="K2999" s="35" t="s">
        <v>15</v>
      </c>
      <c r="L2999" s="23">
        <v>93</v>
      </c>
      <c r="M2999" s="22" t="s">
        <v>994</v>
      </c>
      <c r="N2999" s="19" t="s">
        <v>6749</v>
      </c>
      <c r="O2999" s="19" t="s">
        <v>6766</v>
      </c>
      <c r="P2999" s="19" t="s">
        <v>6855</v>
      </c>
      <c r="Q2999" s="24" t="s">
        <v>5366</v>
      </c>
      <c r="R2999" s="20" t="s">
        <v>5312</v>
      </c>
      <c r="S2999" s="20">
        <v>93</v>
      </c>
      <c r="T2999" s="20" t="s">
        <v>6768</v>
      </c>
      <c r="U2999" s="19" t="s">
        <v>6753</v>
      </c>
      <c r="V2999" s="19" t="s">
        <v>6754</v>
      </c>
      <c r="W2999" s="19" t="s">
        <v>6755</v>
      </c>
      <c r="X2999" s="19" t="s">
        <v>6756</v>
      </c>
      <c r="Y2999" s="19" t="s">
        <v>6757</v>
      </c>
    </row>
    <row r="3000" spans="1:25" ht="90" customHeight="1">
      <c r="A3000" s="4"/>
      <c r="B3000" s="17"/>
      <c r="C3000" s="4"/>
      <c r="D3000" s="18">
        <v>25</v>
      </c>
      <c r="E3000" s="19" t="s">
        <v>3264</v>
      </c>
      <c r="F3000" s="19" t="s">
        <v>1418</v>
      </c>
      <c r="G3000" s="20" t="s">
        <v>195</v>
      </c>
      <c r="H3000" s="20" t="s">
        <v>114</v>
      </c>
      <c r="I3000" s="22" t="s">
        <v>1415</v>
      </c>
      <c r="J3000" s="35" t="s">
        <v>1419</v>
      </c>
      <c r="K3000" s="35" t="s">
        <v>15</v>
      </c>
      <c r="L3000" s="23">
        <v>93</v>
      </c>
      <c r="M3000" s="22" t="s">
        <v>994</v>
      </c>
      <c r="N3000" s="19" t="s">
        <v>6749</v>
      </c>
      <c r="O3000" s="19" t="s">
        <v>6766</v>
      </c>
      <c r="P3000" s="19" t="s">
        <v>6856</v>
      </c>
      <c r="Q3000" s="24" t="s">
        <v>5366</v>
      </c>
      <c r="R3000" s="20" t="s">
        <v>5312</v>
      </c>
      <c r="S3000" s="20">
        <v>93</v>
      </c>
      <c r="T3000" s="20" t="s">
        <v>6768</v>
      </c>
      <c r="U3000" s="19" t="s">
        <v>6753</v>
      </c>
      <c r="V3000" s="19" t="s">
        <v>6754</v>
      </c>
      <c r="W3000" s="19" t="s">
        <v>6755</v>
      </c>
      <c r="X3000" s="19" t="s">
        <v>6756</v>
      </c>
      <c r="Y3000" s="19" t="s">
        <v>6757</v>
      </c>
    </row>
    <row r="3001" spans="1:25" ht="90" customHeight="1">
      <c r="A3001" s="4"/>
      <c r="B3001" s="17"/>
      <c r="C3001" s="4"/>
      <c r="D3001" s="18">
        <v>25</v>
      </c>
      <c r="E3001" s="19" t="s">
        <v>3265</v>
      </c>
      <c r="F3001" s="19" t="s">
        <v>1418</v>
      </c>
      <c r="G3001" s="20" t="s">
        <v>195</v>
      </c>
      <c r="H3001" s="20" t="s">
        <v>114</v>
      </c>
      <c r="I3001" s="22" t="s">
        <v>1415</v>
      </c>
      <c r="J3001" s="35" t="s">
        <v>1419</v>
      </c>
      <c r="K3001" s="35" t="s">
        <v>15</v>
      </c>
      <c r="L3001" s="23">
        <v>93</v>
      </c>
      <c r="M3001" s="22" t="s">
        <v>994</v>
      </c>
      <c r="N3001" s="19" t="s">
        <v>6749</v>
      </c>
      <c r="O3001" s="19" t="s">
        <v>6766</v>
      </c>
      <c r="P3001" s="19" t="s">
        <v>6857</v>
      </c>
      <c r="Q3001" s="24" t="s">
        <v>5366</v>
      </c>
      <c r="R3001" s="20" t="s">
        <v>5312</v>
      </c>
      <c r="S3001" s="20">
        <v>93</v>
      </c>
      <c r="T3001" s="20" t="s">
        <v>6768</v>
      </c>
      <c r="U3001" s="19" t="s">
        <v>6753</v>
      </c>
      <c r="V3001" s="19" t="s">
        <v>6754</v>
      </c>
      <c r="W3001" s="19" t="s">
        <v>6755</v>
      </c>
      <c r="X3001" s="19" t="s">
        <v>6756</v>
      </c>
      <c r="Y3001" s="19" t="s">
        <v>6757</v>
      </c>
    </row>
    <row r="3002" spans="1:25" ht="90" customHeight="1">
      <c r="A3002" s="4"/>
      <c r="B3002" s="17"/>
      <c r="C3002" s="4"/>
      <c r="D3002" s="18">
        <v>25</v>
      </c>
      <c r="E3002" s="19" t="s">
        <v>3266</v>
      </c>
      <c r="F3002" s="19" t="s">
        <v>1418</v>
      </c>
      <c r="G3002" s="20" t="s">
        <v>195</v>
      </c>
      <c r="H3002" s="20" t="s">
        <v>114</v>
      </c>
      <c r="I3002" s="22" t="s">
        <v>1415</v>
      </c>
      <c r="J3002" s="35" t="s">
        <v>1419</v>
      </c>
      <c r="K3002" s="35" t="s">
        <v>15</v>
      </c>
      <c r="L3002" s="23">
        <v>93</v>
      </c>
      <c r="M3002" s="22" t="s">
        <v>994</v>
      </c>
      <c r="N3002" s="19" t="s">
        <v>6749</v>
      </c>
      <c r="O3002" s="19" t="s">
        <v>6766</v>
      </c>
      <c r="P3002" s="19" t="s">
        <v>6858</v>
      </c>
      <c r="Q3002" s="24" t="s">
        <v>5366</v>
      </c>
      <c r="R3002" s="20" t="s">
        <v>5312</v>
      </c>
      <c r="S3002" s="20">
        <v>93</v>
      </c>
      <c r="T3002" s="20" t="s">
        <v>6768</v>
      </c>
      <c r="U3002" s="19" t="s">
        <v>6753</v>
      </c>
      <c r="V3002" s="19" t="s">
        <v>6754</v>
      </c>
      <c r="W3002" s="19" t="s">
        <v>6755</v>
      </c>
      <c r="X3002" s="19" t="s">
        <v>6756</v>
      </c>
      <c r="Y3002" s="19" t="s">
        <v>6757</v>
      </c>
    </row>
    <row r="3003" spans="1:25" ht="90" customHeight="1">
      <c r="A3003" s="4"/>
      <c r="B3003" s="17"/>
      <c r="C3003" s="4"/>
      <c r="D3003" s="18">
        <v>73</v>
      </c>
      <c r="E3003" s="19" t="s">
        <v>4962</v>
      </c>
      <c r="F3003" s="19" t="s">
        <v>1418</v>
      </c>
      <c r="G3003" s="20" t="s">
        <v>195</v>
      </c>
      <c r="H3003" s="20" t="s">
        <v>114</v>
      </c>
      <c r="I3003" s="22" t="s">
        <v>1415</v>
      </c>
      <c r="J3003" s="35" t="s">
        <v>1419</v>
      </c>
      <c r="K3003" s="35" t="s">
        <v>15</v>
      </c>
      <c r="L3003" s="23">
        <v>93</v>
      </c>
      <c r="M3003" s="22" t="s">
        <v>994</v>
      </c>
      <c r="N3003" s="19" t="s">
        <v>8984</v>
      </c>
      <c r="O3003" s="19" t="s">
        <v>9022</v>
      </c>
      <c r="P3003" s="19" t="s">
        <v>9023</v>
      </c>
      <c r="Q3003" s="24" t="s">
        <v>5311</v>
      </c>
      <c r="R3003" s="20" t="s">
        <v>5312</v>
      </c>
      <c r="S3003" s="20">
        <v>93</v>
      </c>
      <c r="T3003" s="20" t="s">
        <v>9024</v>
      </c>
      <c r="U3003" s="19" t="s">
        <v>8988</v>
      </c>
      <c r="V3003" s="19" t="s">
        <v>8989</v>
      </c>
      <c r="W3003" s="19" t="s">
        <v>8990</v>
      </c>
      <c r="X3003" s="19" t="s">
        <v>5685</v>
      </c>
      <c r="Y3003" s="19" t="s">
        <v>8991</v>
      </c>
    </row>
    <row r="3004" spans="1:25" ht="90" customHeight="1">
      <c r="A3004" s="4"/>
      <c r="B3004" s="17"/>
      <c r="C3004" s="4"/>
      <c r="D3004" s="18">
        <v>73</v>
      </c>
      <c r="E3004" s="19" t="s">
        <v>4963</v>
      </c>
      <c r="F3004" s="19" t="s">
        <v>1418</v>
      </c>
      <c r="G3004" s="20" t="s">
        <v>195</v>
      </c>
      <c r="H3004" s="20" t="s">
        <v>114</v>
      </c>
      <c r="I3004" s="22" t="s">
        <v>1415</v>
      </c>
      <c r="J3004" s="35" t="s">
        <v>1419</v>
      </c>
      <c r="K3004" s="35" t="s">
        <v>15</v>
      </c>
      <c r="L3004" s="23">
        <v>93</v>
      </c>
      <c r="M3004" s="22" t="s">
        <v>994</v>
      </c>
      <c r="N3004" s="19" t="s">
        <v>8984</v>
      </c>
      <c r="O3004" s="19" t="s">
        <v>9022</v>
      </c>
      <c r="P3004" s="19" t="s">
        <v>9025</v>
      </c>
      <c r="Q3004" s="24" t="s">
        <v>5366</v>
      </c>
      <c r="R3004" s="20" t="s">
        <v>5312</v>
      </c>
      <c r="S3004" s="20">
        <v>93</v>
      </c>
      <c r="T3004" s="20" t="s">
        <v>9024</v>
      </c>
      <c r="U3004" s="19" t="s">
        <v>8988</v>
      </c>
      <c r="V3004" s="19" t="s">
        <v>8989</v>
      </c>
      <c r="W3004" s="19" t="s">
        <v>8990</v>
      </c>
      <c r="X3004" s="19" t="s">
        <v>5685</v>
      </c>
      <c r="Y3004" s="19" t="s">
        <v>8991</v>
      </c>
    </row>
    <row r="3005" spans="1:25" ht="90" customHeight="1">
      <c r="A3005" s="4"/>
      <c r="B3005" s="17"/>
      <c r="C3005" s="4"/>
      <c r="D3005" s="18">
        <v>73</v>
      </c>
      <c r="E3005" s="19" t="s">
        <v>4964</v>
      </c>
      <c r="F3005" s="19" t="s">
        <v>1418</v>
      </c>
      <c r="G3005" s="20" t="s">
        <v>195</v>
      </c>
      <c r="H3005" s="20" t="s">
        <v>114</v>
      </c>
      <c r="I3005" s="22" t="s">
        <v>1415</v>
      </c>
      <c r="J3005" s="35" t="s">
        <v>1419</v>
      </c>
      <c r="K3005" s="35" t="s">
        <v>15</v>
      </c>
      <c r="L3005" s="23">
        <v>93</v>
      </c>
      <c r="M3005" s="22" t="s">
        <v>994</v>
      </c>
      <c r="N3005" s="19" t="s">
        <v>8984</v>
      </c>
      <c r="O3005" s="19" t="s">
        <v>9022</v>
      </c>
      <c r="P3005" s="19" t="s">
        <v>9026</v>
      </c>
      <c r="Q3005" s="24" t="s">
        <v>5366</v>
      </c>
      <c r="R3005" s="20" t="s">
        <v>5312</v>
      </c>
      <c r="S3005" s="20">
        <v>93</v>
      </c>
      <c r="T3005" s="20" t="s">
        <v>9024</v>
      </c>
      <c r="U3005" s="19" t="s">
        <v>8988</v>
      </c>
      <c r="V3005" s="19" t="s">
        <v>8989</v>
      </c>
      <c r="W3005" s="19" t="s">
        <v>8990</v>
      </c>
      <c r="X3005" s="19" t="s">
        <v>5685</v>
      </c>
      <c r="Y3005" s="19" t="s">
        <v>8991</v>
      </c>
    </row>
    <row r="3006" spans="1:25" ht="90" customHeight="1">
      <c r="A3006" s="4"/>
      <c r="B3006" s="17"/>
      <c r="C3006" s="4"/>
      <c r="D3006" s="18">
        <v>73</v>
      </c>
      <c r="E3006" s="19" t="s">
        <v>4965</v>
      </c>
      <c r="F3006" s="19" t="s">
        <v>1418</v>
      </c>
      <c r="G3006" s="20" t="s">
        <v>195</v>
      </c>
      <c r="H3006" s="20" t="s">
        <v>114</v>
      </c>
      <c r="I3006" s="22" t="s">
        <v>1415</v>
      </c>
      <c r="J3006" s="35" t="s">
        <v>1419</v>
      </c>
      <c r="K3006" s="35" t="s">
        <v>15</v>
      </c>
      <c r="L3006" s="23">
        <v>93</v>
      </c>
      <c r="M3006" s="22" t="s">
        <v>994</v>
      </c>
      <c r="N3006" s="19" t="s">
        <v>8984</v>
      </c>
      <c r="O3006" s="19" t="s">
        <v>9022</v>
      </c>
      <c r="P3006" s="19" t="s">
        <v>9027</v>
      </c>
      <c r="Q3006" s="24" t="s">
        <v>5366</v>
      </c>
      <c r="R3006" s="20" t="s">
        <v>5312</v>
      </c>
      <c r="S3006" s="20">
        <v>93</v>
      </c>
      <c r="T3006" s="20" t="s">
        <v>9024</v>
      </c>
      <c r="U3006" s="19" t="s">
        <v>8988</v>
      </c>
      <c r="V3006" s="19" t="s">
        <v>8989</v>
      </c>
      <c r="W3006" s="19" t="s">
        <v>8990</v>
      </c>
      <c r="X3006" s="19" t="s">
        <v>5685</v>
      </c>
      <c r="Y3006" s="19" t="s">
        <v>8991</v>
      </c>
    </row>
    <row r="3007" spans="1:25" ht="90" customHeight="1">
      <c r="A3007" s="4"/>
      <c r="B3007" s="17"/>
      <c r="C3007" s="4"/>
      <c r="D3007" s="18">
        <v>73</v>
      </c>
      <c r="E3007" s="19" t="s">
        <v>4966</v>
      </c>
      <c r="F3007" s="19" t="s">
        <v>1418</v>
      </c>
      <c r="G3007" s="20" t="s">
        <v>195</v>
      </c>
      <c r="H3007" s="20" t="s">
        <v>114</v>
      </c>
      <c r="I3007" s="22" t="s">
        <v>1415</v>
      </c>
      <c r="J3007" s="35" t="s">
        <v>1419</v>
      </c>
      <c r="K3007" s="35" t="s">
        <v>15</v>
      </c>
      <c r="L3007" s="23">
        <v>93</v>
      </c>
      <c r="M3007" s="22" t="s">
        <v>994</v>
      </c>
      <c r="N3007" s="19" t="s">
        <v>8984</v>
      </c>
      <c r="O3007" s="19" t="s">
        <v>9022</v>
      </c>
      <c r="P3007" s="19" t="s">
        <v>9028</v>
      </c>
      <c r="Q3007" s="24" t="s">
        <v>5366</v>
      </c>
      <c r="R3007" s="20" t="s">
        <v>5312</v>
      </c>
      <c r="S3007" s="20">
        <v>93</v>
      </c>
      <c r="T3007" s="20" t="s">
        <v>9024</v>
      </c>
      <c r="U3007" s="19" t="s">
        <v>8988</v>
      </c>
      <c r="V3007" s="19" t="s">
        <v>8989</v>
      </c>
      <c r="W3007" s="19" t="s">
        <v>8990</v>
      </c>
      <c r="X3007" s="19" t="s">
        <v>5685</v>
      </c>
      <c r="Y3007" s="19" t="s">
        <v>8991</v>
      </c>
    </row>
    <row r="3008" spans="1:25" ht="90" customHeight="1">
      <c r="A3008" s="4"/>
      <c r="B3008" s="17"/>
      <c r="C3008" s="4"/>
      <c r="D3008" s="18">
        <v>73</v>
      </c>
      <c r="E3008" s="19" t="s">
        <v>4967</v>
      </c>
      <c r="F3008" s="19" t="s">
        <v>1418</v>
      </c>
      <c r="G3008" s="20" t="s">
        <v>195</v>
      </c>
      <c r="H3008" s="20" t="s">
        <v>114</v>
      </c>
      <c r="I3008" s="22" t="s">
        <v>1415</v>
      </c>
      <c r="J3008" s="35" t="s">
        <v>1419</v>
      </c>
      <c r="K3008" s="35" t="s">
        <v>15</v>
      </c>
      <c r="L3008" s="23">
        <v>93</v>
      </c>
      <c r="M3008" s="22" t="s">
        <v>994</v>
      </c>
      <c r="N3008" s="19" t="s">
        <v>8984</v>
      </c>
      <c r="O3008" s="19" t="s">
        <v>9022</v>
      </c>
      <c r="P3008" s="19" t="s">
        <v>9029</v>
      </c>
      <c r="Q3008" s="24" t="s">
        <v>5366</v>
      </c>
      <c r="R3008" s="20" t="s">
        <v>5312</v>
      </c>
      <c r="S3008" s="20">
        <v>93</v>
      </c>
      <c r="T3008" s="20" t="s">
        <v>9024</v>
      </c>
      <c r="U3008" s="19" t="s">
        <v>8988</v>
      </c>
      <c r="V3008" s="19" t="s">
        <v>8989</v>
      </c>
      <c r="W3008" s="19" t="s">
        <v>8990</v>
      </c>
      <c r="X3008" s="19" t="s">
        <v>5685</v>
      </c>
      <c r="Y3008" s="19" t="s">
        <v>8991</v>
      </c>
    </row>
    <row r="3009" spans="1:25" ht="90" customHeight="1">
      <c r="A3009" s="4"/>
      <c r="B3009" s="17"/>
      <c r="C3009" s="4"/>
      <c r="D3009" s="18">
        <v>73</v>
      </c>
      <c r="E3009" s="19" t="s">
        <v>4968</v>
      </c>
      <c r="F3009" s="19" t="s">
        <v>1418</v>
      </c>
      <c r="G3009" s="20" t="s">
        <v>195</v>
      </c>
      <c r="H3009" s="20" t="s">
        <v>114</v>
      </c>
      <c r="I3009" s="22" t="s">
        <v>1415</v>
      </c>
      <c r="J3009" s="35" t="s">
        <v>1419</v>
      </c>
      <c r="K3009" s="35" t="s">
        <v>15</v>
      </c>
      <c r="L3009" s="23">
        <v>93</v>
      </c>
      <c r="M3009" s="22" t="s">
        <v>994</v>
      </c>
      <c r="N3009" s="19" t="s">
        <v>8984</v>
      </c>
      <c r="O3009" s="19" t="s">
        <v>9022</v>
      </c>
      <c r="P3009" s="19" t="s">
        <v>9030</v>
      </c>
      <c r="Q3009" s="24" t="s">
        <v>5366</v>
      </c>
      <c r="R3009" s="20" t="s">
        <v>5312</v>
      </c>
      <c r="S3009" s="20">
        <v>93</v>
      </c>
      <c r="T3009" s="20" t="s">
        <v>9024</v>
      </c>
      <c r="U3009" s="19" t="s">
        <v>8988</v>
      </c>
      <c r="V3009" s="19" t="s">
        <v>8989</v>
      </c>
      <c r="W3009" s="19" t="s">
        <v>8990</v>
      </c>
      <c r="X3009" s="19" t="s">
        <v>5685</v>
      </c>
      <c r="Y3009" s="19" t="s">
        <v>8991</v>
      </c>
    </row>
    <row r="3010" spans="1:25" ht="90" customHeight="1">
      <c r="A3010" s="4"/>
      <c r="B3010" s="17"/>
      <c r="C3010" s="4"/>
      <c r="D3010" s="18">
        <v>73</v>
      </c>
      <c r="E3010" s="19" t="s">
        <v>4969</v>
      </c>
      <c r="F3010" s="19" t="s">
        <v>1418</v>
      </c>
      <c r="G3010" s="20" t="s">
        <v>195</v>
      </c>
      <c r="H3010" s="20" t="s">
        <v>114</v>
      </c>
      <c r="I3010" s="22" t="s">
        <v>1415</v>
      </c>
      <c r="J3010" s="35" t="s">
        <v>1419</v>
      </c>
      <c r="K3010" s="35" t="s">
        <v>15</v>
      </c>
      <c r="L3010" s="23">
        <v>93</v>
      </c>
      <c r="M3010" s="22" t="s">
        <v>994</v>
      </c>
      <c r="N3010" s="19" t="s">
        <v>8984</v>
      </c>
      <c r="O3010" s="19" t="s">
        <v>9022</v>
      </c>
      <c r="P3010" s="19" t="s">
        <v>9031</v>
      </c>
      <c r="Q3010" s="24" t="s">
        <v>5366</v>
      </c>
      <c r="R3010" s="20" t="s">
        <v>5312</v>
      </c>
      <c r="S3010" s="20">
        <v>93</v>
      </c>
      <c r="T3010" s="20" t="s">
        <v>9024</v>
      </c>
      <c r="U3010" s="19" t="s">
        <v>8988</v>
      </c>
      <c r="V3010" s="19" t="s">
        <v>8989</v>
      </c>
      <c r="W3010" s="19" t="s">
        <v>8990</v>
      </c>
      <c r="X3010" s="19" t="s">
        <v>5685</v>
      </c>
      <c r="Y3010" s="19" t="s">
        <v>8991</v>
      </c>
    </row>
    <row r="3011" spans="1:25" ht="90" customHeight="1">
      <c r="A3011" s="4"/>
      <c r="B3011" s="17"/>
      <c r="C3011" s="4"/>
      <c r="D3011" s="18">
        <v>73</v>
      </c>
      <c r="E3011" s="19" t="s">
        <v>4970</v>
      </c>
      <c r="F3011" s="19" t="s">
        <v>1418</v>
      </c>
      <c r="G3011" s="20" t="s">
        <v>195</v>
      </c>
      <c r="H3011" s="20" t="s">
        <v>114</v>
      </c>
      <c r="I3011" s="22" t="s">
        <v>1415</v>
      </c>
      <c r="J3011" s="35" t="s">
        <v>1419</v>
      </c>
      <c r="K3011" s="35" t="s">
        <v>15</v>
      </c>
      <c r="L3011" s="23">
        <v>93</v>
      </c>
      <c r="M3011" s="22" t="s">
        <v>994</v>
      </c>
      <c r="N3011" s="19" t="s">
        <v>8984</v>
      </c>
      <c r="O3011" s="19" t="s">
        <v>9022</v>
      </c>
      <c r="P3011" s="19" t="s">
        <v>9032</v>
      </c>
      <c r="Q3011" s="24" t="s">
        <v>5366</v>
      </c>
      <c r="R3011" s="20" t="s">
        <v>5312</v>
      </c>
      <c r="S3011" s="20">
        <v>93</v>
      </c>
      <c r="T3011" s="20" t="s">
        <v>9024</v>
      </c>
      <c r="U3011" s="19" t="s">
        <v>8988</v>
      </c>
      <c r="V3011" s="19" t="s">
        <v>8989</v>
      </c>
      <c r="W3011" s="19" t="s">
        <v>8990</v>
      </c>
      <c r="X3011" s="19" t="s">
        <v>5685</v>
      </c>
      <c r="Y3011" s="19" t="s">
        <v>8991</v>
      </c>
    </row>
    <row r="3012" spans="1:25" ht="90" customHeight="1">
      <c r="A3012" s="4"/>
      <c r="B3012" s="17"/>
      <c r="C3012" s="4"/>
      <c r="D3012" s="18">
        <v>73</v>
      </c>
      <c r="E3012" s="19" t="s">
        <v>4971</v>
      </c>
      <c r="F3012" s="19" t="s">
        <v>1418</v>
      </c>
      <c r="G3012" s="20" t="s">
        <v>195</v>
      </c>
      <c r="H3012" s="20" t="s">
        <v>114</v>
      </c>
      <c r="I3012" s="22" t="s">
        <v>1415</v>
      </c>
      <c r="J3012" s="35" t="s">
        <v>1419</v>
      </c>
      <c r="K3012" s="35" t="s">
        <v>15</v>
      </c>
      <c r="L3012" s="23">
        <v>93</v>
      </c>
      <c r="M3012" s="22" t="s">
        <v>994</v>
      </c>
      <c r="N3012" s="19" t="s">
        <v>8984</v>
      </c>
      <c r="O3012" s="19" t="s">
        <v>9022</v>
      </c>
      <c r="P3012" s="19" t="s">
        <v>9033</v>
      </c>
      <c r="Q3012" s="24" t="s">
        <v>5366</v>
      </c>
      <c r="R3012" s="20" t="s">
        <v>5312</v>
      </c>
      <c r="S3012" s="20">
        <v>93</v>
      </c>
      <c r="T3012" s="20" t="s">
        <v>9024</v>
      </c>
      <c r="U3012" s="19" t="s">
        <v>8988</v>
      </c>
      <c r="V3012" s="19" t="s">
        <v>8989</v>
      </c>
      <c r="W3012" s="19" t="s">
        <v>8990</v>
      </c>
      <c r="X3012" s="19" t="s">
        <v>5685</v>
      </c>
      <c r="Y3012" s="19" t="s">
        <v>8991</v>
      </c>
    </row>
    <row r="3013" spans="1:25" ht="90" customHeight="1">
      <c r="A3013" s="4"/>
      <c r="B3013" s="17"/>
      <c r="C3013" s="4"/>
      <c r="D3013" s="18">
        <v>73</v>
      </c>
      <c r="E3013" s="19" t="s">
        <v>4972</v>
      </c>
      <c r="F3013" s="19" t="s">
        <v>1418</v>
      </c>
      <c r="G3013" s="20" t="s">
        <v>195</v>
      </c>
      <c r="H3013" s="20" t="s">
        <v>114</v>
      </c>
      <c r="I3013" s="22" t="s">
        <v>1415</v>
      </c>
      <c r="J3013" s="35" t="s">
        <v>1419</v>
      </c>
      <c r="K3013" s="35" t="s">
        <v>15</v>
      </c>
      <c r="L3013" s="23">
        <v>93</v>
      </c>
      <c r="M3013" s="22" t="s">
        <v>994</v>
      </c>
      <c r="N3013" s="19" t="s">
        <v>8984</v>
      </c>
      <c r="O3013" s="19" t="s">
        <v>9022</v>
      </c>
      <c r="P3013" s="19" t="s">
        <v>9034</v>
      </c>
      <c r="Q3013" s="24" t="s">
        <v>5366</v>
      </c>
      <c r="R3013" s="20" t="s">
        <v>5312</v>
      </c>
      <c r="S3013" s="20">
        <v>93</v>
      </c>
      <c r="T3013" s="20" t="s">
        <v>9024</v>
      </c>
      <c r="U3013" s="19" t="s">
        <v>8988</v>
      </c>
      <c r="V3013" s="19" t="s">
        <v>8989</v>
      </c>
      <c r="W3013" s="19" t="s">
        <v>8990</v>
      </c>
      <c r="X3013" s="19" t="s">
        <v>5685</v>
      </c>
      <c r="Y3013" s="19" t="s">
        <v>8991</v>
      </c>
    </row>
    <row r="3014" spans="1:25" ht="90" customHeight="1">
      <c r="A3014" s="4"/>
      <c r="B3014" s="17"/>
      <c r="C3014" s="4"/>
      <c r="D3014" s="18">
        <v>73</v>
      </c>
      <c r="E3014" s="19" t="s">
        <v>4973</v>
      </c>
      <c r="F3014" s="19" t="s">
        <v>1418</v>
      </c>
      <c r="G3014" s="20" t="s">
        <v>195</v>
      </c>
      <c r="H3014" s="20" t="s">
        <v>114</v>
      </c>
      <c r="I3014" s="22" t="s">
        <v>1415</v>
      </c>
      <c r="J3014" s="35" t="s">
        <v>1419</v>
      </c>
      <c r="K3014" s="35" t="s">
        <v>15</v>
      </c>
      <c r="L3014" s="23">
        <v>93</v>
      </c>
      <c r="M3014" s="22" t="s">
        <v>994</v>
      </c>
      <c r="N3014" s="19" t="s">
        <v>8984</v>
      </c>
      <c r="O3014" s="19" t="s">
        <v>9022</v>
      </c>
      <c r="P3014" s="19" t="s">
        <v>9035</v>
      </c>
      <c r="Q3014" s="24" t="s">
        <v>5366</v>
      </c>
      <c r="R3014" s="20" t="s">
        <v>5312</v>
      </c>
      <c r="S3014" s="20">
        <v>93</v>
      </c>
      <c r="T3014" s="20" t="s">
        <v>9024</v>
      </c>
      <c r="U3014" s="19" t="s">
        <v>8988</v>
      </c>
      <c r="V3014" s="19" t="s">
        <v>8989</v>
      </c>
      <c r="W3014" s="19" t="s">
        <v>8990</v>
      </c>
      <c r="X3014" s="19" t="s">
        <v>5685</v>
      </c>
      <c r="Y3014" s="19" t="s">
        <v>8991</v>
      </c>
    </row>
    <row r="3015" spans="1:25" ht="90" customHeight="1">
      <c r="A3015" s="4"/>
      <c r="B3015" s="17"/>
      <c r="C3015" s="4"/>
      <c r="D3015" s="18">
        <v>73</v>
      </c>
      <c r="E3015" s="19" t="s">
        <v>4974</v>
      </c>
      <c r="F3015" s="19" t="s">
        <v>1418</v>
      </c>
      <c r="G3015" s="20" t="s">
        <v>195</v>
      </c>
      <c r="H3015" s="20" t="s">
        <v>114</v>
      </c>
      <c r="I3015" s="22" t="s">
        <v>1415</v>
      </c>
      <c r="J3015" s="35" t="s">
        <v>1419</v>
      </c>
      <c r="K3015" s="35" t="s">
        <v>15</v>
      </c>
      <c r="L3015" s="23">
        <v>93</v>
      </c>
      <c r="M3015" s="22" t="s">
        <v>994</v>
      </c>
      <c r="N3015" s="19" t="s">
        <v>8984</v>
      </c>
      <c r="O3015" s="19" t="s">
        <v>9022</v>
      </c>
      <c r="P3015" s="19" t="s">
        <v>9036</v>
      </c>
      <c r="Q3015" s="24" t="s">
        <v>5366</v>
      </c>
      <c r="R3015" s="20" t="s">
        <v>5312</v>
      </c>
      <c r="S3015" s="20">
        <v>93</v>
      </c>
      <c r="T3015" s="20" t="s">
        <v>9024</v>
      </c>
      <c r="U3015" s="19" t="s">
        <v>8988</v>
      </c>
      <c r="V3015" s="19" t="s">
        <v>8989</v>
      </c>
      <c r="W3015" s="19" t="s">
        <v>8990</v>
      </c>
      <c r="X3015" s="19" t="s">
        <v>5685</v>
      </c>
      <c r="Y3015" s="19" t="s">
        <v>8991</v>
      </c>
    </row>
    <row r="3016" spans="1:25" ht="90" customHeight="1">
      <c r="A3016" s="4"/>
      <c r="B3016" s="17"/>
      <c r="C3016" s="4"/>
      <c r="D3016" s="18">
        <v>73</v>
      </c>
      <c r="E3016" s="19" t="s">
        <v>4975</v>
      </c>
      <c r="F3016" s="19" t="s">
        <v>1418</v>
      </c>
      <c r="G3016" s="20" t="s">
        <v>195</v>
      </c>
      <c r="H3016" s="20" t="s">
        <v>114</v>
      </c>
      <c r="I3016" s="22" t="s">
        <v>1415</v>
      </c>
      <c r="J3016" s="35" t="s">
        <v>1419</v>
      </c>
      <c r="K3016" s="35" t="s">
        <v>15</v>
      </c>
      <c r="L3016" s="23">
        <v>93</v>
      </c>
      <c r="M3016" s="22" t="s">
        <v>994</v>
      </c>
      <c r="N3016" s="19" t="s">
        <v>8984</v>
      </c>
      <c r="O3016" s="19" t="s">
        <v>9022</v>
      </c>
      <c r="P3016" s="19" t="s">
        <v>9037</v>
      </c>
      <c r="Q3016" s="24" t="s">
        <v>5366</v>
      </c>
      <c r="R3016" s="20" t="s">
        <v>5312</v>
      </c>
      <c r="S3016" s="20">
        <v>93</v>
      </c>
      <c r="T3016" s="20" t="s">
        <v>9024</v>
      </c>
      <c r="U3016" s="19" t="s">
        <v>8988</v>
      </c>
      <c r="V3016" s="19" t="s">
        <v>8989</v>
      </c>
      <c r="W3016" s="19" t="s">
        <v>8990</v>
      </c>
      <c r="X3016" s="19" t="s">
        <v>5685</v>
      </c>
      <c r="Y3016" s="19" t="s">
        <v>8991</v>
      </c>
    </row>
    <row r="3017" spans="1:25" ht="90" customHeight="1">
      <c r="A3017" s="4"/>
      <c r="B3017" s="17"/>
      <c r="C3017" s="4"/>
      <c r="D3017" s="18">
        <v>73</v>
      </c>
      <c r="E3017" s="19" t="s">
        <v>4976</v>
      </c>
      <c r="F3017" s="19" t="s">
        <v>1418</v>
      </c>
      <c r="G3017" s="20" t="s">
        <v>195</v>
      </c>
      <c r="H3017" s="20" t="s">
        <v>114</v>
      </c>
      <c r="I3017" s="22" t="s">
        <v>1415</v>
      </c>
      <c r="J3017" s="35" t="s">
        <v>1419</v>
      </c>
      <c r="K3017" s="35" t="s">
        <v>15</v>
      </c>
      <c r="L3017" s="23">
        <v>93</v>
      </c>
      <c r="M3017" s="22" t="s">
        <v>994</v>
      </c>
      <c r="N3017" s="19" t="s">
        <v>8984</v>
      </c>
      <c r="O3017" s="19" t="s">
        <v>9022</v>
      </c>
      <c r="P3017" s="19" t="s">
        <v>9038</v>
      </c>
      <c r="Q3017" s="24" t="s">
        <v>5366</v>
      </c>
      <c r="R3017" s="20" t="s">
        <v>5312</v>
      </c>
      <c r="S3017" s="20">
        <v>93</v>
      </c>
      <c r="T3017" s="20" t="s">
        <v>9024</v>
      </c>
      <c r="U3017" s="19" t="s">
        <v>8988</v>
      </c>
      <c r="V3017" s="19" t="s">
        <v>8989</v>
      </c>
      <c r="W3017" s="19" t="s">
        <v>8990</v>
      </c>
      <c r="X3017" s="19" t="s">
        <v>5685</v>
      </c>
      <c r="Y3017" s="19" t="s">
        <v>8991</v>
      </c>
    </row>
    <row r="3018" spans="1:25" ht="90" customHeight="1">
      <c r="A3018" s="4"/>
      <c r="B3018" s="17"/>
      <c r="C3018" s="4"/>
      <c r="D3018" s="18">
        <v>73</v>
      </c>
      <c r="E3018" s="19" t="s">
        <v>4977</v>
      </c>
      <c r="F3018" s="19" t="s">
        <v>1418</v>
      </c>
      <c r="G3018" s="20" t="s">
        <v>195</v>
      </c>
      <c r="H3018" s="20" t="s">
        <v>114</v>
      </c>
      <c r="I3018" s="22" t="s">
        <v>1415</v>
      </c>
      <c r="J3018" s="35" t="s">
        <v>1419</v>
      </c>
      <c r="K3018" s="35" t="s">
        <v>15</v>
      </c>
      <c r="L3018" s="23">
        <v>93</v>
      </c>
      <c r="M3018" s="22" t="s">
        <v>994</v>
      </c>
      <c r="N3018" s="19" t="s">
        <v>8984</v>
      </c>
      <c r="O3018" s="19" t="s">
        <v>9022</v>
      </c>
      <c r="P3018" s="19" t="s">
        <v>9039</v>
      </c>
      <c r="Q3018" s="24" t="s">
        <v>5366</v>
      </c>
      <c r="R3018" s="20" t="s">
        <v>5312</v>
      </c>
      <c r="S3018" s="20">
        <v>93</v>
      </c>
      <c r="T3018" s="20" t="s">
        <v>9024</v>
      </c>
      <c r="U3018" s="19" t="s">
        <v>8988</v>
      </c>
      <c r="V3018" s="19" t="s">
        <v>8989</v>
      </c>
      <c r="W3018" s="19" t="s">
        <v>8990</v>
      </c>
      <c r="X3018" s="19" t="s">
        <v>5685</v>
      </c>
      <c r="Y3018" s="19" t="s">
        <v>8991</v>
      </c>
    </row>
    <row r="3019" spans="1:25" ht="90" customHeight="1">
      <c r="A3019" s="4"/>
      <c r="B3019" s="17"/>
      <c r="C3019" s="4"/>
      <c r="D3019" s="18">
        <v>73</v>
      </c>
      <c r="E3019" s="19" t="s">
        <v>4978</v>
      </c>
      <c r="F3019" s="19" t="s">
        <v>1418</v>
      </c>
      <c r="G3019" s="20" t="s">
        <v>195</v>
      </c>
      <c r="H3019" s="20" t="s">
        <v>114</v>
      </c>
      <c r="I3019" s="22" t="s">
        <v>1415</v>
      </c>
      <c r="J3019" s="35" t="s">
        <v>1419</v>
      </c>
      <c r="K3019" s="35" t="s">
        <v>15</v>
      </c>
      <c r="L3019" s="23">
        <v>93</v>
      </c>
      <c r="M3019" s="22" t="s">
        <v>994</v>
      </c>
      <c r="N3019" s="19" t="s">
        <v>8984</v>
      </c>
      <c r="O3019" s="19" t="s">
        <v>9022</v>
      </c>
      <c r="P3019" s="19" t="s">
        <v>9041</v>
      </c>
      <c r="Q3019" s="24" t="s">
        <v>5366</v>
      </c>
      <c r="R3019" s="20" t="s">
        <v>5312</v>
      </c>
      <c r="S3019" s="20">
        <v>93</v>
      </c>
      <c r="T3019" s="20" t="s">
        <v>9024</v>
      </c>
      <c r="U3019" s="19" t="s">
        <v>8988</v>
      </c>
      <c r="V3019" s="19" t="s">
        <v>8989</v>
      </c>
      <c r="W3019" s="19" t="s">
        <v>8990</v>
      </c>
      <c r="X3019" s="19" t="s">
        <v>5685</v>
      </c>
      <c r="Y3019" s="19" t="s">
        <v>8991</v>
      </c>
    </row>
    <row r="3020" spans="1:25" ht="90" customHeight="1">
      <c r="A3020" s="4"/>
      <c r="B3020" s="17"/>
      <c r="C3020" s="4"/>
      <c r="D3020" s="18">
        <v>73</v>
      </c>
      <c r="E3020" s="19" t="s">
        <v>4979</v>
      </c>
      <c r="F3020" s="19" t="s">
        <v>1418</v>
      </c>
      <c r="G3020" s="20" t="s">
        <v>195</v>
      </c>
      <c r="H3020" s="20" t="s">
        <v>114</v>
      </c>
      <c r="I3020" s="22" t="s">
        <v>1415</v>
      </c>
      <c r="J3020" s="35" t="s">
        <v>1419</v>
      </c>
      <c r="K3020" s="35" t="s">
        <v>15</v>
      </c>
      <c r="L3020" s="23">
        <v>93</v>
      </c>
      <c r="M3020" s="22" t="s">
        <v>994</v>
      </c>
      <c r="N3020" s="19" t="s">
        <v>8984</v>
      </c>
      <c r="O3020" s="19" t="s">
        <v>9022</v>
      </c>
      <c r="P3020" s="19" t="s">
        <v>9042</v>
      </c>
      <c r="Q3020" s="24" t="s">
        <v>5366</v>
      </c>
      <c r="R3020" s="20" t="s">
        <v>5312</v>
      </c>
      <c r="S3020" s="20">
        <v>93</v>
      </c>
      <c r="T3020" s="20" t="s">
        <v>9024</v>
      </c>
      <c r="U3020" s="19" t="s">
        <v>8988</v>
      </c>
      <c r="V3020" s="19" t="s">
        <v>8989</v>
      </c>
      <c r="W3020" s="19" t="s">
        <v>8990</v>
      </c>
      <c r="X3020" s="19" t="s">
        <v>5685</v>
      </c>
      <c r="Y3020" s="19" t="s">
        <v>8991</v>
      </c>
    </row>
    <row r="3021" spans="1:25" ht="90" customHeight="1">
      <c r="A3021" s="4"/>
      <c r="B3021" s="17"/>
      <c r="C3021" s="4"/>
      <c r="D3021" s="18">
        <v>73</v>
      </c>
      <c r="E3021" s="19" t="s">
        <v>4980</v>
      </c>
      <c r="F3021" s="19" t="s">
        <v>1418</v>
      </c>
      <c r="G3021" s="20" t="s">
        <v>195</v>
      </c>
      <c r="H3021" s="20" t="s">
        <v>114</v>
      </c>
      <c r="I3021" s="22" t="s">
        <v>1415</v>
      </c>
      <c r="J3021" s="35" t="s">
        <v>1419</v>
      </c>
      <c r="K3021" s="35" t="s">
        <v>15</v>
      </c>
      <c r="L3021" s="23">
        <v>93</v>
      </c>
      <c r="M3021" s="22" t="s">
        <v>994</v>
      </c>
      <c r="N3021" s="19" t="s">
        <v>8984</v>
      </c>
      <c r="O3021" s="19" t="s">
        <v>9022</v>
      </c>
      <c r="P3021" s="19" t="s">
        <v>9043</v>
      </c>
      <c r="Q3021" s="24" t="s">
        <v>5366</v>
      </c>
      <c r="R3021" s="20" t="s">
        <v>5312</v>
      </c>
      <c r="S3021" s="20">
        <v>93</v>
      </c>
      <c r="T3021" s="20" t="s">
        <v>9024</v>
      </c>
      <c r="U3021" s="19" t="s">
        <v>8988</v>
      </c>
      <c r="V3021" s="19" t="s">
        <v>8989</v>
      </c>
      <c r="W3021" s="19" t="s">
        <v>8990</v>
      </c>
      <c r="X3021" s="19" t="s">
        <v>5685</v>
      </c>
      <c r="Y3021" s="19" t="s">
        <v>8991</v>
      </c>
    </row>
    <row r="3022" spans="1:25" ht="90" customHeight="1">
      <c r="A3022" s="4"/>
      <c r="B3022" s="17"/>
      <c r="C3022" s="4"/>
      <c r="D3022" s="18">
        <v>73</v>
      </c>
      <c r="E3022" s="19" t="s">
        <v>4981</v>
      </c>
      <c r="F3022" s="19" t="s">
        <v>1418</v>
      </c>
      <c r="G3022" s="20" t="s">
        <v>195</v>
      </c>
      <c r="H3022" s="20" t="s">
        <v>114</v>
      </c>
      <c r="I3022" s="22" t="s">
        <v>1415</v>
      </c>
      <c r="J3022" s="35" t="s">
        <v>1419</v>
      </c>
      <c r="K3022" s="35" t="s">
        <v>15</v>
      </c>
      <c r="L3022" s="23">
        <v>93</v>
      </c>
      <c r="M3022" s="22" t="s">
        <v>994</v>
      </c>
      <c r="N3022" s="19" t="s">
        <v>8984</v>
      </c>
      <c r="O3022" s="19" t="s">
        <v>9022</v>
      </c>
      <c r="P3022" s="19" t="s">
        <v>9044</v>
      </c>
      <c r="Q3022" s="24" t="s">
        <v>5366</v>
      </c>
      <c r="R3022" s="20" t="s">
        <v>5312</v>
      </c>
      <c r="S3022" s="20">
        <v>93</v>
      </c>
      <c r="T3022" s="20" t="s">
        <v>9024</v>
      </c>
      <c r="U3022" s="19" t="s">
        <v>8988</v>
      </c>
      <c r="V3022" s="19" t="s">
        <v>8989</v>
      </c>
      <c r="W3022" s="19" t="s">
        <v>8990</v>
      </c>
      <c r="X3022" s="19" t="s">
        <v>5685</v>
      </c>
      <c r="Y3022" s="19" t="s">
        <v>8991</v>
      </c>
    </row>
    <row r="3023" spans="1:25" ht="90" customHeight="1">
      <c r="A3023" s="4"/>
      <c r="B3023" s="17"/>
      <c r="C3023" s="4"/>
      <c r="D3023" s="18">
        <v>73</v>
      </c>
      <c r="E3023" s="19" t="s">
        <v>4982</v>
      </c>
      <c r="F3023" s="19" t="s">
        <v>1418</v>
      </c>
      <c r="G3023" s="20" t="s">
        <v>195</v>
      </c>
      <c r="H3023" s="20" t="s">
        <v>114</v>
      </c>
      <c r="I3023" s="22" t="s">
        <v>1415</v>
      </c>
      <c r="J3023" s="35" t="s">
        <v>1419</v>
      </c>
      <c r="K3023" s="35" t="s">
        <v>15</v>
      </c>
      <c r="L3023" s="23">
        <v>93</v>
      </c>
      <c r="M3023" s="22" t="s">
        <v>994</v>
      </c>
      <c r="N3023" s="19" t="s">
        <v>8984</v>
      </c>
      <c r="O3023" s="19" t="s">
        <v>9022</v>
      </c>
      <c r="P3023" s="19" t="s">
        <v>9045</v>
      </c>
      <c r="Q3023" s="24" t="s">
        <v>5366</v>
      </c>
      <c r="R3023" s="20" t="s">
        <v>5312</v>
      </c>
      <c r="S3023" s="20">
        <v>93</v>
      </c>
      <c r="T3023" s="20" t="s">
        <v>9024</v>
      </c>
      <c r="U3023" s="19" t="s">
        <v>8988</v>
      </c>
      <c r="V3023" s="19" t="s">
        <v>8989</v>
      </c>
      <c r="W3023" s="19" t="s">
        <v>8990</v>
      </c>
      <c r="X3023" s="19" t="s">
        <v>5685</v>
      </c>
      <c r="Y3023" s="19" t="s">
        <v>8991</v>
      </c>
    </row>
    <row r="3024" spans="1:25" ht="90" customHeight="1">
      <c r="A3024" s="4"/>
      <c r="B3024" s="17"/>
      <c r="C3024" s="4"/>
      <c r="D3024" s="18">
        <v>73</v>
      </c>
      <c r="E3024" s="19" t="s">
        <v>4983</v>
      </c>
      <c r="F3024" s="19" t="s">
        <v>1418</v>
      </c>
      <c r="G3024" s="20" t="s">
        <v>195</v>
      </c>
      <c r="H3024" s="20" t="s">
        <v>114</v>
      </c>
      <c r="I3024" s="22" t="s">
        <v>1415</v>
      </c>
      <c r="J3024" s="35" t="s">
        <v>1419</v>
      </c>
      <c r="K3024" s="35" t="s">
        <v>15</v>
      </c>
      <c r="L3024" s="23">
        <v>93</v>
      </c>
      <c r="M3024" s="22" t="s">
        <v>994</v>
      </c>
      <c r="N3024" s="19" t="s">
        <v>8984</v>
      </c>
      <c r="O3024" s="19" t="s">
        <v>9022</v>
      </c>
      <c r="P3024" s="19" t="s">
        <v>9046</v>
      </c>
      <c r="Q3024" s="24" t="s">
        <v>5366</v>
      </c>
      <c r="R3024" s="20" t="s">
        <v>5312</v>
      </c>
      <c r="S3024" s="20">
        <v>93</v>
      </c>
      <c r="T3024" s="20" t="s">
        <v>9024</v>
      </c>
      <c r="U3024" s="19" t="s">
        <v>8988</v>
      </c>
      <c r="V3024" s="19" t="s">
        <v>8989</v>
      </c>
      <c r="W3024" s="19" t="s">
        <v>8990</v>
      </c>
      <c r="X3024" s="19" t="s">
        <v>5685</v>
      </c>
      <c r="Y3024" s="19" t="s">
        <v>8991</v>
      </c>
    </row>
    <row r="3025" spans="1:25" ht="90" customHeight="1">
      <c r="A3025" s="4"/>
      <c r="B3025" s="17"/>
      <c r="C3025" s="4"/>
      <c r="D3025" s="18">
        <v>73</v>
      </c>
      <c r="E3025" s="19" t="s">
        <v>4984</v>
      </c>
      <c r="F3025" s="19" t="s">
        <v>1418</v>
      </c>
      <c r="G3025" s="20" t="s">
        <v>195</v>
      </c>
      <c r="H3025" s="20" t="s">
        <v>114</v>
      </c>
      <c r="I3025" s="22" t="s">
        <v>1415</v>
      </c>
      <c r="J3025" s="35" t="s">
        <v>1419</v>
      </c>
      <c r="K3025" s="35" t="s">
        <v>15</v>
      </c>
      <c r="L3025" s="23">
        <v>93</v>
      </c>
      <c r="M3025" s="22" t="s">
        <v>994</v>
      </c>
      <c r="N3025" s="19" t="s">
        <v>8984</v>
      </c>
      <c r="O3025" s="19" t="s">
        <v>9022</v>
      </c>
      <c r="P3025" s="19" t="s">
        <v>9047</v>
      </c>
      <c r="Q3025" s="24" t="s">
        <v>5366</v>
      </c>
      <c r="R3025" s="20" t="s">
        <v>5312</v>
      </c>
      <c r="S3025" s="20">
        <v>93</v>
      </c>
      <c r="T3025" s="20" t="s">
        <v>9024</v>
      </c>
      <c r="U3025" s="19" t="s">
        <v>8988</v>
      </c>
      <c r="V3025" s="19" t="s">
        <v>8989</v>
      </c>
      <c r="W3025" s="19" t="s">
        <v>8990</v>
      </c>
      <c r="X3025" s="19" t="s">
        <v>5685</v>
      </c>
      <c r="Y3025" s="19" t="s">
        <v>8991</v>
      </c>
    </row>
    <row r="3026" spans="1:25" ht="90" customHeight="1">
      <c r="A3026" s="4"/>
      <c r="B3026" s="17"/>
      <c r="C3026" s="4"/>
      <c r="D3026" s="18">
        <v>73</v>
      </c>
      <c r="E3026" s="19" t="s">
        <v>4985</v>
      </c>
      <c r="F3026" s="19" t="s">
        <v>1418</v>
      </c>
      <c r="G3026" s="20" t="s">
        <v>195</v>
      </c>
      <c r="H3026" s="20" t="s">
        <v>114</v>
      </c>
      <c r="I3026" s="22" t="s">
        <v>1415</v>
      </c>
      <c r="J3026" s="35" t="s">
        <v>1419</v>
      </c>
      <c r="K3026" s="35" t="s">
        <v>15</v>
      </c>
      <c r="L3026" s="23">
        <v>93</v>
      </c>
      <c r="M3026" s="22" t="s">
        <v>994</v>
      </c>
      <c r="N3026" s="19" t="s">
        <v>8984</v>
      </c>
      <c r="O3026" s="19" t="s">
        <v>9022</v>
      </c>
      <c r="P3026" s="19" t="s">
        <v>9048</v>
      </c>
      <c r="Q3026" s="24" t="s">
        <v>5366</v>
      </c>
      <c r="R3026" s="20" t="s">
        <v>5312</v>
      </c>
      <c r="S3026" s="20">
        <v>93</v>
      </c>
      <c r="T3026" s="20" t="s">
        <v>9024</v>
      </c>
      <c r="U3026" s="19" t="s">
        <v>8988</v>
      </c>
      <c r="V3026" s="19" t="s">
        <v>8989</v>
      </c>
      <c r="W3026" s="19" t="s">
        <v>8990</v>
      </c>
      <c r="X3026" s="19" t="s">
        <v>5685</v>
      </c>
      <c r="Y3026" s="19" t="s">
        <v>8991</v>
      </c>
    </row>
    <row r="3027" spans="1:25" ht="90" customHeight="1">
      <c r="A3027" s="4"/>
      <c r="B3027" s="17"/>
      <c r="C3027" s="4"/>
      <c r="D3027" s="18">
        <v>73</v>
      </c>
      <c r="E3027" s="19" t="s">
        <v>4986</v>
      </c>
      <c r="F3027" s="19" t="s">
        <v>1418</v>
      </c>
      <c r="G3027" s="20" t="s">
        <v>195</v>
      </c>
      <c r="H3027" s="20" t="s">
        <v>114</v>
      </c>
      <c r="I3027" s="22" t="s">
        <v>1415</v>
      </c>
      <c r="J3027" s="35" t="s">
        <v>1419</v>
      </c>
      <c r="K3027" s="35" t="s">
        <v>15</v>
      </c>
      <c r="L3027" s="23">
        <v>93</v>
      </c>
      <c r="M3027" s="22" t="s">
        <v>994</v>
      </c>
      <c r="N3027" s="19" t="s">
        <v>8984</v>
      </c>
      <c r="O3027" s="19" t="s">
        <v>9022</v>
      </c>
      <c r="P3027" s="19" t="s">
        <v>9049</v>
      </c>
      <c r="Q3027" s="24" t="s">
        <v>5366</v>
      </c>
      <c r="R3027" s="20" t="s">
        <v>5312</v>
      </c>
      <c r="S3027" s="20">
        <v>93</v>
      </c>
      <c r="T3027" s="20" t="s">
        <v>9024</v>
      </c>
      <c r="U3027" s="19" t="s">
        <v>8988</v>
      </c>
      <c r="V3027" s="19" t="s">
        <v>8989</v>
      </c>
      <c r="W3027" s="19" t="s">
        <v>8990</v>
      </c>
      <c r="X3027" s="19" t="s">
        <v>5685</v>
      </c>
      <c r="Y3027" s="19" t="s">
        <v>8991</v>
      </c>
    </row>
    <row r="3028" spans="1:25" ht="90" customHeight="1">
      <c r="A3028" s="4"/>
      <c r="B3028" s="17"/>
      <c r="C3028" s="4"/>
      <c r="D3028" s="18">
        <v>73</v>
      </c>
      <c r="E3028" s="19" t="s">
        <v>4987</v>
      </c>
      <c r="F3028" s="19" t="s">
        <v>1418</v>
      </c>
      <c r="G3028" s="20" t="s">
        <v>195</v>
      </c>
      <c r="H3028" s="20" t="s">
        <v>114</v>
      </c>
      <c r="I3028" s="22" t="s">
        <v>1415</v>
      </c>
      <c r="J3028" s="35" t="s">
        <v>1419</v>
      </c>
      <c r="K3028" s="35" t="s">
        <v>15</v>
      </c>
      <c r="L3028" s="23">
        <v>93</v>
      </c>
      <c r="M3028" s="22" t="s">
        <v>994</v>
      </c>
      <c r="N3028" s="19" t="s">
        <v>8984</v>
      </c>
      <c r="O3028" s="19" t="s">
        <v>9022</v>
      </c>
      <c r="P3028" s="19" t="s">
        <v>9050</v>
      </c>
      <c r="Q3028" s="24" t="s">
        <v>5366</v>
      </c>
      <c r="R3028" s="20" t="s">
        <v>5312</v>
      </c>
      <c r="S3028" s="20">
        <v>93</v>
      </c>
      <c r="T3028" s="20" t="s">
        <v>9024</v>
      </c>
      <c r="U3028" s="19" t="s">
        <v>8988</v>
      </c>
      <c r="V3028" s="19" t="s">
        <v>8989</v>
      </c>
      <c r="W3028" s="19" t="s">
        <v>8990</v>
      </c>
      <c r="X3028" s="19" t="s">
        <v>5685</v>
      </c>
      <c r="Y3028" s="19" t="s">
        <v>8991</v>
      </c>
    </row>
    <row r="3029" spans="1:25" ht="90" customHeight="1">
      <c r="A3029" s="4"/>
      <c r="B3029" s="17"/>
      <c r="C3029" s="4"/>
      <c r="D3029" s="18">
        <v>73</v>
      </c>
      <c r="E3029" s="19" t="s">
        <v>4988</v>
      </c>
      <c r="F3029" s="19" t="s">
        <v>1418</v>
      </c>
      <c r="G3029" s="20" t="s">
        <v>195</v>
      </c>
      <c r="H3029" s="20" t="s">
        <v>114</v>
      </c>
      <c r="I3029" s="22" t="s">
        <v>1415</v>
      </c>
      <c r="J3029" s="35" t="s">
        <v>1419</v>
      </c>
      <c r="K3029" s="35" t="s">
        <v>15</v>
      </c>
      <c r="L3029" s="23">
        <v>93</v>
      </c>
      <c r="M3029" s="22" t="s">
        <v>994</v>
      </c>
      <c r="N3029" s="19" t="s">
        <v>8984</v>
      </c>
      <c r="O3029" s="19" t="s">
        <v>9022</v>
      </c>
      <c r="P3029" s="19" t="s">
        <v>9051</v>
      </c>
      <c r="Q3029" s="24" t="s">
        <v>5366</v>
      </c>
      <c r="R3029" s="20" t="s">
        <v>5312</v>
      </c>
      <c r="S3029" s="20">
        <v>93</v>
      </c>
      <c r="T3029" s="20" t="s">
        <v>9024</v>
      </c>
      <c r="U3029" s="19" t="s">
        <v>8988</v>
      </c>
      <c r="V3029" s="19" t="s">
        <v>8989</v>
      </c>
      <c r="W3029" s="19" t="s">
        <v>8990</v>
      </c>
      <c r="X3029" s="19" t="s">
        <v>5685</v>
      </c>
      <c r="Y3029" s="19" t="s">
        <v>8991</v>
      </c>
    </row>
    <row r="3030" spans="1:25" ht="90" customHeight="1">
      <c r="A3030" s="4"/>
      <c r="B3030" s="17"/>
      <c r="C3030" s="4"/>
      <c r="D3030" s="18">
        <v>73</v>
      </c>
      <c r="E3030" s="19" t="s">
        <v>4989</v>
      </c>
      <c r="F3030" s="19" t="s">
        <v>1418</v>
      </c>
      <c r="G3030" s="20" t="s">
        <v>195</v>
      </c>
      <c r="H3030" s="20" t="s">
        <v>114</v>
      </c>
      <c r="I3030" s="22" t="s">
        <v>1415</v>
      </c>
      <c r="J3030" s="35" t="s">
        <v>1419</v>
      </c>
      <c r="K3030" s="35" t="s">
        <v>15</v>
      </c>
      <c r="L3030" s="23">
        <v>93</v>
      </c>
      <c r="M3030" s="22" t="s">
        <v>994</v>
      </c>
      <c r="N3030" s="19" t="s">
        <v>8984</v>
      </c>
      <c r="O3030" s="19" t="s">
        <v>9022</v>
      </c>
      <c r="P3030" s="19" t="s">
        <v>9052</v>
      </c>
      <c r="Q3030" s="24" t="s">
        <v>5366</v>
      </c>
      <c r="R3030" s="20" t="s">
        <v>5312</v>
      </c>
      <c r="S3030" s="20">
        <v>93</v>
      </c>
      <c r="T3030" s="20" t="s">
        <v>9024</v>
      </c>
      <c r="U3030" s="19" t="s">
        <v>8988</v>
      </c>
      <c r="V3030" s="19" t="s">
        <v>8989</v>
      </c>
      <c r="W3030" s="19" t="s">
        <v>8990</v>
      </c>
      <c r="X3030" s="19" t="s">
        <v>5685</v>
      </c>
      <c r="Y3030" s="19" t="s">
        <v>8991</v>
      </c>
    </row>
    <row r="3031" spans="1:25" ht="90" customHeight="1">
      <c r="A3031" s="4"/>
      <c r="B3031" s="17"/>
      <c r="C3031" s="4"/>
      <c r="D3031" s="18">
        <v>73</v>
      </c>
      <c r="E3031" s="19" t="s">
        <v>4990</v>
      </c>
      <c r="F3031" s="19" t="s">
        <v>1418</v>
      </c>
      <c r="G3031" s="20" t="s">
        <v>195</v>
      </c>
      <c r="H3031" s="20" t="s">
        <v>114</v>
      </c>
      <c r="I3031" s="22" t="s">
        <v>1415</v>
      </c>
      <c r="J3031" s="35" t="s">
        <v>1419</v>
      </c>
      <c r="K3031" s="35" t="s">
        <v>15</v>
      </c>
      <c r="L3031" s="23">
        <v>93</v>
      </c>
      <c r="M3031" s="22" t="s">
        <v>994</v>
      </c>
      <c r="N3031" s="19" t="s">
        <v>8984</v>
      </c>
      <c r="O3031" s="19" t="s">
        <v>9022</v>
      </c>
      <c r="P3031" s="19" t="s">
        <v>9053</v>
      </c>
      <c r="Q3031" s="24" t="s">
        <v>5366</v>
      </c>
      <c r="R3031" s="20" t="s">
        <v>5312</v>
      </c>
      <c r="S3031" s="20">
        <v>93</v>
      </c>
      <c r="T3031" s="20" t="s">
        <v>9024</v>
      </c>
      <c r="U3031" s="19" t="s">
        <v>8988</v>
      </c>
      <c r="V3031" s="19" t="s">
        <v>8989</v>
      </c>
      <c r="W3031" s="19" t="s">
        <v>8990</v>
      </c>
      <c r="X3031" s="19" t="s">
        <v>5685</v>
      </c>
      <c r="Y3031" s="19" t="s">
        <v>8991</v>
      </c>
    </row>
    <row r="3032" spans="1:25" ht="90" customHeight="1">
      <c r="A3032" s="4"/>
      <c r="B3032" s="17"/>
      <c r="C3032" s="4"/>
      <c r="D3032" s="18">
        <v>73</v>
      </c>
      <c r="E3032" s="19" t="s">
        <v>4991</v>
      </c>
      <c r="F3032" s="19" t="s">
        <v>1418</v>
      </c>
      <c r="G3032" s="20" t="s">
        <v>195</v>
      </c>
      <c r="H3032" s="20" t="s">
        <v>114</v>
      </c>
      <c r="I3032" s="22" t="s">
        <v>1415</v>
      </c>
      <c r="J3032" s="35" t="s">
        <v>1419</v>
      </c>
      <c r="K3032" s="35" t="s">
        <v>15</v>
      </c>
      <c r="L3032" s="23">
        <v>93</v>
      </c>
      <c r="M3032" s="22" t="s">
        <v>994</v>
      </c>
      <c r="N3032" s="19" t="s">
        <v>8984</v>
      </c>
      <c r="O3032" s="19" t="s">
        <v>9022</v>
      </c>
      <c r="P3032" s="19" t="s">
        <v>9054</v>
      </c>
      <c r="Q3032" s="24" t="s">
        <v>5366</v>
      </c>
      <c r="R3032" s="20" t="s">
        <v>5312</v>
      </c>
      <c r="S3032" s="20">
        <v>93</v>
      </c>
      <c r="T3032" s="20" t="s">
        <v>9024</v>
      </c>
      <c r="U3032" s="19" t="s">
        <v>8988</v>
      </c>
      <c r="V3032" s="19" t="s">
        <v>8989</v>
      </c>
      <c r="W3032" s="19" t="s">
        <v>8990</v>
      </c>
      <c r="X3032" s="19" t="s">
        <v>5685</v>
      </c>
      <c r="Y3032" s="19" t="s">
        <v>8991</v>
      </c>
    </row>
    <row r="3033" spans="1:25" ht="90" customHeight="1">
      <c r="A3033" s="4"/>
      <c r="B3033" s="17"/>
      <c r="C3033" s="4"/>
      <c r="D3033" s="18">
        <v>73</v>
      </c>
      <c r="E3033" s="19" t="s">
        <v>4992</v>
      </c>
      <c r="F3033" s="19" t="s">
        <v>1418</v>
      </c>
      <c r="G3033" s="20" t="s">
        <v>195</v>
      </c>
      <c r="H3033" s="20" t="s">
        <v>114</v>
      </c>
      <c r="I3033" s="22" t="s">
        <v>1415</v>
      </c>
      <c r="J3033" s="35" t="s">
        <v>1419</v>
      </c>
      <c r="K3033" s="35" t="s">
        <v>15</v>
      </c>
      <c r="L3033" s="23">
        <v>93</v>
      </c>
      <c r="M3033" s="22" t="s">
        <v>994</v>
      </c>
      <c r="N3033" s="19" t="s">
        <v>8984</v>
      </c>
      <c r="O3033" s="19" t="s">
        <v>9022</v>
      </c>
      <c r="P3033" s="19" t="s">
        <v>9055</v>
      </c>
      <c r="Q3033" s="24" t="s">
        <v>5366</v>
      </c>
      <c r="R3033" s="20" t="s">
        <v>5312</v>
      </c>
      <c r="S3033" s="20">
        <v>93</v>
      </c>
      <c r="T3033" s="20" t="s">
        <v>9024</v>
      </c>
      <c r="U3033" s="19" t="s">
        <v>8988</v>
      </c>
      <c r="V3033" s="19" t="s">
        <v>8989</v>
      </c>
      <c r="W3033" s="19" t="s">
        <v>8990</v>
      </c>
      <c r="X3033" s="19" t="s">
        <v>5685</v>
      </c>
      <c r="Y3033" s="19" t="s">
        <v>8991</v>
      </c>
    </row>
    <row r="3034" spans="1:25" ht="90" customHeight="1">
      <c r="A3034" s="4"/>
      <c r="B3034" s="17"/>
      <c r="C3034" s="4"/>
      <c r="D3034" s="18">
        <v>73</v>
      </c>
      <c r="E3034" s="19" t="s">
        <v>4993</v>
      </c>
      <c r="F3034" s="19" t="s">
        <v>1418</v>
      </c>
      <c r="G3034" s="20" t="s">
        <v>195</v>
      </c>
      <c r="H3034" s="20" t="s">
        <v>114</v>
      </c>
      <c r="I3034" s="22" t="s">
        <v>1415</v>
      </c>
      <c r="J3034" s="35" t="s">
        <v>1419</v>
      </c>
      <c r="K3034" s="35" t="s">
        <v>15</v>
      </c>
      <c r="L3034" s="23">
        <v>93</v>
      </c>
      <c r="M3034" s="22" t="s">
        <v>994</v>
      </c>
      <c r="N3034" s="19" t="s">
        <v>8984</v>
      </c>
      <c r="O3034" s="19" t="s">
        <v>9022</v>
      </c>
      <c r="P3034" s="19" t="s">
        <v>9056</v>
      </c>
      <c r="Q3034" s="24" t="s">
        <v>5366</v>
      </c>
      <c r="R3034" s="20" t="s">
        <v>5312</v>
      </c>
      <c r="S3034" s="20">
        <v>93</v>
      </c>
      <c r="T3034" s="20" t="s">
        <v>9024</v>
      </c>
      <c r="U3034" s="19" t="s">
        <v>8988</v>
      </c>
      <c r="V3034" s="19" t="s">
        <v>8989</v>
      </c>
      <c r="W3034" s="19" t="s">
        <v>8990</v>
      </c>
      <c r="X3034" s="19" t="s">
        <v>5685</v>
      </c>
      <c r="Y3034" s="19" t="s">
        <v>8991</v>
      </c>
    </row>
    <row r="3035" spans="1:25" ht="90" customHeight="1">
      <c r="A3035" s="4"/>
      <c r="B3035" s="17"/>
      <c r="C3035" s="4"/>
      <c r="D3035" s="18">
        <v>73</v>
      </c>
      <c r="E3035" s="19" t="s">
        <v>4994</v>
      </c>
      <c r="F3035" s="19" t="s">
        <v>1418</v>
      </c>
      <c r="G3035" s="20" t="s">
        <v>195</v>
      </c>
      <c r="H3035" s="20" t="s">
        <v>114</v>
      </c>
      <c r="I3035" s="22" t="s">
        <v>1415</v>
      </c>
      <c r="J3035" s="35" t="s">
        <v>1419</v>
      </c>
      <c r="K3035" s="35" t="s">
        <v>15</v>
      </c>
      <c r="L3035" s="23">
        <v>93</v>
      </c>
      <c r="M3035" s="22" t="s">
        <v>994</v>
      </c>
      <c r="N3035" s="19" t="s">
        <v>8984</v>
      </c>
      <c r="O3035" s="19" t="s">
        <v>9022</v>
      </c>
      <c r="P3035" s="19" t="s">
        <v>9057</v>
      </c>
      <c r="Q3035" s="24" t="s">
        <v>5366</v>
      </c>
      <c r="R3035" s="20" t="s">
        <v>5312</v>
      </c>
      <c r="S3035" s="20">
        <v>93</v>
      </c>
      <c r="T3035" s="20" t="s">
        <v>9024</v>
      </c>
      <c r="U3035" s="19" t="s">
        <v>8988</v>
      </c>
      <c r="V3035" s="19" t="s">
        <v>8989</v>
      </c>
      <c r="W3035" s="19" t="s">
        <v>8990</v>
      </c>
      <c r="X3035" s="19" t="s">
        <v>5685</v>
      </c>
      <c r="Y3035" s="19" t="s">
        <v>8991</v>
      </c>
    </row>
    <row r="3036" spans="1:25" ht="90" customHeight="1">
      <c r="A3036" s="4"/>
      <c r="B3036" s="17"/>
      <c r="C3036" s="4"/>
      <c r="D3036" s="18">
        <v>73</v>
      </c>
      <c r="E3036" s="19" t="s">
        <v>4995</v>
      </c>
      <c r="F3036" s="19" t="s">
        <v>1418</v>
      </c>
      <c r="G3036" s="20" t="s">
        <v>195</v>
      </c>
      <c r="H3036" s="20" t="s">
        <v>114</v>
      </c>
      <c r="I3036" s="22" t="s">
        <v>1415</v>
      </c>
      <c r="J3036" s="35" t="s">
        <v>1419</v>
      </c>
      <c r="K3036" s="35" t="s">
        <v>15</v>
      </c>
      <c r="L3036" s="23">
        <v>93</v>
      </c>
      <c r="M3036" s="22" t="s">
        <v>994</v>
      </c>
      <c r="N3036" s="19" t="s">
        <v>8984</v>
      </c>
      <c r="O3036" s="19" t="s">
        <v>9022</v>
      </c>
      <c r="P3036" s="19" t="s">
        <v>9058</v>
      </c>
      <c r="Q3036" s="24" t="s">
        <v>5366</v>
      </c>
      <c r="R3036" s="20" t="s">
        <v>5312</v>
      </c>
      <c r="S3036" s="20">
        <v>93</v>
      </c>
      <c r="T3036" s="20" t="s">
        <v>9024</v>
      </c>
      <c r="U3036" s="19" t="s">
        <v>8988</v>
      </c>
      <c r="V3036" s="19" t="s">
        <v>8989</v>
      </c>
      <c r="W3036" s="19" t="s">
        <v>8990</v>
      </c>
      <c r="X3036" s="19" t="s">
        <v>5685</v>
      </c>
      <c r="Y3036" s="19" t="s">
        <v>8991</v>
      </c>
    </row>
    <row r="3037" spans="1:25" ht="90" customHeight="1">
      <c r="A3037" s="4"/>
      <c r="B3037" s="17"/>
      <c r="C3037" s="4"/>
      <c r="D3037" s="18">
        <v>73</v>
      </c>
      <c r="E3037" s="19" t="s">
        <v>4996</v>
      </c>
      <c r="F3037" s="19" t="s">
        <v>1418</v>
      </c>
      <c r="G3037" s="20" t="s">
        <v>195</v>
      </c>
      <c r="H3037" s="20" t="s">
        <v>114</v>
      </c>
      <c r="I3037" s="22" t="s">
        <v>1415</v>
      </c>
      <c r="J3037" s="35" t="s">
        <v>1419</v>
      </c>
      <c r="K3037" s="35" t="s">
        <v>15</v>
      </c>
      <c r="L3037" s="23">
        <v>93</v>
      </c>
      <c r="M3037" s="22" t="s">
        <v>994</v>
      </c>
      <c r="N3037" s="19" t="s">
        <v>8984</v>
      </c>
      <c r="O3037" s="19" t="s">
        <v>9022</v>
      </c>
      <c r="P3037" s="19" t="s">
        <v>9040</v>
      </c>
      <c r="Q3037" s="24" t="s">
        <v>5311</v>
      </c>
      <c r="R3037" s="20" t="s">
        <v>5312</v>
      </c>
      <c r="S3037" s="20">
        <v>93</v>
      </c>
      <c r="T3037" s="20" t="s">
        <v>9024</v>
      </c>
      <c r="U3037" s="19" t="s">
        <v>8988</v>
      </c>
      <c r="V3037" s="19" t="s">
        <v>8989</v>
      </c>
      <c r="W3037" s="19" t="s">
        <v>8990</v>
      </c>
      <c r="X3037" s="19" t="s">
        <v>5685</v>
      </c>
      <c r="Y3037" s="19" t="s">
        <v>8991</v>
      </c>
    </row>
    <row r="3038" spans="1:25" ht="90" customHeight="1">
      <c r="A3038" s="4"/>
      <c r="B3038" s="17"/>
      <c r="C3038" s="4"/>
      <c r="D3038" s="18">
        <v>73</v>
      </c>
      <c r="E3038" s="19" t="s">
        <v>4997</v>
      </c>
      <c r="F3038" s="19" t="s">
        <v>1418</v>
      </c>
      <c r="G3038" s="20" t="s">
        <v>195</v>
      </c>
      <c r="H3038" s="20" t="s">
        <v>114</v>
      </c>
      <c r="I3038" s="22" t="s">
        <v>1415</v>
      </c>
      <c r="J3038" s="35" t="s">
        <v>1419</v>
      </c>
      <c r="K3038" s="35" t="s">
        <v>15</v>
      </c>
      <c r="L3038" s="23">
        <v>93</v>
      </c>
      <c r="M3038" s="22" t="s">
        <v>994</v>
      </c>
      <c r="N3038" s="19" t="s">
        <v>8984</v>
      </c>
      <c r="O3038" s="19" t="s">
        <v>9022</v>
      </c>
      <c r="P3038" s="19" t="s">
        <v>9059</v>
      </c>
      <c r="Q3038" s="24" t="s">
        <v>5366</v>
      </c>
      <c r="R3038" s="20" t="s">
        <v>5312</v>
      </c>
      <c r="S3038" s="20">
        <v>93</v>
      </c>
      <c r="T3038" s="20" t="s">
        <v>9024</v>
      </c>
      <c r="U3038" s="19" t="s">
        <v>8988</v>
      </c>
      <c r="V3038" s="19" t="s">
        <v>8989</v>
      </c>
      <c r="W3038" s="19" t="s">
        <v>8990</v>
      </c>
      <c r="X3038" s="19" t="s">
        <v>5685</v>
      </c>
      <c r="Y3038" s="19" t="s">
        <v>8991</v>
      </c>
    </row>
    <row r="3039" spans="1:25" ht="90" customHeight="1">
      <c r="A3039" s="4"/>
      <c r="B3039" s="17"/>
      <c r="C3039" s="4"/>
      <c r="D3039" s="18">
        <v>73</v>
      </c>
      <c r="E3039" s="19" t="s">
        <v>4998</v>
      </c>
      <c r="F3039" s="19" t="s">
        <v>1418</v>
      </c>
      <c r="G3039" s="20" t="s">
        <v>195</v>
      </c>
      <c r="H3039" s="20" t="s">
        <v>114</v>
      </c>
      <c r="I3039" s="22" t="s">
        <v>1415</v>
      </c>
      <c r="J3039" s="35" t="s">
        <v>1419</v>
      </c>
      <c r="K3039" s="35" t="s">
        <v>15</v>
      </c>
      <c r="L3039" s="23">
        <v>93</v>
      </c>
      <c r="M3039" s="22" t="s">
        <v>994</v>
      </c>
      <c r="N3039" s="19" t="s">
        <v>8984</v>
      </c>
      <c r="O3039" s="19" t="s">
        <v>9022</v>
      </c>
      <c r="P3039" s="19" t="s">
        <v>9060</v>
      </c>
      <c r="Q3039" s="24" t="s">
        <v>5366</v>
      </c>
      <c r="R3039" s="20" t="s">
        <v>5312</v>
      </c>
      <c r="S3039" s="20">
        <v>93</v>
      </c>
      <c r="T3039" s="20" t="s">
        <v>9024</v>
      </c>
      <c r="U3039" s="19" t="s">
        <v>8988</v>
      </c>
      <c r="V3039" s="19" t="s">
        <v>8989</v>
      </c>
      <c r="W3039" s="19" t="s">
        <v>8990</v>
      </c>
      <c r="X3039" s="19" t="s">
        <v>5685</v>
      </c>
      <c r="Y3039" s="19" t="s">
        <v>8991</v>
      </c>
    </row>
    <row r="3040" spans="1:25" ht="90" customHeight="1">
      <c r="A3040" s="4"/>
      <c r="B3040" s="17"/>
      <c r="C3040" s="4"/>
      <c r="D3040" s="18">
        <v>73</v>
      </c>
      <c r="E3040" s="19" t="s">
        <v>4999</v>
      </c>
      <c r="F3040" s="19" t="s">
        <v>1418</v>
      </c>
      <c r="G3040" s="20" t="s">
        <v>195</v>
      </c>
      <c r="H3040" s="20" t="s">
        <v>114</v>
      </c>
      <c r="I3040" s="22" t="s">
        <v>1415</v>
      </c>
      <c r="J3040" s="35" t="s">
        <v>1419</v>
      </c>
      <c r="K3040" s="35" t="s">
        <v>15</v>
      </c>
      <c r="L3040" s="23">
        <v>93</v>
      </c>
      <c r="M3040" s="22" t="s">
        <v>994</v>
      </c>
      <c r="N3040" s="19" t="s">
        <v>8984</v>
      </c>
      <c r="O3040" s="19" t="s">
        <v>9022</v>
      </c>
      <c r="P3040" s="19" t="s">
        <v>9061</v>
      </c>
      <c r="Q3040" s="24" t="s">
        <v>5366</v>
      </c>
      <c r="R3040" s="20" t="s">
        <v>5312</v>
      </c>
      <c r="S3040" s="20">
        <v>93</v>
      </c>
      <c r="T3040" s="20" t="s">
        <v>9024</v>
      </c>
      <c r="U3040" s="19" t="s">
        <v>8988</v>
      </c>
      <c r="V3040" s="19" t="s">
        <v>8989</v>
      </c>
      <c r="W3040" s="19" t="s">
        <v>8990</v>
      </c>
      <c r="X3040" s="19" t="s">
        <v>5685</v>
      </c>
      <c r="Y3040" s="19" t="s">
        <v>8991</v>
      </c>
    </row>
    <row r="3041" spans="1:25" ht="90" customHeight="1">
      <c r="A3041" s="4"/>
      <c r="B3041" s="17"/>
      <c r="C3041" s="4"/>
      <c r="D3041" s="18">
        <v>73</v>
      </c>
      <c r="E3041" s="19" t="s">
        <v>5000</v>
      </c>
      <c r="F3041" s="19" t="s">
        <v>1418</v>
      </c>
      <c r="G3041" s="20" t="s">
        <v>195</v>
      </c>
      <c r="H3041" s="20" t="s">
        <v>114</v>
      </c>
      <c r="I3041" s="22" t="s">
        <v>1415</v>
      </c>
      <c r="J3041" s="35" t="s">
        <v>1419</v>
      </c>
      <c r="K3041" s="35" t="s">
        <v>15</v>
      </c>
      <c r="L3041" s="23">
        <v>93</v>
      </c>
      <c r="M3041" s="22" t="s">
        <v>994</v>
      </c>
      <c r="N3041" s="19" t="s">
        <v>8984</v>
      </c>
      <c r="O3041" s="19" t="s">
        <v>9022</v>
      </c>
      <c r="P3041" s="19" t="s">
        <v>9062</v>
      </c>
      <c r="Q3041" s="24" t="s">
        <v>5366</v>
      </c>
      <c r="R3041" s="20" t="s">
        <v>5312</v>
      </c>
      <c r="S3041" s="20">
        <v>93</v>
      </c>
      <c r="T3041" s="20" t="s">
        <v>9024</v>
      </c>
      <c r="U3041" s="19" t="s">
        <v>8988</v>
      </c>
      <c r="V3041" s="19" t="s">
        <v>8989</v>
      </c>
      <c r="W3041" s="19" t="s">
        <v>8990</v>
      </c>
      <c r="X3041" s="19" t="s">
        <v>5685</v>
      </c>
      <c r="Y3041" s="19" t="s">
        <v>8991</v>
      </c>
    </row>
    <row r="3042" spans="1:25" ht="90" customHeight="1">
      <c r="A3042" s="4"/>
      <c r="B3042" s="17"/>
      <c r="C3042" s="4"/>
      <c r="D3042" s="18">
        <v>73</v>
      </c>
      <c r="E3042" s="19" t="s">
        <v>5001</v>
      </c>
      <c r="F3042" s="19" t="s">
        <v>1418</v>
      </c>
      <c r="G3042" s="20" t="s">
        <v>195</v>
      </c>
      <c r="H3042" s="20" t="s">
        <v>114</v>
      </c>
      <c r="I3042" s="22" t="s">
        <v>1415</v>
      </c>
      <c r="J3042" s="35" t="s">
        <v>1419</v>
      </c>
      <c r="K3042" s="35" t="s">
        <v>15</v>
      </c>
      <c r="L3042" s="23">
        <v>93</v>
      </c>
      <c r="M3042" s="22" t="s">
        <v>994</v>
      </c>
      <c r="N3042" s="19" t="s">
        <v>8984</v>
      </c>
      <c r="O3042" s="19" t="s">
        <v>9022</v>
      </c>
      <c r="P3042" s="19" t="s">
        <v>9063</v>
      </c>
      <c r="Q3042" s="24" t="s">
        <v>5366</v>
      </c>
      <c r="R3042" s="20" t="s">
        <v>5312</v>
      </c>
      <c r="S3042" s="20">
        <v>93</v>
      </c>
      <c r="T3042" s="20" t="s">
        <v>9024</v>
      </c>
      <c r="U3042" s="19" t="s">
        <v>8988</v>
      </c>
      <c r="V3042" s="19" t="s">
        <v>8989</v>
      </c>
      <c r="W3042" s="19" t="s">
        <v>8990</v>
      </c>
      <c r="X3042" s="19" t="s">
        <v>5685</v>
      </c>
      <c r="Y3042" s="19" t="s">
        <v>8991</v>
      </c>
    </row>
    <row r="3043" spans="1:25" ht="90" customHeight="1">
      <c r="A3043" s="4"/>
      <c r="B3043" s="17"/>
      <c r="C3043" s="4"/>
      <c r="D3043" s="18">
        <v>73</v>
      </c>
      <c r="E3043" s="19" t="s">
        <v>5002</v>
      </c>
      <c r="F3043" s="19" t="s">
        <v>1418</v>
      </c>
      <c r="G3043" s="20" t="s">
        <v>195</v>
      </c>
      <c r="H3043" s="20" t="s">
        <v>114</v>
      </c>
      <c r="I3043" s="22" t="s">
        <v>1415</v>
      </c>
      <c r="J3043" s="35" t="s">
        <v>1419</v>
      </c>
      <c r="K3043" s="35" t="s">
        <v>15</v>
      </c>
      <c r="L3043" s="23">
        <v>93</v>
      </c>
      <c r="M3043" s="22" t="s">
        <v>994</v>
      </c>
      <c r="N3043" s="19" t="s">
        <v>8984</v>
      </c>
      <c r="O3043" s="19" t="s">
        <v>9022</v>
      </c>
      <c r="P3043" s="19" t="s">
        <v>9064</v>
      </c>
      <c r="Q3043" s="24" t="s">
        <v>5366</v>
      </c>
      <c r="R3043" s="20" t="s">
        <v>5312</v>
      </c>
      <c r="S3043" s="20">
        <v>93</v>
      </c>
      <c r="T3043" s="20" t="s">
        <v>9024</v>
      </c>
      <c r="U3043" s="19" t="s">
        <v>8988</v>
      </c>
      <c r="V3043" s="19" t="s">
        <v>8989</v>
      </c>
      <c r="W3043" s="19" t="s">
        <v>8990</v>
      </c>
      <c r="X3043" s="19" t="s">
        <v>5685</v>
      </c>
      <c r="Y3043" s="19" t="s">
        <v>8991</v>
      </c>
    </row>
    <row r="3044" spans="1:25" ht="90" customHeight="1">
      <c r="A3044" s="4"/>
      <c r="B3044" s="17"/>
      <c r="C3044" s="4"/>
      <c r="D3044" s="18">
        <v>73</v>
      </c>
      <c r="E3044" s="19" t="s">
        <v>5003</v>
      </c>
      <c r="F3044" s="19" t="s">
        <v>1418</v>
      </c>
      <c r="G3044" s="20" t="s">
        <v>195</v>
      </c>
      <c r="H3044" s="20" t="s">
        <v>114</v>
      </c>
      <c r="I3044" s="22" t="s">
        <v>1415</v>
      </c>
      <c r="J3044" s="35" t="s">
        <v>1419</v>
      </c>
      <c r="K3044" s="35" t="s">
        <v>15</v>
      </c>
      <c r="L3044" s="23">
        <v>93</v>
      </c>
      <c r="M3044" s="22" t="s">
        <v>994</v>
      </c>
      <c r="N3044" s="19" t="s">
        <v>8984</v>
      </c>
      <c r="O3044" s="19" t="s">
        <v>9022</v>
      </c>
      <c r="P3044" s="19" t="s">
        <v>9065</v>
      </c>
      <c r="Q3044" s="24" t="s">
        <v>5366</v>
      </c>
      <c r="R3044" s="20" t="s">
        <v>5312</v>
      </c>
      <c r="S3044" s="20">
        <v>93</v>
      </c>
      <c r="T3044" s="20" t="s">
        <v>9024</v>
      </c>
      <c r="U3044" s="19" t="s">
        <v>8988</v>
      </c>
      <c r="V3044" s="19" t="s">
        <v>8989</v>
      </c>
      <c r="W3044" s="19" t="s">
        <v>8990</v>
      </c>
      <c r="X3044" s="19" t="s">
        <v>5685</v>
      </c>
      <c r="Y3044" s="19" t="s">
        <v>8991</v>
      </c>
    </row>
    <row r="3045" spans="1:25" ht="90" customHeight="1">
      <c r="A3045" s="4"/>
      <c r="B3045" s="17"/>
      <c r="C3045" s="4"/>
      <c r="D3045" s="18">
        <v>73</v>
      </c>
      <c r="E3045" s="19" t="s">
        <v>5004</v>
      </c>
      <c r="F3045" s="19" t="s">
        <v>1418</v>
      </c>
      <c r="G3045" s="20" t="s">
        <v>195</v>
      </c>
      <c r="H3045" s="20" t="s">
        <v>114</v>
      </c>
      <c r="I3045" s="22" t="s">
        <v>1415</v>
      </c>
      <c r="J3045" s="35" t="s">
        <v>1419</v>
      </c>
      <c r="K3045" s="35" t="s">
        <v>15</v>
      </c>
      <c r="L3045" s="23">
        <v>93</v>
      </c>
      <c r="M3045" s="22" t="s">
        <v>994</v>
      </c>
      <c r="N3045" s="19" t="s">
        <v>8984</v>
      </c>
      <c r="O3045" s="19" t="s">
        <v>9022</v>
      </c>
      <c r="P3045" s="19" t="s">
        <v>9066</v>
      </c>
      <c r="Q3045" s="24" t="s">
        <v>5366</v>
      </c>
      <c r="R3045" s="20" t="s">
        <v>5312</v>
      </c>
      <c r="S3045" s="20">
        <v>93</v>
      </c>
      <c r="T3045" s="20" t="s">
        <v>9024</v>
      </c>
      <c r="U3045" s="19" t="s">
        <v>8988</v>
      </c>
      <c r="V3045" s="19" t="s">
        <v>8989</v>
      </c>
      <c r="W3045" s="19" t="s">
        <v>8990</v>
      </c>
      <c r="X3045" s="19" t="s">
        <v>5685</v>
      </c>
      <c r="Y3045" s="19" t="s">
        <v>8991</v>
      </c>
    </row>
    <row r="3046" spans="1:25" ht="90" customHeight="1">
      <c r="A3046" s="4"/>
      <c r="B3046" s="17"/>
      <c r="C3046" s="4"/>
      <c r="D3046" s="18">
        <v>73</v>
      </c>
      <c r="E3046" s="19" t="s">
        <v>5005</v>
      </c>
      <c r="F3046" s="19" t="s">
        <v>1418</v>
      </c>
      <c r="G3046" s="20" t="s">
        <v>195</v>
      </c>
      <c r="H3046" s="20" t="s">
        <v>114</v>
      </c>
      <c r="I3046" s="22" t="s">
        <v>1415</v>
      </c>
      <c r="J3046" s="35" t="s">
        <v>1419</v>
      </c>
      <c r="K3046" s="35" t="s">
        <v>15</v>
      </c>
      <c r="L3046" s="23">
        <v>93</v>
      </c>
      <c r="M3046" s="22" t="s">
        <v>994</v>
      </c>
      <c r="N3046" s="19" t="s">
        <v>8984</v>
      </c>
      <c r="O3046" s="19" t="s">
        <v>9022</v>
      </c>
      <c r="P3046" s="19" t="s">
        <v>9067</v>
      </c>
      <c r="Q3046" s="24" t="s">
        <v>5366</v>
      </c>
      <c r="R3046" s="20" t="s">
        <v>5312</v>
      </c>
      <c r="S3046" s="20">
        <v>93</v>
      </c>
      <c r="T3046" s="20" t="s">
        <v>9024</v>
      </c>
      <c r="U3046" s="19" t="s">
        <v>8988</v>
      </c>
      <c r="V3046" s="19" t="s">
        <v>8989</v>
      </c>
      <c r="W3046" s="19" t="s">
        <v>8990</v>
      </c>
      <c r="X3046" s="19" t="s">
        <v>5685</v>
      </c>
      <c r="Y3046" s="19" t="s">
        <v>8991</v>
      </c>
    </row>
    <row r="3047" spans="1:25" ht="90" customHeight="1">
      <c r="A3047" s="4"/>
      <c r="B3047" s="17"/>
      <c r="C3047" s="4"/>
      <c r="D3047" s="18">
        <v>73</v>
      </c>
      <c r="E3047" s="19" t="s">
        <v>5006</v>
      </c>
      <c r="F3047" s="19" t="s">
        <v>1418</v>
      </c>
      <c r="G3047" s="20" t="s">
        <v>195</v>
      </c>
      <c r="H3047" s="20" t="s">
        <v>114</v>
      </c>
      <c r="I3047" s="22" t="s">
        <v>1415</v>
      </c>
      <c r="J3047" s="35" t="s">
        <v>1419</v>
      </c>
      <c r="K3047" s="35" t="s">
        <v>15</v>
      </c>
      <c r="L3047" s="23">
        <v>93</v>
      </c>
      <c r="M3047" s="22" t="s">
        <v>994</v>
      </c>
      <c r="N3047" s="19" t="s">
        <v>8984</v>
      </c>
      <c r="O3047" s="19" t="s">
        <v>9022</v>
      </c>
      <c r="P3047" s="19" t="s">
        <v>9068</v>
      </c>
      <c r="Q3047" s="24" t="s">
        <v>5366</v>
      </c>
      <c r="R3047" s="20" t="s">
        <v>5312</v>
      </c>
      <c r="S3047" s="20">
        <v>93</v>
      </c>
      <c r="T3047" s="20" t="s">
        <v>9024</v>
      </c>
      <c r="U3047" s="19" t="s">
        <v>8988</v>
      </c>
      <c r="V3047" s="19" t="s">
        <v>8989</v>
      </c>
      <c r="W3047" s="19" t="s">
        <v>8990</v>
      </c>
      <c r="X3047" s="19" t="s">
        <v>5685</v>
      </c>
      <c r="Y3047" s="19" t="s">
        <v>8991</v>
      </c>
    </row>
    <row r="3048" spans="1:25" ht="90" customHeight="1">
      <c r="A3048" s="4"/>
      <c r="B3048" s="17"/>
      <c r="C3048" s="4"/>
      <c r="D3048" s="18">
        <v>73</v>
      </c>
      <c r="E3048" s="19" t="s">
        <v>5007</v>
      </c>
      <c r="F3048" s="19" t="s">
        <v>1418</v>
      </c>
      <c r="G3048" s="20" t="s">
        <v>195</v>
      </c>
      <c r="H3048" s="20" t="s">
        <v>114</v>
      </c>
      <c r="I3048" s="22" t="s">
        <v>1415</v>
      </c>
      <c r="J3048" s="35" t="s">
        <v>1419</v>
      </c>
      <c r="K3048" s="35" t="s">
        <v>15</v>
      </c>
      <c r="L3048" s="23">
        <v>93</v>
      </c>
      <c r="M3048" s="22" t="s">
        <v>994</v>
      </c>
      <c r="N3048" s="19" t="s">
        <v>8984</v>
      </c>
      <c r="O3048" s="19" t="s">
        <v>9022</v>
      </c>
      <c r="P3048" s="19" t="s">
        <v>9069</v>
      </c>
      <c r="Q3048" s="24" t="s">
        <v>5366</v>
      </c>
      <c r="R3048" s="20" t="s">
        <v>5312</v>
      </c>
      <c r="S3048" s="20">
        <v>93</v>
      </c>
      <c r="T3048" s="20" t="s">
        <v>9024</v>
      </c>
      <c r="U3048" s="19" t="s">
        <v>8988</v>
      </c>
      <c r="V3048" s="19" t="s">
        <v>8989</v>
      </c>
      <c r="W3048" s="19" t="s">
        <v>8990</v>
      </c>
      <c r="X3048" s="19" t="s">
        <v>5685</v>
      </c>
      <c r="Y3048" s="19" t="s">
        <v>8991</v>
      </c>
    </row>
    <row r="3049" spans="1:25" ht="90" customHeight="1">
      <c r="A3049" s="4"/>
      <c r="B3049" s="17"/>
      <c r="C3049" s="4"/>
      <c r="D3049" s="18">
        <v>73</v>
      </c>
      <c r="E3049" s="19" t="s">
        <v>5008</v>
      </c>
      <c r="F3049" s="19" t="s">
        <v>1418</v>
      </c>
      <c r="G3049" s="20" t="s">
        <v>195</v>
      </c>
      <c r="H3049" s="20" t="s">
        <v>114</v>
      </c>
      <c r="I3049" s="22" t="s">
        <v>1415</v>
      </c>
      <c r="J3049" s="35" t="s">
        <v>1419</v>
      </c>
      <c r="K3049" s="35" t="s">
        <v>15</v>
      </c>
      <c r="L3049" s="23">
        <v>93</v>
      </c>
      <c r="M3049" s="22" t="s">
        <v>994</v>
      </c>
      <c r="N3049" s="19" t="s">
        <v>8984</v>
      </c>
      <c r="O3049" s="19" t="s">
        <v>9022</v>
      </c>
      <c r="P3049" s="19" t="s">
        <v>9070</v>
      </c>
      <c r="Q3049" s="24" t="s">
        <v>5366</v>
      </c>
      <c r="R3049" s="20" t="s">
        <v>5312</v>
      </c>
      <c r="S3049" s="20">
        <v>93</v>
      </c>
      <c r="T3049" s="20" t="s">
        <v>9024</v>
      </c>
      <c r="U3049" s="19" t="s">
        <v>8988</v>
      </c>
      <c r="V3049" s="19" t="s">
        <v>8989</v>
      </c>
      <c r="W3049" s="19" t="s">
        <v>8990</v>
      </c>
      <c r="X3049" s="19" t="s">
        <v>5685</v>
      </c>
      <c r="Y3049" s="19" t="s">
        <v>8991</v>
      </c>
    </row>
    <row r="3050" spans="1:25" ht="90" customHeight="1">
      <c r="A3050" s="4"/>
      <c r="B3050" s="17"/>
      <c r="C3050" s="4"/>
      <c r="D3050" s="18">
        <v>73</v>
      </c>
      <c r="E3050" s="19" t="s">
        <v>5009</v>
      </c>
      <c r="F3050" s="19" t="s">
        <v>1418</v>
      </c>
      <c r="G3050" s="20" t="s">
        <v>195</v>
      </c>
      <c r="H3050" s="20" t="s">
        <v>114</v>
      </c>
      <c r="I3050" s="22" t="s">
        <v>1415</v>
      </c>
      <c r="J3050" s="35" t="s">
        <v>1419</v>
      </c>
      <c r="K3050" s="35" t="s">
        <v>15</v>
      </c>
      <c r="L3050" s="23">
        <v>93</v>
      </c>
      <c r="M3050" s="22" t="s">
        <v>994</v>
      </c>
      <c r="N3050" s="19" t="s">
        <v>8984</v>
      </c>
      <c r="O3050" s="19" t="s">
        <v>9022</v>
      </c>
      <c r="P3050" s="19" t="s">
        <v>9071</v>
      </c>
      <c r="Q3050" s="24" t="s">
        <v>5366</v>
      </c>
      <c r="R3050" s="20" t="s">
        <v>5312</v>
      </c>
      <c r="S3050" s="20">
        <v>93</v>
      </c>
      <c r="T3050" s="20" t="s">
        <v>9024</v>
      </c>
      <c r="U3050" s="19" t="s">
        <v>8988</v>
      </c>
      <c r="V3050" s="19" t="s">
        <v>8989</v>
      </c>
      <c r="W3050" s="19" t="s">
        <v>8990</v>
      </c>
      <c r="X3050" s="19" t="s">
        <v>5685</v>
      </c>
      <c r="Y3050" s="19" t="s">
        <v>8991</v>
      </c>
    </row>
    <row r="3051" spans="1:25" ht="90" customHeight="1">
      <c r="A3051" s="4"/>
      <c r="B3051" s="17"/>
      <c r="C3051" s="4"/>
      <c r="D3051" s="18">
        <v>73</v>
      </c>
      <c r="E3051" s="19" t="s">
        <v>5010</v>
      </c>
      <c r="F3051" s="19" t="s">
        <v>1418</v>
      </c>
      <c r="G3051" s="20" t="s">
        <v>195</v>
      </c>
      <c r="H3051" s="20" t="s">
        <v>114</v>
      </c>
      <c r="I3051" s="22" t="s">
        <v>1415</v>
      </c>
      <c r="J3051" s="35" t="s">
        <v>1419</v>
      </c>
      <c r="K3051" s="35" t="s">
        <v>15</v>
      </c>
      <c r="L3051" s="23">
        <v>93</v>
      </c>
      <c r="M3051" s="22" t="s">
        <v>994</v>
      </c>
      <c r="N3051" s="19" t="s">
        <v>8984</v>
      </c>
      <c r="O3051" s="19" t="s">
        <v>9022</v>
      </c>
      <c r="P3051" s="19" t="s">
        <v>9072</v>
      </c>
      <c r="Q3051" s="24" t="s">
        <v>5366</v>
      </c>
      <c r="R3051" s="20" t="s">
        <v>5312</v>
      </c>
      <c r="S3051" s="20">
        <v>93</v>
      </c>
      <c r="T3051" s="20" t="s">
        <v>9024</v>
      </c>
      <c r="U3051" s="19" t="s">
        <v>8988</v>
      </c>
      <c r="V3051" s="19" t="s">
        <v>8989</v>
      </c>
      <c r="W3051" s="19" t="s">
        <v>8990</v>
      </c>
      <c r="X3051" s="19" t="s">
        <v>5685</v>
      </c>
      <c r="Y3051" s="19" t="s">
        <v>8991</v>
      </c>
    </row>
    <row r="3052" spans="1:25" ht="90" customHeight="1">
      <c r="A3052" s="4"/>
      <c r="B3052" s="17"/>
      <c r="C3052" s="4"/>
      <c r="D3052" s="18">
        <v>73</v>
      </c>
      <c r="E3052" s="19" t="s">
        <v>5011</v>
      </c>
      <c r="F3052" s="19" t="s">
        <v>1418</v>
      </c>
      <c r="G3052" s="20" t="s">
        <v>195</v>
      </c>
      <c r="H3052" s="20" t="s">
        <v>114</v>
      </c>
      <c r="I3052" s="22" t="s">
        <v>1415</v>
      </c>
      <c r="J3052" s="35" t="s">
        <v>1419</v>
      </c>
      <c r="K3052" s="35" t="s">
        <v>15</v>
      </c>
      <c r="L3052" s="23">
        <v>93</v>
      </c>
      <c r="M3052" s="22" t="s">
        <v>994</v>
      </c>
      <c r="N3052" s="19" t="s">
        <v>8984</v>
      </c>
      <c r="O3052" s="19" t="s">
        <v>9022</v>
      </c>
      <c r="P3052" s="19" t="s">
        <v>9073</v>
      </c>
      <c r="Q3052" s="24" t="s">
        <v>5366</v>
      </c>
      <c r="R3052" s="20" t="s">
        <v>5312</v>
      </c>
      <c r="S3052" s="20">
        <v>93</v>
      </c>
      <c r="T3052" s="20" t="s">
        <v>9024</v>
      </c>
      <c r="U3052" s="19" t="s">
        <v>8988</v>
      </c>
      <c r="V3052" s="19" t="s">
        <v>8989</v>
      </c>
      <c r="W3052" s="19" t="s">
        <v>8990</v>
      </c>
      <c r="X3052" s="19" t="s">
        <v>5685</v>
      </c>
      <c r="Y3052" s="19" t="s">
        <v>8991</v>
      </c>
    </row>
    <row r="3053" spans="1:25" ht="90" customHeight="1">
      <c r="A3053" s="4"/>
      <c r="B3053" s="17"/>
      <c r="C3053" s="4"/>
      <c r="D3053" s="18">
        <v>73</v>
      </c>
      <c r="E3053" s="19" t="s">
        <v>5012</v>
      </c>
      <c r="F3053" s="19" t="s">
        <v>1418</v>
      </c>
      <c r="G3053" s="20" t="s">
        <v>195</v>
      </c>
      <c r="H3053" s="20" t="s">
        <v>114</v>
      </c>
      <c r="I3053" s="22" t="s">
        <v>1415</v>
      </c>
      <c r="J3053" s="35" t="s">
        <v>1419</v>
      </c>
      <c r="K3053" s="35" t="s">
        <v>15</v>
      </c>
      <c r="L3053" s="23">
        <v>93</v>
      </c>
      <c r="M3053" s="22" t="s">
        <v>994</v>
      </c>
      <c r="N3053" s="19" t="s">
        <v>8984</v>
      </c>
      <c r="O3053" s="19" t="s">
        <v>9022</v>
      </c>
      <c r="P3053" s="19" t="s">
        <v>9074</v>
      </c>
      <c r="Q3053" s="24" t="s">
        <v>5366</v>
      </c>
      <c r="R3053" s="20" t="s">
        <v>5312</v>
      </c>
      <c r="S3053" s="20">
        <v>93</v>
      </c>
      <c r="T3053" s="20" t="s">
        <v>9024</v>
      </c>
      <c r="U3053" s="19" t="s">
        <v>8988</v>
      </c>
      <c r="V3053" s="19" t="s">
        <v>8989</v>
      </c>
      <c r="W3053" s="19" t="s">
        <v>8990</v>
      </c>
      <c r="X3053" s="19" t="s">
        <v>5685</v>
      </c>
      <c r="Y3053" s="19" t="s">
        <v>8991</v>
      </c>
    </row>
    <row r="3054" spans="1:25" ht="90" customHeight="1">
      <c r="A3054" s="4"/>
      <c r="B3054" s="17"/>
      <c r="C3054" s="4"/>
      <c r="D3054" s="18">
        <v>73</v>
      </c>
      <c r="E3054" s="19" t="s">
        <v>5013</v>
      </c>
      <c r="F3054" s="19" t="s">
        <v>1418</v>
      </c>
      <c r="G3054" s="20" t="s">
        <v>195</v>
      </c>
      <c r="H3054" s="20" t="s">
        <v>114</v>
      </c>
      <c r="I3054" s="22" t="s">
        <v>1415</v>
      </c>
      <c r="J3054" s="35" t="s">
        <v>1419</v>
      </c>
      <c r="K3054" s="35" t="s">
        <v>15</v>
      </c>
      <c r="L3054" s="23">
        <v>93</v>
      </c>
      <c r="M3054" s="22" t="s">
        <v>994</v>
      </c>
      <c r="N3054" s="19" t="s">
        <v>8984</v>
      </c>
      <c r="O3054" s="19" t="s">
        <v>9022</v>
      </c>
      <c r="P3054" s="19" t="s">
        <v>9075</v>
      </c>
      <c r="Q3054" s="24" t="s">
        <v>5366</v>
      </c>
      <c r="R3054" s="20" t="s">
        <v>5312</v>
      </c>
      <c r="S3054" s="20">
        <v>93</v>
      </c>
      <c r="T3054" s="20" t="s">
        <v>9024</v>
      </c>
      <c r="U3054" s="19" t="s">
        <v>8988</v>
      </c>
      <c r="V3054" s="19" t="s">
        <v>8989</v>
      </c>
      <c r="W3054" s="19" t="s">
        <v>8990</v>
      </c>
      <c r="X3054" s="19" t="s">
        <v>5685</v>
      </c>
      <c r="Y3054" s="19" t="s">
        <v>8991</v>
      </c>
    </row>
    <row r="3055" spans="1:25" ht="90" customHeight="1">
      <c r="A3055" s="4"/>
      <c r="B3055" s="17"/>
      <c r="C3055" s="4"/>
      <c r="D3055" s="18">
        <v>73</v>
      </c>
      <c r="E3055" s="19" t="s">
        <v>5014</v>
      </c>
      <c r="F3055" s="19" t="s">
        <v>1418</v>
      </c>
      <c r="G3055" s="20" t="s">
        <v>195</v>
      </c>
      <c r="H3055" s="20" t="s">
        <v>114</v>
      </c>
      <c r="I3055" s="22" t="s">
        <v>1415</v>
      </c>
      <c r="J3055" s="35" t="s">
        <v>1419</v>
      </c>
      <c r="K3055" s="35" t="s">
        <v>15</v>
      </c>
      <c r="L3055" s="23">
        <v>93</v>
      </c>
      <c r="M3055" s="22" t="s">
        <v>994</v>
      </c>
      <c r="N3055" s="19" t="s">
        <v>8984</v>
      </c>
      <c r="O3055" s="19" t="s">
        <v>9022</v>
      </c>
      <c r="P3055" s="19" t="s">
        <v>9076</v>
      </c>
      <c r="Q3055" s="24" t="s">
        <v>5366</v>
      </c>
      <c r="R3055" s="20" t="s">
        <v>5312</v>
      </c>
      <c r="S3055" s="20">
        <v>93</v>
      </c>
      <c r="T3055" s="20" t="s">
        <v>9024</v>
      </c>
      <c r="U3055" s="19" t="s">
        <v>8988</v>
      </c>
      <c r="V3055" s="19" t="s">
        <v>8989</v>
      </c>
      <c r="W3055" s="19" t="s">
        <v>8990</v>
      </c>
      <c r="X3055" s="19" t="s">
        <v>5685</v>
      </c>
      <c r="Y3055" s="19" t="s">
        <v>8991</v>
      </c>
    </row>
    <row r="3056" spans="1:25" ht="90" customHeight="1">
      <c r="A3056" s="4"/>
      <c r="B3056" s="17"/>
      <c r="C3056" s="4"/>
      <c r="D3056" s="18">
        <v>73</v>
      </c>
      <c r="E3056" s="19" t="s">
        <v>5015</v>
      </c>
      <c r="F3056" s="19" t="s">
        <v>1418</v>
      </c>
      <c r="G3056" s="20" t="s">
        <v>195</v>
      </c>
      <c r="H3056" s="20" t="s">
        <v>114</v>
      </c>
      <c r="I3056" s="22" t="s">
        <v>1415</v>
      </c>
      <c r="J3056" s="35" t="s">
        <v>1419</v>
      </c>
      <c r="K3056" s="35" t="s">
        <v>15</v>
      </c>
      <c r="L3056" s="23">
        <v>93</v>
      </c>
      <c r="M3056" s="22" t="s">
        <v>994</v>
      </c>
      <c r="N3056" s="19" t="s">
        <v>8984</v>
      </c>
      <c r="O3056" s="19" t="s">
        <v>9022</v>
      </c>
      <c r="P3056" s="19" t="s">
        <v>9077</v>
      </c>
      <c r="Q3056" s="24" t="s">
        <v>5366</v>
      </c>
      <c r="R3056" s="20" t="s">
        <v>5312</v>
      </c>
      <c r="S3056" s="20">
        <v>93</v>
      </c>
      <c r="T3056" s="20" t="s">
        <v>9024</v>
      </c>
      <c r="U3056" s="19" t="s">
        <v>8988</v>
      </c>
      <c r="V3056" s="19" t="s">
        <v>8989</v>
      </c>
      <c r="W3056" s="19" t="s">
        <v>8990</v>
      </c>
      <c r="X3056" s="19" t="s">
        <v>5685</v>
      </c>
      <c r="Y3056" s="19" t="s">
        <v>8991</v>
      </c>
    </row>
    <row r="3057" spans="1:25" ht="90" customHeight="1">
      <c r="A3057" s="4"/>
      <c r="B3057" s="17"/>
      <c r="C3057" s="4"/>
      <c r="D3057" s="18">
        <v>73</v>
      </c>
      <c r="E3057" s="19" t="s">
        <v>5016</v>
      </c>
      <c r="F3057" s="19" t="s">
        <v>1418</v>
      </c>
      <c r="G3057" s="20" t="s">
        <v>195</v>
      </c>
      <c r="H3057" s="20" t="s">
        <v>114</v>
      </c>
      <c r="I3057" s="22" t="s">
        <v>1415</v>
      </c>
      <c r="J3057" s="35" t="s">
        <v>1419</v>
      </c>
      <c r="K3057" s="35" t="s">
        <v>15</v>
      </c>
      <c r="L3057" s="23">
        <v>93</v>
      </c>
      <c r="M3057" s="22" t="s">
        <v>994</v>
      </c>
      <c r="N3057" s="19" t="s">
        <v>8984</v>
      </c>
      <c r="O3057" s="19" t="s">
        <v>9022</v>
      </c>
      <c r="P3057" s="19" t="s">
        <v>9078</v>
      </c>
      <c r="Q3057" s="24" t="s">
        <v>5366</v>
      </c>
      <c r="R3057" s="20" t="s">
        <v>5312</v>
      </c>
      <c r="S3057" s="20">
        <v>93</v>
      </c>
      <c r="T3057" s="20" t="s">
        <v>9024</v>
      </c>
      <c r="U3057" s="19" t="s">
        <v>8988</v>
      </c>
      <c r="V3057" s="19" t="s">
        <v>8989</v>
      </c>
      <c r="W3057" s="19" t="s">
        <v>8990</v>
      </c>
      <c r="X3057" s="19" t="s">
        <v>5685</v>
      </c>
      <c r="Y3057" s="19" t="s">
        <v>8991</v>
      </c>
    </row>
    <row r="3058" spans="1:25" ht="90" customHeight="1">
      <c r="A3058" s="4"/>
      <c r="B3058" s="17"/>
      <c r="C3058" s="4"/>
      <c r="D3058" s="18">
        <v>73</v>
      </c>
      <c r="E3058" s="19" t="s">
        <v>5017</v>
      </c>
      <c r="F3058" s="19" t="s">
        <v>1418</v>
      </c>
      <c r="G3058" s="20" t="s">
        <v>195</v>
      </c>
      <c r="H3058" s="20" t="s">
        <v>114</v>
      </c>
      <c r="I3058" s="22" t="s">
        <v>1415</v>
      </c>
      <c r="J3058" s="35" t="s">
        <v>1419</v>
      </c>
      <c r="K3058" s="35" t="s">
        <v>15</v>
      </c>
      <c r="L3058" s="23">
        <v>93</v>
      </c>
      <c r="M3058" s="22" t="s">
        <v>994</v>
      </c>
      <c r="N3058" s="19" t="s">
        <v>8984</v>
      </c>
      <c r="O3058" s="19" t="s">
        <v>9022</v>
      </c>
      <c r="P3058" s="19" t="s">
        <v>9079</v>
      </c>
      <c r="Q3058" s="24" t="s">
        <v>5366</v>
      </c>
      <c r="R3058" s="20" t="s">
        <v>5312</v>
      </c>
      <c r="S3058" s="20">
        <v>93</v>
      </c>
      <c r="T3058" s="20" t="s">
        <v>9024</v>
      </c>
      <c r="U3058" s="19" t="s">
        <v>8988</v>
      </c>
      <c r="V3058" s="19" t="s">
        <v>8989</v>
      </c>
      <c r="W3058" s="19" t="s">
        <v>8990</v>
      </c>
      <c r="X3058" s="19" t="s">
        <v>5685</v>
      </c>
      <c r="Y3058" s="19" t="s">
        <v>8991</v>
      </c>
    </row>
    <row r="3059" spans="1:25" ht="90" customHeight="1">
      <c r="A3059" s="4"/>
      <c r="B3059" s="17"/>
      <c r="C3059" s="4"/>
      <c r="D3059" s="18">
        <v>73</v>
      </c>
      <c r="E3059" s="19" t="s">
        <v>5018</v>
      </c>
      <c r="F3059" s="19" t="s">
        <v>1418</v>
      </c>
      <c r="G3059" s="20" t="s">
        <v>195</v>
      </c>
      <c r="H3059" s="20" t="s">
        <v>114</v>
      </c>
      <c r="I3059" s="22" t="s">
        <v>1415</v>
      </c>
      <c r="J3059" s="35" t="s">
        <v>1419</v>
      </c>
      <c r="K3059" s="35" t="s">
        <v>15</v>
      </c>
      <c r="L3059" s="23">
        <v>93</v>
      </c>
      <c r="M3059" s="22" t="s">
        <v>994</v>
      </c>
      <c r="N3059" s="19" t="s">
        <v>8984</v>
      </c>
      <c r="O3059" s="19" t="s">
        <v>9022</v>
      </c>
      <c r="P3059" s="19" t="s">
        <v>9080</v>
      </c>
      <c r="Q3059" s="24" t="s">
        <v>5366</v>
      </c>
      <c r="R3059" s="20" t="s">
        <v>5312</v>
      </c>
      <c r="S3059" s="20">
        <v>93</v>
      </c>
      <c r="T3059" s="20" t="s">
        <v>9024</v>
      </c>
      <c r="U3059" s="19" t="s">
        <v>8988</v>
      </c>
      <c r="V3059" s="19" t="s">
        <v>8989</v>
      </c>
      <c r="W3059" s="19" t="s">
        <v>8990</v>
      </c>
      <c r="X3059" s="19" t="s">
        <v>5685</v>
      </c>
      <c r="Y3059" s="19" t="s">
        <v>8991</v>
      </c>
    </row>
    <row r="3060" spans="1:25" ht="90" customHeight="1">
      <c r="A3060" s="4"/>
      <c r="B3060" s="17"/>
      <c r="C3060" s="4"/>
      <c r="D3060" s="18">
        <v>73</v>
      </c>
      <c r="E3060" s="19" t="s">
        <v>5019</v>
      </c>
      <c r="F3060" s="19" t="s">
        <v>1418</v>
      </c>
      <c r="G3060" s="20" t="s">
        <v>195</v>
      </c>
      <c r="H3060" s="20" t="s">
        <v>114</v>
      </c>
      <c r="I3060" s="22" t="s">
        <v>1415</v>
      </c>
      <c r="J3060" s="35" t="s">
        <v>1419</v>
      </c>
      <c r="K3060" s="35" t="s">
        <v>15</v>
      </c>
      <c r="L3060" s="23">
        <v>93</v>
      </c>
      <c r="M3060" s="22" t="s">
        <v>994</v>
      </c>
      <c r="N3060" s="19" t="s">
        <v>8984</v>
      </c>
      <c r="O3060" s="19" t="s">
        <v>9022</v>
      </c>
      <c r="P3060" s="19" t="s">
        <v>9081</v>
      </c>
      <c r="Q3060" s="24" t="s">
        <v>5366</v>
      </c>
      <c r="R3060" s="20" t="s">
        <v>5312</v>
      </c>
      <c r="S3060" s="20">
        <v>93</v>
      </c>
      <c r="T3060" s="20" t="s">
        <v>9024</v>
      </c>
      <c r="U3060" s="19" t="s">
        <v>8988</v>
      </c>
      <c r="V3060" s="19" t="s">
        <v>8989</v>
      </c>
      <c r="W3060" s="19" t="s">
        <v>8990</v>
      </c>
      <c r="X3060" s="19" t="s">
        <v>5685</v>
      </c>
      <c r="Y3060" s="19" t="s">
        <v>8991</v>
      </c>
    </row>
    <row r="3061" spans="1:25" ht="90" customHeight="1">
      <c r="A3061" s="4"/>
      <c r="B3061" s="17"/>
      <c r="C3061" s="4"/>
      <c r="D3061" s="18">
        <v>73</v>
      </c>
      <c r="E3061" s="19" t="s">
        <v>5020</v>
      </c>
      <c r="F3061" s="19" t="s">
        <v>1418</v>
      </c>
      <c r="G3061" s="20" t="s">
        <v>195</v>
      </c>
      <c r="H3061" s="20" t="s">
        <v>114</v>
      </c>
      <c r="I3061" s="22" t="s">
        <v>1415</v>
      </c>
      <c r="J3061" s="35" t="s">
        <v>1419</v>
      </c>
      <c r="K3061" s="35" t="s">
        <v>15</v>
      </c>
      <c r="L3061" s="23">
        <v>93</v>
      </c>
      <c r="M3061" s="22" t="s">
        <v>994</v>
      </c>
      <c r="N3061" s="19" t="s">
        <v>8984</v>
      </c>
      <c r="O3061" s="19" t="s">
        <v>9022</v>
      </c>
      <c r="P3061" s="19" t="s">
        <v>9082</v>
      </c>
      <c r="Q3061" s="24" t="s">
        <v>5366</v>
      </c>
      <c r="R3061" s="20" t="s">
        <v>5312</v>
      </c>
      <c r="S3061" s="20">
        <v>93</v>
      </c>
      <c r="T3061" s="20" t="s">
        <v>9024</v>
      </c>
      <c r="U3061" s="19" t="s">
        <v>8988</v>
      </c>
      <c r="V3061" s="19" t="s">
        <v>8989</v>
      </c>
      <c r="W3061" s="19" t="s">
        <v>8990</v>
      </c>
      <c r="X3061" s="19" t="s">
        <v>5685</v>
      </c>
      <c r="Y3061" s="19" t="s">
        <v>8991</v>
      </c>
    </row>
    <row r="3062" spans="1:25" ht="90" customHeight="1">
      <c r="A3062" s="4"/>
      <c r="B3062" s="17"/>
      <c r="C3062" s="4"/>
      <c r="D3062" s="18">
        <v>73</v>
      </c>
      <c r="E3062" s="19" t="s">
        <v>5021</v>
      </c>
      <c r="F3062" s="19" t="s">
        <v>1418</v>
      </c>
      <c r="G3062" s="20" t="s">
        <v>195</v>
      </c>
      <c r="H3062" s="20" t="s">
        <v>114</v>
      </c>
      <c r="I3062" s="22" t="s">
        <v>1415</v>
      </c>
      <c r="J3062" s="35" t="s">
        <v>1419</v>
      </c>
      <c r="K3062" s="35" t="s">
        <v>15</v>
      </c>
      <c r="L3062" s="23">
        <v>93</v>
      </c>
      <c r="M3062" s="22" t="s">
        <v>994</v>
      </c>
      <c r="N3062" s="19" t="s">
        <v>8984</v>
      </c>
      <c r="O3062" s="19" t="s">
        <v>9022</v>
      </c>
      <c r="P3062" s="19" t="s">
        <v>9083</v>
      </c>
      <c r="Q3062" s="24" t="s">
        <v>5366</v>
      </c>
      <c r="R3062" s="20" t="s">
        <v>5312</v>
      </c>
      <c r="S3062" s="20">
        <v>93</v>
      </c>
      <c r="T3062" s="20" t="s">
        <v>9024</v>
      </c>
      <c r="U3062" s="19" t="s">
        <v>8988</v>
      </c>
      <c r="V3062" s="19" t="s">
        <v>8989</v>
      </c>
      <c r="W3062" s="19" t="s">
        <v>8990</v>
      </c>
      <c r="X3062" s="19" t="s">
        <v>5685</v>
      </c>
      <c r="Y3062" s="19" t="s">
        <v>8991</v>
      </c>
    </row>
    <row r="3063" spans="1:25" ht="90" customHeight="1">
      <c r="A3063" s="4"/>
      <c r="B3063" s="17"/>
      <c r="C3063" s="4"/>
      <c r="D3063" s="18">
        <v>73</v>
      </c>
      <c r="E3063" s="19" t="s">
        <v>5022</v>
      </c>
      <c r="F3063" s="19" t="s">
        <v>1418</v>
      </c>
      <c r="G3063" s="20" t="s">
        <v>195</v>
      </c>
      <c r="H3063" s="20" t="s">
        <v>114</v>
      </c>
      <c r="I3063" s="22" t="s">
        <v>1415</v>
      </c>
      <c r="J3063" s="35" t="s">
        <v>1419</v>
      </c>
      <c r="K3063" s="35" t="s">
        <v>15</v>
      </c>
      <c r="L3063" s="23">
        <v>93</v>
      </c>
      <c r="M3063" s="22" t="s">
        <v>994</v>
      </c>
      <c r="N3063" s="19" t="s">
        <v>8984</v>
      </c>
      <c r="O3063" s="19" t="s">
        <v>9022</v>
      </c>
      <c r="P3063" s="19" t="s">
        <v>9084</v>
      </c>
      <c r="Q3063" s="24" t="s">
        <v>5366</v>
      </c>
      <c r="R3063" s="20" t="s">
        <v>5312</v>
      </c>
      <c r="S3063" s="20">
        <v>93</v>
      </c>
      <c r="T3063" s="20" t="s">
        <v>9024</v>
      </c>
      <c r="U3063" s="19" t="s">
        <v>8988</v>
      </c>
      <c r="V3063" s="19" t="s">
        <v>8989</v>
      </c>
      <c r="W3063" s="19" t="s">
        <v>8990</v>
      </c>
      <c r="X3063" s="19" t="s">
        <v>5685</v>
      </c>
      <c r="Y3063" s="19" t="s">
        <v>8991</v>
      </c>
    </row>
    <row r="3064" spans="1:25" ht="90" customHeight="1">
      <c r="A3064" s="4"/>
      <c r="B3064" s="17"/>
      <c r="C3064" s="4"/>
      <c r="D3064" s="18">
        <v>73</v>
      </c>
      <c r="E3064" s="19" t="s">
        <v>5023</v>
      </c>
      <c r="F3064" s="19" t="s">
        <v>1418</v>
      </c>
      <c r="G3064" s="20" t="s">
        <v>195</v>
      </c>
      <c r="H3064" s="20" t="s">
        <v>114</v>
      </c>
      <c r="I3064" s="22" t="s">
        <v>1415</v>
      </c>
      <c r="J3064" s="35" t="s">
        <v>1419</v>
      </c>
      <c r="K3064" s="35" t="s">
        <v>15</v>
      </c>
      <c r="L3064" s="23">
        <v>93</v>
      </c>
      <c r="M3064" s="22" t="s">
        <v>994</v>
      </c>
      <c r="N3064" s="19" t="s">
        <v>8984</v>
      </c>
      <c r="O3064" s="19" t="s">
        <v>9022</v>
      </c>
      <c r="P3064" s="19" t="s">
        <v>9085</v>
      </c>
      <c r="Q3064" s="24" t="s">
        <v>5366</v>
      </c>
      <c r="R3064" s="20" t="s">
        <v>5312</v>
      </c>
      <c r="S3064" s="20">
        <v>93</v>
      </c>
      <c r="T3064" s="20" t="s">
        <v>9024</v>
      </c>
      <c r="U3064" s="19" t="s">
        <v>8988</v>
      </c>
      <c r="V3064" s="19" t="s">
        <v>8989</v>
      </c>
      <c r="W3064" s="19" t="s">
        <v>8990</v>
      </c>
      <c r="X3064" s="19" t="s">
        <v>5685</v>
      </c>
      <c r="Y3064" s="19" t="s">
        <v>8991</v>
      </c>
    </row>
    <row r="3065" spans="1:25" ht="90" customHeight="1">
      <c r="A3065" s="4"/>
      <c r="B3065" s="17"/>
      <c r="C3065" s="4"/>
      <c r="D3065" s="18">
        <v>73</v>
      </c>
      <c r="E3065" s="19" t="s">
        <v>5024</v>
      </c>
      <c r="F3065" s="19" t="s">
        <v>1418</v>
      </c>
      <c r="G3065" s="20" t="s">
        <v>195</v>
      </c>
      <c r="H3065" s="20" t="s">
        <v>114</v>
      </c>
      <c r="I3065" s="22" t="s">
        <v>1415</v>
      </c>
      <c r="J3065" s="35" t="s">
        <v>1419</v>
      </c>
      <c r="K3065" s="35" t="s">
        <v>15</v>
      </c>
      <c r="L3065" s="23">
        <v>93</v>
      </c>
      <c r="M3065" s="22" t="s">
        <v>994</v>
      </c>
      <c r="N3065" s="19" t="s">
        <v>8984</v>
      </c>
      <c r="O3065" s="19" t="s">
        <v>9022</v>
      </c>
      <c r="P3065" s="19" t="s">
        <v>9086</v>
      </c>
      <c r="Q3065" s="24" t="s">
        <v>5366</v>
      </c>
      <c r="R3065" s="20" t="s">
        <v>5312</v>
      </c>
      <c r="S3065" s="20">
        <v>93</v>
      </c>
      <c r="T3065" s="20" t="s">
        <v>9024</v>
      </c>
      <c r="U3065" s="19" t="s">
        <v>8988</v>
      </c>
      <c r="V3065" s="19" t="s">
        <v>8989</v>
      </c>
      <c r="W3065" s="19" t="s">
        <v>8990</v>
      </c>
      <c r="X3065" s="19" t="s">
        <v>5685</v>
      </c>
      <c r="Y3065" s="19" t="s">
        <v>8991</v>
      </c>
    </row>
    <row r="3066" spans="1:25" ht="90" customHeight="1">
      <c r="A3066" s="4"/>
      <c r="B3066" s="17"/>
      <c r="C3066" s="4"/>
      <c r="D3066" s="18">
        <v>73</v>
      </c>
      <c r="E3066" s="19" t="s">
        <v>5025</v>
      </c>
      <c r="F3066" s="19" t="s">
        <v>1418</v>
      </c>
      <c r="G3066" s="20" t="s">
        <v>195</v>
      </c>
      <c r="H3066" s="20" t="s">
        <v>114</v>
      </c>
      <c r="I3066" s="22" t="s">
        <v>1415</v>
      </c>
      <c r="J3066" s="35" t="s">
        <v>1419</v>
      </c>
      <c r="K3066" s="35" t="s">
        <v>15</v>
      </c>
      <c r="L3066" s="23">
        <v>93</v>
      </c>
      <c r="M3066" s="22" t="s">
        <v>994</v>
      </c>
      <c r="N3066" s="19" t="s">
        <v>8984</v>
      </c>
      <c r="O3066" s="19" t="s">
        <v>9022</v>
      </c>
      <c r="P3066" s="19" t="s">
        <v>9087</v>
      </c>
      <c r="Q3066" s="24" t="s">
        <v>5366</v>
      </c>
      <c r="R3066" s="20" t="s">
        <v>5312</v>
      </c>
      <c r="S3066" s="20">
        <v>93</v>
      </c>
      <c r="T3066" s="20" t="s">
        <v>9024</v>
      </c>
      <c r="U3066" s="19" t="s">
        <v>8988</v>
      </c>
      <c r="V3066" s="19" t="s">
        <v>8989</v>
      </c>
      <c r="W3066" s="19" t="s">
        <v>8990</v>
      </c>
      <c r="X3066" s="19" t="s">
        <v>5685</v>
      </c>
      <c r="Y3066" s="19" t="s">
        <v>8991</v>
      </c>
    </row>
    <row r="3067" spans="1:25" ht="90" customHeight="1">
      <c r="A3067" s="4"/>
      <c r="B3067" s="17"/>
      <c r="C3067" s="4"/>
      <c r="D3067" s="18">
        <v>73</v>
      </c>
      <c r="E3067" s="19" t="s">
        <v>5026</v>
      </c>
      <c r="F3067" s="19" t="s">
        <v>1418</v>
      </c>
      <c r="G3067" s="20" t="s">
        <v>195</v>
      </c>
      <c r="H3067" s="20" t="s">
        <v>114</v>
      </c>
      <c r="I3067" s="22" t="s">
        <v>1415</v>
      </c>
      <c r="J3067" s="35" t="s">
        <v>1419</v>
      </c>
      <c r="K3067" s="35" t="s">
        <v>15</v>
      </c>
      <c r="L3067" s="23">
        <v>93</v>
      </c>
      <c r="M3067" s="22" t="s">
        <v>994</v>
      </c>
      <c r="N3067" s="19" t="s">
        <v>8984</v>
      </c>
      <c r="O3067" s="19" t="s">
        <v>9022</v>
      </c>
      <c r="P3067" s="19" t="s">
        <v>9088</v>
      </c>
      <c r="Q3067" s="24" t="s">
        <v>5366</v>
      </c>
      <c r="R3067" s="20" t="s">
        <v>5312</v>
      </c>
      <c r="S3067" s="20">
        <v>93</v>
      </c>
      <c r="T3067" s="20" t="s">
        <v>9024</v>
      </c>
      <c r="U3067" s="19" t="s">
        <v>8988</v>
      </c>
      <c r="V3067" s="19" t="s">
        <v>8989</v>
      </c>
      <c r="W3067" s="19" t="s">
        <v>8990</v>
      </c>
      <c r="X3067" s="19" t="s">
        <v>5685</v>
      </c>
      <c r="Y3067" s="19" t="s">
        <v>8991</v>
      </c>
    </row>
    <row r="3068" spans="1:25" ht="90" customHeight="1">
      <c r="A3068" s="4"/>
      <c r="B3068" s="17"/>
      <c r="C3068" s="4"/>
      <c r="D3068" s="18">
        <v>73</v>
      </c>
      <c r="E3068" s="19" t="s">
        <v>5027</v>
      </c>
      <c r="F3068" s="19" t="s">
        <v>1418</v>
      </c>
      <c r="G3068" s="20" t="s">
        <v>195</v>
      </c>
      <c r="H3068" s="20" t="s">
        <v>114</v>
      </c>
      <c r="I3068" s="22" t="s">
        <v>1415</v>
      </c>
      <c r="J3068" s="35" t="s">
        <v>1419</v>
      </c>
      <c r="K3068" s="35" t="s">
        <v>15</v>
      </c>
      <c r="L3068" s="23">
        <v>93</v>
      </c>
      <c r="M3068" s="22" t="s">
        <v>994</v>
      </c>
      <c r="N3068" s="19" t="s">
        <v>8984</v>
      </c>
      <c r="O3068" s="19" t="s">
        <v>9022</v>
      </c>
      <c r="P3068" s="19" t="s">
        <v>9089</v>
      </c>
      <c r="Q3068" s="24" t="s">
        <v>5366</v>
      </c>
      <c r="R3068" s="20" t="s">
        <v>5312</v>
      </c>
      <c r="S3068" s="20">
        <v>93</v>
      </c>
      <c r="T3068" s="20" t="s">
        <v>9024</v>
      </c>
      <c r="U3068" s="19" t="s">
        <v>8988</v>
      </c>
      <c r="V3068" s="19" t="s">
        <v>8989</v>
      </c>
      <c r="W3068" s="19" t="s">
        <v>8990</v>
      </c>
      <c r="X3068" s="19" t="s">
        <v>5685</v>
      </c>
      <c r="Y3068" s="19" t="s">
        <v>8991</v>
      </c>
    </row>
    <row r="3069" spans="1:25" ht="90" customHeight="1">
      <c r="A3069" s="4"/>
      <c r="B3069" s="17"/>
      <c r="C3069" s="4"/>
      <c r="D3069" s="18">
        <v>73</v>
      </c>
      <c r="E3069" s="19" t="s">
        <v>5028</v>
      </c>
      <c r="F3069" s="19" t="s">
        <v>1418</v>
      </c>
      <c r="G3069" s="20" t="s">
        <v>195</v>
      </c>
      <c r="H3069" s="20" t="s">
        <v>114</v>
      </c>
      <c r="I3069" s="22" t="s">
        <v>1415</v>
      </c>
      <c r="J3069" s="35" t="s">
        <v>1419</v>
      </c>
      <c r="K3069" s="35" t="s">
        <v>15</v>
      </c>
      <c r="L3069" s="23">
        <v>93</v>
      </c>
      <c r="M3069" s="22" t="s">
        <v>994</v>
      </c>
      <c r="N3069" s="19" t="s">
        <v>8984</v>
      </c>
      <c r="O3069" s="19" t="s">
        <v>9022</v>
      </c>
      <c r="P3069" s="19" t="s">
        <v>9090</v>
      </c>
      <c r="Q3069" s="24" t="s">
        <v>5366</v>
      </c>
      <c r="R3069" s="20" t="s">
        <v>5312</v>
      </c>
      <c r="S3069" s="20">
        <v>93</v>
      </c>
      <c r="T3069" s="20" t="s">
        <v>9024</v>
      </c>
      <c r="U3069" s="19" t="s">
        <v>8988</v>
      </c>
      <c r="V3069" s="19" t="s">
        <v>8989</v>
      </c>
      <c r="W3069" s="19" t="s">
        <v>8990</v>
      </c>
      <c r="X3069" s="19" t="s">
        <v>5685</v>
      </c>
      <c r="Y3069" s="19" t="s">
        <v>8991</v>
      </c>
    </row>
    <row r="3070" spans="1:25" ht="90" customHeight="1">
      <c r="A3070" s="4"/>
      <c r="B3070" s="17"/>
      <c r="C3070" s="4"/>
      <c r="D3070" s="18">
        <v>73</v>
      </c>
      <c r="E3070" s="19" t="s">
        <v>5029</v>
      </c>
      <c r="F3070" s="19" t="s">
        <v>1418</v>
      </c>
      <c r="G3070" s="20" t="s">
        <v>195</v>
      </c>
      <c r="H3070" s="20" t="s">
        <v>114</v>
      </c>
      <c r="I3070" s="22" t="s">
        <v>1415</v>
      </c>
      <c r="J3070" s="35" t="s">
        <v>1419</v>
      </c>
      <c r="K3070" s="35" t="s">
        <v>15</v>
      </c>
      <c r="L3070" s="23">
        <v>93</v>
      </c>
      <c r="M3070" s="22" t="s">
        <v>994</v>
      </c>
      <c r="N3070" s="19" t="s">
        <v>8984</v>
      </c>
      <c r="O3070" s="19" t="s">
        <v>9022</v>
      </c>
      <c r="P3070" s="19" t="s">
        <v>9091</v>
      </c>
      <c r="Q3070" s="24" t="s">
        <v>5366</v>
      </c>
      <c r="R3070" s="20" t="s">
        <v>5312</v>
      </c>
      <c r="S3070" s="20">
        <v>93</v>
      </c>
      <c r="T3070" s="20" t="s">
        <v>9024</v>
      </c>
      <c r="U3070" s="19" t="s">
        <v>8988</v>
      </c>
      <c r="V3070" s="19" t="s">
        <v>8989</v>
      </c>
      <c r="W3070" s="19" t="s">
        <v>8990</v>
      </c>
      <c r="X3070" s="19" t="s">
        <v>5685</v>
      </c>
      <c r="Y3070" s="19" t="s">
        <v>8991</v>
      </c>
    </row>
    <row r="3071" spans="1:25" ht="90" customHeight="1">
      <c r="A3071" s="4"/>
      <c r="B3071" s="17"/>
      <c r="C3071" s="4"/>
      <c r="D3071" s="18">
        <v>73</v>
      </c>
      <c r="E3071" s="19" t="s">
        <v>5030</v>
      </c>
      <c r="F3071" s="19" t="s">
        <v>1418</v>
      </c>
      <c r="G3071" s="20" t="s">
        <v>195</v>
      </c>
      <c r="H3071" s="20" t="s">
        <v>114</v>
      </c>
      <c r="I3071" s="22" t="s">
        <v>1415</v>
      </c>
      <c r="J3071" s="35" t="s">
        <v>1419</v>
      </c>
      <c r="K3071" s="35" t="s">
        <v>15</v>
      </c>
      <c r="L3071" s="23">
        <v>93</v>
      </c>
      <c r="M3071" s="22" t="s">
        <v>994</v>
      </c>
      <c r="N3071" s="19" t="s">
        <v>8984</v>
      </c>
      <c r="O3071" s="19" t="s">
        <v>9022</v>
      </c>
      <c r="P3071" s="19" t="s">
        <v>9092</v>
      </c>
      <c r="Q3071" s="24" t="s">
        <v>5366</v>
      </c>
      <c r="R3071" s="20" t="s">
        <v>5312</v>
      </c>
      <c r="S3071" s="20">
        <v>93</v>
      </c>
      <c r="T3071" s="20" t="s">
        <v>9024</v>
      </c>
      <c r="U3071" s="19" t="s">
        <v>8988</v>
      </c>
      <c r="V3071" s="19" t="s">
        <v>8989</v>
      </c>
      <c r="W3071" s="19" t="s">
        <v>8990</v>
      </c>
      <c r="X3071" s="19" t="s">
        <v>5685</v>
      </c>
      <c r="Y3071" s="19" t="s">
        <v>8991</v>
      </c>
    </row>
    <row r="3072" spans="1:25" ht="90" customHeight="1">
      <c r="A3072" s="4"/>
      <c r="B3072" s="17"/>
      <c r="C3072" s="4"/>
      <c r="D3072" s="18">
        <v>73</v>
      </c>
      <c r="E3072" s="19" t="s">
        <v>5031</v>
      </c>
      <c r="F3072" s="19" t="s">
        <v>1418</v>
      </c>
      <c r="G3072" s="20" t="s">
        <v>195</v>
      </c>
      <c r="H3072" s="20" t="s">
        <v>114</v>
      </c>
      <c r="I3072" s="22" t="s">
        <v>1415</v>
      </c>
      <c r="J3072" s="35" t="s">
        <v>1419</v>
      </c>
      <c r="K3072" s="35" t="s">
        <v>15</v>
      </c>
      <c r="L3072" s="23">
        <v>93</v>
      </c>
      <c r="M3072" s="22" t="s">
        <v>994</v>
      </c>
      <c r="N3072" s="19" t="s">
        <v>8984</v>
      </c>
      <c r="O3072" s="19" t="s">
        <v>9022</v>
      </c>
      <c r="P3072" s="19" t="s">
        <v>9093</v>
      </c>
      <c r="Q3072" s="24" t="s">
        <v>5366</v>
      </c>
      <c r="R3072" s="20" t="s">
        <v>5312</v>
      </c>
      <c r="S3072" s="20">
        <v>93</v>
      </c>
      <c r="T3072" s="20" t="s">
        <v>9024</v>
      </c>
      <c r="U3072" s="19" t="s">
        <v>8988</v>
      </c>
      <c r="V3072" s="19" t="s">
        <v>8989</v>
      </c>
      <c r="W3072" s="19" t="s">
        <v>8990</v>
      </c>
      <c r="X3072" s="19" t="s">
        <v>5685</v>
      </c>
      <c r="Y3072" s="19" t="s">
        <v>8991</v>
      </c>
    </row>
    <row r="3073" spans="1:25" ht="90" customHeight="1">
      <c r="A3073" s="4"/>
      <c r="B3073" s="17"/>
      <c r="C3073" s="4"/>
      <c r="D3073" s="18">
        <v>73</v>
      </c>
      <c r="E3073" s="19" t="s">
        <v>5032</v>
      </c>
      <c r="F3073" s="19" t="s">
        <v>1418</v>
      </c>
      <c r="G3073" s="20" t="s">
        <v>195</v>
      </c>
      <c r="H3073" s="20" t="s">
        <v>114</v>
      </c>
      <c r="I3073" s="22" t="s">
        <v>1415</v>
      </c>
      <c r="J3073" s="35" t="s">
        <v>1419</v>
      </c>
      <c r="K3073" s="35" t="s">
        <v>15</v>
      </c>
      <c r="L3073" s="23">
        <v>93</v>
      </c>
      <c r="M3073" s="22" t="s">
        <v>994</v>
      </c>
      <c r="N3073" s="19" t="s">
        <v>8984</v>
      </c>
      <c r="O3073" s="19" t="s">
        <v>9022</v>
      </c>
      <c r="P3073" s="19" t="s">
        <v>9094</v>
      </c>
      <c r="Q3073" s="24" t="s">
        <v>5366</v>
      </c>
      <c r="R3073" s="20" t="s">
        <v>5312</v>
      </c>
      <c r="S3073" s="20">
        <v>93</v>
      </c>
      <c r="T3073" s="20" t="s">
        <v>9024</v>
      </c>
      <c r="U3073" s="19" t="s">
        <v>8988</v>
      </c>
      <c r="V3073" s="19" t="s">
        <v>8989</v>
      </c>
      <c r="W3073" s="19" t="s">
        <v>8990</v>
      </c>
      <c r="X3073" s="19" t="s">
        <v>5685</v>
      </c>
      <c r="Y3073" s="19" t="s">
        <v>8991</v>
      </c>
    </row>
    <row r="3074" spans="1:25" ht="90" customHeight="1">
      <c r="A3074" s="4"/>
      <c r="B3074" s="17"/>
      <c r="C3074" s="4"/>
      <c r="D3074" s="18">
        <v>73</v>
      </c>
      <c r="E3074" s="19" t="s">
        <v>5033</v>
      </c>
      <c r="F3074" s="19" t="s">
        <v>1418</v>
      </c>
      <c r="G3074" s="20" t="s">
        <v>195</v>
      </c>
      <c r="H3074" s="20" t="s">
        <v>114</v>
      </c>
      <c r="I3074" s="22" t="s">
        <v>1415</v>
      </c>
      <c r="J3074" s="35" t="s">
        <v>1419</v>
      </c>
      <c r="K3074" s="35" t="s">
        <v>15</v>
      </c>
      <c r="L3074" s="23">
        <v>93</v>
      </c>
      <c r="M3074" s="22" t="s">
        <v>994</v>
      </c>
      <c r="N3074" s="19" t="s">
        <v>8984</v>
      </c>
      <c r="O3074" s="19" t="s">
        <v>9022</v>
      </c>
      <c r="P3074" s="19" t="s">
        <v>9095</v>
      </c>
      <c r="Q3074" s="24" t="s">
        <v>5366</v>
      </c>
      <c r="R3074" s="20" t="s">
        <v>5312</v>
      </c>
      <c r="S3074" s="20">
        <v>93</v>
      </c>
      <c r="T3074" s="20" t="s">
        <v>9024</v>
      </c>
      <c r="U3074" s="19" t="s">
        <v>8988</v>
      </c>
      <c r="V3074" s="19" t="s">
        <v>8989</v>
      </c>
      <c r="W3074" s="19" t="s">
        <v>8990</v>
      </c>
      <c r="X3074" s="19" t="s">
        <v>5685</v>
      </c>
      <c r="Y3074" s="19" t="s">
        <v>8991</v>
      </c>
    </row>
    <row r="3075" spans="1:25" ht="90" customHeight="1">
      <c r="A3075" s="4"/>
      <c r="B3075" s="17"/>
      <c r="C3075" s="4"/>
      <c r="D3075" s="18">
        <v>73</v>
      </c>
      <c r="E3075" s="19" t="s">
        <v>5034</v>
      </c>
      <c r="F3075" s="19" t="s">
        <v>1418</v>
      </c>
      <c r="G3075" s="20" t="s">
        <v>195</v>
      </c>
      <c r="H3075" s="20" t="s">
        <v>114</v>
      </c>
      <c r="I3075" s="22" t="s">
        <v>1415</v>
      </c>
      <c r="J3075" s="35" t="s">
        <v>1419</v>
      </c>
      <c r="K3075" s="35" t="s">
        <v>15</v>
      </c>
      <c r="L3075" s="23">
        <v>93</v>
      </c>
      <c r="M3075" s="22" t="s">
        <v>994</v>
      </c>
      <c r="N3075" s="19" t="s">
        <v>8984</v>
      </c>
      <c r="O3075" s="19" t="s">
        <v>9022</v>
      </c>
      <c r="P3075" s="19" t="s">
        <v>9096</v>
      </c>
      <c r="Q3075" s="24" t="s">
        <v>5366</v>
      </c>
      <c r="R3075" s="20" t="s">
        <v>5312</v>
      </c>
      <c r="S3075" s="20">
        <v>93</v>
      </c>
      <c r="T3075" s="20" t="s">
        <v>9024</v>
      </c>
      <c r="U3075" s="19" t="s">
        <v>8988</v>
      </c>
      <c r="V3075" s="19" t="s">
        <v>8989</v>
      </c>
      <c r="W3075" s="19" t="s">
        <v>8990</v>
      </c>
      <c r="X3075" s="19" t="s">
        <v>5685</v>
      </c>
      <c r="Y3075" s="19" t="s">
        <v>8991</v>
      </c>
    </row>
    <row r="3076" spans="1:25" ht="90" customHeight="1">
      <c r="A3076" s="4"/>
      <c r="B3076" s="17"/>
      <c r="C3076" s="4"/>
      <c r="D3076" s="18">
        <v>73</v>
      </c>
      <c r="E3076" s="19" t="s">
        <v>5035</v>
      </c>
      <c r="F3076" s="19" t="s">
        <v>1418</v>
      </c>
      <c r="G3076" s="20" t="s">
        <v>195</v>
      </c>
      <c r="H3076" s="20" t="s">
        <v>114</v>
      </c>
      <c r="I3076" s="22" t="s">
        <v>1415</v>
      </c>
      <c r="J3076" s="35" t="s">
        <v>1419</v>
      </c>
      <c r="K3076" s="35" t="s">
        <v>15</v>
      </c>
      <c r="L3076" s="23">
        <v>93</v>
      </c>
      <c r="M3076" s="22" t="s">
        <v>994</v>
      </c>
      <c r="N3076" s="19" t="s">
        <v>8984</v>
      </c>
      <c r="O3076" s="19" t="s">
        <v>9022</v>
      </c>
      <c r="P3076" s="19" t="s">
        <v>9097</v>
      </c>
      <c r="Q3076" s="24" t="s">
        <v>5366</v>
      </c>
      <c r="R3076" s="20" t="s">
        <v>5312</v>
      </c>
      <c r="S3076" s="20">
        <v>93</v>
      </c>
      <c r="T3076" s="20" t="s">
        <v>9024</v>
      </c>
      <c r="U3076" s="19" t="s">
        <v>8988</v>
      </c>
      <c r="V3076" s="19" t="s">
        <v>8989</v>
      </c>
      <c r="W3076" s="19" t="s">
        <v>8990</v>
      </c>
      <c r="X3076" s="19" t="s">
        <v>5685</v>
      </c>
      <c r="Y3076" s="19" t="s">
        <v>8991</v>
      </c>
    </row>
    <row r="3077" spans="1:25" ht="90" customHeight="1">
      <c r="A3077" s="4"/>
      <c r="B3077" s="17"/>
      <c r="C3077" s="4"/>
      <c r="D3077" s="18">
        <v>73</v>
      </c>
      <c r="E3077" s="19" t="s">
        <v>5036</v>
      </c>
      <c r="F3077" s="19" t="s">
        <v>1418</v>
      </c>
      <c r="G3077" s="20" t="s">
        <v>195</v>
      </c>
      <c r="H3077" s="20" t="s">
        <v>114</v>
      </c>
      <c r="I3077" s="22" t="s">
        <v>1415</v>
      </c>
      <c r="J3077" s="35" t="s">
        <v>1419</v>
      </c>
      <c r="K3077" s="35" t="s">
        <v>15</v>
      </c>
      <c r="L3077" s="23">
        <v>93</v>
      </c>
      <c r="M3077" s="22" t="s">
        <v>994</v>
      </c>
      <c r="N3077" s="19" t="s">
        <v>8984</v>
      </c>
      <c r="O3077" s="19" t="s">
        <v>9022</v>
      </c>
      <c r="P3077" s="19" t="s">
        <v>9098</v>
      </c>
      <c r="Q3077" s="24" t="s">
        <v>5366</v>
      </c>
      <c r="R3077" s="20" t="s">
        <v>5312</v>
      </c>
      <c r="S3077" s="20">
        <v>93</v>
      </c>
      <c r="T3077" s="20" t="s">
        <v>9024</v>
      </c>
      <c r="U3077" s="19" t="s">
        <v>8988</v>
      </c>
      <c r="V3077" s="19" t="s">
        <v>8989</v>
      </c>
      <c r="W3077" s="19" t="s">
        <v>8990</v>
      </c>
      <c r="X3077" s="19" t="s">
        <v>5685</v>
      </c>
      <c r="Y3077" s="19" t="s">
        <v>8991</v>
      </c>
    </row>
    <row r="3078" spans="1:25" ht="90" customHeight="1">
      <c r="A3078" s="4"/>
      <c r="B3078" s="17"/>
      <c r="C3078" s="4"/>
      <c r="D3078" s="18">
        <v>73</v>
      </c>
      <c r="E3078" s="19" t="s">
        <v>5037</v>
      </c>
      <c r="F3078" s="19" t="s">
        <v>1418</v>
      </c>
      <c r="G3078" s="20" t="s">
        <v>195</v>
      </c>
      <c r="H3078" s="20" t="s">
        <v>114</v>
      </c>
      <c r="I3078" s="22" t="s">
        <v>1415</v>
      </c>
      <c r="J3078" s="35" t="s">
        <v>1419</v>
      </c>
      <c r="K3078" s="35" t="s">
        <v>15</v>
      </c>
      <c r="L3078" s="23">
        <v>93</v>
      </c>
      <c r="M3078" s="22" t="s">
        <v>994</v>
      </c>
      <c r="N3078" s="19" t="s">
        <v>8984</v>
      </c>
      <c r="O3078" s="19" t="s">
        <v>9022</v>
      </c>
      <c r="P3078" s="19" t="s">
        <v>9099</v>
      </c>
      <c r="Q3078" s="24" t="s">
        <v>5366</v>
      </c>
      <c r="R3078" s="20" t="s">
        <v>5312</v>
      </c>
      <c r="S3078" s="20">
        <v>93</v>
      </c>
      <c r="T3078" s="20" t="s">
        <v>9024</v>
      </c>
      <c r="U3078" s="19" t="s">
        <v>8988</v>
      </c>
      <c r="V3078" s="19" t="s">
        <v>8989</v>
      </c>
      <c r="W3078" s="19" t="s">
        <v>8990</v>
      </c>
      <c r="X3078" s="19" t="s">
        <v>5685</v>
      </c>
      <c r="Y3078" s="19" t="s">
        <v>8991</v>
      </c>
    </row>
    <row r="3079" spans="1:25" ht="90" customHeight="1">
      <c r="A3079" s="4"/>
      <c r="B3079" s="17"/>
      <c r="C3079" s="4"/>
      <c r="D3079" s="18">
        <v>73</v>
      </c>
      <c r="E3079" s="19" t="s">
        <v>5038</v>
      </c>
      <c r="F3079" s="19" t="s">
        <v>1418</v>
      </c>
      <c r="G3079" s="20" t="s">
        <v>195</v>
      </c>
      <c r="H3079" s="20" t="s">
        <v>114</v>
      </c>
      <c r="I3079" s="22" t="s">
        <v>1415</v>
      </c>
      <c r="J3079" s="35" t="s">
        <v>1419</v>
      </c>
      <c r="K3079" s="35" t="s">
        <v>15</v>
      </c>
      <c r="L3079" s="23">
        <v>93</v>
      </c>
      <c r="M3079" s="22" t="s">
        <v>994</v>
      </c>
      <c r="N3079" s="19" t="s">
        <v>8984</v>
      </c>
      <c r="O3079" s="19" t="s">
        <v>9022</v>
      </c>
      <c r="P3079" s="19" t="s">
        <v>9100</v>
      </c>
      <c r="Q3079" s="24" t="s">
        <v>5366</v>
      </c>
      <c r="R3079" s="20" t="s">
        <v>5312</v>
      </c>
      <c r="S3079" s="20">
        <v>93</v>
      </c>
      <c r="T3079" s="20" t="s">
        <v>9024</v>
      </c>
      <c r="U3079" s="19" t="s">
        <v>8988</v>
      </c>
      <c r="V3079" s="19" t="s">
        <v>8989</v>
      </c>
      <c r="W3079" s="19" t="s">
        <v>8990</v>
      </c>
      <c r="X3079" s="19" t="s">
        <v>5685</v>
      </c>
      <c r="Y3079" s="19" t="s">
        <v>8991</v>
      </c>
    </row>
    <row r="3080" spans="1:25" ht="90" customHeight="1">
      <c r="A3080" s="4"/>
      <c r="B3080" s="17"/>
      <c r="C3080" s="4"/>
      <c r="D3080" s="18">
        <v>73</v>
      </c>
      <c r="E3080" s="19" t="s">
        <v>5039</v>
      </c>
      <c r="F3080" s="19" t="s">
        <v>1418</v>
      </c>
      <c r="G3080" s="20" t="s">
        <v>195</v>
      </c>
      <c r="H3080" s="20" t="s">
        <v>114</v>
      </c>
      <c r="I3080" s="22" t="s">
        <v>1415</v>
      </c>
      <c r="J3080" s="35" t="s">
        <v>1419</v>
      </c>
      <c r="K3080" s="35" t="s">
        <v>15</v>
      </c>
      <c r="L3080" s="23">
        <v>93</v>
      </c>
      <c r="M3080" s="22" t="s">
        <v>994</v>
      </c>
      <c r="N3080" s="19" t="s">
        <v>8984</v>
      </c>
      <c r="O3080" s="19" t="s">
        <v>9022</v>
      </c>
      <c r="P3080" s="19" t="s">
        <v>9101</v>
      </c>
      <c r="Q3080" s="24" t="s">
        <v>5366</v>
      </c>
      <c r="R3080" s="20" t="s">
        <v>5312</v>
      </c>
      <c r="S3080" s="20">
        <v>93</v>
      </c>
      <c r="T3080" s="20" t="s">
        <v>9024</v>
      </c>
      <c r="U3080" s="19" t="s">
        <v>8988</v>
      </c>
      <c r="V3080" s="19" t="s">
        <v>8989</v>
      </c>
      <c r="W3080" s="19" t="s">
        <v>8990</v>
      </c>
      <c r="X3080" s="19" t="s">
        <v>5685</v>
      </c>
      <c r="Y3080" s="19" t="s">
        <v>8991</v>
      </c>
    </row>
    <row r="3081" spans="1:25" ht="90" customHeight="1">
      <c r="A3081" s="4"/>
      <c r="B3081" s="17"/>
      <c r="C3081" s="4"/>
      <c r="D3081" s="18">
        <v>73</v>
      </c>
      <c r="E3081" s="19" t="s">
        <v>5040</v>
      </c>
      <c r="F3081" s="19" t="s">
        <v>1418</v>
      </c>
      <c r="G3081" s="20" t="s">
        <v>195</v>
      </c>
      <c r="H3081" s="20" t="s">
        <v>114</v>
      </c>
      <c r="I3081" s="22" t="s">
        <v>1415</v>
      </c>
      <c r="J3081" s="35" t="s">
        <v>1419</v>
      </c>
      <c r="K3081" s="35" t="s">
        <v>15</v>
      </c>
      <c r="L3081" s="23">
        <v>93</v>
      </c>
      <c r="M3081" s="22" t="s">
        <v>994</v>
      </c>
      <c r="N3081" s="19" t="s">
        <v>8984</v>
      </c>
      <c r="O3081" s="19" t="s">
        <v>9022</v>
      </c>
      <c r="P3081" s="19" t="s">
        <v>9102</v>
      </c>
      <c r="Q3081" s="24" t="s">
        <v>5366</v>
      </c>
      <c r="R3081" s="20" t="s">
        <v>5312</v>
      </c>
      <c r="S3081" s="20">
        <v>93</v>
      </c>
      <c r="T3081" s="20" t="s">
        <v>9024</v>
      </c>
      <c r="U3081" s="19" t="s">
        <v>8988</v>
      </c>
      <c r="V3081" s="19" t="s">
        <v>8989</v>
      </c>
      <c r="W3081" s="19" t="s">
        <v>8990</v>
      </c>
      <c r="X3081" s="19" t="s">
        <v>5685</v>
      </c>
      <c r="Y3081" s="19" t="s">
        <v>8991</v>
      </c>
    </row>
    <row r="3082" spans="1:25" ht="90" customHeight="1">
      <c r="A3082" s="4"/>
      <c r="B3082" s="17"/>
      <c r="C3082" s="4"/>
      <c r="D3082" s="18">
        <v>73</v>
      </c>
      <c r="E3082" s="19" t="s">
        <v>5041</v>
      </c>
      <c r="F3082" s="19" t="s">
        <v>1418</v>
      </c>
      <c r="G3082" s="20" t="s">
        <v>195</v>
      </c>
      <c r="H3082" s="20" t="s">
        <v>114</v>
      </c>
      <c r="I3082" s="22" t="s">
        <v>1415</v>
      </c>
      <c r="J3082" s="35" t="s">
        <v>1419</v>
      </c>
      <c r="K3082" s="35" t="s">
        <v>15</v>
      </c>
      <c r="L3082" s="23">
        <v>93</v>
      </c>
      <c r="M3082" s="22" t="s">
        <v>994</v>
      </c>
      <c r="N3082" s="19" t="s">
        <v>8984</v>
      </c>
      <c r="O3082" s="19" t="s">
        <v>9022</v>
      </c>
      <c r="P3082" s="19" t="s">
        <v>9103</v>
      </c>
      <c r="Q3082" s="24" t="s">
        <v>5366</v>
      </c>
      <c r="R3082" s="20" t="s">
        <v>5312</v>
      </c>
      <c r="S3082" s="20">
        <v>93</v>
      </c>
      <c r="T3082" s="20" t="s">
        <v>9024</v>
      </c>
      <c r="U3082" s="19" t="s">
        <v>8988</v>
      </c>
      <c r="V3082" s="19" t="s">
        <v>8989</v>
      </c>
      <c r="W3082" s="19" t="s">
        <v>8990</v>
      </c>
      <c r="X3082" s="19" t="s">
        <v>5685</v>
      </c>
      <c r="Y3082" s="19" t="s">
        <v>8991</v>
      </c>
    </row>
    <row r="3083" spans="1:25" ht="90" customHeight="1">
      <c r="A3083" s="4"/>
      <c r="B3083" s="17"/>
      <c r="C3083" s="4"/>
      <c r="D3083" s="18">
        <v>73</v>
      </c>
      <c r="E3083" s="19" t="s">
        <v>5042</v>
      </c>
      <c r="F3083" s="19" t="s">
        <v>1418</v>
      </c>
      <c r="G3083" s="20" t="s">
        <v>195</v>
      </c>
      <c r="H3083" s="20" t="s">
        <v>114</v>
      </c>
      <c r="I3083" s="22" t="s">
        <v>1415</v>
      </c>
      <c r="J3083" s="35" t="s">
        <v>1419</v>
      </c>
      <c r="K3083" s="35" t="s">
        <v>15</v>
      </c>
      <c r="L3083" s="23">
        <v>93</v>
      </c>
      <c r="M3083" s="22" t="s">
        <v>994</v>
      </c>
      <c r="N3083" s="19" t="s">
        <v>8984</v>
      </c>
      <c r="O3083" s="19" t="s">
        <v>9022</v>
      </c>
      <c r="P3083" s="19" t="s">
        <v>9104</v>
      </c>
      <c r="Q3083" s="24" t="s">
        <v>5366</v>
      </c>
      <c r="R3083" s="20" t="s">
        <v>5312</v>
      </c>
      <c r="S3083" s="20">
        <v>93</v>
      </c>
      <c r="T3083" s="20" t="s">
        <v>9024</v>
      </c>
      <c r="U3083" s="19" t="s">
        <v>8988</v>
      </c>
      <c r="V3083" s="19" t="s">
        <v>8989</v>
      </c>
      <c r="W3083" s="19" t="s">
        <v>8990</v>
      </c>
      <c r="X3083" s="19" t="s">
        <v>5685</v>
      </c>
      <c r="Y3083" s="19" t="s">
        <v>8991</v>
      </c>
    </row>
    <row r="3084" spans="1:25" ht="90" customHeight="1">
      <c r="A3084" s="4"/>
      <c r="B3084" s="17"/>
      <c r="C3084" s="4"/>
      <c r="D3084" s="18">
        <v>73</v>
      </c>
      <c r="E3084" s="19" t="s">
        <v>5043</v>
      </c>
      <c r="F3084" s="19" t="s">
        <v>1418</v>
      </c>
      <c r="G3084" s="20" t="s">
        <v>195</v>
      </c>
      <c r="H3084" s="20" t="s">
        <v>114</v>
      </c>
      <c r="I3084" s="22" t="s">
        <v>1415</v>
      </c>
      <c r="J3084" s="35" t="s">
        <v>1419</v>
      </c>
      <c r="K3084" s="35" t="s">
        <v>15</v>
      </c>
      <c r="L3084" s="23">
        <v>93</v>
      </c>
      <c r="M3084" s="22" t="s">
        <v>994</v>
      </c>
      <c r="N3084" s="19" t="s">
        <v>8984</v>
      </c>
      <c r="O3084" s="19" t="s">
        <v>9022</v>
      </c>
      <c r="P3084" s="19" t="s">
        <v>9105</v>
      </c>
      <c r="Q3084" s="24" t="s">
        <v>5366</v>
      </c>
      <c r="R3084" s="20" t="s">
        <v>5312</v>
      </c>
      <c r="S3084" s="20">
        <v>93</v>
      </c>
      <c r="T3084" s="20" t="s">
        <v>9024</v>
      </c>
      <c r="U3084" s="19" t="s">
        <v>8988</v>
      </c>
      <c r="V3084" s="19" t="s">
        <v>8989</v>
      </c>
      <c r="W3084" s="19" t="s">
        <v>8990</v>
      </c>
      <c r="X3084" s="19" t="s">
        <v>5685</v>
      </c>
      <c r="Y3084" s="19" t="s">
        <v>8991</v>
      </c>
    </row>
    <row r="3085" spans="1:25" ht="90" customHeight="1">
      <c r="A3085" s="4"/>
      <c r="B3085" s="17"/>
      <c r="C3085" s="4"/>
      <c r="D3085" s="18">
        <v>73</v>
      </c>
      <c r="E3085" s="19" t="s">
        <v>5044</v>
      </c>
      <c r="F3085" s="19" t="s">
        <v>1418</v>
      </c>
      <c r="G3085" s="20" t="s">
        <v>195</v>
      </c>
      <c r="H3085" s="20" t="s">
        <v>114</v>
      </c>
      <c r="I3085" s="22" t="s">
        <v>1415</v>
      </c>
      <c r="J3085" s="35" t="s">
        <v>1419</v>
      </c>
      <c r="K3085" s="35" t="s">
        <v>15</v>
      </c>
      <c r="L3085" s="23">
        <v>93</v>
      </c>
      <c r="M3085" s="22" t="s">
        <v>994</v>
      </c>
      <c r="N3085" s="19" t="s">
        <v>8984</v>
      </c>
      <c r="O3085" s="19" t="s">
        <v>9022</v>
      </c>
      <c r="P3085" s="19" t="s">
        <v>9106</v>
      </c>
      <c r="Q3085" s="24" t="s">
        <v>5366</v>
      </c>
      <c r="R3085" s="20" t="s">
        <v>5312</v>
      </c>
      <c r="S3085" s="20">
        <v>93</v>
      </c>
      <c r="T3085" s="20" t="s">
        <v>9024</v>
      </c>
      <c r="U3085" s="19" t="s">
        <v>8988</v>
      </c>
      <c r="V3085" s="19" t="s">
        <v>8989</v>
      </c>
      <c r="W3085" s="19" t="s">
        <v>8990</v>
      </c>
      <c r="X3085" s="19" t="s">
        <v>5685</v>
      </c>
      <c r="Y3085" s="19" t="s">
        <v>8991</v>
      </c>
    </row>
    <row r="3086" spans="1:25" ht="90" customHeight="1">
      <c r="A3086" s="4"/>
      <c r="B3086" s="17"/>
      <c r="C3086" s="4"/>
      <c r="D3086" s="18">
        <v>73</v>
      </c>
      <c r="E3086" s="19" t="s">
        <v>5045</v>
      </c>
      <c r="F3086" s="19" t="s">
        <v>1418</v>
      </c>
      <c r="G3086" s="20" t="s">
        <v>195</v>
      </c>
      <c r="H3086" s="20" t="s">
        <v>114</v>
      </c>
      <c r="I3086" s="22" t="s">
        <v>1415</v>
      </c>
      <c r="J3086" s="35" t="s">
        <v>1419</v>
      </c>
      <c r="K3086" s="35" t="s">
        <v>15</v>
      </c>
      <c r="L3086" s="23">
        <v>93</v>
      </c>
      <c r="M3086" s="22" t="s">
        <v>994</v>
      </c>
      <c r="N3086" s="19" t="s">
        <v>8984</v>
      </c>
      <c r="O3086" s="19" t="s">
        <v>9022</v>
      </c>
      <c r="P3086" s="19" t="s">
        <v>9107</v>
      </c>
      <c r="Q3086" s="24" t="s">
        <v>5366</v>
      </c>
      <c r="R3086" s="20" t="s">
        <v>5312</v>
      </c>
      <c r="S3086" s="20">
        <v>93</v>
      </c>
      <c r="T3086" s="20" t="s">
        <v>9024</v>
      </c>
      <c r="U3086" s="19" t="s">
        <v>8988</v>
      </c>
      <c r="V3086" s="19" t="s">
        <v>8989</v>
      </c>
      <c r="W3086" s="19" t="s">
        <v>8990</v>
      </c>
      <c r="X3086" s="19" t="s">
        <v>5685</v>
      </c>
      <c r="Y3086" s="19" t="s">
        <v>8991</v>
      </c>
    </row>
    <row r="3087" spans="1:25" ht="90" customHeight="1">
      <c r="A3087" s="4"/>
      <c r="B3087" s="17"/>
      <c r="C3087" s="4"/>
      <c r="D3087" s="18">
        <v>73</v>
      </c>
      <c r="E3087" s="19" t="s">
        <v>5046</v>
      </c>
      <c r="F3087" s="19" t="s">
        <v>1418</v>
      </c>
      <c r="G3087" s="20" t="s">
        <v>195</v>
      </c>
      <c r="H3087" s="20" t="s">
        <v>114</v>
      </c>
      <c r="I3087" s="22" t="s">
        <v>1415</v>
      </c>
      <c r="J3087" s="35" t="s">
        <v>1419</v>
      </c>
      <c r="K3087" s="35" t="s">
        <v>15</v>
      </c>
      <c r="L3087" s="23">
        <v>93</v>
      </c>
      <c r="M3087" s="22" t="s">
        <v>994</v>
      </c>
      <c r="N3087" s="19" t="s">
        <v>8984</v>
      </c>
      <c r="O3087" s="19" t="s">
        <v>9022</v>
      </c>
      <c r="P3087" s="19" t="s">
        <v>9108</v>
      </c>
      <c r="Q3087" s="24" t="s">
        <v>5366</v>
      </c>
      <c r="R3087" s="20" t="s">
        <v>5312</v>
      </c>
      <c r="S3087" s="20">
        <v>93</v>
      </c>
      <c r="T3087" s="20" t="s">
        <v>9024</v>
      </c>
      <c r="U3087" s="19" t="s">
        <v>8988</v>
      </c>
      <c r="V3087" s="19" t="s">
        <v>8989</v>
      </c>
      <c r="W3087" s="19" t="s">
        <v>8990</v>
      </c>
      <c r="X3087" s="19" t="s">
        <v>5685</v>
      </c>
      <c r="Y3087" s="19" t="s">
        <v>8991</v>
      </c>
    </row>
    <row r="3088" spans="1:25" ht="90" customHeight="1">
      <c r="A3088" s="4"/>
      <c r="B3088" s="17"/>
      <c r="C3088" s="4"/>
      <c r="D3088" s="18">
        <v>73</v>
      </c>
      <c r="E3088" s="19" t="s">
        <v>5047</v>
      </c>
      <c r="F3088" s="19" t="s">
        <v>1418</v>
      </c>
      <c r="G3088" s="20" t="s">
        <v>195</v>
      </c>
      <c r="H3088" s="20" t="s">
        <v>114</v>
      </c>
      <c r="I3088" s="22" t="s">
        <v>1415</v>
      </c>
      <c r="J3088" s="35" t="s">
        <v>1419</v>
      </c>
      <c r="K3088" s="35" t="s">
        <v>15</v>
      </c>
      <c r="L3088" s="23">
        <v>93</v>
      </c>
      <c r="M3088" s="22" t="s">
        <v>994</v>
      </c>
      <c r="N3088" s="19" t="s">
        <v>8984</v>
      </c>
      <c r="O3088" s="19" t="s">
        <v>9022</v>
      </c>
      <c r="P3088" s="19" t="s">
        <v>9109</v>
      </c>
      <c r="Q3088" s="24" t="s">
        <v>5366</v>
      </c>
      <c r="R3088" s="20" t="s">
        <v>5312</v>
      </c>
      <c r="S3088" s="20">
        <v>93</v>
      </c>
      <c r="T3088" s="20" t="s">
        <v>9024</v>
      </c>
      <c r="U3088" s="19" t="s">
        <v>8988</v>
      </c>
      <c r="V3088" s="19" t="s">
        <v>8989</v>
      </c>
      <c r="W3088" s="19" t="s">
        <v>8990</v>
      </c>
      <c r="X3088" s="19" t="s">
        <v>5685</v>
      </c>
      <c r="Y3088" s="19" t="s">
        <v>8991</v>
      </c>
    </row>
    <row r="3089" spans="1:25" ht="90" customHeight="1">
      <c r="A3089" s="4"/>
      <c r="B3089" s="17"/>
      <c r="C3089" s="4"/>
      <c r="D3089" s="18">
        <v>73</v>
      </c>
      <c r="E3089" s="19" t="s">
        <v>5048</v>
      </c>
      <c r="F3089" s="19" t="s">
        <v>1418</v>
      </c>
      <c r="G3089" s="20" t="s">
        <v>195</v>
      </c>
      <c r="H3089" s="20" t="s">
        <v>114</v>
      </c>
      <c r="I3089" s="22" t="s">
        <v>1415</v>
      </c>
      <c r="J3089" s="35" t="s">
        <v>1419</v>
      </c>
      <c r="K3089" s="35" t="s">
        <v>15</v>
      </c>
      <c r="L3089" s="23">
        <v>93</v>
      </c>
      <c r="M3089" s="22" t="s">
        <v>994</v>
      </c>
      <c r="N3089" s="19" t="s">
        <v>8984</v>
      </c>
      <c r="O3089" s="19" t="s">
        <v>9022</v>
      </c>
      <c r="P3089" s="19" t="s">
        <v>9110</v>
      </c>
      <c r="Q3089" s="24" t="s">
        <v>5366</v>
      </c>
      <c r="R3089" s="20" t="s">
        <v>5312</v>
      </c>
      <c r="S3089" s="20">
        <v>93</v>
      </c>
      <c r="T3089" s="20" t="s">
        <v>9024</v>
      </c>
      <c r="U3089" s="19" t="s">
        <v>8988</v>
      </c>
      <c r="V3089" s="19" t="s">
        <v>8989</v>
      </c>
      <c r="W3089" s="19" t="s">
        <v>8990</v>
      </c>
      <c r="X3089" s="19" t="s">
        <v>5685</v>
      </c>
      <c r="Y3089" s="19" t="s">
        <v>8991</v>
      </c>
    </row>
    <row r="3090" spans="1:25" ht="90" customHeight="1">
      <c r="A3090" s="4"/>
      <c r="B3090" s="17"/>
      <c r="C3090" s="4"/>
      <c r="D3090" s="18">
        <v>73</v>
      </c>
      <c r="E3090" s="19" t="s">
        <v>5049</v>
      </c>
      <c r="F3090" s="19" t="s">
        <v>1418</v>
      </c>
      <c r="G3090" s="20" t="s">
        <v>195</v>
      </c>
      <c r="H3090" s="20" t="s">
        <v>114</v>
      </c>
      <c r="I3090" s="22" t="s">
        <v>1415</v>
      </c>
      <c r="J3090" s="35" t="s">
        <v>1419</v>
      </c>
      <c r="K3090" s="35" t="s">
        <v>15</v>
      </c>
      <c r="L3090" s="23">
        <v>93</v>
      </c>
      <c r="M3090" s="22" t="s">
        <v>994</v>
      </c>
      <c r="N3090" s="19" t="s">
        <v>8984</v>
      </c>
      <c r="O3090" s="19" t="s">
        <v>9022</v>
      </c>
      <c r="P3090" s="19" t="s">
        <v>9111</v>
      </c>
      <c r="Q3090" s="24" t="s">
        <v>5366</v>
      </c>
      <c r="R3090" s="20" t="s">
        <v>5312</v>
      </c>
      <c r="S3090" s="20">
        <v>93</v>
      </c>
      <c r="T3090" s="20" t="s">
        <v>9024</v>
      </c>
      <c r="U3090" s="19" t="s">
        <v>8988</v>
      </c>
      <c r="V3090" s="19" t="s">
        <v>8989</v>
      </c>
      <c r="W3090" s="19" t="s">
        <v>8990</v>
      </c>
      <c r="X3090" s="19" t="s">
        <v>5685</v>
      </c>
      <c r="Y3090" s="19" t="s">
        <v>8991</v>
      </c>
    </row>
    <row r="3091" spans="1:25" ht="90" customHeight="1">
      <c r="A3091" s="4"/>
      <c r="B3091" s="17"/>
      <c r="C3091" s="4"/>
      <c r="D3091" s="18">
        <v>73</v>
      </c>
      <c r="E3091" s="19" t="s">
        <v>5050</v>
      </c>
      <c r="F3091" s="19" t="s">
        <v>1418</v>
      </c>
      <c r="G3091" s="20" t="s">
        <v>195</v>
      </c>
      <c r="H3091" s="20" t="s">
        <v>114</v>
      </c>
      <c r="I3091" s="22" t="s">
        <v>1415</v>
      </c>
      <c r="J3091" s="35" t="s">
        <v>1419</v>
      </c>
      <c r="K3091" s="35" t="s">
        <v>15</v>
      </c>
      <c r="L3091" s="23">
        <v>93</v>
      </c>
      <c r="M3091" s="22" t="s">
        <v>994</v>
      </c>
      <c r="N3091" s="19" t="s">
        <v>8984</v>
      </c>
      <c r="O3091" s="19" t="s">
        <v>9022</v>
      </c>
      <c r="P3091" s="19" t="s">
        <v>9112</v>
      </c>
      <c r="Q3091" s="24" t="s">
        <v>5366</v>
      </c>
      <c r="R3091" s="20" t="s">
        <v>5312</v>
      </c>
      <c r="S3091" s="20">
        <v>93</v>
      </c>
      <c r="T3091" s="20" t="s">
        <v>9024</v>
      </c>
      <c r="U3091" s="19" t="s">
        <v>8988</v>
      </c>
      <c r="V3091" s="19" t="s">
        <v>8989</v>
      </c>
      <c r="W3091" s="19" t="s">
        <v>8990</v>
      </c>
      <c r="X3091" s="19" t="s">
        <v>5685</v>
      </c>
      <c r="Y3091" s="19" t="s">
        <v>8991</v>
      </c>
    </row>
    <row r="3092" spans="1:25" ht="90" customHeight="1">
      <c r="A3092" s="4"/>
      <c r="B3092" s="17"/>
      <c r="C3092" s="4"/>
      <c r="D3092" s="18">
        <v>73</v>
      </c>
      <c r="E3092" s="19" t="s">
        <v>5051</v>
      </c>
      <c r="F3092" s="19" t="s">
        <v>1418</v>
      </c>
      <c r="G3092" s="20" t="s">
        <v>195</v>
      </c>
      <c r="H3092" s="20" t="s">
        <v>114</v>
      </c>
      <c r="I3092" s="22" t="s">
        <v>1415</v>
      </c>
      <c r="J3092" s="35" t="s">
        <v>1419</v>
      </c>
      <c r="K3092" s="35" t="s">
        <v>15</v>
      </c>
      <c r="L3092" s="23">
        <v>93</v>
      </c>
      <c r="M3092" s="22" t="s">
        <v>994</v>
      </c>
      <c r="N3092" s="19" t="s">
        <v>8984</v>
      </c>
      <c r="O3092" s="19" t="s">
        <v>9022</v>
      </c>
      <c r="P3092" s="19" t="s">
        <v>9113</v>
      </c>
      <c r="Q3092" s="24" t="s">
        <v>5366</v>
      </c>
      <c r="R3092" s="20" t="s">
        <v>5312</v>
      </c>
      <c r="S3092" s="20">
        <v>93</v>
      </c>
      <c r="T3092" s="20" t="s">
        <v>9024</v>
      </c>
      <c r="U3092" s="19" t="s">
        <v>8988</v>
      </c>
      <c r="V3092" s="19" t="s">
        <v>8989</v>
      </c>
      <c r="W3092" s="19" t="s">
        <v>8990</v>
      </c>
      <c r="X3092" s="19" t="s">
        <v>5685</v>
      </c>
      <c r="Y3092" s="19" t="s">
        <v>8991</v>
      </c>
    </row>
    <row r="3093" spans="1:25" ht="90" customHeight="1">
      <c r="A3093" s="4"/>
      <c r="B3093" s="17"/>
      <c r="C3093" s="4"/>
      <c r="D3093" s="18">
        <v>73</v>
      </c>
      <c r="E3093" s="19" t="s">
        <v>5052</v>
      </c>
      <c r="F3093" s="19" t="s">
        <v>1418</v>
      </c>
      <c r="G3093" s="20" t="s">
        <v>195</v>
      </c>
      <c r="H3093" s="20" t="s">
        <v>114</v>
      </c>
      <c r="I3093" s="22" t="s">
        <v>1415</v>
      </c>
      <c r="J3093" s="35" t="s">
        <v>1419</v>
      </c>
      <c r="K3093" s="35" t="s">
        <v>15</v>
      </c>
      <c r="L3093" s="23">
        <v>93</v>
      </c>
      <c r="M3093" s="22" t="s">
        <v>994</v>
      </c>
      <c r="N3093" s="19" t="s">
        <v>8984</v>
      </c>
      <c r="O3093" s="19" t="s">
        <v>9022</v>
      </c>
      <c r="P3093" s="19" t="s">
        <v>9114</v>
      </c>
      <c r="Q3093" s="24" t="s">
        <v>5366</v>
      </c>
      <c r="R3093" s="20" t="s">
        <v>5312</v>
      </c>
      <c r="S3093" s="20">
        <v>93</v>
      </c>
      <c r="T3093" s="20" t="s">
        <v>9024</v>
      </c>
      <c r="U3093" s="19" t="s">
        <v>8988</v>
      </c>
      <c r="V3093" s="19" t="s">
        <v>8989</v>
      </c>
      <c r="W3093" s="19" t="s">
        <v>8990</v>
      </c>
      <c r="X3093" s="19" t="s">
        <v>5685</v>
      </c>
      <c r="Y3093" s="19" t="s">
        <v>8991</v>
      </c>
    </row>
    <row r="3094" spans="1:25" ht="90" customHeight="1">
      <c r="A3094" s="4"/>
      <c r="B3094" s="17"/>
      <c r="C3094" s="4"/>
      <c r="D3094" s="18">
        <v>73</v>
      </c>
      <c r="E3094" s="19" t="s">
        <v>5053</v>
      </c>
      <c r="F3094" s="19" t="s">
        <v>1418</v>
      </c>
      <c r="G3094" s="20" t="s">
        <v>195</v>
      </c>
      <c r="H3094" s="20" t="s">
        <v>114</v>
      </c>
      <c r="I3094" s="22" t="s">
        <v>1415</v>
      </c>
      <c r="J3094" s="35" t="s">
        <v>1419</v>
      </c>
      <c r="K3094" s="35" t="s">
        <v>15</v>
      </c>
      <c r="L3094" s="23">
        <v>93</v>
      </c>
      <c r="M3094" s="22" t="s">
        <v>994</v>
      </c>
      <c r="N3094" s="19" t="s">
        <v>8984</v>
      </c>
      <c r="O3094" s="19" t="s">
        <v>9022</v>
      </c>
      <c r="P3094" s="19" t="s">
        <v>9115</v>
      </c>
      <c r="Q3094" s="24" t="s">
        <v>5366</v>
      </c>
      <c r="R3094" s="20" t="s">
        <v>5312</v>
      </c>
      <c r="S3094" s="20">
        <v>93</v>
      </c>
      <c r="T3094" s="20" t="s">
        <v>9024</v>
      </c>
      <c r="U3094" s="19" t="s">
        <v>8988</v>
      </c>
      <c r="V3094" s="19" t="s">
        <v>8989</v>
      </c>
      <c r="W3094" s="19" t="s">
        <v>8990</v>
      </c>
      <c r="X3094" s="19" t="s">
        <v>5685</v>
      </c>
      <c r="Y3094" s="19" t="s">
        <v>8991</v>
      </c>
    </row>
    <row r="3095" spans="1:25" ht="90" customHeight="1">
      <c r="A3095" s="4"/>
      <c r="B3095" s="17"/>
      <c r="C3095" s="4"/>
      <c r="D3095" s="18">
        <v>73</v>
      </c>
      <c r="E3095" s="19" t="s">
        <v>5054</v>
      </c>
      <c r="F3095" s="19" t="s">
        <v>1418</v>
      </c>
      <c r="G3095" s="20" t="s">
        <v>195</v>
      </c>
      <c r="H3095" s="20" t="s">
        <v>114</v>
      </c>
      <c r="I3095" s="22" t="s">
        <v>1415</v>
      </c>
      <c r="J3095" s="35" t="s">
        <v>1419</v>
      </c>
      <c r="K3095" s="35" t="s">
        <v>15</v>
      </c>
      <c r="L3095" s="23">
        <v>93</v>
      </c>
      <c r="M3095" s="22" t="s">
        <v>994</v>
      </c>
      <c r="N3095" s="19" t="s">
        <v>8984</v>
      </c>
      <c r="O3095" s="19" t="s">
        <v>9022</v>
      </c>
      <c r="P3095" s="19" t="s">
        <v>9116</v>
      </c>
      <c r="Q3095" s="24" t="s">
        <v>5366</v>
      </c>
      <c r="R3095" s="20" t="s">
        <v>5312</v>
      </c>
      <c r="S3095" s="20">
        <v>93</v>
      </c>
      <c r="T3095" s="20" t="s">
        <v>9024</v>
      </c>
      <c r="U3095" s="19" t="s">
        <v>8988</v>
      </c>
      <c r="V3095" s="19" t="s">
        <v>8989</v>
      </c>
      <c r="W3095" s="19" t="s">
        <v>8990</v>
      </c>
      <c r="X3095" s="19" t="s">
        <v>5685</v>
      </c>
      <c r="Y3095" s="19" t="s">
        <v>8991</v>
      </c>
    </row>
    <row r="3096" spans="1:25" ht="90" customHeight="1">
      <c r="A3096" s="4"/>
      <c r="B3096" s="17"/>
      <c r="C3096" s="4"/>
      <c r="D3096" s="18">
        <v>73</v>
      </c>
      <c r="E3096" s="19" t="s">
        <v>5055</v>
      </c>
      <c r="F3096" s="19" t="s">
        <v>1418</v>
      </c>
      <c r="G3096" s="20" t="s">
        <v>195</v>
      </c>
      <c r="H3096" s="20" t="s">
        <v>114</v>
      </c>
      <c r="I3096" s="22" t="s">
        <v>1415</v>
      </c>
      <c r="J3096" s="35" t="s">
        <v>1419</v>
      </c>
      <c r="K3096" s="35" t="s">
        <v>15</v>
      </c>
      <c r="L3096" s="23">
        <v>93</v>
      </c>
      <c r="M3096" s="22" t="s">
        <v>994</v>
      </c>
      <c r="N3096" s="19" t="s">
        <v>8984</v>
      </c>
      <c r="O3096" s="19" t="s">
        <v>9022</v>
      </c>
      <c r="P3096" s="19" t="s">
        <v>9117</v>
      </c>
      <c r="Q3096" s="24" t="s">
        <v>5366</v>
      </c>
      <c r="R3096" s="20" t="s">
        <v>5312</v>
      </c>
      <c r="S3096" s="20">
        <v>93</v>
      </c>
      <c r="T3096" s="20" t="s">
        <v>9024</v>
      </c>
      <c r="U3096" s="19" t="s">
        <v>8988</v>
      </c>
      <c r="V3096" s="19" t="s">
        <v>8989</v>
      </c>
      <c r="W3096" s="19" t="s">
        <v>8990</v>
      </c>
      <c r="X3096" s="19" t="s">
        <v>5685</v>
      </c>
      <c r="Y3096" s="19" t="s">
        <v>8991</v>
      </c>
    </row>
    <row r="3097" spans="1:25" ht="90" customHeight="1">
      <c r="A3097" s="4"/>
      <c r="B3097" s="17"/>
      <c r="C3097" s="4"/>
      <c r="D3097" s="18">
        <v>73</v>
      </c>
      <c r="E3097" s="19" t="s">
        <v>5056</v>
      </c>
      <c r="F3097" s="19" t="s">
        <v>1418</v>
      </c>
      <c r="G3097" s="20" t="s">
        <v>195</v>
      </c>
      <c r="H3097" s="20" t="s">
        <v>114</v>
      </c>
      <c r="I3097" s="22" t="s">
        <v>1415</v>
      </c>
      <c r="J3097" s="35" t="s">
        <v>1419</v>
      </c>
      <c r="K3097" s="35" t="s">
        <v>15</v>
      </c>
      <c r="L3097" s="23">
        <v>93</v>
      </c>
      <c r="M3097" s="22" t="s">
        <v>994</v>
      </c>
      <c r="N3097" s="19" t="s">
        <v>8984</v>
      </c>
      <c r="O3097" s="19" t="s">
        <v>9022</v>
      </c>
      <c r="P3097" s="19" t="s">
        <v>9118</v>
      </c>
      <c r="Q3097" s="24" t="s">
        <v>5366</v>
      </c>
      <c r="R3097" s="20" t="s">
        <v>5312</v>
      </c>
      <c r="S3097" s="20">
        <v>93</v>
      </c>
      <c r="T3097" s="20" t="s">
        <v>9024</v>
      </c>
      <c r="U3097" s="19" t="s">
        <v>8988</v>
      </c>
      <c r="V3097" s="19" t="s">
        <v>8989</v>
      </c>
      <c r="W3097" s="19" t="s">
        <v>8990</v>
      </c>
      <c r="X3097" s="19" t="s">
        <v>5685</v>
      </c>
      <c r="Y3097" s="19" t="s">
        <v>8991</v>
      </c>
    </row>
    <row r="3098" spans="1:25" ht="90" customHeight="1">
      <c r="A3098" s="4"/>
      <c r="B3098" s="17"/>
      <c r="C3098" s="4"/>
      <c r="D3098" s="18">
        <v>73</v>
      </c>
      <c r="E3098" s="19" t="s">
        <v>5057</v>
      </c>
      <c r="F3098" s="19" t="s">
        <v>1418</v>
      </c>
      <c r="G3098" s="20" t="s">
        <v>195</v>
      </c>
      <c r="H3098" s="20" t="s">
        <v>114</v>
      </c>
      <c r="I3098" s="22" t="s">
        <v>1415</v>
      </c>
      <c r="J3098" s="35" t="s">
        <v>1419</v>
      </c>
      <c r="K3098" s="35" t="s">
        <v>15</v>
      </c>
      <c r="L3098" s="23">
        <v>93</v>
      </c>
      <c r="M3098" s="22" t="s">
        <v>994</v>
      </c>
      <c r="N3098" s="19" t="s">
        <v>8984</v>
      </c>
      <c r="O3098" s="19" t="s">
        <v>9022</v>
      </c>
      <c r="P3098" s="19" t="s">
        <v>9119</v>
      </c>
      <c r="Q3098" s="24" t="s">
        <v>5366</v>
      </c>
      <c r="R3098" s="20" t="s">
        <v>5312</v>
      </c>
      <c r="S3098" s="20">
        <v>93</v>
      </c>
      <c r="T3098" s="20" t="s">
        <v>9024</v>
      </c>
      <c r="U3098" s="19" t="s">
        <v>8988</v>
      </c>
      <c r="V3098" s="19" t="s">
        <v>8989</v>
      </c>
      <c r="W3098" s="19" t="s">
        <v>8990</v>
      </c>
      <c r="X3098" s="19" t="s">
        <v>5685</v>
      </c>
      <c r="Y3098" s="19" t="s">
        <v>8991</v>
      </c>
    </row>
    <row r="3099" spans="1:25" ht="90" customHeight="1">
      <c r="A3099" s="4"/>
      <c r="B3099" s="17"/>
      <c r="C3099" s="4"/>
      <c r="D3099" s="18">
        <v>73</v>
      </c>
      <c r="E3099" s="19" t="s">
        <v>5058</v>
      </c>
      <c r="F3099" s="19" t="s">
        <v>1418</v>
      </c>
      <c r="G3099" s="20" t="s">
        <v>195</v>
      </c>
      <c r="H3099" s="20" t="s">
        <v>114</v>
      </c>
      <c r="I3099" s="22" t="s">
        <v>1415</v>
      </c>
      <c r="J3099" s="35" t="s">
        <v>1419</v>
      </c>
      <c r="K3099" s="35" t="s">
        <v>15</v>
      </c>
      <c r="L3099" s="23">
        <v>93</v>
      </c>
      <c r="M3099" s="22" t="s">
        <v>994</v>
      </c>
      <c r="N3099" s="19" t="s">
        <v>8984</v>
      </c>
      <c r="O3099" s="19" t="s">
        <v>9022</v>
      </c>
      <c r="P3099" s="19" t="s">
        <v>9120</v>
      </c>
      <c r="Q3099" s="24" t="s">
        <v>5366</v>
      </c>
      <c r="R3099" s="20" t="s">
        <v>5312</v>
      </c>
      <c r="S3099" s="20">
        <v>93</v>
      </c>
      <c r="T3099" s="20" t="s">
        <v>9024</v>
      </c>
      <c r="U3099" s="19" t="s">
        <v>8988</v>
      </c>
      <c r="V3099" s="19" t="s">
        <v>8989</v>
      </c>
      <c r="W3099" s="19" t="s">
        <v>8990</v>
      </c>
      <c r="X3099" s="19" t="s">
        <v>5685</v>
      </c>
      <c r="Y3099" s="19" t="s">
        <v>8991</v>
      </c>
    </row>
    <row r="3100" spans="1:25" ht="90" customHeight="1">
      <c r="A3100" s="4"/>
      <c r="B3100" s="17"/>
      <c r="C3100" s="4"/>
      <c r="D3100" s="18">
        <v>73</v>
      </c>
      <c r="E3100" s="19" t="s">
        <v>5059</v>
      </c>
      <c r="F3100" s="19" t="s">
        <v>1418</v>
      </c>
      <c r="G3100" s="20" t="s">
        <v>195</v>
      </c>
      <c r="H3100" s="20" t="s">
        <v>114</v>
      </c>
      <c r="I3100" s="22" t="s">
        <v>1415</v>
      </c>
      <c r="J3100" s="35" t="s">
        <v>1419</v>
      </c>
      <c r="K3100" s="35" t="s">
        <v>15</v>
      </c>
      <c r="L3100" s="23">
        <v>93</v>
      </c>
      <c r="M3100" s="22" t="s">
        <v>994</v>
      </c>
      <c r="N3100" s="19" t="s">
        <v>8984</v>
      </c>
      <c r="O3100" s="19" t="s">
        <v>9022</v>
      </c>
      <c r="P3100" s="19" t="s">
        <v>9121</v>
      </c>
      <c r="Q3100" s="24" t="s">
        <v>5366</v>
      </c>
      <c r="R3100" s="20" t="s">
        <v>5312</v>
      </c>
      <c r="S3100" s="20">
        <v>93</v>
      </c>
      <c r="T3100" s="20" t="s">
        <v>9024</v>
      </c>
      <c r="U3100" s="19" t="s">
        <v>8988</v>
      </c>
      <c r="V3100" s="19" t="s">
        <v>8989</v>
      </c>
      <c r="W3100" s="19" t="s">
        <v>8990</v>
      </c>
      <c r="X3100" s="19" t="s">
        <v>5685</v>
      </c>
      <c r="Y3100" s="19" t="s">
        <v>8991</v>
      </c>
    </row>
    <row r="3101" spans="1:25" ht="90" customHeight="1">
      <c r="A3101" s="4"/>
      <c r="B3101" s="17"/>
      <c r="C3101" s="4"/>
      <c r="D3101" s="18">
        <v>73</v>
      </c>
      <c r="E3101" s="19" t="s">
        <v>5060</v>
      </c>
      <c r="F3101" s="19" t="s">
        <v>1418</v>
      </c>
      <c r="G3101" s="20" t="s">
        <v>195</v>
      </c>
      <c r="H3101" s="20" t="s">
        <v>114</v>
      </c>
      <c r="I3101" s="22" t="s">
        <v>1415</v>
      </c>
      <c r="J3101" s="35" t="s">
        <v>1419</v>
      </c>
      <c r="K3101" s="35" t="s">
        <v>15</v>
      </c>
      <c r="L3101" s="23">
        <v>93</v>
      </c>
      <c r="M3101" s="22" t="s">
        <v>994</v>
      </c>
      <c r="N3101" s="19" t="s">
        <v>8984</v>
      </c>
      <c r="O3101" s="19" t="s">
        <v>9022</v>
      </c>
      <c r="P3101" s="19" t="s">
        <v>9122</v>
      </c>
      <c r="Q3101" s="24" t="s">
        <v>5366</v>
      </c>
      <c r="R3101" s="20" t="s">
        <v>5312</v>
      </c>
      <c r="S3101" s="20">
        <v>93</v>
      </c>
      <c r="T3101" s="20" t="s">
        <v>9024</v>
      </c>
      <c r="U3101" s="19" t="s">
        <v>8988</v>
      </c>
      <c r="V3101" s="19" t="s">
        <v>8989</v>
      </c>
      <c r="W3101" s="19" t="s">
        <v>8990</v>
      </c>
      <c r="X3101" s="19" t="s">
        <v>5685</v>
      </c>
      <c r="Y3101" s="19" t="s">
        <v>8991</v>
      </c>
    </row>
    <row r="3102" spans="1:25" ht="90" customHeight="1">
      <c r="A3102" s="4"/>
      <c r="B3102" s="17"/>
      <c r="C3102" s="4"/>
      <c r="D3102" s="18">
        <v>73</v>
      </c>
      <c r="E3102" s="19" t="s">
        <v>5061</v>
      </c>
      <c r="F3102" s="19" t="s">
        <v>1418</v>
      </c>
      <c r="G3102" s="20" t="s">
        <v>195</v>
      </c>
      <c r="H3102" s="20" t="s">
        <v>114</v>
      </c>
      <c r="I3102" s="22" t="s">
        <v>1415</v>
      </c>
      <c r="J3102" s="35" t="s">
        <v>1419</v>
      </c>
      <c r="K3102" s="35" t="s">
        <v>15</v>
      </c>
      <c r="L3102" s="23">
        <v>93</v>
      </c>
      <c r="M3102" s="22" t="s">
        <v>994</v>
      </c>
      <c r="N3102" s="19" t="s">
        <v>8984</v>
      </c>
      <c r="O3102" s="19" t="s">
        <v>9022</v>
      </c>
      <c r="P3102" s="19" t="s">
        <v>9123</v>
      </c>
      <c r="Q3102" s="24" t="s">
        <v>5366</v>
      </c>
      <c r="R3102" s="20" t="s">
        <v>5312</v>
      </c>
      <c r="S3102" s="20">
        <v>93</v>
      </c>
      <c r="T3102" s="20" t="s">
        <v>9024</v>
      </c>
      <c r="U3102" s="19" t="s">
        <v>8988</v>
      </c>
      <c r="V3102" s="19" t="s">
        <v>8989</v>
      </c>
      <c r="W3102" s="19" t="s">
        <v>8990</v>
      </c>
      <c r="X3102" s="19" t="s">
        <v>5685</v>
      </c>
      <c r="Y3102" s="19" t="s">
        <v>8991</v>
      </c>
    </row>
    <row r="3103" spans="1:25" ht="90" customHeight="1">
      <c r="A3103" s="4"/>
      <c r="B3103" s="17"/>
      <c r="C3103" s="4"/>
      <c r="D3103" s="18">
        <v>73</v>
      </c>
      <c r="E3103" s="19" t="s">
        <v>5062</v>
      </c>
      <c r="F3103" s="19" t="s">
        <v>1418</v>
      </c>
      <c r="G3103" s="20" t="s">
        <v>195</v>
      </c>
      <c r="H3103" s="20" t="s">
        <v>114</v>
      </c>
      <c r="I3103" s="22" t="s">
        <v>1415</v>
      </c>
      <c r="J3103" s="35" t="s">
        <v>1419</v>
      </c>
      <c r="K3103" s="35" t="s">
        <v>15</v>
      </c>
      <c r="L3103" s="23">
        <v>93</v>
      </c>
      <c r="M3103" s="22" t="s">
        <v>994</v>
      </c>
      <c r="N3103" s="19" t="s">
        <v>8984</v>
      </c>
      <c r="O3103" s="19" t="s">
        <v>9022</v>
      </c>
      <c r="P3103" s="19" t="s">
        <v>9124</v>
      </c>
      <c r="Q3103" s="24" t="s">
        <v>5366</v>
      </c>
      <c r="R3103" s="20" t="s">
        <v>5312</v>
      </c>
      <c r="S3103" s="20">
        <v>93</v>
      </c>
      <c r="T3103" s="20" t="s">
        <v>9024</v>
      </c>
      <c r="U3103" s="19" t="s">
        <v>8988</v>
      </c>
      <c r="V3103" s="19" t="s">
        <v>8989</v>
      </c>
      <c r="W3103" s="19" t="s">
        <v>8990</v>
      </c>
      <c r="X3103" s="19" t="s">
        <v>5685</v>
      </c>
      <c r="Y3103" s="19" t="s">
        <v>8991</v>
      </c>
    </row>
    <row r="3104" spans="1:25" ht="90" customHeight="1">
      <c r="A3104" s="4"/>
      <c r="B3104" s="17"/>
      <c r="C3104" s="4"/>
      <c r="D3104" s="18">
        <v>73</v>
      </c>
      <c r="E3104" s="19" t="s">
        <v>5063</v>
      </c>
      <c r="F3104" s="19" t="s">
        <v>1418</v>
      </c>
      <c r="G3104" s="20" t="s">
        <v>195</v>
      </c>
      <c r="H3104" s="20" t="s">
        <v>114</v>
      </c>
      <c r="I3104" s="22" t="s">
        <v>1415</v>
      </c>
      <c r="J3104" s="35" t="s">
        <v>1419</v>
      </c>
      <c r="K3104" s="35" t="s">
        <v>15</v>
      </c>
      <c r="L3104" s="23">
        <v>93</v>
      </c>
      <c r="M3104" s="22" t="s">
        <v>994</v>
      </c>
      <c r="N3104" s="19" t="s">
        <v>8984</v>
      </c>
      <c r="O3104" s="19" t="s">
        <v>9022</v>
      </c>
      <c r="P3104" s="19" t="s">
        <v>9125</v>
      </c>
      <c r="Q3104" s="24" t="s">
        <v>5366</v>
      </c>
      <c r="R3104" s="20" t="s">
        <v>5312</v>
      </c>
      <c r="S3104" s="20">
        <v>93</v>
      </c>
      <c r="T3104" s="20" t="s">
        <v>9024</v>
      </c>
      <c r="U3104" s="19" t="s">
        <v>8988</v>
      </c>
      <c r="V3104" s="19" t="s">
        <v>8989</v>
      </c>
      <c r="W3104" s="19" t="s">
        <v>8990</v>
      </c>
      <c r="X3104" s="19" t="s">
        <v>5685</v>
      </c>
      <c r="Y3104" s="19" t="s">
        <v>8991</v>
      </c>
    </row>
    <row r="3105" spans="1:25" ht="90" customHeight="1">
      <c r="A3105" s="4"/>
      <c r="B3105" s="17"/>
      <c r="C3105" s="4"/>
      <c r="D3105" s="18">
        <v>73</v>
      </c>
      <c r="E3105" s="19" t="s">
        <v>5064</v>
      </c>
      <c r="F3105" s="19" t="s">
        <v>1418</v>
      </c>
      <c r="G3105" s="20" t="s">
        <v>195</v>
      </c>
      <c r="H3105" s="20" t="s">
        <v>114</v>
      </c>
      <c r="I3105" s="22" t="s">
        <v>1415</v>
      </c>
      <c r="J3105" s="35" t="s">
        <v>1419</v>
      </c>
      <c r="K3105" s="35" t="s">
        <v>15</v>
      </c>
      <c r="L3105" s="23">
        <v>93</v>
      </c>
      <c r="M3105" s="22" t="s">
        <v>994</v>
      </c>
      <c r="N3105" s="19" t="s">
        <v>8984</v>
      </c>
      <c r="O3105" s="19" t="s">
        <v>9022</v>
      </c>
      <c r="P3105" s="19" t="s">
        <v>9126</v>
      </c>
      <c r="Q3105" s="24" t="s">
        <v>5366</v>
      </c>
      <c r="R3105" s="20" t="s">
        <v>5312</v>
      </c>
      <c r="S3105" s="20">
        <v>93</v>
      </c>
      <c r="T3105" s="20" t="s">
        <v>9024</v>
      </c>
      <c r="U3105" s="19" t="s">
        <v>8988</v>
      </c>
      <c r="V3105" s="19" t="s">
        <v>8989</v>
      </c>
      <c r="W3105" s="19" t="s">
        <v>8990</v>
      </c>
      <c r="X3105" s="19" t="s">
        <v>5685</v>
      </c>
      <c r="Y3105" s="19" t="s">
        <v>8991</v>
      </c>
    </row>
    <row r="3106" spans="1:25" ht="90" customHeight="1">
      <c r="A3106" s="4"/>
      <c r="B3106" s="17"/>
      <c r="C3106" s="4"/>
      <c r="D3106" s="18">
        <v>73</v>
      </c>
      <c r="E3106" s="19" t="s">
        <v>5065</v>
      </c>
      <c r="F3106" s="19" t="s">
        <v>1418</v>
      </c>
      <c r="G3106" s="20" t="s">
        <v>195</v>
      </c>
      <c r="H3106" s="20" t="s">
        <v>114</v>
      </c>
      <c r="I3106" s="22" t="s">
        <v>1415</v>
      </c>
      <c r="J3106" s="35" t="s">
        <v>1419</v>
      </c>
      <c r="K3106" s="35" t="s">
        <v>15</v>
      </c>
      <c r="L3106" s="23">
        <v>93</v>
      </c>
      <c r="M3106" s="22" t="s">
        <v>994</v>
      </c>
      <c r="N3106" s="19" t="s">
        <v>8984</v>
      </c>
      <c r="O3106" s="19" t="s">
        <v>9022</v>
      </c>
      <c r="P3106" s="19" t="s">
        <v>9127</v>
      </c>
      <c r="Q3106" s="24" t="s">
        <v>5366</v>
      </c>
      <c r="R3106" s="20" t="s">
        <v>5312</v>
      </c>
      <c r="S3106" s="20">
        <v>93</v>
      </c>
      <c r="T3106" s="20" t="s">
        <v>9024</v>
      </c>
      <c r="U3106" s="19" t="s">
        <v>8988</v>
      </c>
      <c r="V3106" s="19" t="s">
        <v>8989</v>
      </c>
      <c r="W3106" s="19" t="s">
        <v>8990</v>
      </c>
      <c r="X3106" s="19" t="s">
        <v>5685</v>
      </c>
      <c r="Y3106" s="19" t="s">
        <v>8991</v>
      </c>
    </row>
    <row r="3107" spans="1:25" ht="90" customHeight="1">
      <c r="A3107" s="4"/>
      <c r="B3107" s="17"/>
      <c r="C3107" s="4"/>
      <c r="D3107" s="18">
        <v>73</v>
      </c>
      <c r="E3107" s="19" t="s">
        <v>5066</v>
      </c>
      <c r="F3107" s="19" t="s">
        <v>1418</v>
      </c>
      <c r="G3107" s="20" t="s">
        <v>195</v>
      </c>
      <c r="H3107" s="20" t="s">
        <v>114</v>
      </c>
      <c r="I3107" s="22" t="s">
        <v>1415</v>
      </c>
      <c r="J3107" s="35" t="s">
        <v>1419</v>
      </c>
      <c r="K3107" s="35" t="s">
        <v>15</v>
      </c>
      <c r="L3107" s="23">
        <v>93</v>
      </c>
      <c r="M3107" s="22" t="s">
        <v>994</v>
      </c>
      <c r="N3107" s="19" t="s">
        <v>8984</v>
      </c>
      <c r="O3107" s="19" t="s">
        <v>9022</v>
      </c>
      <c r="P3107" s="19" t="s">
        <v>9128</v>
      </c>
      <c r="Q3107" s="24" t="s">
        <v>5366</v>
      </c>
      <c r="R3107" s="20" t="s">
        <v>5312</v>
      </c>
      <c r="S3107" s="20">
        <v>93</v>
      </c>
      <c r="T3107" s="20" t="s">
        <v>9024</v>
      </c>
      <c r="U3107" s="19" t="s">
        <v>8988</v>
      </c>
      <c r="V3107" s="19" t="s">
        <v>8989</v>
      </c>
      <c r="W3107" s="19" t="s">
        <v>8990</v>
      </c>
      <c r="X3107" s="19" t="s">
        <v>5685</v>
      </c>
      <c r="Y3107" s="19" t="s">
        <v>8991</v>
      </c>
    </row>
    <row r="3108" spans="1:25" ht="90" customHeight="1">
      <c r="A3108" s="4"/>
      <c r="B3108" s="17"/>
      <c r="C3108" s="4"/>
      <c r="D3108" s="18">
        <v>73</v>
      </c>
      <c r="E3108" s="19" t="s">
        <v>5067</v>
      </c>
      <c r="F3108" s="19" t="s">
        <v>1418</v>
      </c>
      <c r="G3108" s="20" t="s">
        <v>195</v>
      </c>
      <c r="H3108" s="20" t="s">
        <v>114</v>
      </c>
      <c r="I3108" s="22" t="s">
        <v>1415</v>
      </c>
      <c r="J3108" s="35" t="s">
        <v>1419</v>
      </c>
      <c r="K3108" s="35" t="s">
        <v>15</v>
      </c>
      <c r="L3108" s="23">
        <v>93</v>
      </c>
      <c r="M3108" s="22" t="s">
        <v>994</v>
      </c>
      <c r="N3108" s="19" t="s">
        <v>8984</v>
      </c>
      <c r="O3108" s="19" t="s">
        <v>9022</v>
      </c>
      <c r="P3108" s="19" t="s">
        <v>9129</v>
      </c>
      <c r="Q3108" s="24" t="s">
        <v>5366</v>
      </c>
      <c r="R3108" s="20" t="s">
        <v>5312</v>
      </c>
      <c r="S3108" s="20">
        <v>93</v>
      </c>
      <c r="T3108" s="20" t="s">
        <v>9024</v>
      </c>
      <c r="U3108" s="19" t="s">
        <v>8988</v>
      </c>
      <c r="V3108" s="19" t="s">
        <v>8989</v>
      </c>
      <c r="W3108" s="19" t="s">
        <v>8990</v>
      </c>
      <c r="X3108" s="19" t="s">
        <v>5685</v>
      </c>
      <c r="Y3108" s="19" t="s">
        <v>8991</v>
      </c>
    </row>
    <row r="3109" spans="1:25" ht="90" customHeight="1">
      <c r="A3109" s="4"/>
      <c r="B3109" s="17"/>
      <c r="C3109" s="4"/>
      <c r="D3109" s="18">
        <v>73</v>
      </c>
      <c r="E3109" s="19" t="s">
        <v>5068</v>
      </c>
      <c r="F3109" s="19" t="s">
        <v>1418</v>
      </c>
      <c r="G3109" s="20" t="s">
        <v>195</v>
      </c>
      <c r="H3109" s="20" t="s">
        <v>114</v>
      </c>
      <c r="I3109" s="22" t="s">
        <v>1415</v>
      </c>
      <c r="J3109" s="35" t="s">
        <v>1419</v>
      </c>
      <c r="K3109" s="35" t="s">
        <v>15</v>
      </c>
      <c r="L3109" s="23">
        <v>93</v>
      </c>
      <c r="M3109" s="22" t="s">
        <v>994</v>
      </c>
      <c r="N3109" s="19" t="s">
        <v>8984</v>
      </c>
      <c r="O3109" s="19" t="s">
        <v>9022</v>
      </c>
      <c r="P3109" s="19" t="s">
        <v>9130</v>
      </c>
      <c r="Q3109" s="24" t="s">
        <v>5366</v>
      </c>
      <c r="R3109" s="20" t="s">
        <v>5312</v>
      </c>
      <c r="S3109" s="20">
        <v>93</v>
      </c>
      <c r="T3109" s="20" t="s">
        <v>9024</v>
      </c>
      <c r="U3109" s="19" t="s">
        <v>8988</v>
      </c>
      <c r="V3109" s="19" t="s">
        <v>8989</v>
      </c>
      <c r="W3109" s="19" t="s">
        <v>8990</v>
      </c>
      <c r="X3109" s="19" t="s">
        <v>5685</v>
      </c>
      <c r="Y3109" s="19" t="s">
        <v>8991</v>
      </c>
    </row>
    <row r="3110" spans="1:25" ht="90" customHeight="1">
      <c r="A3110" s="4"/>
      <c r="B3110" s="17"/>
      <c r="C3110" s="4"/>
      <c r="D3110" s="18">
        <v>73</v>
      </c>
      <c r="E3110" s="19" t="s">
        <v>5069</v>
      </c>
      <c r="F3110" s="19" t="s">
        <v>1418</v>
      </c>
      <c r="G3110" s="20" t="s">
        <v>195</v>
      </c>
      <c r="H3110" s="20" t="s">
        <v>114</v>
      </c>
      <c r="I3110" s="22" t="s">
        <v>1415</v>
      </c>
      <c r="J3110" s="35" t="s">
        <v>1419</v>
      </c>
      <c r="K3110" s="35" t="s">
        <v>15</v>
      </c>
      <c r="L3110" s="23">
        <v>93</v>
      </c>
      <c r="M3110" s="22" t="s">
        <v>994</v>
      </c>
      <c r="N3110" s="19" t="s">
        <v>8984</v>
      </c>
      <c r="O3110" s="19" t="s">
        <v>9022</v>
      </c>
      <c r="P3110" s="19" t="s">
        <v>9131</v>
      </c>
      <c r="Q3110" s="24" t="s">
        <v>5366</v>
      </c>
      <c r="R3110" s="20" t="s">
        <v>5312</v>
      </c>
      <c r="S3110" s="20">
        <v>93</v>
      </c>
      <c r="T3110" s="20" t="s">
        <v>9024</v>
      </c>
      <c r="U3110" s="19" t="s">
        <v>8988</v>
      </c>
      <c r="V3110" s="19" t="s">
        <v>8989</v>
      </c>
      <c r="W3110" s="19" t="s">
        <v>8990</v>
      </c>
      <c r="X3110" s="19" t="s">
        <v>5685</v>
      </c>
      <c r="Y3110" s="19" t="s">
        <v>8991</v>
      </c>
    </row>
    <row r="3111" spans="1:25" ht="90" customHeight="1">
      <c r="A3111" s="4"/>
      <c r="B3111" s="17"/>
      <c r="C3111" s="4"/>
      <c r="D3111" s="18">
        <v>73</v>
      </c>
      <c r="E3111" s="19" t="s">
        <v>5070</v>
      </c>
      <c r="F3111" s="19" t="s">
        <v>1418</v>
      </c>
      <c r="G3111" s="20" t="s">
        <v>195</v>
      </c>
      <c r="H3111" s="20" t="s">
        <v>114</v>
      </c>
      <c r="I3111" s="22" t="s">
        <v>1415</v>
      </c>
      <c r="J3111" s="35" t="s">
        <v>1419</v>
      </c>
      <c r="K3111" s="35" t="s">
        <v>15</v>
      </c>
      <c r="L3111" s="23">
        <v>93</v>
      </c>
      <c r="M3111" s="22" t="s">
        <v>994</v>
      </c>
      <c r="N3111" s="19" t="s">
        <v>8984</v>
      </c>
      <c r="O3111" s="19" t="s">
        <v>9022</v>
      </c>
      <c r="P3111" s="19" t="s">
        <v>9132</v>
      </c>
      <c r="Q3111" s="24" t="s">
        <v>5366</v>
      </c>
      <c r="R3111" s="20" t="s">
        <v>5312</v>
      </c>
      <c r="S3111" s="20">
        <v>93</v>
      </c>
      <c r="T3111" s="20" t="s">
        <v>9024</v>
      </c>
      <c r="U3111" s="19" t="s">
        <v>8988</v>
      </c>
      <c r="V3111" s="19" t="s">
        <v>8989</v>
      </c>
      <c r="W3111" s="19" t="s">
        <v>8990</v>
      </c>
      <c r="X3111" s="19" t="s">
        <v>5685</v>
      </c>
      <c r="Y3111" s="19" t="s">
        <v>8991</v>
      </c>
    </row>
    <row r="3112" spans="1:25" ht="90" customHeight="1">
      <c r="A3112" s="4"/>
      <c r="B3112" s="17"/>
      <c r="C3112" s="4"/>
      <c r="D3112" s="18">
        <v>73</v>
      </c>
      <c r="E3112" s="19" t="s">
        <v>5071</v>
      </c>
      <c r="F3112" s="19" t="s">
        <v>1418</v>
      </c>
      <c r="G3112" s="20" t="s">
        <v>195</v>
      </c>
      <c r="H3112" s="20" t="s">
        <v>114</v>
      </c>
      <c r="I3112" s="22" t="s">
        <v>1415</v>
      </c>
      <c r="J3112" s="35" t="s">
        <v>1419</v>
      </c>
      <c r="K3112" s="35" t="s">
        <v>15</v>
      </c>
      <c r="L3112" s="23">
        <v>93</v>
      </c>
      <c r="M3112" s="22" t="s">
        <v>994</v>
      </c>
      <c r="N3112" s="19" t="s">
        <v>8984</v>
      </c>
      <c r="O3112" s="19" t="s">
        <v>9022</v>
      </c>
      <c r="P3112" s="19" t="s">
        <v>9133</v>
      </c>
      <c r="Q3112" s="24" t="s">
        <v>5366</v>
      </c>
      <c r="R3112" s="20" t="s">
        <v>5312</v>
      </c>
      <c r="S3112" s="20">
        <v>93</v>
      </c>
      <c r="T3112" s="20" t="s">
        <v>9024</v>
      </c>
      <c r="U3112" s="19" t="s">
        <v>8988</v>
      </c>
      <c r="V3112" s="19" t="s">
        <v>8989</v>
      </c>
      <c r="W3112" s="19" t="s">
        <v>8990</v>
      </c>
      <c r="X3112" s="19" t="s">
        <v>5685</v>
      </c>
      <c r="Y3112" s="19" t="s">
        <v>8991</v>
      </c>
    </row>
    <row r="3113" spans="1:25" ht="90" customHeight="1">
      <c r="A3113" s="4"/>
      <c r="B3113" s="17"/>
      <c r="C3113" s="4"/>
      <c r="D3113" s="18">
        <v>73</v>
      </c>
      <c r="E3113" s="19" t="s">
        <v>5072</v>
      </c>
      <c r="F3113" s="19" t="s">
        <v>1418</v>
      </c>
      <c r="G3113" s="20" t="s">
        <v>195</v>
      </c>
      <c r="H3113" s="20" t="s">
        <v>114</v>
      </c>
      <c r="I3113" s="22" t="s">
        <v>1415</v>
      </c>
      <c r="J3113" s="35" t="s">
        <v>1419</v>
      </c>
      <c r="K3113" s="35" t="s">
        <v>15</v>
      </c>
      <c r="L3113" s="23">
        <v>93</v>
      </c>
      <c r="M3113" s="22" t="s">
        <v>994</v>
      </c>
      <c r="N3113" s="19" t="s">
        <v>8984</v>
      </c>
      <c r="O3113" s="19" t="s">
        <v>9022</v>
      </c>
      <c r="P3113" s="19" t="s">
        <v>9134</v>
      </c>
      <c r="Q3113" s="24" t="s">
        <v>5366</v>
      </c>
      <c r="R3113" s="20" t="s">
        <v>5312</v>
      </c>
      <c r="S3113" s="20">
        <v>93</v>
      </c>
      <c r="T3113" s="20" t="s">
        <v>9024</v>
      </c>
      <c r="U3113" s="19" t="s">
        <v>8988</v>
      </c>
      <c r="V3113" s="19" t="s">
        <v>8989</v>
      </c>
      <c r="W3113" s="19" t="s">
        <v>8990</v>
      </c>
      <c r="X3113" s="19" t="s">
        <v>5685</v>
      </c>
      <c r="Y3113" s="19" t="s">
        <v>8991</v>
      </c>
    </row>
    <row r="3114" spans="1:25" ht="90" customHeight="1">
      <c r="A3114" s="4"/>
      <c r="B3114" s="17"/>
      <c r="C3114" s="4"/>
      <c r="D3114" s="18">
        <v>73</v>
      </c>
      <c r="E3114" s="19" t="s">
        <v>5073</v>
      </c>
      <c r="F3114" s="19" t="s">
        <v>1418</v>
      </c>
      <c r="G3114" s="20" t="s">
        <v>195</v>
      </c>
      <c r="H3114" s="20" t="s">
        <v>114</v>
      </c>
      <c r="I3114" s="22" t="s">
        <v>1415</v>
      </c>
      <c r="J3114" s="35" t="s">
        <v>1419</v>
      </c>
      <c r="K3114" s="35" t="s">
        <v>15</v>
      </c>
      <c r="L3114" s="23">
        <v>93</v>
      </c>
      <c r="M3114" s="22" t="s">
        <v>994</v>
      </c>
      <c r="N3114" s="19" t="s">
        <v>8984</v>
      </c>
      <c r="O3114" s="19" t="s">
        <v>9022</v>
      </c>
      <c r="P3114" s="19" t="s">
        <v>9135</v>
      </c>
      <c r="Q3114" s="24" t="s">
        <v>5366</v>
      </c>
      <c r="R3114" s="20" t="s">
        <v>5312</v>
      </c>
      <c r="S3114" s="20">
        <v>93</v>
      </c>
      <c r="T3114" s="20" t="s">
        <v>9024</v>
      </c>
      <c r="U3114" s="19" t="s">
        <v>8988</v>
      </c>
      <c r="V3114" s="19" t="s">
        <v>8989</v>
      </c>
      <c r="W3114" s="19" t="s">
        <v>8990</v>
      </c>
      <c r="X3114" s="19" t="s">
        <v>5685</v>
      </c>
      <c r="Y3114" s="19" t="s">
        <v>8991</v>
      </c>
    </row>
    <row r="3115" spans="1:25" ht="90" customHeight="1">
      <c r="A3115" s="4"/>
      <c r="B3115" s="17"/>
      <c r="C3115" s="4"/>
      <c r="D3115" s="18">
        <v>73</v>
      </c>
      <c r="E3115" s="19" t="s">
        <v>5074</v>
      </c>
      <c r="F3115" s="19" t="s">
        <v>1418</v>
      </c>
      <c r="G3115" s="20" t="s">
        <v>195</v>
      </c>
      <c r="H3115" s="20" t="s">
        <v>114</v>
      </c>
      <c r="I3115" s="22" t="s">
        <v>1415</v>
      </c>
      <c r="J3115" s="35" t="s">
        <v>1419</v>
      </c>
      <c r="K3115" s="35" t="s">
        <v>15</v>
      </c>
      <c r="L3115" s="23">
        <v>93</v>
      </c>
      <c r="M3115" s="22" t="s">
        <v>994</v>
      </c>
      <c r="N3115" s="19" t="s">
        <v>8984</v>
      </c>
      <c r="O3115" s="19" t="s">
        <v>9022</v>
      </c>
      <c r="P3115" s="19" t="s">
        <v>9136</v>
      </c>
      <c r="Q3115" s="24" t="s">
        <v>5366</v>
      </c>
      <c r="R3115" s="20" t="s">
        <v>5312</v>
      </c>
      <c r="S3115" s="20">
        <v>93</v>
      </c>
      <c r="T3115" s="20" t="s">
        <v>9024</v>
      </c>
      <c r="U3115" s="19" t="s">
        <v>8988</v>
      </c>
      <c r="V3115" s="19" t="s">
        <v>8989</v>
      </c>
      <c r="W3115" s="19" t="s">
        <v>8990</v>
      </c>
      <c r="X3115" s="19" t="s">
        <v>5685</v>
      </c>
      <c r="Y3115" s="19" t="s">
        <v>8991</v>
      </c>
    </row>
    <row r="3116" spans="1:25" ht="90" customHeight="1">
      <c r="A3116" s="4"/>
      <c r="B3116" s="17"/>
      <c r="C3116" s="4"/>
      <c r="D3116" s="18">
        <v>73</v>
      </c>
      <c r="E3116" s="19" t="s">
        <v>5075</v>
      </c>
      <c r="F3116" s="19" t="s">
        <v>1418</v>
      </c>
      <c r="G3116" s="20" t="s">
        <v>195</v>
      </c>
      <c r="H3116" s="20" t="s">
        <v>114</v>
      </c>
      <c r="I3116" s="22" t="s">
        <v>1415</v>
      </c>
      <c r="J3116" s="35" t="s">
        <v>1419</v>
      </c>
      <c r="K3116" s="35" t="s">
        <v>15</v>
      </c>
      <c r="L3116" s="23">
        <v>93</v>
      </c>
      <c r="M3116" s="22" t="s">
        <v>994</v>
      </c>
      <c r="N3116" s="19" t="s">
        <v>8984</v>
      </c>
      <c r="O3116" s="19" t="s">
        <v>9022</v>
      </c>
      <c r="P3116" s="19" t="s">
        <v>9137</v>
      </c>
      <c r="Q3116" s="24" t="s">
        <v>5366</v>
      </c>
      <c r="R3116" s="20" t="s">
        <v>5312</v>
      </c>
      <c r="S3116" s="20">
        <v>93</v>
      </c>
      <c r="T3116" s="20" t="s">
        <v>9024</v>
      </c>
      <c r="U3116" s="19" t="s">
        <v>8988</v>
      </c>
      <c r="V3116" s="19" t="s">
        <v>8989</v>
      </c>
      <c r="W3116" s="19" t="s">
        <v>8990</v>
      </c>
      <c r="X3116" s="19" t="s">
        <v>5685</v>
      </c>
      <c r="Y3116" s="19" t="s">
        <v>8991</v>
      </c>
    </row>
    <row r="3117" spans="1:25" ht="90" customHeight="1">
      <c r="A3117" s="4"/>
      <c r="B3117" s="17"/>
      <c r="C3117" s="4"/>
      <c r="D3117" s="18">
        <v>73</v>
      </c>
      <c r="E3117" s="19" t="s">
        <v>5076</v>
      </c>
      <c r="F3117" s="19" t="s">
        <v>1418</v>
      </c>
      <c r="G3117" s="20" t="s">
        <v>195</v>
      </c>
      <c r="H3117" s="20" t="s">
        <v>114</v>
      </c>
      <c r="I3117" s="22" t="s">
        <v>1415</v>
      </c>
      <c r="J3117" s="35" t="s">
        <v>1419</v>
      </c>
      <c r="K3117" s="35" t="s">
        <v>15</v>
      </c>
      <c r="L3117" s="23">
        <v>93</v>
      </c>
      <c r="M3117" s="22" t="s">
        <v>994</v>
      </c>
      <c r="N3117" s="19" t="s">
        <v>8984</v>
      </c>
      <c r="O3117" s="19" t="s">
        <v>9022</v>
      </c>
      <c r="P3117" s="19" t="s">
        <v>9138</v>
      </c>
      <c r="Q3117" s="24" t="s">
        <v>5366</v>
      </c>
      <c r="R3117" s="20" t="s">
        <v>5312</v>
      </c>
      <c r="S3117" s="20">
        <v>93</v>
      </c>
      <c r="T3117" s="20" t="s">
        <v>9024</v>
      </c>
      <c r="U3117" s="19" t="s">
        <v>8988</v>
      </c>
      <c r="V3117" s="19" t="s">
        <v>8989</v>
      </c>
      <c r="W3117" s="19" t="s">
        <v>8990</v>
      </c>
      <c r="X3117" s="19" t="s">
        <v>5685</v>
      </c>
      <c r="Y3117" s="19" t="s">
        <v>8991</v>
      </c>
    </row>
    <row r="3118" spans="1:25" ht="90" customHeight="1">
      <c r="A3118" s="4"/>
      <c r="B3118" s="17"/>
      <c r="C3118" s="4"/>
      <c r="D3118" s="18">
        <v>73</v>
      </c>
      <c r="E3118" s="19" t="s">
        <v>5077</v>
      </c>
      <c r="F3118" s="19" t="s">
        <v>1418</v>
      </c>
      <c r="G3118" s="20" t="s">
        <v>195</v>
      </c>
      <c r="H3118" s="20" t="s">
        <v>114</v>
      </c>
      <c r="I3118" s="22" t="s">
        <v>1415</v>
      </c>
      <c r="J3118" s="35" t="s">
        <v>1419</v>
      </c>
      <c r="K3118" s="35" t="s">
        <v>15</v>
      </c>
      <c r="L3118" s="23">
        <v>93</v>
      </c>
      <c r="M3118" s="22" t="s">
        <v>994</v>
      </c>
      <c r="N3118" s="19" t="s">
        <v>8984</v>
      </c>
      <c r="O3118" s="19" t="s">
        <v>9022</v>
      </c>
      <c r="P3118" s="19" t="s">
        <v>9139</v>
      </c>
      <c r="Q3118" s="24" t="s">
        <v>5366</v>
      </c>
      <c r="R3118" s="20" t="s">
        <v>5312</v>
      </c>
      <c r="S3118" s="20">
        <v>93</v>
      </c>
      <c r="T3118" s="20" t="s">
        <v>9024</v>
      </c>
      <c r="U3118" s="19" t="s">
        <v>8988</v>
      </c>
      <c r="V3118" s="19" t="s">
        <v>8989</v>
      </c>
      <c r="W3118" s="19" t="s">
        <v>8990</v>
      </c>
      <c r="X3118" s="19" t="s">
        <v>5685</v>
      </c>
      <c r="Y3118" s="19" t="s">
        <v>8991</v>
      </c>
    </row>
    <row r="3119" spans="1:25" ht="90" customHeight="1">
      <c r="A3119" s="4"/>
      <c r="B3119" s="17"/>
      <c r="C3119" s="4"/>
      <c r="D3119" s="18">
        <v>73</v>
      </c>
      <c r="E3119" s="19" t="s">
        <v>5078</v>
      </c>
      <c r="F3119" s="19" t="s">
        <v>1418</v>
      </c>
      <c r="G3119" s="20" t="s">
        <v>195</v>
      </c>
      <c r="H3119" s="20" t="s">
        <v>114</v>
      </c>
      <c r="I3119" s="22" t="s">
        <v>1415</v>
      </c>
      <c r="J3119" s="35" t="s">
        <v>1419</v>
      </c>
      <c r="K3119" s="35" t="s">
        <v>15</v>
      </c>
      <c r="L3119" s="23">
        <v>93</v>
      </c>
      <c r="M3119" s="22" t="s">
        <v>994</v>
      </c>
      <c r="N3119" s="19" t="s">
        <v>8984</v>
      </c>
      <c r="O3119" s="19" t="s">
        <v>9022</v>
      </c>
      <c r="P3119" s="19" t="s">
        <v>9140</v>
      </c>
      <c r="Q3119" s="24" t="s">
        <v>5366</v>
      </c>
      <c r="R3119" s="20" t="s">
        <v>5312</v>
      </c>
      <c r="S3119" s="20">
        <v>93</v>
      </c>
      <c r="T3119" s="20" t="s">
        <v>9024</v>
      </c>
      <c r="U3119" s="19" t="s">
        <v>8988</v>
      </c>
      <c r="V3119" s="19" t="s">
        <v>8989</v>
      </c>
      <c r="W3119" s="19" t="s">
        <v>8990</v>
      </c>
      <c r="X3119" s="19" t="s">
        <v>5685</v>
      </c>
      <c r="Y3119" s="19" t="s">
        <v>8991</v>
      </c>
    </row>
    <row r="3120" spans="1:25" ht="90" customHeight="1">
      <c r="A3120" s="4"/>
      <c r="B3120" s="17"/>
      <c r="C3120" s="4"/>
      <c r="D3120" s="18">
        <v>73</v>
      </c>
      <c r="E3120" s="19" t="s">
        <v>5079</v>
      </c>
      <c r="F3120" s="19" t="s">
        <v>1418</v>
      </c>
      <c r="G3120" s="20" t="s">
        <v>195</v>
      </c>
      <c r="H3120" s="20" t="s">
        <v>114</v>
      </c>
      <c r="I3120" s="22" t="s">
        <v>1415</v>
      </c>
      <c r="J3120" s="35" t="s">
        <v>1419</v>
      </c>
      <c r="K3120" s="35" t="s">
        <v>15</v>
      </c>
      <c r="L3120" s="23">
        <v>93</v>
      </c>
      <c r="M3120" s="22" t="s">
        <v>994</v>
      </c>
      <c r="N3120" s="19" t="s">
        <v>8984</v>
      </c>
      <c r="O3120" s="19" t="s">
        <v>9022</v>
      </c>
      <c r="P3120" s="19" t="s">
        <v>9141</v>
      </c>
      <c r="Q3120" s="24" t="s">
        <v>5366</v>
      </c>
      <c r="R3120" s="20" t="s">
        <v>5312</v>
      </c>
      <c r="S3120" s="20">
        <v>93</v>
      </c>
      <c r="T3120" s="20" t="s">
        <v>9024</v>
      </c>
      <c r="U3120" s="19" t="s">
        <v>8988</v>
      </c>
      <c r="V3120" s="19" t="s">
        <v>8989</v>
      </c>
      <c r="W3120" s="19" t="s">
        <v>8990</v>
      </c>
      <c r="X3120" s="19" t="s">
        <v>5685</v>
      </c>
      <c r="Y3120" s="19" t="s">
        <v>8991</v>
      </c>
    </row>
    <row r="3121" spans="1:25" ht="90" customHeight="1">
      <c r="A3121" s="4"/>
      <c r="B3121" s="17"/>
      <c r="C3121" s="4"/>
      <c r="D3121" s="18">
        <v>73</v>
      </c>
      <c r="E3121" s="19" t="s">
        <v>5080</v>
      </c>
      <c r="F3121" s="19" t="s">
        <v>1418</v>
      </c>
      <c r="G3121" s="20" t="s">
        <v>195</v>
      </c>
      <c r="H3121" s="20" t="s">
        <v>114</v>
      </c>
      <c r="I3121" s="22" t="s">
        <v>1415</v>
      </c>
      <c r="J3121" s="35" t="s">
        <v>1419</v>
      </c>
      <c r="K3121" s="35" t="s">
        <v>15</v>
      </c>
      <c r="L3121" s="23">
        <v>93</v>
      </c>
      <c r="M3121" s="22" t="s">
        <v>994</v>
      </c>
      <c r="N3121" s="19" t="s">
        <v>8984</v>
      </c>
      <c r="O3121" s="19" t="s">
        <v>9022</v>
      </c>
      <c r="P3121" s="19" t="s">
        <v>9142</v>
      </c>
      <c r="Q3121" s="24" t="s">
        <v>5366</v>
      </c>
      <c r="R3121" s="20" t="s">
        <v>5312</v>
      </c>
      <c r="S3121" s="20">
        <v>93</v>
      </c>
      <c r="T3121" s="20" t="s">
        <v>9024</v>
      </c>
      <c r="U3121" s="19" t="s">
        <v>8988</v>
      </c>
      <c r="V3121" s="19" t="s">
        <v>8989</v>
      </c>
      <c r="W3121" s="19" t="s">
        <v>8990</v>
      </c>
      <c r="X3121" s="19" t="s">
        <v>5685</v>
      </c>
      <c r="Y3121" s="19" t="s">
        <v>8991</v>
      </c>
    </row>
    <row r="3122" spans="1:25" ht="90" customHeight="1">
      <c r="A3122" s="4"/>
      <c r="B3122" s="17"/>
      <c r="C3122" s="4"/>
      <c r="D3122" s="18">
        <v>73</v>
      </c>
      <c r="E3122" s="19" t="s">
        <v>5081</v>
      </c>
      <c r="F3122" s="19" t="s">
        <v>1418</v>
      </c>
      <c r="G3122" s="20" t="s">
        <v>195</v>
      </c>
      <c r="H3122" s="20" t="s">
        <v>114</v>
      </c>
      <c r="I3122" s="22" t="s">
        <v>1415</v>
      </c>
      <c r="J3122" s="35" t="s">
        <v>1419</v>
      </c>
      <c r="K3122" s="35" t="s">
        <v>15</v>
      </c>
      <c r="L3122" s="23">
        <v>93</v>
      </c>
      <c r="M3122" s="22" t="s">
        <v>994</v>
      </c>
      <c r="N3122" s="19" t="s">
        <v>8984</v>
      </c>
      <c r="O3122" s="19" t="s">
        <v>9022</v>
      </c>
      <c r="P3122" s="19" t="s">
        <v>9143</v>
      </c>
      <c r="Q3122" s="24" t="s">
        <v>5366</v>
      </c>
      <c r="R3122" s="20" t="s">
        <v>5312</v>
      </c>
      <c r="S3122" s="20">
        <v>93</v>
      </c>
      <c r="T3122" s="20" t="s">
        <v>9024</v>
      </c>
      <c r="U3122" s="19" t="s">
        <v>8988</v>
      </c>
      <c r="V3122" s="19" t="s">
        <v>8989</v>
      </c>
      <c r="W3122" s="19" t="s">
        <v>8990</v>
      </c>
      <c r="X3122" s="19" t="s">
        <v>5685</v>
      </c>
      <c r="Y3122" s="19" t="s">
        <v>8991</v>
      </c>
    </row>
    <row r="3123" spans="1:25" ht="90" customHeight="1">
      <c r="A3123" s="4"/>
      <c r="B3123" s="17"/>
      <c r="C3123" s="4"/>
      <c r="D3123" s="18">
        <v>73</v>
      </c>
      <c r="E3123" s="19" t="s">
        <v>5082</v>
      </c>
      <c r="F3123" s="19" t="s">
        <v>1418</v>
      </c>
      <c r="G3123" s="20" t="s">
        <v>195</v>
      </c>
      <c r="H3123" s="20" t="s">
        <v>114</v>
      </c>
      <c r="I3123" s="22" t="s">
        <v>1415</v>
      </c>
      <c r="J3123" s="35" t="s">
        <v>1419</v>
      </c>
      <c r="K3123" s="35" t="s">
        <v>15</v>
      </c>
      <c r="L3123" s="23">
        <v>93</v>
      </c>
      <c r="M3123" s="22" t="s">
        <v>994</v>
      </c>
      <c r="N3123" s="19" t="s">
        <v>8984</v>
      </c>
      <c r="O3123" s="19" t="s">
        <v>9022</v>
      </c>
      <c r="P3123" s="19" t="s">
        <v>9144</v>
      </c>
      <c r="Q3123" s="24" t="s">
        <v>5366</v>
      </c>
      <c r="R3123" s="20" t="s">
        <v>5312</v>
      </c>
      <c r="S3123" s="20">
        <v>93</v>
      </c>
      <c r="T3123" s="20" t="s">
        <v>9024</v>
      </c>
      <c r="U3123" s="19" t="s">
        <v>8988</v>
      </c>
      <c r="V3123" s="19" t="s">
        <v>8989</v>
      </c>
      <c r="W3123" s="19" t="s">
        <v>8990</v>
      </c>
      <c r="X3123" s="19" t="s">
        <v>5685</v>
      </c>
      <c r="Y3123" s="19" t="s">
        <v>8991</v>
      </c>
    </row>
    <row r="3124" spans="1:25" ht="90" customHeight="1">
      <c r="A3124" s="4"/>
      <c r="B3124" s="17"/>
      <c r="C3124" s="4"/>
      <c r="D3124" s="18">
        <v>73</v>
      </c>
      <c r="E3124" s="19" t="s">
        <v>5083</v>
      </c>
      <c r="F3124" s="19" t="s">
        <v>1418</v>
      </c>
      <c r="G3124" s="20" t="s">
        <v>195</v>
      </c>
      <c r="H3124" s="20" t="s">
        <v>114</v>
      </c>
      <c r="I3124" s="22" t="s">
        <v>1415</v>
      </c>
      <c r="J3124" s="35" t="s">
        <v>1419</v>
      </c>
      <c r="K3124" s="35" t="s">
        <v>15</v>
      </c>
      <c r="L3124" s="23">
        <v>93</v>
      </c>
      <c r="M3124" s="22" t="s">
        <v>994</v>
      </c>
      <c r="N3124" s="19" t="s">
        <v>8984</v>
      </c>
      <c r="O3124" s="19" t="s">
        <v>9022</v>
      </c>
      <c r="P3124" s="19" t="s">
        <v>9145</v>
      </c>
      <c r="Q3124" s="24" t="s">
        <v>5366</v>
      </c>
      <c r="R3124" s="20" t="s">
        <v>5312</v>
      </c>
      <c r="S3124" s="20">
        <v>93</v>
      </c>
      <c r="T3124" s="20" t="s">
        <v>9024</v>
      </c>
      <c r="U3124" s="19" t="s">
        <v>8988</v>
      </c>
      <c r="V3124" s="19" t="s">
        <v>8989</v>
      </c>
      <c r="W3124" s="19" t="s">
        <v>8990</v>
      </c>
      <c r="X3124" s="19" t="s">
        <v>5685</v>
      </c>
      <c r="Y3124" s="19" t="s">
        <v>8991</v>
      </c>
    </row>
    <row r="3125" spans="1:25" ht="90" customHeight="1">
      <c r="A3125" s="4"/>
      <c r="B3125" s="17"/>
      <c r="C3125" s="4"/>
      <c r="D3125" s="18">
        <v>73</v>
      </c>
      <c r="E3125" s="19" t="s">
        <v>5084</v>
      </c>
      <c r="F3125" s="19" t="s">
        <v>1418</v>
      </c>
      <c r="G3125" s="20" t="s">
        <v>195</v>
      </c>
      <c r="H3125" s="20" t="s">
        <v>114</v>
      </c>
      <c r="I3125" s="22" t="s">
        <v>1415</v>
      </c>
      <c r="J3125" s="35" t="s">
        <v>1419</v>
      </c>
      <c r="K3125" s="35" t="s">
        <v>15</v>
      </c>
      <c r="L3125" s="23">
        <v>93</v>
      </c>
      <c r="M3125" s="22" t="s">
        <v>994</v>
      </c>
      <c r="N3125" s="19" t="s">
        <v>8984</v>
      </c>
      <c r="O3125" s="19" t="s">
        <v>9022</v>
      </c>
      <c r="P3125" s="19" t="s">
        <v>9146</v>
      </c>
      <c r="Q3125" s="24" t="s">
        <v>5366</v>
      </c>
      <c r="R3125" s="20" t="s">
        <v>5312</v>
      </c>
      <c r="S3125" s="20">
        <v>93</v>
      </c>
      <c r="T3125" s="20" t="s">
        <v>9024</v>
      </c>
      <c r="U3125" s="19" t="s">
        <v>8988</v>
      </c>
      <c r="V3125" s="19" t="s">
        <v>8989</v>
      </c>
      <c r="W3125" s="19" t="s">
        <v>8990</v>
      </c>
      <c r="X3125" s="19" t="s">
        <v>5685</v>
      </c>
      <c r="Y3125" s="19" t="s">
        <v>8991</v>
      </c>
    </row>
    <row r="3126" spans="1:25" ht="90" customHeight="1">
      <c r="A3126" s="4"/>
      <c r="B3126" s="17"/>
      <c r="C3126" s="4"/>
      <c r="D3126" s="18">
        <v>73</v>
      </c>
      <c r="E3126" s="19" t="s">
        <v>5085</v>
      </c>
      <c r="F3126" s="19" t="s">
        <v>1418</v>
      </c>
      <c r="G3126" s="20" t="s">
        <v>195</v>
      </c>
      <c r="H3126" s="20" t="s">
        <v>114</v>
      </c>
      <c r="I3126" s="22" t="s">
        <v>1415</v>
      </c>
      <c r="J3126" s="35" t="s">
        <v>1419</v>
      </c>
      <c r="K3126" s="35" t="s">
        <v>15</v>
      </c>
      <c r="L3126" s="23">
        <v>93</v>
      </c>
      <c r="M3126" s="22" t="s">
        <v>994</v>
      </c>
      <c r="N3126" s="19" t="s">
        <v>8984</v>
      </c>
      <c r="O3126" s="19" t="s">
        <v>9022</v>
      </c>
      <c r="P3126" s="19" t="s">
        <v>9147</v>
      </c>
      <c r="Q3126" s="24" t="s">
        <v>5366</v>
      </c>
      <c r="R3126" s="20" t="s">
        <v>5312</v>
      </c>
      <c r="S3126" s="20">
        <v>93</v>
      </c>
      <c r="T3126" s="20" t="s">
        <v>9024</v>
      </c>
      <c r="U3126" s="19" t="s">
        <v>8988</v>
      </c>
      <c r="V3126" s="19" t="s">
        <v>8989</v>
      </c>
      <c r="W3126" s="19" t="s">
        <v>8990</v>
      </c>
      <c r="X3126" s="19" t="s">
        <v>5685</v>
      </c>
      <c r="Y3126" s="19" t="s">
        <v>8991</v>
      </c>
    </row>
    <row r="3127" spans="1:25" ht="90" customHeight="1">
      <c r="A3127" s="4"/>
      <c r="B3127" s="17"/>
      <c r="C3127" s="4"/>
      <c r="D3127" s="18">
        <v>73</v>
      </c>
      <c r="E3127" s="19" t="s">
        <v>5086</v>
      </c>
      <c r="F3127" s="19" t="s">
        <v>1418</v>
      </c>
      <c r="G3127" s="20" t="s">
        <v>195</v>
      </c>
      <c r="H3127" s="20" t="s">
        <v>114</v>
      </c>
      <c r="I3127" s="22" t="s">
        <v>1415</v>
      </c>
      <c r="J3127" s="35" t="s">
        <v>1419</v>
      </c>
      <c r="K3127" s="35" t="s">
        <v>15</v>
      </c>
      <c r="L3127" s="23">
        <v>93</v>
      </c>
      <c r="M3127" s="22" t="s">
        <v>994</v>
      </c>
      <c r="N3127" s="19" t="s">
        <v>8984</v>
      </c>
      <c r="O3127" s="19" t="s">
        <v>9022</v>
      </c>
      <c r="P3127" s="19" t="s">
        <v>9148</v>
      </c>
      <c r="Q3127" s="24" t="s">
        <v>5366</v>
      </c>
      <c r="R3127" s="20" t="s">
        <v>5312</v>
      </c>
      <c r="S3127" s="20">
        <v>93</v>
      </c>
      <c r="T3127" s="20" t="s">
        <v>9024</v>
      </c>
      <c r="U3127" s="19" t="s">
        <v>8988</v>
      </c>
      <c r="V3127" s="19" t="s">
        <v>8989</v>
      </c>
      <c r="W3127" s="19" t="s">
        <v>8990</v>
      </c>
      <c r="X3127" s="19" t="s">
        <v>5685</v>
      </c>
      <c r="Y3127" s="19" t="s">
        <v>8991</v>
      </c>
    </row>
    <row r="3128" spans="1:25" ht="90" customHeight="1">
      <c r="A3128" s="4"/>
      <c r="B3128" s="17"/>
      <c r="C3128" s="4"/>
      <c r="D3128" s="18">
        <v>73</v>
      </c>
      <c r="E3128" s="19" t="s">
        <v>5087</v>
      </c>
      <c r="F3128" s="19" t="s">
        <v>1418</v>
      </c>
      <c r="G3128" s="20" t="s">
        <v>195</v>
      </c>
      <c r="H3128" s="20" t="s">
        <v>114</v>
      </c>
      <c r="I3128" s="22" t="s">
        <v>1415</v>
      </c>
      <c r="J3128" s="35" t="s">
        <v>1419</v>
      </c>
      <c r="K3128" s="35" t="s">
        <v>15</v>
      </c>
      <c r="L3128" s="23">
        <v>93</v>
      </c>
      <c r="M3128" s="22" t="s">
        <v>994</v>
      </c>
      <c r="N3128" s="19" t="s">
        <v>8984</v>
      </c>
      <c r="O3128" s="19" t="s">
        <v>9022</v>
      </c>
      <c r="P3128" s="19" t="s">
        <v>9149</v>
      </c>
      <c r="Q3128" s="24" t="s">
        <v>5366</v>
      </c>
      <c r="R3128" s="20" t="s">
        <v>5312</v>
      </c>
      <c r="S3128" s="20">
        <v>93</v>
      </c>
      <c r="T3128" s="20" t="s">
        <v>9024</v>
      </c>
      <c r="U3128" s="19" t="s">
        <v>8988</v>
      </c>
      <c r="V3128" s="19" t="s">
        <v>8989</v>
      </c>
      <c r="W3128" s="19" t="s">
        <v>8990</v>
      </c>
      <c r="X3128" s="19" t="s">
        <v>5685</v>
      </c>
      <c r="Y3128" s="19" t="s">
        <v>8991</v>
      </c>
    </row>
    <row r="3129" spans="1:25" ht="90" customHeight="1">
      <c r="A3129" s="4"/>
      <c r="B3129" s="17"/>
      <c r="C3129" s="4"/>
      <c r="D3129" s="18">
        <v>73</v>
      </c>
      <c r="E3129" s="19" t="s">
        <v>5088</v>
      </c>
      <c r="F3129" s="19" t="s">
        <v>1418</v>
      </c>
      <c r="G3129" s="20" t="s">
        <v>195</v>
      </c>
      <c r="H3129" s="20" t="s">
        <v>114</v>
      </c>
      <c r="I3129" s="22" t="s">
        <v>1415</v>
      </c>
      <c r="J3129" s="35" t="s">
        <v>1419</v>
      </c>
      <c r="K3129" s="35" t="s">
        <v>15</v>
      </c>
      <c r="L3129" s="23">
        <v>93</v>
      </c>
      <c r="M3129" s="22" t="s">
        <v>994</v>
      </c>
      <c r="N3129" s="19" t="s">
        <v>8984</v>
      </c>
      <c r="O3129" s="19" t="s">
        <v>9022</v>
      </c>
      <c r="P3129" s="19" t="s">
        <v>9150</v>
      </c>
      <c r="Q3129" s="24" t="s">
        <v>5366</v>
      </c>
      <c r="R3129" s="20" t="s">
        <v>5312</v>
      </c>
      <c r="S3129" s="20">
        <v>93</v>
      </c>
      <c r="T3129" s="20" t="s">
        <v>9024</v>
      </c>
      <c r="U3129" s="19" t="s">
        <v>8988</v>
      </c>
      <c r="V3129" s="19" t="s">
        <v>8989</v>
      </c>
      <c r="W3129" s="19" t="s">
        <v>8990</v>
      </c>
      <c r="X3129" s="19" t="s">
        <v>5685</v>
      </c>
      <c r="Y3129" s="19" t="s">
        <v>8991</v>
      </c>
    </row>
    <row r="3130" spans="1:25" ht="90" customHeight="1">
      <c r="A3130" s="4"/>
      <c r="B3130" s="17"/>
      <c r="C3130" s="4"/>
      <c r="D3130" s="18">
        <v>73</v>
      </c>
      <c r="E3130" s="19" t="s">
        <v>5089</v>
      </c>
      <c r="F3130" s="19" t="s">
        <v>1418</v>
      </c>
      <c r="G3130" s="20" t="s">
        <v>195</v>
      </c>
      <c r="H3130" s="20" t="s">
        <v>114</v>
      </c>
      <c r="I3130" s="22" t="s">
        <v>1415</v>
      </c>
      <c r="J3130" s="35" t="s">
        <v>1419</v>
      </c>
      <c r="K3130" s="35" t="s">
        <v>15</v>
      </c>
      <c r="L3130" s="23">
        <v>93</v>
      </c>
      <c r="M3130" s="22" t="s">
        <v>994</v>
      </c>
      <c r="N3130" s="19" t="s">
        <v>8984</v>
      </c>
      <c r="O3130" s="19" t="s">
        <v>9022</v>
      </c>
      <c r="P3130" s="19" t="s">
        <v>9151</v>
      </c>
      <c r="Q3130" s="24" t="s">
        <v>5366</v>
      </c>
      <c r="R3130" s="20" t="s">
        <v>5312</v>
      </c>
      <c r="S3130" s="20">
        <v>93</v>
      </c>
      <c r="T3130" s="20" t="s">
        <v>9024</v>
      </c>
      <c r="U3130" s="19" t="s">
        <v>8988</v>
      </c>
      <c r="V3130" s="19" t="s">
        <v>8989</v>
      </c>
      <c r="W3130" s="19" t="s">
        <v>8990</v>
      </c>
      <c r="X3130" s="19" t="s">
        <v>5685</v>
      </c>
      <c r="Y3130" s="19" t="s">
        <v>8991</v>
      </c>
    </row>
    <row r="3131" spans="1:25" ht="90" customHeight="1">
      <c r="A3131" s="4"/>
      <c r="B3131" s="17"/>
      <c r="C3131" s="4"/>
      <c r="D3131" s="18">
        <v>73</v>
      </c>
      <c r="E3131" s="19" t="s">
        <v>5090</v>
      </c>
      <c r="F3131" s="19" t="s">
        <v>1418</v>
      </c>
      <c r="G3131" s="20" t="s">
        <v>195</v>
      </c>
      <c r="H3131" s="20" t="s">
        <v>114</v>
      </c>
      <c r="I3131" s="22" t="s">
        <v>1415</v>
      </c>
      <c r="J3131" s="35" t="s">
        <v>1419</v>
      </c>
      <c r="K3131" s="35" t="s">
        <v>15</v>
      </c>
      <c r="L3131" s="23">
        <v>93</v>
      </c>
      <c r="M3131" s="22" t="s">
        <v>994</v>
      </c>
      <c r="N3131" s="19" t="s">
        <v>8984</v>
      </c>
      <c r="O3131" s="19" t="s">
        <v>9022</v>
      </c>
      <c r="P3131" s="19" t="s">
        <v>9152</v>
      </c>
      <c r="Q3131" s="24" t="s">
        <v>5366</v>
      </c>
      <c r="R3131" s="20" t="s">
        <v>5312</v>
      </c>
      <c r="S3131" s="20">
        <v>93</v>
      </c>
      <c r="T3131" s="20" t="s">
        <v>9024</v>
      </c>
      <c r="U3131" s="19" t="s">
        <v>8988</v>
      </c>
      <c r="V3131" s="19" t="s">
        <v>8989</v>
      </c>
      <c r="W3131" s="19" t="s">
        <v>8990</v>
      </c>
      <c r="X3131" s="19" t="s">
        <v>5685</v>
      </c>
      <c r="Y3131" s="19" t="s">
        <v>8991</v>
      </c>
    </row>
    <row r="3132" spans="1:25" ht="90" customHeight="1">
      <c r="A3132" s="4"/>
      <c r="B3132" s="17"/>
      <c r="C3132" s="4"/>
      <c r="D3132" s="18">
        <v>73</v>
      </c>
      <c r="E3132" s="19" t="s">
        <v>5091</v>
      </c>
      <c r="F3132" s="19" t="s">
        <v>1418</v>
      </c>
      <c r="G3132" s="20" t="s">
        <v>195</v>
      </c>
      <c r="H3132" s="20" t="s">
        <v>114</v>
      </c>
      <c r="I3132" s="22" t="s">
        <v>1415</v>
      </c>
      <c r="J3132" s="35" t="s">
        <v>1419</v>
      </c>
      <c r="K3132" s="35" t="s">
        <v>15</v>
      </c>
      <c r="L3132" s="23">
        <v>93</v>
      </c>
      <c r="M3132" s="22" t="s">
        <v>994</v>
      </c>
      <c r="N3132" s="19" t="s">
        <v>8984</v>
      </c>
      <c r="O3132" s="19" t="s">
        <v>9022</v>
      </c>
      <c r="P3132" s="19" t="s">
        <v>9153</v>
      </c>
      <c r="Q3132" s="24" t="s">
        <v>5366</v>
      </c>
      <c r="R3132" s="20" t="s">
        <v>5312</v>
      </c>
      <c r="S3132" s="20">
        <v>93</v>
      </c>
      <c r="T3132" s="20" t="s">
        <v>9024</v>
      </c>
      <c r="U3132" s="19" t="s">
        <v>8988</v>
      </c>
      <c r="V3132" s="19" t="s">
        <v>8989</v>
      </c>
      <c r="W3132" s="19" t="s">
        <v>8990</v>
      </c>
      <c r="X3132" s="19" t="s">
        <v>5685</v>
      </c>
      <c r="Y3132" s="19" t="s">
        <v>8991</v>
      </c>
    </row>
    <row r="3133" spans="1:25" ht="90" customHeight="1">
      <c r="A3133" s="4"/>
      <c r="B3133" s="17"/>
      <c r="C3133" s="4"/>
      <c r="D3133" s="18">
        <v>73</v>
      </c>
      <c r="E3133" s="19" t="s">
        <v>5092</v>
      </c>
      <c r="F3133" s="19" t="s">
        <v>1418</v>
      </c>
      <c r="G3133" s="20" t="s">
        <v>195</v>
      </c>
      <c r="H3133" s="20" t="s">
        <v>114</v>
      </c>
      <c r="I3133" s="22" t="s">
        <v>1415</v>
      </c>
      <c r="J3133" s="35" t="s">
        <v>1419</v>
      </c>
      <c r="K3133" s="35" t="s">
        <v>15</v>
      </c>
      <c r="L3133" s="23">
        <v>93</v>
      </c>
      <c r="M3133" s="22" t="s">
        <v>994</v>
      </c>
      <c r="N3133" s="19" t="s">
        <v>8984</v>
      </c>
      <c r="O3133" s="19" t="s">
        <v>9022</v>
      </c>
      <c r="P3133" s="19" t="s">
        <v>9154</v>
      </c>
      <c r="Q3133" s="24" t="s">
        <v>5366</v>
      </c>
      <c r="R3133" s="20" t="s">
        <v>5312</v>
      </c>
      <c r="S3133" s="20">
        <v>93</v>
      </c>
      <c r="T3133" s="20" t="s">
        <v>9024</v>
      </c>
      <c r="U3133" s="19" t="s">
        <v>8988</v>
      </c>
      <c r="V3133" s="19" t="s">
        <v>8989</v>
      </c>
      <c r="W3133" s="19" t="s">
        <v>8990</v>
      </c>
      <c r="X3133" s="19" t="s">
        <v>5685</v>
      </c>
      <c r="Y3133" s="19" t="s">
        <v>8991</v>
      </c>
    </row>
    <row r="3134" spans="1:25" ht="90" customHeight="1">
      <c r="A3134" s="4"/>
      <c r="B3134" s="17"/>
      <c r="C3134" s="4"/>
      <c r="D3134" s="18">
        <v>73</v>
      </c>
      <c r="E3134" s="19" t="s">
        <v>5093</v>
      </c>
      <c r="F3134" s="19" t="s">
        <v>1418</v>
      </c>
      <c r="G3134" s="20" t="s">
        <v>195</v>
      </c>
      <c r="H3134" s="20" t="s">
        <v>114</v>
      </c>
      <c r="I3134" s="22" t="s">
        <v>1415</v>
      </c>
      <c r="J3134" s="35" t="s">
        <v>1419</v>
      </c>
      <c r="K3134" s="35" t="s">
        <v>15</v>
      </c>
      <c r="L3134" s="23">
        <v>93</v>
      </c>
      <c r="M3134" s="22" t="s">
        <v>994</v>
      </c>
      <c r="N3134" s="19" t="s">
        <v>8984</v>
      </c>
      <c r="O3134" s="19" t="s">
        <v>9022</v>
      </c>
      <c r="P3134" s="19" t="s">
        <v>9155</v>
      </c>
      <c r="Q3134" s="24" t="s">
        <v>5366</v>
      </c>
      <c r="R3134" s="20" t="s">
        <v>5312</v>
      </c>
      <c r="S3134" s="20">
        <v>93</v>
      </c>
      <c r="T3134" s="20" t="s">
        <v>9024</v>
      </c>
      <c r="U3134" s="19" t="s">
        <v>8988</v>
      </c>
      <c r="V3134" s="19" t="s">
        <v>8989</v>
      </c>
      <c r="W3134" s="19" t="s">
        <v>8990</v>
      </c>
      <c r="X3134" s="19" t="s">
        <v>5685</v>
      </c>
      <c r="Y3134" s="19" t="s">
        <v>8991</v>
      </c>
    </row>
    <row r="3135" spans="1:25" ht="90" customHeight="1">
      <c r="A3135" s="4"/>
      <c r="B3135" s="17"/>
      <c r="C3135" s="4"/>
      <c r="D3135" s="18">
        <v>73</v>
      </c>
      <c r="E3135" s="19" t="s">
        <v>5094</v>
      </c>
      <c r="F3135" s="19" t="s">
        <v>1418</v>
      </c>
      <c r="G3135" s="20" t="s">
        <v>195</v>
      </c>
      <c r="H3135" s="20" t="s">
        <v>114</v>
      </c>
      <c r="I3135" s="22" t="s">
        <v>1415</v>
      </c>
      <c r="J3135" s="35" t="s">
        <v>1419</v>
      </c>
      <c r="K3135" s="35" t="s">
        <v>15</v>
      </c>
      <c r="L3135" s="23">
        <v>93</v>
      </c>
      <c r="M3135" s="22" t="s">
        <v>994</v>
      </c>
      <c r="N3135" s="19" t="s">
        <v>8984</v>
      </c>
      <c r="O3135" s="19" t="s">
        <v>9022</v>
      </c>
      <c r="P3135" s="19" t="s">
        <v>9156</v>
      </c>
      <c r="Q3135" s="24" t="s">
        <v>5366</v>
      </c>
      <c r="R3135" s="20" t="s">
        <v>5312</v>
      </c>
      <c r="S3135" s="20">
        <v>93</v>
      </c>
      <c r="T3135" s="20" t="s">
        <v>9024</v>
      </c>
      <c r="U3135" s="19" t="s">
        <v>8988</v>
      </c>
      <c r="V3135" s="19" t="s">
        <v>8989</v>
      </c>
      <c r="W3135" s="19" t="s">
        <v>8990</v>
      </c>
      <c r="X3135" s="19" t="s">
        <v>5685</v>
      </c>
      <c r="Y3135" s="19" t="s">
        <v>8991</v>
      </c>
    </row>
    <row r="3136" spans="1:25" ht="90" customHeight="1">
      <c r="A3136" s="4"/>
      <c r="B3136" s="17"/>
      <c r="C3136" s="4"/>
      <c r="D3136" s="18">
        <v>73</v>
      </c>
      <c r="E3136" s="19" t="s">
        <v>5095</v>
      </c>
      <c r="F3136" s="19" t="s">
        <v>1418</v>
      </c>
      <c r="G3136" s="20" t="s">
        <v>195</v>
      </c>
      <c r="H3136" s="20" t="s">
        <v>114</v>
      </c>
      <c r="I3136" s="22" t="s">
        <v>1415</v>
      </c>
      <c r="J3136" s="35" t="s">
        <v>1419</v>
      </c>
      <c r="K3136" s="35" t="s">
        <v>15</v>
      </c>
      <c r="L3136" s="23">
        <v>93</v>
      </c>
      <c r="M3136" s="22" t="s">
        <v>994</v>
      </c>
      <c r="N3136" s="19" t="s">
        <v>8984</v>
      </c>
      <c r="O3136" s="19" t="s">
        <v>9022</v>
      </c>
      <c r="P3136" s="19" t="s">
        <v>9157</v>
      </c>
      <c r="Q3136" s="24" t="s">
        <v>5366</v>
      </c>
      <c r="R3136" s="20" t="s">
        <v>5312</v>
      </c>
      <c r="S3136" s="20">
        <v>93</v>
      </c>
      <c r="T3136" s="20" t="s">
        <v>9024</v>
      </c>
      <c r="U3136" s="19" t="s">
        <v>8988</v>
      </c>
      <c r="V3136" s="19" t="s">
        <v>8989</v>
      </c>
      <c r="W3136" s="19" t="s">
        <v>8990</v>
      </c>
      <c r="X3136" s="19" t="s">
        <v>5685</v>
      </c>
      <c r="Y3136" s="19" t="s">
        <v>8991</v>
      </c>
    </row>
    <row r="3137" spans="1:25" ht="90" customHeight="1">
      <c r="A3137" s="4"/>
      <c r="B3137" s="17"/>
      <c r="C3137" s="4"/>
      <c r="D3137" s="18">
        <v>73</v>
      </c>
      <c r="E3137" s="19" t="s">
        <v>5096</v>
      </c>
      <c r="F3137" s="19" t="s">
        <v>1418</v>
      </c>
      <c r="G3137" s="20" t="s">
        <v>195</v>
      </c>
      <c r="H3137" s="20" t="s">
        <v>114</v>
      </c>
      <c r="I3137" s="22" t="s">
        <v>1415</v>
      </c>
      <c r="J3137" s="35" t="s">
        <v>1419</v>
      </c>
      <c r="K3137" s="35" t="s">
        <v>15</v>
      </c>
      <c r="L3137" s="23">
        <v>93</v>
      </c>
      <c r="M3137" s="22" t="s">
        <v>994</v>
      </c>
      <c r="N3137" s="19" t="s">
        <v>8984</v>
      </c>
      <c r="O3137" s="19" t="s">
        <v>9022</v>
      </c>
      <c r="P3137" s="19" t="s">
        <v>9158</v>
      </c>
      <c r="Q3137" s="24" t="s">
        <v>5366</v>
      </c>
      <c r="R3137" s="20" t="s">
        <v>5312</v>
      </c>
      <c r="S3137" s="20">
        <v>93</v>
      </c>
      <c r="T3137" s="20" t="s">
        <v>9024</v>
      </c>
      <c r="U3137" s="19" t="s">
        <v>8988</v>
      </c>
      <c r="V3137" s="19" t="s">
        <v>8989</v>
      </c>
      <c r="W3137" s="19" t="s">
        <v>8990</v>
      </c>
      <c r="X3137" s="19" t="s">
        <v>5685</v>
      </c>
      <c r="Y3137" s="19" t="s">
        <v>8991</v>
      </c>
    </row>
    <row r="3138" spans="1:25" ht="90" customHeight="1">
      <c r="A3138" s="4"/>
      <c r="B3138" s="17"/>
      <c r="C3138" s="4"/>
      <c r="D3138" s="18">
        <v>73</v>
      </c>
      <c r="E3138" s="19" t="s">
        <v>5097</v>
      </c>
      <c r="F3138" s="19" t="s">
        <v>1418</v>
      </c>
      <c r="G3138" s="20" t="s">
        <v>195</v>
      </c>
      <c r="H3138" s="20" t="s">
        <v>114</v>
      </c>
      <c r="I3138" s="22" t="s">
        <v>1415</v>
      </c>
      <c r="J3138" s="35" t="s">
        <v>1419</v>
      </c>
      <c r="K3138" s="35" t="s">
        <v>15</v>
      </c>
      <c r="L3138" s="23">
        <v>93</v>
      </c>
      <c r="M3138" s="22" t="s">
        <v>994</v>
      </c>
      <c r="N3138" s="19" t="s">
        <v>8984</v>
      </c>
      <c r="O3138" s="19" t="s">
        <v>9022</v>
      </c>
      <c r="P3138" s="19" t="s">
        <v>9159</v>
      </c>
      <c r="Q3138" s="24" t="s">
        <v>5366</v>
      </c>
      <c r="R3138" s="20" t="s">
        <v>5312</v>
      </c>
      <c r="S3138" s="20">
        <v>93</v>
      </c>
      <c r="T3138" s="20" t="s">
        <v>9024</v>
      </c>
      <c r="U3138" s="19" t="s">
        <v>8988</v>
      </c>
      <c r="V3138" s="19" t="s">
        <v>8989</v>
      </c>
      <c r="W3138" s="19" t="s">
        <v>8990</v>
      </c>
      <c r="X3138" s="19" t="s">
        <v>5685</v>
      </c>
      <c r="Y3138" s="19" t="s">
        <v>8991</v>
      </c>
    </row>
    <row r="3139" spans="1:25" ht="90" customHeight="1">
      <c r="A3139" s="4"/>
      <c r="B3139" s="17"/>
      <c r="C3139" s="4"/>
      <c r="D3139" s="18">
        <v>73</v>
      </c>
      <c r="E3139" s="19" t="s">
        <v>5098</v>
      </c>
      <c r="F3139" s="19" t="s">
        <v>1418</v>
      </c>
      <c r="G3139" s="20" t="s">
        <v>195</v>
      </c>
      <c r="H3139" s="20" t="s">
        <v>114</v>
      </c>
      <c r="I3139" s="22" t="s">
        <v>1415</v>
      </c>
      <c r="J3139" s="35" t="s">
        <v>1419</v>
      </c>
      <c r="K3139" s="35" t="s">
        <v>15</v>
      </c>
      <c r="L3139" s="23">
        <v>93</v>
      </c>
      <c r="M3139" s="22" t="s">
        <v>994</v>
      </c>
      <c r="N3139" s="19" t="s">
        <v>8984</v>
      </c>
      <c r="O3139" s="19" t="s">
        <v>9022</v>
      </c>
      <c r="P3139" s="19" t="s">
        <v>9160</v>
      </c>
      <c r="Q3139" s="24" t="s">
        <v>5366</v>
      </c>
      <c r="R3139" s="20" t="s">
        <v>5312</v>
      </c>
      <c r="S3139" s="20">
        <v>93</v>
      </c>
      <c r="T3139" s="20" t="s">
        <v>9024</v>
      </c>
      <c r="U3139" s="19" t="s">
        <v>8988</v>
      </c>
      <c r="V3139" s="19" t="s">
        <v>8989</v>
      </c>
      <c r="W3139" s="19" t="s">
        <v>8990</v>
      </c>
      <c r="X3139" s="19" t="s">
        <v>5685</v>
      </c>
      <c r="Y3139" s="19" t="s">
        <v>8991</v>
      </c>
    </row>
    <row r="3140" spans="1:25" ht="90" customHeight="1">
      <c r="A3140" s="4"/>
      <c r="B3140" s="17"/>
      <c r="C3140" s="4"/>
      <c r="D3140" s="18">
        <v>73</v>
      </c>
      <c r="E3140" s="19" t="s">
        <v>5099</v>
      </c>
      <c r="F3140" s="19" t="s">
        <v>1418</v>
      </c>
      <c r="G3140" s="20" t="s">
        <v>195</v>
      </c>
      <c r="H3140" s="20" t="s">
        <v>114</v>
      </c>
      <c r="I3140" s="22" t="s">
        <v>1415</v>
      </c>
      <c r="J3140" s="35" t="s">
        <v>1419</v>
      </c>
      <c r="K3140" s="35" t="s">
        <v>15</v>
      </c>
      <c r="L3140" s="23">
        <v>93</v>
      </c>
      <c r="M3140" s="22" t="s">
        <v>994</v>
      </c>
      <c r="N3140" s="19" t="s">
        <v>8984</v>
      </c>
      <c r="O3140" s="19" t="s">
        <v>9022</v>
      </c>
      <c r="P3140" s="19" t="s">
        <v>9161</v>
      </c>
      <c r="Q3140" s="24" t="s">
        <v>5366</v>
      </c>
      <c r="R3140" s="20" t="s">
        <v>5312</v>
      </c>
      <c r="S3140" s="20">
        <v>93</v>
      </c>
      <c r="T3140" s="20" t="s">
        <v>9024</v>
      </c>
      <c r="U3140" s="19" t="s">
        <v>8988</v>
      </c>
      <c r="V3140" s="19" t="s">
        <v>8989</v>
      </c>
      <c r="W3140" s="19" t="s">
        <v>8990</v>
      </c>
      <c r="X3140" s="19" t="s">
        <v>5685</v>
      </c>
      <c r="Y3140" s="19" t="s">
        <v>8991</v>
      </c>
    </row>
    <row r="3141" spans="1:25" ht="90" customHeight="1">
      <c r="A3141" s="4"/>
      <c r="B3141" s="17"/>
      <c r="C3141" s="4"/>
      <c r="D3141" s="18">
        <v>73</v>
      </c>
      <c r="E3141" s="19" t="s">
        <v>5100</v>
      </c>
      <c r="F3141" s="19" t="s">
        <v>1418</v>
      </c>
      <c r="G3141" s="20" t="s">
        <v>195</v>
      </c>
      <c r="H3141" s="20" t="s">
        <v>114</v>
      </c>
      <c r="I3141" s="22" t="s">
        <v>1415</v>
      </c>
      <c r="J3141" s="35" t="s">
        <v>1419</v>
      </c>
      <c r="K3141" s="35" t="s">
        <v>15</v>
      </c>
      <c r="L3141" s="23">
        <v>93</v>
      </c>
      <c r="M3141" s="22" t="s">
        <v>994</v>
      </c>
      <c r="N3141" s="19" t="s">
        <v>8984</v>
      </c>
      <c r="O3141" s="19" t="s">
        <v>9022</v>
      </c>
      <c r="P3141" s="19" t="s">
        <v>9162</v>
      </c>
      <c r="Q3141" s="24" t="s">
        <v>5366</v>
      </c>
      <c r="R3141" s="20" t="s">
        <v>5312</v>
      </c>
      <c r="S3141" s="20">
        <v>93</v>
      </c>
      <c r="T3141" s="20" t="s">
        <v>9024</v>
      </c>
      <c r="U3141" s="19" t="s">
        <v>8988</v>
      </c>
      <c r="V3141" s="19" t="s">
        <v>8989</v>
      </c>
      <c r="W3141" s="19" t="s">
        <v>8990</v>
      </c>
      <c r="X3141" s="19" t="s">
        <v>5685</v>
      </c>
      <c r="Y3141" s="19" t="s">
        <v>8991</v>
      </c>
    </row>
    <row r="3142" spans="1:25" ht="90" customHeight="1">
      <c r="A3142" s="4"/>
      <c r="B3142" s="17"/>
      <c r="C3142" s="4"/>
      <c r="D3142" s="18">
        <v>73</v>
      </c>
      <c r="E3142" s="19" t="s">
        <v>5101</v>
      </c>
      <c r="F3142" s="19" t="s">
        <v>1418</v>
      </c>
      <c r="G3142" s="20" t="s">
        <v>195</v>
      </c>
      <c r="H3142" s="20" t="s">
        <v>114</v>
      </c>
      <c r="I3142" s="22" t="s">
        <v>1415</v>
      </c>
      <c r="J3142" s="35" t="s">
        <v>1419</v>
      </c>
      <c r="K3142" s="35" t="s">
        <v>15</v>
      </c>
      <c r="L3142" s="23">
        <v>93</v>
      </c>
      <c r="M3142" s="22" t="s">
        <v>994</v>
      </c>
      <c r="N3142" s="19" t="s">
        <v>8984</v>
      </c>
      <c r="O3142" s="19" t="s">
        <v>9022</v>
      </c>
      <c r="P3142" s="19" t="s">
        <v>9163</v>
      </c>
      <c r="Q3142" s="24" t="s">
        <v>5366</v>
      </c>
      <c r="R3142" s="20" t="s">
        <v>5312</v>
      </c>
      <c r="S3142" s="20">
        <v>93</v>
      </c>
      <c r="T3142" s="20" t="s">
        <v>9024</v>
      </c>
      <c r="U3142" s="19" t="s">
        <v>8988</v>
      </c>
      <c r="V3142" s="19" t="s">
        <v>8989</v>
      </c>
      <c r="W3142" s="19" t="s">
        <v>8990</v>
      </c>
      <c r="X3142" s="19" t="s">
        <v>5685</v>
      </c>
      <c r="Y3142" s="19" t="s">
        <v>8991</v>
      </c>
    </row>
    <row r="3143" spans="1:25" ht="90" customHeight="1">
      <c r="A3143" s="4"/>
      <c r="B3143" s="17"/>
      <c r="C3143" s="4"/>
      <c r="D3143" s="18">
        <v>73</v>
      </c>
      <c r="E3143" s="19" t="s">
        <v>5102</v>
      </c>
      <c r="F3143" s="19" t="s">
        <v>1418</v>
      </c>
      <c r="G3143" s="20" t="s">
        <v>195</v>
      </c>
      <c r="H3143" s="20" t="s">
        <v>114</v>
      </c>
      <c r="I3143" s="22" t="s">
        <v>1415</v>
      </c>
      <c r="J3143" s="35" t="s">
        <v>1419</v>
      </c>
      <c r="K3143" s="35" t="s">
        <v>15</v>
      </c>
      <c r="L3143" s="23">
        <v>93</v>
      </c>
      <c r="M3143" s="22" t="s">
        <v>994</v>
      </c>
      <c r="N3143" s="19" t="s">
        <v>8984</v>
      </c>
      <c r="O3143" s="19" t="s">
        <v>9022</v>
      </c>
      <c r="P3143" s="19" t="s">
        <v>9164</v>
      </c>
      <c r="Q3143" s="24" t="s">
        <v>5366</v>
      </c>
      <c r="R3143" s="20" t="s">
        <v>5312</v>
      </c>
      <c r="S3143" s="20">
        <v>93</v>
      </c>
      <c r="T3143" s="20" t="s">
        <v>9024</v>
      </c>
      <c r="U3143" s="19" t="s">
        <v>8988</v>
      </c>
      <c r="V3143" s="19" t="s">
        <v>8989</v>
      </c>
      <c r="W3143" s="19" t="s">
        <v>8990</v>
      </c>
      <c r="X3143" s="19" t="s">
        <v>5685</v>
      </c>
      <c r="Y3143" s="19" t="s">
        <v>8991</v>
      </c>
    </row>
    <row r="3144" spans="1:25" ht="90" customHeight="1">
      <c r="A3144" s="4"/>
      <c r="B3144" s="17"/>
      <c r="C3144" s="4"/>
      <c r="D3144" s="18">
        <v>73</v>
      </c>
      <c r="E3144" s="19" t="s">
        <v>5103</v>
      </c>
      <c r="F3144" s="19" t="s">
        <v>1418</v>
      </c>
      <c r="G3144" s="20" t="s">
        <v>195</v>
      </c>
      <c r="H3144" s="20" t="s">
        <v>114</v>
      </c>
      <c r="I3144" s="22" t="s">
        <v>1415</v>
      </c>
      <c r="J3144" s="35" t="s">
        <v>1419</v>
      </c>
      <c r="K3144" s="35" t="s">
        <v>15</v>
      </c>
      <c r="L3144" s="23">
        <v>93</v>
      </c>
      <c r="M3144" s="22" t="s">
        <v>994</v>
      </c>
      <c r="N3144" s="19" t="s">
        <v>8984</v>
      </c>
      <c r="O3144" s="19" t="s">
        <v>9022</v>
      </c>
      <c r="P3144" s="19" t="s">
        <v>9165</v>
      </c>
      <c r="Q3144" s="24" t="s">
        <v>5366</v>
      </c>
      <c r="R3144" s="20" t="s">
        <v>5312</v>
      </c>
      <c r="S3144" s="20">
        <v>93</v>
      </c>
      <c r="T3144" s="20" t="s">
        <v>9024</v>
      </c>
      <c r="U3144" s="19" t="s">
        <v>8988</v>
      </c>
      <c r="V3144" s="19" t="s">
        <v>8989</v>
      </c>
      <c r="W3144" s="19" t="s">
        <v>8990</v>
      </c>
      <c r="X3144" s="19" t="s">
        <v>5685</v>
      </c>
      <c r="Y3144" s="19" t="s">
        <v>8991</v>
      </c>
    </row>
    <row r="3145" spans="1:25" ht="90" customHeight="1">
      <c r="A3145" s="4"/>
      <c r="B3145" s="17"/>
      <c r="C3145" s="4"/>
      <c r="D3145" s="18">
        <v>73</v>
      </c>
      <c r="E3145" s="19" t="s">
        <v>5104</v>
      </c>
      <c r="F3145" s="19" t="s">
        <v>1418</v>
      </c>
      <c r="G3145" s="20" t="s">
        <v>195</v>
      </c>
      <c r="H3145" s="20" t="s">
        <v>114</v>
      </c>
      <c r="I3145" s="22" t="s">
        <v>1415</v>
      </c>
      <c r="J3145" s="35" t="s">
        <v>1419</v>
      </c>
      <c r="K3145" s="35" t="s">
        <v>15</v>
      </c>
      <c r="L3145" s="23">
        <v>93</v>
      </c>
      <c r="M3145" s="22" t="s">
        <v>994</v>
      </c>
      <c r="N3145" s="19" t="s">
        <v>8984</v>
      </c>
      <c r="O3145" s="19" t="s">
        <v>9022</v>
      </c>
      <c r="P3145" s="19" t="s">
        <v>9166</v>
      </c>
      <c r="Q3145" s="24" t="s">
        <v>5366</v>
      </c>
      <c r="R3145" s="20" t="s">
        <v>5312</v>
      </c>
      <c r="S3145" s="20">
        <v>93</v>
      </c>
      <c r="T3145" s="20" t="s">
        <v>9024</v>
      </c>
      <c r="U3145" s="19" t="s">
        <v>8988</v>
      </c>
      <c r="V3145" s="19" t="s">
        <v>8989</v>
      </c>
      <c r="W3145" s="19" t="s">
        <v>8990</v>
      </c>
      <c r="X3145" s="19" t="s">
        <v>5685</v>
      </c>
      <c r="Y3145" s="19" t="s">
        <v>8991</v>
      </c>
    </row>
    <row r="3146" spans="1:25" ht="90" customHeight="1">
      <c r="A3146" s="4"/>
      <c r="B3146" s="17"/>
      <c r="C3146" s="4"/>
      <c r="D3146" s="18">
        <v>73</v>
      </c>
      <c r="E3146" s="19" t="s">
        <v>5105</v>
      </c>
      <c r="F3146" s="19" t="s">
        <v>1418</v>
      </c>
      <c r="G3146" s="20" t="s">
        <v>195</v>
      </c>
      <c r="H3146" s="20" t="s">
        <v>114</v>
      </c>
      <c r="I3146" s="22" t="s">
        <v>1415</v>
      </c>
      <c r="J3146" s="35" t="s">
        <v>1419</v>
      </c>
      <c r="K3146" s="35" t="s">
        <v>15</v>
      </c>
      <c r="L3146" s="23">
        <v>93</v>
      </c>
      <c r="M3146" s="22" t="s">
        <v>994</v>
      </c>
      <c r="N3146" s="19" t="s">
        <v>8984</v>
      </c>
      <c r="O3146" s="19" t="s">
        <v>9022</v>
      </c>
      <c r="P3146" s="19" t="s">
        <v>9167</v>
      </c>
      <c r="Q3146" s="24" t="s">
        <v>5366</v>
      </c>
      <c r="R3146" s="20" t="s">
        <v>5312</v>
      </c>
      <c r="S3146" s="20">
        <v>93</v>
      </c>
      <c r="T3146" s="20" t="s">
        <v>9024</v>
      </c>
      <c r="U3146" s="19" t="s">
        <v>8988</v>
      </c>
      <c r="V3146" s="19" t="s">
        <v>8989</v>
      </c>
      <c r="W3146" s="19" t="s">
        <v>8990</v>
      </c>
      <c r="X3146" s="19" t="s">
        <v>5685</v>
      </c>
      <c r="Y3146" s="19" t="s">
        <v>8991</v>
      </c>
    </row>
    <row r="3147" spans="1:25" ht="90" customHeight="1">
      <c r="A3147" s="4"/>
      <c r="B3147" s="17"/>
      <c r="C3147" s="4"/>
      <c r="D3147" s="18">
        <v>73</v>
      </c>
      <c r="E3147" s="19" t="s">
        <v>5106</v>
      </c>
      <c r="F3147" s="19" t="s">
        <v>1418</v>
      </c>
      <c r="G3147" s="20" t="s">
        <v>195</v>
      </c>
      <c r="H3147" s="20" t="s">
        <v>114</v>
      </c>
      <c r="I3147" s="22" t="s">
        <v>1415</v>
      </c>
      <c r="J3147" s="35" t="s">
        <v>1419</v>
      </c>
      <c r="K3147" s="35" t="s">
        <v>15</v>
      </c>
      <c r="L3147" s="23">
        <v>93</v>
      </c>
      <c r="M3147" s="22" t="s">
        <v>994</v>
      </c>
      <c r="N3147" s="19" t="s">
        <v>8984</v>
      </c>
      <c r="O3147" s="19" t="s">
        <v>9022</v>
      </c>
      <c r="P3147" s="19" t="s">
        <v>9168</v>
      </c>
      <c r="Q3147" s="24" t="s">
        <v>5366</v>
      </c>
      <c r="R3147" s="20" t="s">
        <v>5312</v>
      </c>
      <c r="S3147" s="20">
        <v>93</v>
      </c>
      <c r="T3147" s="20" t="s">
        <v>9024</v>
      </c>
      <c r="U3147" s="19" t="s">
        <v>8988</v>
      </c>
      <c r="V3147" s="19" t="s">
        <v>8989</v>
      </c>
      <c r="W3147" s="19" t="s">
        <v>8990</v>
      </c>
      <c r="X3147" s="19" t="s">
        <v>5685</v>
      </c>
      <c r="Y3147" s="19" t="s">
        <v>8991</v>
      </c>
    </row>
    <row r="3148" spans="1:25" ht="90" customHeight="1">
      <c r="A3148" s="4"/>
      <c r="B3148" s="17"/>
      <c r="C3148" s="4"/>
      <c r="D3148" s="18">
        <v>73</v>
      </c>
      <c r="E3148" s="19" t="s">
        <v>5107</v>
      </c>
      <c r="F3148" s="19" t="s">
        <v>1418</v>
      </c>
      <c r="G3148" s="20" t="s">
        <v>195</v>
      </c>
      <c r="H3148" s="20" t="s">
        <v>114</v>
      </c>
      <c r="I3148" s="22" t="s">
        <v>1415</v>
      </c>
      <c r="J3148" s="35" t="s">
        <v>1419</v>
      </c>
      <c r="K3148" s="35" t="s">
        <v>15</v>
      </c>
      <c r="L3148" s="23">
        <v>93</v>
      </c>
      <c r="M3148" s="22" t="s">
        <v>994</v>
      </c>
      <c r="N3148" s="19" t="s">
        <v>8984</v>
      </c>
      <c r="O3148" s="19" t="s">
        <v>9022</v>
      </c>
      <c r="P3148" s="19" t="s">
        <v>9169</v>
      </c>
      <c r="Q3148" s="24" t="s">
        <v>5366</v>
      </c>
      <c r="R3148" s="20" t="s">
        <v>5312</v>
      </c>
      <c r="S3148" s="20">
        <v>93</v>
      </c>
      <c r="T3148" s="20" t="s">
        <v>9024</v>
      </c>
      <c r="U3148" s="19" t="s">
        <v>8988</v>
      </c>
      <c r="V3148" s="19" t="s">
        <v>8989</v>
      </c>
      <c r="W3148" s="19" t="s">
        <v>8990</v>
      </c>
      <c r="X3148" s="19" t="s">
        <v>5685</v>
      </c>
      <c r="Y3148" s="19" t="s">
        <v>8991</v>
      </c>
    </row>
    <row r="3149" spans="1:25" ht="90" customHeight="1">
      <c r="A3149" s="4"/>
      <c r="B3149" s="17"/>
      <c r="C3149" s="4"/>
      <c r="D3149" s="18">
        <v>73</v>
      </c>
      <c r="E3149" s="19" t="s">
        <v>5108</v>
      </c>
      <c r="F3149" s="19" t="s">
        <v>1418</v>
      </c>
      <c r="G3149" s="20" t="s">
        <v>195</v>
      </c>
      <c r="H3149" s="20" t="s">
        <v>114</v>
      </c>
      <c r="I3149" s="22" t="s">
        <v>1415</v>
      </c>
      <c r="J3149" s="35" t="s">
        <v>1419</v>
      </c>
      <c r="K3149" s="35" t="s">
        <v>15</v>
      </c>
      <c r="L3149" s="23">
        <v>93</v>
      </c>
      <c r="M3149" s="22" t="s">
        <v>994</v>
      </c>
      <c r="N3149" s="19" t="s">
        <v>8984</v>
      </c>
      <c r="O3149" s="19" t="s">
        <v>9022</v>
      </c>
      <c r="P3149" s="19" t="s">
        <v>9170</v>
      </c>
      <c r="Q3149" s="24" t="s">
        <v>5366</v>
      </c>
      <c r="R3149" s="20" t="s">
        <v>5312</v>
      </c>
      <c r="S3149" s="20">
        <v>93</v>
      </c>
      <c r="T3149" s="20" t="s">
        <v>9024</v>
      </c>
      <c r="U3149" s="19" t="s">
        <v>8988</v>
      </c>
      <c r="V3149" s="19" t="s">
        <v>8989</v>
      </c>
      <c r="W3149" s="19" t="s">
        <v>8990</v>
      </c>
      <c r="X3149" s="19" t="s">
        <v>5685</v>
      </c>
      <c r="Y3149" s="19" t="s">
        <v>8991</v>
      </c>
    </row>
    <row r="3150" spans="1:25" ht="90" customHeight="1">
      <c r="A3150" s="4"/>
      <c r="B3150" s="17"/>
      <c r="C3150" s="4"/>
      <c r="D3150" s="18">
        <v>73</v>
      </c>
      <c r="E3150" s="19" t="s">
        <v>5109</v>
      </c>
      <c r="F3150" s="19" t="s">
        <v>1418</v>
      </c>
      <c r="G3150" s="20" t="s">
        <v>195</v>
      </c>
      <c r="H3150" s="20" t="s">
        <v>114</v>
      </c>
      <c r="I3150" s="22" t="s">
        <v>1415</v>
      </c>
      <c r="J3150" s="35" t="s">
        <v>1419</v>
      </c>
      <c r="K3150" s="35" t="s">
        <v>15</v>
      </c>
      <c r="L3150" s="23">
        <v>93</v>
      </c>
      <c r="M3150" s="22" t="s">
        <v>994</v>
      </c>
      <c r="N3150" s="19" t="s">
        <v>8984</v>
      </c>
      <c r="O3150" s="19" t="s">
        <v>9022</v>
      </c>
      <c r="P3150" s="19" t="s">
        <v>9171</v>
      </c>
      <c r="Q3150" s="24" t="s">
        <v>5366</v>
      </c>
      <c r="R3150" s="20" t="s">
        <v>5312</v>
      </c>
      <c r="S3150" s="20">
        <v>93</v>
      </c>
      <c r="T3150" s="20" t="s">
        <v>9024</v>
      </c>
      <c r="U3150" s="19" t="s">
        <v>8988</v>
      </c>
      <c r="V3150" s="19" t="s">
        <v>8989</v>
      </c>
      <c r="W3150" s="19" t="s">
        <v>8990</v>
      </c>
      <c r="X3150" s="19" t="s">
        <v>5685</v>
      </c>
      <c r="Y3150" s="19" t="s">
        <v>8991</v>
      </c>
    </row>
    <row r="3151" spans="1:25" ht="90" customHeight="1">
      <c r="A3151" s="4"/>
      <c r="B3151" s="17"/>
      <c r="C3151" s="4"/>
      <c r="D3151" s="18">
        <v>73</v>
      </c>
      <c r="E3151" s="19" t="s">
        <v>5110</v>
      </c>
      <c r="F3151" s="19" t="s">
        <v>1418</v>
      </c>
      <c r="G3151" s="20" t="s">
        <v>195</v>
      </c>
      <c r="H3151" s="20" t="s">
        <v>114</v>
      </c>
      <c r="I3151" s="22" t="s">
        <v>1415</v>
      </c>
      <c r="J3151" s="35" t="s">
        <v>1419</v>
      </c>
      <c r="K3151" s="35" t="s">
        <v>15</v>
      </c>
      <c r="L3151" s="23">
        <v>93</v>
      </c>
      <c r="M3151" s="22" t="s">
        <v>994</v>
      </c>
      <c r="N3151" s="19" t="s">
        <v>8984</v>
      </c>
      <c r="O3151" s="19" t="s">
        <v>9022</v>
      </c>
      <c r="P3151" s="19" t="s">
        <v>9172</v>
      </c>
      <c r="Q3151" s="24" t="s">
        <v>5366</v>
      </c>
      <c r="R3151" s="20" t="s">
        <v>5312</v>
      </c>
      <c r="S3151" s="20">
        <v>93</v>
      </c>
      <c r="T3151" s="20" t="s">
        <v>9024</v>
      </c>
      <c r="U3151" s="19" t="s">
        <v>8988</v>
      </c>
      <c r="V3151" s="19" t="s">
        <v>8989</v>
      </c>
      <c r="W3151" s="19" t="s">
        <v>8990</v>
      </c>
      <c r="X3151" s="19" t="s">
        <v>5685</v>
      </c>
      <c r="Y3151" s="19" t="s">
        <v>8991</v>
      </c>
    </row>
    <row r="3152" spans="1:25" ht="90" customHeight="1">
      <c r="A3152" s="4"/>
      <c r="B3152" s="17"/>
      <c r="C3152" s="4"/>
      <c r="D3152" s="18">
        <v>73</v>
      </c>
      <c r="E3152" s="19" t="s">
        <v>5111</v>
      </c>
      <c r="F3152" s="19" t="s">
        <v>1418</v>
      </c>
      <c r="G3152" s="20" t="s">
        <v>195</v>
      </c>
      <c r="H3152" s="20" t="s">
        <v>114</v>
      </c>
      <c r="I3152" s="22" t="s">
        <v>1415</v>
      </c>
      <c r="J3152" s="35" t="s">
        <v>1419</v>
      </c>
      <c r="K3152" s="35" t="s">
        <v>15</v>
      </c>
      <c r="L3152" s="23">
        <v>93</v>
      </c>
      <c r="M3152" s="22" t="s">
        <v>994</v>
      </c>
      <c r="N3152" s="19" t="s">
        <v>8984</v>
      </c>
      <c r="O3152" s="19" t="s">
        <v>9022</v>
      </c>
      <c r="P3152" s="19" t="s">
        <v>9174</v>
      </c>
      <c r="Q3152" s="24" t="s">
        <v>5366</v>
      </c>
      <c r="R3152" s="20" t="s">
        <v>5312</v>
      </c>
      <c r="S3152" s="20">
        <v>93</v>
      </c>
      <c r="T3152" s="20" t="s">
        <v>9024</v>
      </c>
      <c r="U3152" s="19" t="s">
        <v>8988</v>
      </c>
      <c r="V3152" s="19" t="s">
        <v>8989</v>
      </c>
      <c r="W3152" s="19" t="s">
        <v>8990</v>
      </c>
      <c r="X3152" s="19" t="s">
        <v>5685</v>
      </c>
      <c r="Y3152" s="19" t="s">
        <v>8991</v>
      </c>
    </row>
    <row r="3153" spans="1:25" ht="90" customHeight="1">
      <c r="A3153" s="4"/>
      <c r="B3153" s="17"/>
      <c r="C3153" s="4"/>
      <c r="D3153" s="18">
        <v>73</v>
      </c>
      <c r="E3153" s="19" t="s">
        <v>5112</v>
      </c>
      <c r="F3153" s="19" t="s">
        <v>1418</v>
      </c>
      <c r="G3153" s="20" t="s">
        <v>195</v>
      </c>
      <c r="H3153" s="20" t="s">
        <v>114</v>
      </c>
      <c r="I3153" s="22" t="s">
        <v>1415</v>
      </c>
      <c r="J3153" s="35" t="s">
        <v>1419</v>
      </c>
      <c r="K3153" s="35" t="s">
        <v>15</v>
      </c>
      <c r="L3153" s="23">
        <v>93</v>
      </c>
      <c r="M3153" s="22" t="s">
        <v>994</v>
      </c>
      <c r="N3153" s="19" t="s">
        <v>8984</v>
      </c>
      <c r="O3153" s="19" t="s">
        <v>9022</v>
      </c>
      <c r="P3153" s="19" t="s">
        <v>9175</v>
      </c>
      <c r="Q3153" s="24" t="s">
        <v>5366</v>
      </c>
      <c r="R3153" s="20" t="s">
        <v>5312</v>
      </c>
      <c r="S3153" s="20">
        <v>93</v>
      </c>
      <c r="T3153" s="20" t="s">
        <v>9024</v>
      </c>
      <c r="U3153" s="19" t="s">
        <v>8988</v>
      </c>
      <c r="V3153" s="19" t="s">
        <v>8989</v>
      </c>
      <c r="W3153" s="19" t="s">
        <v>8990</v>
      </c>
      <c r="X3153" s="19" t="s">
        <v>5685</v>
      </c>
      <c r="Y3153" s="19" t="s">
        <v>8991</v>
      </c>
    </row>
    <row r="3154" spans="1:25" ht="90" customHeight="1">
      <c r="A3154" s="4"/>
      <c r="B3154" s="17"/>
      <c r="C3154" s="4"/>
      <c r="D3154" s="18">
        <v>73</v>
      </c>
      <c r="E3154" s="19" t="s">
        <v>5113</v>
      </c>
      <c r="F3154" s="19" t="s">
        <v>1418</v>
      </c>
      <c r="G3154" s="20" t="s">
        <v>195</v>
      </c>
      <c r="H3154" s="20" t="s">
        <v>114</v>
      </c>
      <c r="I3154" s="22" t="s">
        <v>1415</v>
      </c>
      <c r="J3154" s="35" t="s">
        <v>1419</v>
      </c>
      <c r="K3154" s="35" t="s">
        <v>15</v>
      </c>
      <c r="L3154" s="23">
        <v>93</v>
      </c>
      <c r="M3154" s="22" t="s">
        <v>994</v>
      </c>
      <c r="N3154" s="19" t="s">
        <v>8984</v>
      </c>
      <c r="O3154" s="19" t="s">
        <v>9022</v>
      </c>
      <c r="P3154" s="19" t="s">
        <v>9176</v>
      </c>
      <c r="Q3154" s="24" t="s">
        <v>5366</v>
      </c>
      <c r="R3154" s="20" t="s">
        <v>5312</v>
      </c>
      <c r="S3154" s="20">
        <v>93</v>
      </c>
      <c r="T3154" s="20" t="s">
        <v>9024</v>
      </c>
      <c r="U3154" s="19" t="s">
        <v>8988</v>
      </c>
      <c r="V3154" s="19" t="s">
        <v>8989</v>
      </c>
      <c r="W3154" s="19" t="s">
        <v>8990</v>
      </c>
      <c r="X3154" s="19" t="s">
        <v>5685</v>
      </c>
      <c r="Y3154" s="19" t="s">
        <v>8991</v>
      </c>
    </row>
    <row r="3155" spans="1:25" ht="90" customHeight="1">
      <c r="A3155" s="4"/>
      <c r="B3155" s="17"/>
      <c r="C3155" s="4"/>
      <c r="D3155" s="18">
        <v>73</v>
      </c>
      <c r="E3155" s="19" t="s">
        <v>5114</v>
      </c>
      <c r="F3155" s="19" t="s">
        <v>1418</v>
      </c>
      <c r="G3155" s="20" t="s">
        <v>195</v>
      </c>
      <c r="H3155" s="20" t="s">
        <v>114</v>
      </c>
      <c r="I3155" s="22" t="s">
        <v>1415</v>
      </c>
      <c r="J3155" s="35" t="s">
        <v>1419</v>
      </c>
      <c r="K3155" s="35" t="s">
        <v>15</v>
      </c>
      <c r="L3155" s="23">
        <v>93</v>
      </c>
      <c r="M3155" s="22" t="s">
        <v>994</v>
      </c>
      <c r="N3155" s="19" t="s">
        <v>8984</v>
      </c>
      <c r="O3155" s="19" t="s">
        <v>9022</v>
      </c>
      <c r="P3155" s="19" t="s">
        <v>9177</v>
      </c>
      <c r="Q3155" s="24" t="s">
        <v>5366</v>
      </c>
      <c r="R3155" s="20" t="s">
        <v>5312</v>
      </c>
      <c r="S3155" s="20">
        <v>93</v>
      </c>
      <c r="T3155" s="20" t="s">
        <v>9024</v>
      </c>
      <c r="U3155" s="19" t="s">
        <v>8988</v>
      </c>
      <c r="V3155" s="19" t="s">
        <v>8989</v>
      </c>
      <c r="W3155" s="19" t="s">
        <v>8990</v>
      </c>
      <c r="X3155" s="19" t="s">
        <v>5685</v>
      </c>
      <c r="Y3155" s="19" t="s">
        <v>8991</v>
      </c>
    </row>
    <row r="3156" spans="1:25" ht="90" customHeight="1">
      <c r="A3156" s="4"/>
      <c r="B3156" s="17"/>
      <c r="C3156" s="4"/>
      <c r="D3156" s="18">
        <v>73</v>
      </c>
      <c r="E3156" s="19" t="s">
        <v>5115</v>
      </c>
      <c r="F3156" s="19" t="s">
        <v>1418</v>
      </c>
      <c r="G3156" s="20" t="s">
        <v>195</v>
      </c>
      <c r="H3156" s="20" t="s">
        <v>114</v>
      </c>
      <c r="I3156" s="22" t="s">
        <v>1415</v>
      </c>
      <c r="J3156" s="35" t="s">
        <v>1419</v>
      </c>
      <c r="K3156" s="35" t="s">
        <v>15</v>
      </c>
      <c r="L3156" s="23">
        <v>93</v>
      </c>
      <c r="M3156" s="22" t="s">
        <v>994</v>
      </c>
      <c r="N3156" s="19" t="s">
        <v>8984</v>
      </c>
      <c r="O3156" s="19" t="s">
        <v>9022</v>
      </c>
      <c r="P3156" s="19" t="s">
        <v>9178</v>
      </c>
      <c r="Q3156" s="24" t="s">
        <v>5366</v>
      </c>
      <c r="R3156" s="20" t="s">
        <v>5312</v>
      </c>
      <c r="S3156" s="20">
        <v>93</v>
      </c>
      <c r="T3156" s="20" t="s">
        <v>9024</v>
      </c>
      <c r="U3156" s="19" t="s">
        <v>8988</v>
      </c>
      <c r="V3156" s="19" t="s">
        <v>8989</v>
      </c>
      <c r="W3156" s="19" t="s">
        <v>8990</v>
      </c>
      <c r="X3156" s="19" t="s">
        <v>5685</v>
      </c>
      <c r="Y3156" s="19" t="s">
        <v>8991</v>
      </c>
    </row>
    <row r="3157" spans="1:25" ht="90" customHeight="1">
      <c r="A3157" s="4"/>
      <c r="B3157" s="17"/>
      <c r="C3157" s="4"/>
      <c r="D3157" s="18">
        <v>73</v>
      </c>
      <c r="E3157" s="19" t="s">
        <v>5116</v>
      </c>
      <c r="F3157" s="19" t="s">
        <v>1418</v>
      </c>
      <c r="G3157" s="20" t="s">
        <v>195</v>
      </c>
      <c r="H3157" s="20" t="s">
        <v>114</v>
      </c>
      <c r="I3157" s="22" t="s">
        <v>1415</v>
      </c>
      <c r="J3157" s="35" t="s">
        <v>1419</v>
      </c>
      <c r="K3157" s="35" t="s">
        <v>15</v>
      </c>
      <c r="L3157" s="23">
        <v>93</v>
      </c>
      <c r="M3157" s="22" t="s">
        <v>994</v>
      </c>
      <c r="N3157" s="19" t="s">
        <v>8984</v>
      </c>
      <c r="O3157" s="19" t="s">
        <v>9022</v>
      </c>
      <c r="P3157" s="19" t="s">
        <v>9179</v>
      </c>
      <c r="Q3157" s="24" t="s">
        <v>5366</v>
      </c>
      <c r="R3157" s="20" t="s">
        <v>5312</v>
      </c>
      <c r="S3157" s="20">
        <v>93</v>
      </c>
      <c r="T3157" s="20" t="s">
        <v>9024</v>
      </c>
      <c r="U3157" s="19" t="s">
        <v>8988</v>
      </c>
      <c r="V3157" s="19" t="s">
        <v>8989</v>
      </c>
      <c r="W3157" s="19" t="s">
        <v>8990</v>
      </c>
      <c r="X3157" s="19" t="s">
        <v>5685</v>
      </c>
      <c r="Y3157" s="19" t="s">
        <v>8991</v>
      </c>
    </row>
    <row r="3158" spans="1:25" ht="90" customHeight="1">
      <c r="A3158" s="4"/>
      <c r="B3158" s="17"/>
      <c r="C3158" s="4"/>
      <c r="D3158" s="18">
        <v>73</v>
      </c>
      <c r="E3158" s="19" t="s">
        <v>5117</v>
      </c>
      <c r="F3158" s="19" t="s">
        <v>1418</v>
      </c>
      <c r="G3158" s="20" t="s">
        <v>195</v>
      </c>
      <c r="H3158" s="20" t="s">
        <v>114</v>
      </c>
      <c r="I3158" s="22" t="s">
        <v>1415</v>
      </c>
      <c r="J3158" s="35" t="s">
        <v>1419</v>
      </c>
      <c r="K3158" s="35" t="s">
        <v>15</v>
      </c>
      <c r="L3158" s="23">
        <v>93</v>
      </c>
      <c r="M3158" s="22" t="s">
        <v>994</v>
      </c>
      <c r="N3158" s="19" t="s">
        <v>8984</v>
      </c>
      <c r="O3158" s="19" t="s">
        <v>9022</v>
      </c>
      <c r="P3158" s="19" t="s">
        <v>9180</v>
      </c>
      <c r="Q3158" s="24" t="s">
        <v>5366</v>
      </c>
      <c r="R3158" s="20" t="s">
        <v>5312</v>
      </c>
      <c r="S3158" s="20">
        <v>93</v>
      </c>
      <c r="T3158" s="20" t="s">
        <v>9024</v>
      </c>
      <c r="U3158" s="19" t="s">
        <v>8988</v>
      </c>
      <c r="V3158" s="19" t="s">
        <v>8989</v>
      </c>
      <c r="W3158" s="19" t="s">
        <v>8990</v>
      </c>
      <c r="X3158" s="19" t="s">
        <v>5685</v>
      </c>
      <c r="Y3158" s="19" t="s">
        <v>8991</v>
      </c>
    </row>
    <row r="3159" spans="1:25" ht="90" customHeight="1">
      <c r="A3159" s="4"/>
      <c r="B3159" s="17"/>
      <c r="C3159" s="4"/>
      <c r="D3159" s="18">
        <v>73</v>
      </c>
      <c r="E3159" s="19" t="s">
        <v>5118</v>
      </c>
      <c r="F3159" s="19" t="s">
        <v>1418</v>
      </c>
      <c r="G3159" s="20" t="s">
        <v>195</v>
      </c>
      <c r="H3159" s="20" t="s">
        <v>114</v>
      </c>
      <c r="I3159" s="22" t="s">
        <v>1415</v>
      </c>
      <c r="J3159" s="35" t="s">
        <v>1419</v>
      </c>
      <c r="K3159" s="35" t="s">
        <v>15</v>
      </c>
      <c r="L3159" s="23">
        <v>93</v>
      </c>
      <c r="M3159" s="22" t="s">
        <v>994</v>
      </c>
      <c r="N3159" s="19" t="s">
        <v>8984</v>
      </c>
      <c r="O3159" s="19" t="s">
        <v>9022</v>
      </c>
      <c r="P3159" s="19" t="s">
        <v>9181</v>
      </c>
      <c r="Q3159" s="24" t="s">
        <v>5366</v>
      </c>
      <c r="R3159" s="20" t="s">
        <v>5312</v>
      </c>
      <c r="S3159" s="20">
        <v>93</v>
      </c>
      <c r="T3159" s="20" t="s">
        <v>9024</v>
      </c>
      <c r="U3159" s="19" t="s">
        <v>8988</v>
      </c>
      <c r="V3159" s="19" t="s">
        <v>8989</v>
      </c>
      <c r="W3159" s="19" t="s">
        <v>8990</v>
      </c>
      <c r="X3159" s="19" t="s">
        <v>5685</v>
      </c>
      <c r="Y3159" s="19" t="s">
        <v>8991</v>
      </c>
    </row>
    <row r="3160" spans="1:25" ht="90" customHeight="1">
      <c r="A3160" s="4"/>
      <c r="B3160" s="17"/>
      <c r="C3160" s="4"/>
      <c r="D3160" s="18">
        <v>73</v>
      </c>
      <c r="E3160" s="19" t="s">
        <v>5119</v>
      </c>
      <c r="F3160" s="19" t="s">
        <v>1418</v>
      </c>
      <c r="G3160" s="20" t="s">
        <v>195</v>
      </c>
      <c r="H3160" s="20" t="s">
        <v>114</v>
      </c>
      <c r="I3160" s="22" t="s">
        <v>1415</v>
      </c>
      <c r="J3160" s="35" t="s">
        <v>1419</v>
      </c>
      <c r="K3160" s="35" t="s">
        <v>15</v>
      </c>
      <c r="L3160" s="23">
        <v>93</v>
      </c>
      <c r="M3160" s="22" t="s">
        <v>994</v>
      </c>
      <c r="N3160" s="19" t="s">
        <v>8984</v>
      </c>
      <c r="O3160" s="19" t="s">
        <v>9022</v>
      </c>
      <c r="P3160" s="19" t="s">
        <v>9182</v>
      </c>
      <c r="Q3160" s="24" t="s">
        <v>5366</v>
      </c>
      <c r="R3160" s="20" t="s">
        <v>5312</v>
      </c>
      <c r="S3160" s="20">
        <v>93</v>
      </c>
      <c r="T3160" s="20" t="s">
        <v>9024</v>
      </c>
      <c r="U3160" s="19" t="s">
        <v>8988</v>
      </c>
      <c r="V3160" s="19" t="s">
        <v>8989</v>
      </c>
      <c r="W3160" s="19" t="s">
        <v>8990</v>
      </c>
      <c r="X3160" s="19" t="s">
        <v>5685</v>
      </c>
      <c r="Y3160" s="19" t="s">
        <v>8991</v>
      </c>
    </row>
    <row r="3161" spans="1:25" ht="90" customHeight="1">
      <c r="A3161" s="4"/>
      <c r="B3161" s="17"/>
      <c r="C3161" s="4"/>
      <c r="D3161" s="18">
        <v>73</v>
      </c>
      <c r="E3161" s="19" t="s">
        <v>5120</v>
      </c>
      <c r="F3161" s="19" t="s">
        <v>1418</v>
      </c>
      <c r="G3161" s="20" t="s">
        <v>195</v>
      </c>
      <c r="H3161" s="20" t="s">
        <v>114</v>
      </c>
      <c r="I3161" s="22" t="s">
        <v>1415</v>
      </c>
      <c r="J3161" s="35" t="s">
        <v>1419</v>
      </c>
      <c r="K3161" s="35" t="s">
        <v>15</v>
      </c>
      <c r="L3161" s="23">
        <v>93</v>
      </c>
      <c r="M3161" s="22" t="s">
        <v>994</v>
      </c>
      <c r="N3161" s="19" t="s">
        <v>8984</v>
      </c>
      <c r="O3161" s="19" t="s">
        <v>9022</v>
      </c>
      <c r="P3161" s="19" t="s">
        <v>9183</v>
      </c>
      <c r="Q3161" s="24" t="s">
        <v>5366</v>
      </c>
      <c r="R3161" s="20" t="s">
        <v>5312</v>
      </c>
      <c r="S3161" s="20">
        <v>93</v>
      </c>
      <c r="T3161" s="20" t="s">
        <v>9024</v>
      </c>
      <c r="U3161" s="19" t="s">
        <v>8988</v>
      </c>
      <c r="V3161" s="19" t="s">
        <v>8989</v>
      </c>
      <c r="W3161" s="19" t="s">
        <v>8990</v>
      </c>
      <c r="X3161" s="19" t="s">
        <v>5685</v>
      </c>
      <c r="Y3161" s="19" t="s">
        <v>8991</v>
      </c>
    </row>
    <row r="3162" spans="1:25" ht="90" customHeight="1">
      <c r="A3162" s="4"/>
      <c r="B3162" s="17"/>
      <c r="C3162" s="4"/>
      <c r="D3162" s="18">
        <v>73</v>
      </c>
      <c r="E3162" s="19" t="s">
        <v>5121</v>
      </c>
      <c r="F3162" s="19" t="s">
        <v>1418</v>
      </c>
      <c r="G3162" s="20" t="s">
        <v>195</v>
      </c>
      <c r="H3162" s="20" t="s">
        <v>114</v>
      </c>
      <c r="I3162" s="22" t="s">
        <v>1415</v>
      </c>
      <c r="J3162" s="35" t="s">
        <v>1419</v>
      </c>
      <c r="K3162" s="35" t="s">
        <v>15</v>
      </c>
      <c r="L3162" s="23">
        <v>93</v>
      </c>
      <c r="M3162" s="22" t="s">
        <v>994</v>
      </c>
      <c r="N3162" s="19" t="s">
        <v>8984</v>
      </c>
      <c r="O3162" s="19" t="s">
        <v>9022</v>
      </c>
      <c r="P3162" s="19" t="s">
        <v>9184</v>
      </c>
      <c r="Q3162" s="24" t="s">
        <v>5366</v>
      </c>
      <c r="R3162" s="20" t="s">
        <v>5312</v>
      </c>
      <c r="S3162" s="20">
        <v>93</v>
      </c>
      <c r="T3162" s="20" t="s">
        <v>9024</v>
      </c>
      <c r="U3162" s="19" t="s">
        <v>8988</v>
      </c>
      <c r="V3162" s="19" t="s">
        <v>8989</v>
      </c>
      <c r="W3162" s="19" t="s">
        <v>8990</v>
      </c>
      <c r="X3162" s="19" t="s">
        <v>5685</v>
      </c>
      <c r="Y3162" s="19" t="s">
        <v>8991</v>
      </c>
    </row>
    <row r="3163" spans="1:25" ht="90" customHeight="1">
      <c r="A3163" s="4"/>
      <c r="B3163" s="17"/>
      <c r="C3163" s="4"/>
      <c r="D3163" s="18">
        <v>73</v>
      </c>
      <c r="E3163" s="19" t="s">
        <v>5122</v>
      </c>
      <c r="F3163" s="19" t="s">
        <v>1418</v>
      </c>
      <c r="G3163" s="20" t="s">
        <v>195</v>
      </c>
      <c r="H3163" s="20" t="s">
        <v>114</v>
      </c>
      <c r="I3163" s="22" t="s">
        <v>1415</v>
      </c>
      <c r="J3163" s="35" t="s">
        <v>1419</v>
      </c>
      <c r="K3163" s="35" t="s">
        <v>15</v>
      </c>
      <c r="L3163" s="23">
        <v>93</v>
      </c>
      <c r="M3163" s="22" t="s">
        <v>994</v>
      </c>
      <c r="N3163" s="19" t="s">
        <v>8984</v>
      </c>
      <c r="O3163" s="19" t="s">
        <v>9022</v>
      </c>
      <c r="P3163" s="19" t="s">
        <v>9185</v>
      </c>
      <c r="Q3163" s="24" t="s">
        <v>5366</v>
      </c>
      <c r="R3163" s="20" t="s">
        <v>5312</v>
      </c>
      <c r="S3163" s="20">
        <v>93</v>
      </c>
      <c r="T3163" s="20" t="s">
        <v>9024</v>
      </c>
      <c r="U3163" s="19" t="s">
        <v>8988</v>
      </c>
      <c r="V3163" s="19" t="s">
        <v>8989</v>
      </c>
      <c r="W3163" s="19" t="s">
        <v>8990</v>
      </c>
      <c r="X3163" s="19" t="s">
        <v>5685</v>
      </c>
      <c r="Y3163" s="19" t="s">
        <v>8991</v>
      </c>
    </row>
    <row r="3164" spans="1:25" ht="90" customHeight="1">
      <c r="A3164" s="4"/>
      <c r="B3164" s="17"/>
      <c r="C3164" s="4"/>
      <c r="D3164" s="18">
        <v>73</v>
      </c>
      <c r="E3164" s="19" t="s">
        <v>5123</v>
      </c>
      <c r="F3164" s="19" t="s">
        <v>1418</v>
      </c>
      <c r="G3164" s="20" t="s">
        <v>195</v>
      </c>
      <c r="H3164" s="20" t="s">
        <v>114</v>
      </c>
      <c r="I3164" s="22" t="s">
        <v>1415</v>
      </c>
      <c r="J3164" s="35" t="s">
        <v>1419</v>
      </c>
      <c r="K3164" s="35" t="s">
        <v>15</v>
      </c>
      <c r="L3164" s="23">
        <v>93</v>
      </c>
      <c r="M3164" s="22" t="s">
        <v>994</v>
      </c>
      <c r="N3164" s="19" t="s">
        <v>8984</v>
      </c>
      <c r="O3164" s="19" t="s">
        <v>9022</v>
      </c>
      <c r="P3164" s="19" t="s">
        <v>9186</v>
      </c>
      <c r="Q3164" s="24" t="s">
        <v>5366</v>
      </c>
      <c r="R3164" s="20" t="s">
        <v>5312</v>
      </c>
      <c r="S3164" s="20">
        <v>93</v>
      </c>
      <c r="T3164" s="20" t="s">
        <v>9024</v>
      </c>
      <c r="U3164" s="19" t="s">
        <v>8988</v>
      </c>
      <c r="V3164" s="19" t="s">
        <v>8989</v>
      </c>
      <c r="W3164" s="19" t="s">
        <v>8990</v>
      </c>
      <c r="X3164" s="19" t="s">
        <v>5685</v>
      </c>
      <c r="Y3164" s="19" t="s">
        <v>8991</v>
      </c>
    </row>
    <row r="3165" spans="1:25" ht="90" customHeight="1">
      <c r="A3165" s="4"/>
      <c r="B3165" s="17"/>
      <c r="C3165" s="4"/>
      <c r="D3165" s="18">
        <v>73</v>
      </c>
      <c r="E3165" s="19" t="s">
        <v>5124</v>
      </c>
      <c r="F3165" s="19" t="s">
        <v>1418</v>
      </c>
      <c r="G3165" s="20" t="s">
        <v>195</v>
      </c>
      <c r="H3165" s="20" t="s">
        <v>114</v>
      </c>
      <c r="I3165" s="22" t="s">
        <v>1415</v>
      </c>
      <c r="J3165" s="35" t="s">
        <v>1419</v>
      </c>
      <c r="K3165" s="35" t="s">
        <v>15</v>
      </c>
      <c r="L3165" s="23">
        <v>93</v>
      </c>
      <c r="M3165" s="22" t="s">
        <v>994</v>
      </c>
      <c r="N3165" s="19" t="s">
        <v>8984</v>
      </c>
      <c r="O3165" s="19" t="s">
        <v>9022</v>
      </c>
      <c r="P3165" s="19" t="s">
        <v>9187</v>
      </c>
      <c r="Q3165" s="24" t="s">
        <v>5366</v>
      </c>
      <c r="R3165" s="20" t="s">
        <v>5312</v>
      </c>
      <c r="S3165" s="20">
        <v>93</v>
      </c>
      <c r="T3165" s="20" t="s">
        <v>9024</v>
      </c>
      <c r="U3165" s="19" t="s">
        <v>8988</v>
      </c>
      <c r="V3165" s="19" t="s">
        <v>8989</v>
      </c>
      <c r="W3165" s="19" t="s">
        <v>8990</v>
      </c>
      <c r="X3165" s="19" t="s">
        <v>5685</v>
      </c>
      <c r="Y3165" s="19" t="s">
        <v>8991</v>
      </c>
    </row>
    <row r="3166" spans="1:25" ht="90" customHeight="1">
      <c r="A3166" s="4"/>
      <c r="B3166" s="17"/>
      <c r="C3166" s="4"/>
      <c r="D3166" s="18">
        <v>73</v>
      </c>
      <c r="E3166" s="19" t="s">
        <v>5125</v>
      </c>
      <c r="F3166" s="19" t="s">
        <v>1418</v>
      </c>
      <c r="G3166" s="20" t="s">
        <v>195</v>
      </c>
      <c r="H3166" s="20" t="s">
        <v>114</v>
      </c>
      <c r="I3166" s="22" t="s">
        <v>1415</v>
      </c>
      <c r="J3166" s="35" t="s">
        <v>1419</v>
      </c>
      <c r="K3166" s="35" t="s">
        <v>15</v>
      </c>
      <c r="L3166" s="23">
        <v>93</v>
      </c>
      <c r="M3166" s="22" t="s">
        <v>994</v>
      </c>
      <c r="N3166" s="19" t="s">
        <v>8984</v>
      </c>
      <c r="O3166" s="19" t="s">
        <v>9022</v>
      </c>
      <c r="P3166" s="19" t="s">
        <v>9188</v>
      </c>
      <c r="Q3166" s="24" t="s">
        <v>5366</v>
      </c>
      <c r="R3166" s="20" t="s">
        <v>5312</v>
      </c>
      <c r="S3166" s="20">
        <v>93</v>
      </c>
      <c r="T3166" s="20" t="s">
        <v>9024</v>
      </c>
      <c r="U3166" s="19" t="s">
        <v>8988</v>
      </c>
      <c r="V3166" s="19" t="s">
        <v>8989</v>
      </c>
      <c r="W3166" s="19" t="s">
        <v>8990</v>
      </c>
      <c r="X3166" s="19" t="s">
        <v>5685</v>
      </c>
      <c r="Y3166" s="19" t="s">
        <v>8991</v>
      </c>
    </row>
    <row r="3167" spans="1:25" ht="90" customHeight="1">
      <c r="A3167" s="4"/>
      <c r="B3167" s="17"/>
      <c r="C3167" s="4"/>
      <c r="D3167" s="18">
        <v>73</v>
      </c>
      <c r="E3167" s="19" t="s">
        <v>5126</v>
      </c>
      <c r="F3167" s="19" t="s">
        <v>1418</v>
      </c>
      <c r="G3167" s="20" t="s">
        <v>195</v>
      </c>
      <c r="H3167" s="20" t="s">
        <v>114</v>
      </c>
      <c r="I3167" s="22" t="s">
        <v>1415</v>
      </c>
      <c r="J3167" s="35" t="s">
        <v>1419</v>
      </c>
      <c r="K3167" s="35" t="s">
        <v>15</v>
      </c>
      <c r="L3167" s="23">
        <v>93</v>
      </c>
      <c r="M3167" s="22" t="s">
        <v>994</v>
      </c>
      <c r="N3167" s="19" t="s">
        <v>8984</v>
      </c>
      <c r="O3167" s="19" t="s">
        <v>9022</v>
      </c>
      <c r="P3167" s="19" t="s">
        <v>9189</v>
      </c>
      <c r="Q3167" s="24" t="s">
        <v>5366</v>
      </c>
      <c r="R3167" s="20" t="s">
        <v>5312</v>
      </c>
      <c r="S3167" s="20">
        <v>93</v>
      </c>
      <c r="T3167" s="20" t="s">
        <v>9024</v>
      </c>
      <c r="U3167" s="19" t="s">
        <v>8988</v>
      </c>
      <c r="V3167" s="19" t="s">
        <v>8989</v>
      </c>
      <c r="W3167" s="19" t="s">
        <v>8990</v>
      </c>
      <c r="X3167" s="19" t="s">
        <v>5685</v>
      </c>
      <c r="Y3167" s="19" t="s">
        <v>8991</v>
      </c>
    </row>
    <row r="3168" spans="1:25" ht="90" customHeight="1">
      <c r="A3168" s="4"/>
      <c r="B3168" s="17"/>
      <c r="C3168" s="4"/>
      <c r="D3168" s="18">
        <v>73</v>
      </c>
      <c r="E3168" s="19" t="s">
        <v>5127</v>
      </c>
      <c r="F3168" s="19" t="s">
        <v>1418</v>
      </c>
      <c r="G3168" s="20" t="s">
        <v>195</v>
      </c>
      <c r="H3168" s="20" t="s">
        <v>114</v>
      </c>
      <c r="I3168" s="22" t="s">
        <v>1415</v>
      </c>
      <c r="J3168" s="35" t="s">
        <v>1419</v>
      </c>
      <c r="K3168" s="35" t="s">
        <v>15</v>
      </c>
      <c r="L3168" s="23">
        <v>93</v>
      </c>
      <c r="M3168" s="22" t="s">
        <v>994</v>
      </c>
      <c r="N3168" s="19" t="s">
        <v>8984</v>
      </c>
      <c r="O3168" s="19" t="s">
        <v>9022</v>
      </c>
      <c r="P3168" s="19" t="s">
        <v>9190</v>
      </c>
      <c r="Q3168" s="24" t="s">
        <v>5366</v>
      </c>
      <c r="R3168" s="20" t="s">
        <v>5312</v>
      </c>
      <c r="S3168" s="20">
        <v>93</v>
      </c>
      <c r="T3168" s="20" t="s">
        <v>9024</v>
      </c>
      <c r="U3168" s="19" t="s">
        <v>8988</v>
      </c>
      <c r="V3168" s="19" t="s">
        <v>8989</v>
      </c>
      <c r="W3168" s="19" t="s">
        <v>8990</v>
      </c>
      <c r="X3168" s="19" t="s">
        <v>5685</v>
      </c>
      <c r="Y3168" s="19" t="s">
        <v>8991</v>
      </c>
    </row>
    <row r="3169" spans="1:25" ht="90" customHeight="1">
      <c r="A3169" s="4"/>
      <c r="B3169" s="17"/>
      <c r="C3169" s="4"/>
      <c r="D3169" s="18">
        <v>73</v>
      </c>
      <c r="E3169" s="19" t="s">
        <v>5128</v>
      </c>
      <c r="F3169" s="19" t="s">
        <v>1418</v>
      </c>
      <c r="G3169" s="20" t="s">
        <v>195</v>
      </c>
      <c r="H3169" s="20" t="s">
        <v>114</v>
      </c>
      <c r="I3169" s="22" t="s">
        <v>1415</v>
      </c>
      <c r="J3169" s="35" t="s">
        <v>1419</v>
      </c>
      <c r="K3169" s="35" t="s">
        <v>15</v>
      </c>
      <c r="L3169" s="23">
        <v>93</v>
      </c>
      <c r="M3169" s="22" t="s">
        <v>994</v>
      </c>
      <c r="N3169" s="19" t="s">
        <v>8984</v>
      </c>
      <c r="O3169" s="19" t="s">
        <v>9022</v>
      </c>
      <c r="P3169" s="19" t="s">
        <v>9173</v>
      </c>
      <c r="Q3169" s="24" t="s">
        <v>5311</v>
      </c>
      <c r="R3169" s="20" t="s">
        <v>5312</v>
      </c>
      <c r="S3169" s="20">
        <v>93</v>
      </c>
      <c r="T3169" s="20" t="s">
        <v>9024</v>
      </c>
      <c r="U3169" s="19" t="s">
        <v>8988</v>
      </c>
      <c r="V3169" s="19" t="s">
        <v>8989</v>
      </c>
      <c r="W3169" s="19" t="s">
        <v>8990</v>
      </c>
      <c r="X3169" s="19" t="s">
        <v>5685</v>
      </c>
      <c r="Y3169" s="19" t="s">
        <v>8991</v>
      </c>
    </row>
    <row r="3170" spans="1:25" ht="90" customHeight="1">
      <c r="A3170" s="4"/>
      <c r="B3170" s="17"/>
      <c r="C3170" s="4"/>
      <c r="D3170" s="18">
        <v>73</v>
      </c>
      <c r="E3170" s="19" t="s">
        <v>5129</v>
      </c>
      <c r="F3170" s="19" t="s">
        <v>1418</v>
      </c>
      <c r="G3170" s="20" t="s">
        <v>195</v>
      </c>
      <c r="H3170" s="20" t="s">
        <v>114</v>
      </c>
      <c r="I3170" s="22" t="s">
        <v>1415</v>
      </c>
      <c r="J3170" s="35" t="s">
        <v>1419</v>
      </c>
      <c r="K3170" s="35" t="s">
        <v>15</v>
      </c>
      <c r="L3170" s="23">
        <v>93</v>
      </c>
      <c r="M3170" s="22" t="s">
        <v>994</v>
      </c>
      <c r="N3170" s="19" t="s">
        <v>8984</v>
      </c>
      <c r="O3170" s="19" t="s">
        <v>9022</v>
      </c>
      <c r="P3170" s="19" t="s">
        <v>9191</v>
      </c>
      <c r="Q3170" s="24" t="s">
        <v>5366</v>
      </c>
      <c r="R3170" s="20" t="s">
        <v>5312</v>
      </c>
      <c r="S3170" s="20">
        <v>93</v>
      </c>
      <c r="T3170" s="20" t="s">
        <v>9024</v>
      </c>
      <c r="U3170" s="19" t="s">
        <v>8988</v>
      </c>
      <c r="V3170" s="19" t="s">
        <v>8989</v>
      </c>
      <c r="W3170" s="19" t="s">
        <v>8990</v>
      </c>
      <c r="X3170" s="19" t="s">
        <v>5685</v>
      </c>
      <c r="Y3170" s="19" t="s">
        <v>8991</v>
      </c>
    </row>
    <row r="3171" spans="1:25" ht="90" customHeight="1">
      <c r="A3171" s="4"/>
      <c r="B3171" s="17"/>
      <c r="C3171" s="4"/>
      <c r="D3171" s="18">
        <v>73</v>
      </c>
      <c r="E3171" s="19" t="s">
        <v>5130</v>
      </c>
      <c r="F3171" s="19" t="s">
        <v>1418</v>
      </c>
      <c r="G3171" s="20" t="s">
        <v>195</v>
      </c>
      <c r="H3171" s="20" t="s">
        <v>114</v>
      </c>
      <c r="I3171" s="22" t="s">
        <v>1415</v>
      </c>
      <c r="J3171" s="35" t="s">
        <v>1419</v>
      </c>
      <c r="K3171" s="35" t="s">
        <v>15</v>
      </c>
      <c r="L3171" s="23">
        <v>93</v>
      </c>
      <c r="M3171" s="22" t="s">
        <v>994</v>
      </c>
      <c r="N3171" s="19" t="s">
        <v>8984</v>
      </c>
      <c r="O3171" s="19" t="s">
        <v>9022</v>
      </c>
      <c r="P3171" s="19" t="s">
        <v>9192</v>
      </c>
      <c r="Q3171" s="24" t="s">
        <v>5366</v>
      </c>
      <c r="R3171" s="20" t="s">
        <v>5312</v>
      </c>
      <c r="S3171" s="20">
        <v>93</v>
      </c>
      <c r="T3171" s="20" t="s">
        <v>9024</v>
      </c>
      <c r="U3171" s="19" t="s">
        <v>8988</v>
      </c>
      <c r="V3171" s="19" t="s">
        <v>8989</v>
      </c>
      <c r="W3171" s="19" t="s">
        <v>8990</v>
      </c>
      <c r="X3171" s="19" t="s">
        <v>5685</v>
      </c>
      <c r="Y3171" s="19" t="s">
        <v>8991</v>
      </c>
    </row>
    <row r="3172" spans="1:25" ht="90" customHeight="1">
      <c r="A3172" s="4"/>
      <c r="B3172" s="17"/>
      <c r="C3172" s="4"/>
      <c r="D3172" s="18">
        <v>73</v>
      </c>
      <c r="E3172" s="19" t="s">
        <v>5131</v>
      </c>
      <c r="F3172" s="19" t="s">
        <v>1418</v>
      </c>
      <c r="G3172" s="20" t="s">
        <v>195</v>
      </c>
      <c r="H3172" s="20" t="s">
        <v>114</v>
      </c>
      <c r="I3172" s="22" t="s">
        <v>1415</v>
      </c>
      <c r="J3172" s="35" t="s">
        <v>1419</v>
      </c>
      <c r="K3172" s="35" t="s">
        <v>15</v>
      </c>
      <c r="L3172" s="23">
        <v>93</v>
      </c>
      <c r="M3172" s="22" t="s">
        <v>994</v>
      </c>
      <c r="N3172" s="19" t="s">
        <v>8984</v>
      </c>
      <c r="O3172" s="19" t="s">
        <v>9022</v>
      </c>
      <c r="P3172" s="19" t="s">
        <v>9193</v>
      </c>
      <c r="Q3172" s="24" t="s">
        <v>5366</v>
      </c>
      <c r="R3172" s="20" t="s">
        <v>5312</v>
      </c>
      <c r="S3172" s="20">
        <v>93</v>
      </c>
      <c r="T3172" s="20" t="s">
        <v>9024</v>
      </c>
      <c r="U3172" s="19" t="s">
        <v>8988</v>
      </c>
      <c r="V3172" s="19" t="s">
        <v>8989</v>
      </c>
      <c r="W3172" s="19" t="s">
        <v>8990</v>
      </c>
      <c r="X3172" s="19" t="s">
        <v>5685</v>
      </c>
      <c r="Y3172" s="19" t="s">
        <v>8991</v>
      </c>
    </row>
    <row r="3173" spans="1:25" ht="90" customHeight="1">
      <c r="A3173" s="4"/>
      <c r="B3173" s="17"/>
      <c r="C3173" s="4"/>
      <c r="D3173" s="18">
        <v>73</v>
      </c>
      <c r="E3173" s="19" t="s">
        <v>5132</v>
      </c>
      <c r="F3173" s="19" t="s">
        <v>1418</v>
      </c>
      <c r="G3173" s="20" t="s">
        <v>195</v>
      </c>
      <c r="H3173" s="20" t="s">
        <v>114</v>
      </c>
      <c r="I3173" s="22" t="s">
        <v>1415</v>
      </c>
      <c r="J3173" s="35" t="s">
        <v>1419</v>
      </c>
      <c r="K3173" s="35" t="s">
        <v>15</v>
      </c>
      <c r="L3173" s="23">
        <v>93</v>
      </c>
      <c r="M3173" s="22" t="s">
        <v>994</v>
      </c>
      <c r="N3173" s="19" t="s">
        <v>8984</v>
      </c>
      <c r="O3173" s="19" t="s">
        <v>9022</v>
      </c>
      <c r="P3173" s="19" t="s">
        <v>9194</v>
      </c>
      <c r="Q3173" s="24" t="s">
        <v>5366</v>
      </c>
      <c r="R3173" s="20" t="s">
        <v>5312</v>
      </c>
      <c r="S3173" s="20">
        <v>93</v>
      </c>
      <c r="T3173" s="20" t="s">
        <v>9024</v>
      </c>
      <c r="U3173" s="19" t="s">
        <v>8988</v>
      </c>
      <c r="V3173" s="19" t="s">
        <v>8989</v>
      </c>
      <c r="W3173" s="19" t="s">
        <v>8990</v>
      </c>
      <c r="X3173" s="19" t="s">
        <v>5685</v>
      </c>
      <c r="Y3173" s="19" t="s">
        <v>8991</v>
      </c>
    </row>
    <row r="3174" spans="1:25" ht="90" customHeight="1">
      <c r="A3174" s="4"/>
      <c r="B3174" s="17"/>
      <c r="C3174" s="4"/>
      <c r="D3174" s="18">
        <v>73</v>
      </c>
      <c r="E3174" s="19" t="s">
        <v>5133</v>
      </c>
      <c r="F3174" s="19" t="s">
        <v>1418</v>
      </c>
      <c r="G3174" s="20" t="s">
        <v>195</v>
      </c>
      <c r="H3174" s="20" t="s">
        <v>114</v>
      </c>
      <c r="I3174" s="22" t="s">
        <v>1415</v>
      </c>
      <c r="J3174" s="35" t="s">
        <v>1419</v>
      </c>
      <c r="K3174" s="35" t="s">
        <v>15</v>
      </c>
      <c r="L3174" s="23">
        <v>93</v>
      </c>
      <c r="M3174" s="22" t="s">
        <v>994</v>
      </c>
      <c r="N3174" s="19" t="s">
        <v>8984</v>
      </c>
      <c r="O3174" s="19" t="s">
        <v>9022</v>
      </c>
      <c r="P3174" s="19" t="s">
        <v>9195</v>
      </c>
      <c r="Q3174" s="24" t="s">
        <v>5366</v>
      </c>
      <c r="R3174" s="20" t="s">
        <v>5312</v>
      </c>
      <c r="S3174" s="20">
        <v>93</v>
      </c>
      <c r="T3174" s="20" t="s">
        <v>9024</v>
      </c>
      <c r="U3174" s="19" t="s">
        <v>8988</v>
      </c>
      <c r="V3174" s="19" t="s">
        <v>8989</v>
      </c>
      <c r="W3174" s="19" t="s">
        <v>8990</v>
      </c>
      <c r="X3174" s="19" t="s">
        <v>5685</v>
      </c>
      <c r="Y3174" s="19" t="s">
        <v>8991</v>
      </c>
    </row>
    <row r="3175" spans="1:25" ht="90" customHeight="1">
      <c r="A3175" s="4"/>
      <c r="B3175" s="17"/>
      <c r="C3175" s="4"/>
      <c r="D3175" s="18">
        <v>73</v>
      </c>
      <c r="E3175" s="19" t="s">
        <v>5134</v>
      </c>
      <c r="F3175" s="19" t="s">
        <v>1418</v>
      </c>
      <c r="G3175" s="20" t="s">
        <v>195</v>
      </c>
      <c r="H3175" s="20" t="s">
        <v>114</v>
      </c>
      <c r="I3175" s="22" t="s">
        <v>1415</v>
      </c>
      <c r="J3175" s="35" t="s">
        <v>1419</v>
      </c>
      <c r="K3175" s="35" t="s">
        <v>15</v>
      </c>
      <c r="L3175" s="23">
        <v>93</v>
      </c>
      <c r="M3175" s="22" t="s">
        <v>994</v>
      </c>
      <c r="N3175" s="19" t="s">
        <v>8984</v>
      </c>
      <c r="O3175" s="19" t="s">
        <v>9022</v>
      </c>
      <c r="P3175" s="19" t="s">
        <v>9196</v>
      </c>
      <c r="Q3175" s="24" t="s">
        <v>5366</v>
      </c>
      <c r="R3175" s="20" t="s">
        <v>5312</v>
      </c>
      <c r="S3175" s="20">
        <v>93</v>
      </c>
      <c r="T3175" s="20" t="s">
        <v>9024</v>
      </c>
      <c r="U3175" s="19" t="s">
        <v>8988</v>
      </c>
      <c r="V3175" s="19" t="s">
        <v>8989</v>
      </c>
      <c r="W3175" s="19" t="s">
        <v>8990</v>
      </c>
      <c r="X3175" s="19" t="s">
        <v>5685</v>
      </c>
      <c r="Y3175" s="19" t="s">
        <v>8991</v>
      </c>
    </row>
    <row r="3176" spans="1:25" ht="90" customHeight="1">
      <c r="A3176" s="4"/>
      <c r="B3176" s="17"/>
      <c r="C3176" s="4"/>
      <c r="D3176" s="18">
        <v>73</v>
      </c>
      <c r="E3176" s="19" t="s">
        <v>5135</v>
      </c>
      <c r="F3176" s="19" t="s">
        <v>1418</v>
      </c>
      <c r="G3176" s="20" t="s">
        <v>195</v>
      </c>
      <c r="H3176" s="20" t="s">
        <v>114</v>
      </c>
      <c r="I3176" s="22" t="s">
        <v>1415</v>
      </c>
      <c r="J3176" s="35" t="s">
        <v>1419</v>
      </c>
      <c r="K3176" s="35" t="s">
        <v>15</v>
      </c>
      <c r="L3176" s="23">
        <v>93</v>
      </c>
      <c r="M3176" s="22" t="s">
        <v>994</v>
      </c>
      <c r="N3176" s="19" t="s">
        <v>8984</v>
      </c>
      <c r="O3176" s="19" t="s">
        <v>9022</v>
      </c>
      <c r="P3176" s="19" t="s">
        <v>9197</v>
      </c>
      <c r="Q3176" s="24" t="s">
        <v>5366</v>
      </c>
      <c r="R3176" s="20" t="s">
        <v>5312</v>
      </c>
      <c r="S3176" s="20">
        <v>93</v>
      </c>
      <c r="T3176" s="20" t="s">
        <v>9024</v>
      </c>
      <c r="U3176" s="19" t="s">
        <v>8988</v>
      </c>
      <c r="V3176" s="19" t="s">
        <v>8989</v>
      </c>
      <c r="W3176" s="19" t="s">
        <v>8990</v>
      </c>
      <c r="X3176" s="19" t="s">
        <v>5685</v>
      </c>
      <c r="Y3176" s="19" t="s">
        <v>8991</v>
      </c>
    </row>
    <row r="3177" spans="1:25" ht="90" customHeight="1">
      <c r="A3177" s="4"/>
      <c r="B3177" s="17"/>
      <c r="C3177" s="4"/>
      <c r="D3177" s="18">
        <v>73</v>
      </c>
      <c r="E3177" s="19" t="s">
        <v>5136</v>
      </c>
      <c r="F3177" s="19" t="s">
        <v>1418</v>
      </c>
      <c r="G3177" s="20" t="s">
        <v>195</v>
      </c>
      <c r="H3177" s="20" t="s">
        <v>114</v>
      </c>
      <c r="I3177" s="22" t="s">
        <v>1415</v>
      </c>
      <c r="J3177" s="35" t="s">
        <v>1419</v>
      </c>
      <c r="K3177" s="35" t="s">
        <v>15</v>
      </c>
      <c r="L3177" s="23">
        <v>93</v>
      </c>
      <c r="M3177" s="22" t="s">
        <v>994</v>
      </c>
      <c r="N3177" s="19" t="s">
        <v>8984</v>
      </c>
      <c r="O3177" s="19" t="s">
        <v>9022</v>
      </c>
      <c r="P3177" s="19" t="s">
        <v>9198</v>
      </c>
      <c r="Q3177" s="24" t="s">
        <v>5366</v>
      </c>
      <c r="R3177" s="20" t="s">
        <v>5312</v>
      </c>
      <c r="S3177" s="20">
        <v>93</v>
      </c>
      <c r="T3177" s="20" t="s">
        <v>9024</v>
      </c>
      <c r="U3177" s="19" t="s">
        <v>8988</v>
      </c>
      <c r="V3177" s="19" t="s">
        <v>8989</v>
      </c>
      <c r="W3177" s="19" t="s">
        <v>8990</v>
      </c>
      <c r="X3177" s="19" t="s">
        <v>5685</v>
      </c>
      <c r="Y3177" s="19" t="s">
        <v>8991</v>
      </c>
    </row>
    <row r="3178" spans="1:25" ht="90" customHeight="1">
      <c r="A3178" s="4"/>
      <c r="B3178" s="17"/>
      <c r="C3178" s="4"/>
      <c r="D3178" s="18">
        <v>73</v>
      </c>
      <c r="E3178" s="19" t="s">
        <v>5137</v>
      </c>
      <c r="F3178" s="19" t="s">
        <v>1418</v>
      </c>
      <c r="G3178" s="20" t="s">
        <v>195</v>
      </c>
      <c r="H3178" s="20" t="s">
        <v>114</v>
      </c>
      <c r="I3178" s="22" t="s">
        <v>1415</v>
      </c>
      <c r="J3178" s="35" t="s">
        <v>1419</v>
      </c>
      <c r="K3178" s="35" t="s">
        <v>15</v>
      </c>
      <c r="L3178" s="23">
        <v>93</v>
      </c>
      <c r="M3178" s="22" t="s">
        <v>994</v>
      </c>
      <c r="N3178" s="19" t="s">
        <v>8984</v>
      </c>
      <c r="O3178" s="19" t="s">
        <v>9022</v>
      </c>
      <c r="P3178" s="19" t="s">
        <v>9199</v>
      </c>
      <c r="Q3178" s="24" t="s">
        <v>5366</v>
      </c>
      <c r="R3178" s="20" t="s">
        <v>5312</v>
      </c>
      <c r="S3178" s="20">
        <v>93</v>
      </c>
      <c r="T3178" s="20" t="s">
        <v>9024</v>
      </c>
      <c r="U3178" s="19" t="s">
        <v>8988</v>
      </c>
      <c r="V3178" s="19" t="s">
        <v>8989</v>
      </c>
      <c r="W3178" s="19" t="s">
        <v>8990</v>
      </c>
      <c r="X3178" s="19" t="s">
        <v>5685</v>
      </c>
      <c r="Y3178" s="19" t="s">
        <v>8991</v>
      </c>
    </row>
    <row r="3179" spans="1:25" ht="90" customHeight="1">
      <c r="A3179" s="4"/>
      <c r="B3179" s="17"/>
      <c r="C3179" s="4"/>
      <c r="D3179" s="18">
        <v>73</v>
      </c>
      <c r="E3179" s="19" t="s">
        <v>5138</v>
      </c>
      <c r="F3179" s="19" t="s">
        <v>1418</v>
      </c>
      <c r="G3179" s="20" t="s">
        <v>195</v>
      </c>
      <c r="H3179" s="20" t="s">
        <v>114</v>
      </c>
      <c r="I3179" s="22" t="s">
        <v>1415</v>
      </c>
      <c r="J3179" s="35" t="s">
        <v>1419</v>
      </c>
      <c r="K3179" s="35" t="s">
        <v>15</v>
      </c>
      <c r="L3179" s="23">
        <v>93</v>
      </c>
      <c r="M3179" s="22" t="s">
        <v>994</v>
      </c>
      <c r="N3179" s="19" t="s">
        <v>8984</v>
      </c>
      <c r="O3179" s="19" t="s">
        <v>9022</v>
      </c>
      <c r="P3179" s="19" t="s">
        <v>9200</v>
      </c>
      <c r="Q3179" s="24" t="s">
        <v>5366</v>
      </c>
      <c r="R3179" s="20" t="s">
        <v>5312</v>
      </c>
      <c r="S3179" s="20">
        <v>93</v>
      </c>
      <c r="T3179" s="20" t="s">
        <v>9024</v>
      </c>
      <c r="U3179" s="19" t="s">
        <v>8988</v>
      </c>
      <c r="V3179" s="19" t="s">
        <v>8989</v>
      </c>
      <c r="W3179" s="19" t="s">
        <v>8990</v>
      </c>
      <c r="X3179" s="19" t="s">
        <v>5685</v>
      </c>
      <c r="Y3179" s="19" t="s">
        <v>8991</v>
      </c>
    </row>
    <row r="3180" spans="1:25" ht="90" customHeight="1">
      <c r="A3180" s="4"/>
      <c r="B3180" s="17"/>
      <c r="C3180" s="4"/>
      <c r="D3180" s="18">
        <v>73</v>
      </c>
      <c r="E3180" s="19" t="s">
        <v>5139</v>
      </c>
      <c r="F3180" s="19" t="s">
        <v>1418</v>
      </c>
      <c r="G3180" s="20" t="s">
        <v>195</v>
      </c>
      <c r="H3180" s="20" t="s">
        <v>114</v>
      </c>
      <c r="I3180" s="22" t="s">
        <v>1415</v>
      </c>
      <c r="J3180" s="35" t="s">
        <v>1419</v>
      </c>
      <c r="K3180" s="35" t="s">
        <v>15</v>
      </c>
      <c r="L3180" s="23">
        <v>93</v>
      </c>
      <c r="M3180" s="22" t="s">
        <v>994</v>
      </c>
      <c r="N3180" s="19" t="s">
        <v>8984</v>
      </c>
      <c r="O3180" s="19" t="s">
        <v>9022</v>
      </c>
      <c r="P3180" s="19" t="s">
        <v>9201</v>
      </c>
      <c r="Q3180" s="24" t="s">
        <v>5366</v>
      </c>
      <c r="R3180" s="20" t="s">
        <v>5312</v>
      </c>
      <c r="S3180" s="20">
        <v>93</v>
      </c>
      <c r="T3180" s="20" t="s">
        <v>9024</v>
      </c>
      <c r="U3180" s="19" t="s">
        <v>8988</v>
      </c>
      <c r="V3180" s="19" t="s">
        <v>8989</v>
      </c>
      <c r="W3180" s="19" t="s">
        <v>8990</v>
      </c>
      <c r="X3180" s="19" t="s">
        <v>5685</v>
      </c>
      <c r="Y3180" s="19" t="s">
        <v>8991</v>
      </c>
    </row>
    <row r="3181" spans="1:25" ht="90" customHeight="1">
      <c r="A3181" s="4"/>
      <c r="B3181" s="17"/>
      <c r="C3181" s="4"/>
      <c r="D3181" s="18">
        <v>73</v>
      </c>
      <c r="E3181" s="19" t="s">
        <v>5140</v>
      </c>
      <c r="F3181" s="19" t="s">
        <v>1418</v>
      </c>
      <c r="G3181" s="20" t="s">
        <v>195</v>
      </c>
      <c r="H3181" s="20" t="s">
        <v>114</v>
      </c>
      <c r="I3181" s="22" t="s">
        <v>1415</v>
      </c>
      <c r="J3181" s="35" t="s">
        <v>1419</v>
      </c>
      <c r="K3181" s="35" t="s">
        <v>15</v>
      </c>
      <c r="L3181" s="23">
        <v>93</v>
      </c>
      <c r="M3181" s="22" t="s">
        <v>994</v>
      </c>
      <c r="N3181" s="19" t="s">
        <v>8984</v>
      </c>
      <c r="O3181" s="19" t="s">
        <v>9022</v>
      </c>
      <c r="P3181" s="19" t="s">
        <v>9202</v>
      </c>
      <c r="Q3181" s="24" t="s">
        <v>5366</v>
      </c>
      <c r="R3181" s="20" t="s">
        <v>5312</v>
      </c>
      <c r="S3181" s="20">
        <v>93</v>
      </c>
      <c r="T3181" s="20" t="s">
        <v>9024</v>
      </c>
      <c r="U3181" s="19" t="s">
        <v>8988</v>
      </c>
      <c r="V3181" s="19" t="s">
        <v>8989</v>
      </c>
      <c r="W3181" s="19" t="s">
        <v>8990</v>
      </c>
      <c r="X3181" s="19" t="s">
        <v>5685</v>
      </c>
      <c r="Y3181" s="19" t="s">
        <v>8991</v>
      </c>
    </row>
    <row r="3182" spans="1:25" ht="90" customHeight="1">
      <c r="A3182" s="4"/>
      <c r="B3182" s="17"/>
      <c r="C3182" s="4"/>
      <c r="D3182" s="18">
        <v>73</v>
      </c>
      <c r="E3182" s="19" t="s">
        <v>5141</v>
      </c>
      <c r="F3182" s="19" t="s">
        <v>1418</v>
      </c>
      <c r="G3182" s="20" t="s">
        <v>195</v>
      </c>
      <c r="H3182" s="20" t="s">
        <v>114</v>
      </c>
      <c r="I3182" s="22" t="s">
        <v>1415</v>
      </c>
      <c r="J3182" s="35" t="s">
        <v>1419</v>
      </c>
      <c r="K3182" s="35" t="s">
        <v>15</v>
      </c>
      <c r="L3182" s="23">
        <v>93</v>
      </c>
      <c r="M3182" s="22" t="s">
        <v>994</v>
      </c>
      <c r="N3182" s="19" t="s">
        <v>8984</v>
      </c>
      <c r="O3182" s="19" t="s">
        <v>9022</v>
      </c>
      <c r="P3182" s="19" t="s">
        <v>9203</v>
      </c>
      <c r="Q3182" s="24" t="s">
        <v>5366</v>
      </c>
      <c r="R3182" s="20" t="s">
        <v>5312</v>
      </c>
      <c r="S3182" s="20">
        <v>93</v>
      </c>
      <c r="T3182" s="20" t="s">
        <v>9024</v>
      </c>
      <c r="U3182" s="19" t="s">
        <v>8988</v>
      </c>
      <c r="V3182" s="19" t="s">
        <v>8989</v>
      </c>
      <c r="W3182" s="19" t="s">
        <v>8990</v>
      </c>
      <c r="X3182" s="19" t="s">
        <v>5685</v>
      </c>
      <c r="Y3182" s="19" t="s">
        <v>8991</v>
      </c>
    </row>
    <row r="3183" spans="1:25" ht="90" customHeight="1">
      <c r="A3183" s="4"/>
      <c r="B3183" s="17"/>
      <c r="C3183" s="4"/>
      <c r="D3183" s="18">
        <v>73</v>
      </c>
      <c r="E3183" s="19" t="s">
        <v>5142</v>
      </c>
      <c r="F3183" s="19" t="s">
        <v>1418</v>
      </c>
      <c r="G3183" s="20" t="s">
        <v>195</v>
      </c>
      <c r="H3183" s="20" t="s">
        <v>114</v>
      </c>
      <c r="I3183" s="22" t="s">
        <v>1415</v>
      </c>
      <c r="J3183" s="35" t="s">
        <v>1419</v>
      </c>
      <c r="K3183" s="35" t="s">
        <v>15</v>
      </c>
      <c r="L3183" s="23">
        <v>93</v>
      </c>
      <c r="M3183" s="22" t="s">
        <v>994</v>
      </c>
      <c r="N3183" s="19" t="s">
        <v>8984</v>
      </c>
      <c r="O3183" s="19" t="s">
        <v>9022</v>
      </c>
      <c r="P3183" s="19" t="s">
        <v>9204</v>
      </c>
      <c r="Q3183" s="24" t="s">
        <v>5366</v>
      </c>
      <c r="R3183" s="20" t="s">
        <v>5312</v>
      </c>
      <c r="S3183" s="20">
        <v>93</v>
      </c>
      <c r="T3183" s="20" t="s">
        <v>9024</v>
      </c>
      <c r="U3183" s="19" t="s">
        <v>8988</v>
      </c>
      <c r="V3183" s="19" t="s">
        <v>8989</v>
      </c>
      <c r="W3183" s="19" t="s">
        <v>8990</v>
      </c>
      <c r="X3183" s="19" t="s">
        <v>5685</v>
      </c>
      <c r="Y3183" s="19" t="s">
        <v>8991</v>
      </c>
    </row>
    <row r="3184" spans="1:25" ht="90" customHeight="1">
      <c r="A3184" s="4"/>
      <c r="B3184" s="17"/>
      <c r="C3184" s="4"/>
      <c r="D3184" s="18">
        <v>73</v>
      </c>
      <c r="E3184" s="19" t="s">
        <v>5143</v>
      </c>
      <c r="F3184" s="19" t="s">
        <v>1418</v>
      </c>
      <c r="G3184" s="20" t="s">
        <v>195</v>
      </c>
      <c r="H3184" s="20" t="s">
        <v>114</v>
      </c>
      <c r="I3184" s="22" t="s">
        <v>1415</v>
      </c>
      <c r="J3184" s="35" t="s">
        <v>1419</v>
      </c>
      <c r="K3184" s="35" t="s">
        <v>15</v>
      </c>
      <c r="L3184" s="23">
        <v>93</v>
      </c>
      <c r="M3184" s="22" t="s">
        <v>994</v>
      </c>
      <c r="N3184" s="19" t="s">
        <v>8984</v>
      </c>
      <c r="O3184" s="19" t="s">
        <v>9022</v>
      </c>
      <c r="P3184" s="19" t="s">
        <v>9205</v>
      </c>
      <c r="Q3184" s="24" t="s">
        <v>5366</v>
      </c>
      <c r="R3184" s="20" t="s">
        <v>5312</v>
      </c>
      <c r="S3184" s="20">
        <v>93</v>
      </c>
      <c r="T3184" s="20" t="s">
        <v>9024</v>
      </c>
      <c r="U3184" s="19" t="s">
        <v>8988</v>
      </c>
      <c r="V3184" s="19" t="s">
        <v>8989</v>
      </c>
      <c r="W3184" s="19" t="s">
        <v>8990</v>
      </c>
      <c r="X3184" s="19" t="s">
        <v>5685</v>
      </c>
      <c r="Y3184" s="19" t="s">
        <v>8991</v>
      </c>
    </row>
    <row r="3185" spans="1:25" ht="90" customHeight="1">
      <c r="A3185" s="4"/>
      <c r="B3185" s="17"/>
      <c r="C3185" s="4"/>
      <c r="D3185" s="18">
        <v>73</v>
      </c>
      <c r="E3185" s="19" t="s">
        <v>5144</v>
      </c>
      <c r="F3185" s="19" t="s">
        <v>1418</v>
      </c>
      <c r="G3185" s="20" t="s">
        <v>195</v>
      </c>
      <c r="H3185" s="20" t="s">
        <v>114</v>
      </c>
      <c r="I3185" s="22" t="s">
        <v>1415</v>
      </c>
      <c r="J3185" s="35" t="s">
        <v>1419</v>
      </c>
      <c r="K3185" s="35" t="s">
        <v>15</v>
      </c>
      <c r="L3185" s="23">
        <v>93</v>
      </c>
      <c r="M3185" s="22" t="s">
        <v>994</v>
      </c>
      <c r="N3185" s="19" t="s">
        <v>8984</v>
      </c>
      <c r="O3185" s="19" t="s">
        <v>9022</v>
      </c>
      <c r="P3185" s="19" t="s">
        <v>9206</v>
      </c>
      <c r="Q3185" s="24" t="s">
        <v>5366</v>
      </c>
      <c r="R3185" s="20" t="s">
        <v>5312</v>
      </c>
      <c r="S3185" s="20">
        <v>93</v>
      </c>
      <c r="T3185" s="20" t="s">
        <v>9024</v>
      </c>
      <c r="U3185" s="19" t="s">
        <v>8988</v>
      </c>
      <c r="V3185" s="19" t="s">
        <v>8989</v>
      </c>
      <c r="W3185" s="19" t="s">
        <v>8990</v>
      </c>
      <c r="X3185" s="19" t="s">
        <v>5685</v>
      </c>
      <c r="Y3185" s="19" t="s">
        <v>8991</v>
      </c>
    </row>
    <row r="3186" spans="1:25" ht="90" customHeight="1">
      <c r="A3186" s="4"/>
      <c r="B3186" s="17"/>
      <c r="C3186" s="4"/>
      <c r="D3186" s="18">
        <v>73</v>
      </c>
      <c r="E3186" s="19" t="s">
        <v>5145</v>
      </c>
      <c r="F3186" s="19" t="s">
        <v>1418</v>
      </c>
      <c r="G3186" s="20" t="s">
        <v>195</v>
      </c>
      <c r="H3186" s="20" t="s">
        <v>114</v>
      </c>
      <c r="I3186" s="22" t="s">
        <v>1415</v>
      </c>
      <c r="J3186" s="35" t="s">
        <v>1419</v>
      </c>
      <c r="K3186" s="35" t="s">
        <v>15</v>
      </c>
      <c r="L3186" s="23">
        <v>93</v>
      </c>
      <c r="M3186" s="22" t="s">
        <v>994</v>
      </c>
      <c r="N3186" s="19" t="s">
        <v>8984</v>
      </c>
      <c r="O3186" s="19" t="s">
        <v>9022</v>
      </c>
      <c r="P3186" s="19" t="s">
        <v>9207</v>
      </c>
      <c r="Q3186" s="24" t="s">
        <v>5366</v>
      </c>
      <c r="R3186" s="20" t="s">
        <v>5312</v>
      </c>
      <c r="S3186" s="20">
        <v>93</v>
      </c>
      <c r="T3186" s="20" t="s">
        <v>9024</v>
      </c>
      <c r="U3186" s="19" t="s">
        <v>8988</v>
      </c>
      <c r="V3186" s="19" t="s">
        <v>8989</v>
      </c>
      <c r="W3186" s="19" t="s">
        <v>8990</v>
      </c>
      <c r="X3186" s="19" t="s">
        <v>5685</v>
      </c>
      <c r="Y3186" s="19" t="s">
        <v>8991</v>
      </c>
    </row>
    <row r="3187" spans="1:25" ht="90" customHeight="1">
      <c r="A3187" s="4"/>
      <c r="B3187" s="17"/>
      <c r="C3187" s="4"/>
      <c r="D3187" s="18">
        <v>73</v>
      </c>
      <c r="E3187" s="19" t="s">
        <v>5146</v>
      </c>
      <c r="F3187" s="19" t="s">
        <v>1418</v>
      </c>
      <c r="G3187" s="20" t="s">
        <v>195</v>
      </c>
      <c r="H3187" s="20" t="s">
        <v>114</v>
      </c>
      <c r="I3187" s="22" t="s">
        <v>1415</v>
      </c>
      <c r="J3187" s="35" t="s">
        <v>1419</v>
      </c>
      <c r="K3187" s="35" t="s">
        <v>15</v>
      </c>
      <c r="L3187" s="23">
        <v>93</v>
      </c>
      <c r="M3187" s="22" t="s">
        <v>994</v>
      </c>
      <c r="N3187" s="19" t="s">
        <v>8984</v>
      </c>
      <c r="O3187" s="19" t="s">
        <v>9022</v>
      </c>
      <c r="P3187" s="19" t="s">
        <v>9208</v>
      </c>
      <c r="Q3187" s="24" t="s">
        <v>5366</v>
      </c>
      <c r="R3187" s="20" t="s">
        <v>5312</v>
      </c>
      <c r="S3187" s="20">
        <v>93</v>
      </c>
      <c r="T3187" s="20" t="s">
        <v>9024</v>
      </c>
      <c r="U3187" s="19" t="s">
        <v>8988</v>
      </c>
      <c r="V3187" s="19" t="s">
        <v>8989</v>
      </c>
      <c r="W3187" s="19" t="s">
        <v>8990</v>
      </c>
      <c r="X3187" s="19" t="s">
        <v>5685</v>
      </c>
      <c r="Y3187" s="19" t="s">
        <v>8991</v>
      </c>
    </row>
    <row r="3188" spans="1:25" ht="90" customHeight="1">
      <c r="A3188" s="4"/>
      <c r="B3188" s="17"/>
      <c r="C3188" s="4"/>
      <c r="D3188" s="18">
        <v>73</v>
      </c>
      <c r="E3188" s="19" t="s">
        <v>5147</v>
      </c>
      <c r="F3188" s="19" t="s">
        <v>1418</v>
      </c>
      <c r="G3188" s="20" t="s">
        <v>195</v>
      </c>
      <c r="H3188" s="20" t="s">
        <v>114</v>
      </c>
      <c r="I3188" s="22" t="s">
        <v>1415</v>
      </c>
      <c r="J3188" s="35" t="s">
        <v>1419</v>
      </c>
      <c r="K3188" s="35" t="s">
        <v>15</v>
      </c>
      <c r="L3188" s="23">
        <v>93</v>
      </c>
      <c r="M3188" s="22" t="s">
        <v>994</v>
      </c>
      <c r="N3188" s="19" t="s">
        <v>8984</v>
      </c>
      <c r="O3188" s="19" t="s">
        <v>9022</v>
      </c>
      <c r="P3188" s="19" t="s">
        <v>9209</v>
      </c>
      <c r="Q3188" s="24" t="s">
        <v>5366</v>
      </c>
      <c r="R3188" s="20" t="s">
        <v>5312</v>
      </c>
      <c r="S3188" s="20">
        <v>93</v>
      </c>
      <c r="T3188" s="20" t="s">
        <v>9024</v>
      </c>
      <c r="U3188" s="19" t="s">
        <v>8988</v>
      </c>
      <c r="V3188" s="19" t="s">
        <v>8989</v>
      </c>
      <c r="W3188" s="19" t="s">
        <v>8990</v>
      </c>
      <c r="X3188" s="19" t="s">
        <v>5685</v>
      </c>
      <c r="Y3188" s="19" t="s">
        <v>8991</v>
      </c>
    </row>
    <row r="3189" spans="1:25" ht="90" customHeight="1">
      <c r="A3189" s="4"/>
      <c r="B3189" s="17"/>
      <c r="C3189" s="4"/>
      <c r="D3189" s="18">
        <v>73</v>
      </c>
      <c r="E3189" s="19" t="s">
        <v>5148</v>
      </c>
      <c r="F3189" s="19" t="s">
        <v>1418</v>
      </c>
      <c r="G3189" s="20" t="s">
        <v>195</v>
      </c>
      <c r="H3189" s="20" t="s">
        <v>114</v>
      </c>
      <c r="I3189" s="22" t="s">
        <v>1415</v>
      </c>
      <c r="J3189" s="35" t="s">
        <v>1419</v>
      </c>
      <c r="K3189" s="35" t="s">
        <v>15</v>
      </c>
      <c r="L3189" s="23">
        <v>93</v>
      </c>
      <c r="M3189" s="22" t="s">
        <v>994</v>
      </c>
      <c r="N3189" s="19" t="s">
        <v>8984</v>
      </c>
      <c r="O3189" s="19" t="s">
        <v>9022</v>
      </c>
      <c r="P3189" s="19" t="s">
        <v>9210</v>
      </c>
      <c r="Q3189" s="24" t="s">
        <v>5366</v>
      </c>
      <c r="R3189" s="20" t="s">
        <v>5312</v>
      </c>
      <c r="S3189" s="20">
        <v>93</v>
      </c>
      <c r="T3189" s="20" t="s">
        <v>9024</v>
      </c>
      <c r="U3189" s="19" t="s">
        <v>8988</v>
      </c>
      <c r="V3189" s="19" t="s">
        <v>8989</v>
      </c>
      <c r="W3189" s="19" t="s">
        <v>8990</v>
      </c>
      <c r="X3189" s="19" t="s">
        <v>5685</v>
      </c>
      <c r="Y3189" s="19" t="s">
        <v>8991</v>
      </c>
    </row>
    <row r="3190" spans="1:25" ht="90" customHeight="1">
      <c r="A3190" s="4"/>
      <c r="B3190" s="17"/>
      <c r="C3190" s="4"/>
      <c r="D3190" s="18">
        <v>73</v>
      </c>
      <c r="E3190" s="19" t="s">
        <v>5149</v>
      </c>
      <c r="F3190" s="19" t="s">
        <v>1418</v>
      </c>
      <c r="G3190" s="20" t="s">
        <v>195</v>
      </c>
      <c r="H3190" s="20" t="s">
        <v>114</v>
      </c>
      <c r="I3190" s="22" t="s">
        <v>1415</v>
      </c>
      <c r="J3190" s="35" t="s">
        <v>1419</v>
      </c>
      <c r="K3190" s="35" t="s">
        <v>15</v>
      </c>
      <c r="L3190" s="23">
        <v>93</v>
      </c>
      <c r="M3190" s="22" t="s">
        <v>994</v>
      </c>
      <c r="N3190" s="19" t="s">
        <v>8984</v>
      </c>
      <c r="O3190" s="19" t="s">
        <v>9022</v>
      </c>
      <c r="P3190" s="19" t="s">
        <v>9211</v>
      </c>
      <c r="Q3190" s="24" t="s">
        <v>5366</v>
      </c>
      <c r="R3190" s="20" t="s">
        <v>5312</v>
      </c>
      <c r="S3190" s="20">
        <v>93</v>
      </c>
      <c r="T3190" s="20" t="s">
        <v>9024</v>
      </c>
      <c r="U3190" s="19" t="s">
        <v>8988</v>
      </c>
      <c r="V3190" s="19" t="s">
        <v>8989</v>
      </c>
      <c r="W3190" s="19" t="s">
        <v>8990</v>
      </c>
      <c r="X3190" s="19" t="s">
        <v>5685</v>
      </c>
      <c r="Y3190" s="19" t="s">
        <v>8991</v>
      </c>
    </row>
    <row r="3191" spans="1:25" ht="90" customHeight="1">
      <c r="A3191" s="4"/>
      <c r="B3191" s="17"/>
      <c r="C3191" s="4"/>
      <c r="D3191" s="18">
        <v>73</v>
      </c>
      <c r="E3191" s="19" t="s">
        <v>5150</v>
      </c>
      <c r="F3191" s="19" t="s">
        <v>1418</v>
      </c>
      <c r="G3191" s="20" t="s">
        <v>195</v>
      </c>
      <c r="H3191" s="20" t="s">
        <v>114</v>
      </c>
      <c r="I3191" s="22" t="s">
        <v>1415</v>
      </c>
      <c r="J3191" s="35" t="s">
        <v>1419</v>
      </c>
      <c r="K3191" s="35" t="s">
        <v>15</v>
      </c>
      <c r="L3191" s="23">
        <v>93</v>
      </c>
      <c r="M3191" s="22" t="s">
        <v>994</v>
      </c>
      <c r="N3191" s="19" t="s">
        <v>8984</v>
      </c>
      <c r="O3191" s="19" t="s">
        <v>9022</v>
      </c>
      <c r="P3191" s="19" t="s">
        <v>9212</v>
      </c>
      <c r="Q3191" s="24" t="s">
        <v>5366</v>
      </c>
      <c r="R3191" s="20" t="s">
        <v>5312</v>
      </c>
      <c r="S3191" s="20">
        <v>93</v>
      </c>
      <c r="T3191" s="20" t="s">
        <v>9024</v>
      </c>
      <c r="U3191" s="19" t="s">
        <v>8988</v>
      </c>
      <c r="V3191" s="19" t="s">
        <v>8989</v>
      </c>
      <c r="W3191" s="19" t="s">
        <v>8990</v>
      </c>
      <c r="X3191" s="19" t="s">
        <v>5685</v>
      </c>
      <c r="Y3191" s="19" t="s">
        <v>8991</v>
      </c>
    </row>
    <row r="3192" spans="1:25" ht="90" customHeight="1">
      <c r="A3192" s="4"/>
      <c r="B3192" s="17"/>
      <c r="C3192" s="4"/>
      <c r="D3192" s="18">
        <v>73</v>
      </c>
      <c r="E3192" s="19" t="s">
        <v>5151</v>
      </c>
      <c r="F3192" s="19" t="s">
        <v>1418</v>
      </c>
      <c r="G3192" s="20" t="s">
        <v>195</v>
      </c>
      <c r="H3192" s="20" t="s">
        <v>114</v>
      </c>
      <c r="I3192" s="22" t="s">
        <v>1415</v>
      </c>
      <c r="J3192" s="35" t="s">
        <v>1419</v>
      </c>
      <c r="K3192" s="35" t="s">
        <v>15</v>
      </c>
      <c r="L3192" s="23">
        <v>93</v>
      </c>
      <c r="M3192" s="22" t="s">
        <v>994</v>
      </c>
      <c r="N3192" s="19" t="s">
        <v>8984</v>
      </c>
      <c r="O3192" s="19" t="s">
        <v>9022</v>
      </c>
      <c r="P3192" s="19" t="s">
        <v>9213</v>
      </c>
      <c r="Q3192" s="24" t="s">
        <v>5366</v>
      </c>
      <c r="R3192" s="20" t="s">
        <v>5312</v>
      </c>
      <c r="S3192" s="20">
        <v>93</v>
      </c>
      <c r="T3192" s="20" t="s">
        <v>9024</v>
      </c>
      <c r="U3192" s="19" t="s">
        <v>8988</v>
      </c>
      <c r="V3192" s="19" t="s">
        <v>8989</v>
      </c>
      <c r="W3192" s="19" t="s">
        <v>8990</v>
      </c>
      <c r="X3192" s="19" t="s">
        <v>5685</v>
      </c>
      <c r="Y3192" s="19" t="s">
        <v>8991</v>
      </c>
    </row>
    <row r="3193" spans="1:25" ht="90" customHeight="1">
      <c r="A3193" s="4"/>
      <c r="B3193" s="17"/>
      <c r="C3193" s="4"/>
      <c r="D3193" s="18">
        <v>73</v>
      </c>
      <c r="E3193" s="19" t="s">
        <v>5152</v>
      </c>
      <c r="F3193" s="19" t="s">
        <v>1418</v>
      </c>
      <c r="G3193" s="20" t="s">
        <v>195</v>
      </c>
      <c r="H3193" s="20" t="s">
        <v>114</v>
      </c>
      <c r="I3193" s="22" t="s">
        <v>1415</v>
      </c>
      <c r="J3193" s="35" t="s">
        <v>1419</v>
      </c>
      <c r="K3193" s="35" t="s">
        <v>15</v>
      </c>
      <c r="L3193" s="23">
        <v>93</v>
      </c>
      <c r="M3193" s="22" t="s">
        <v>994</v>
      </c>
      <c r="N3193" s="19" t="s">
        <v>8984</v>
      </c>
      <c r="O3193" s="19" t="s">
        <v>9022</v>
      </c>
      <c r="P3193" s="19" t="s">
        <v>9214</v>
      </c>
      <c r="Q3193" s="24" t="s">
        <v>5366</v>
      </c>
      <c r="R3193" s="20" t="s">
        <v>5312</v>
      </c>
      <c r="S3193" s="20">
        <v>93</v>
      </c>
      <c r="T3193" s="20" t="s">
        <v>9024</v>
      </c>
      <c r="U3193" s="19" t="s">
        <v>8988</v>
      </c>
      <c r="V3193" s="19" t="s">
        <v>8989</v>
      </c>
      <c r="W3193" s="19" t="s">
        <v>8990</v>
      </c>
      <c r="X3193" s="19" t="s">
        <v>5685</v>
      </c>
      <c r="Y3193" s="19" t="s">
        <v>8991</v>
      </c>
    </row>
    <row r="3194" spans="1:25" ht="90" customHeight="1">
      <c r="A3194" s="4"/>
      <c r="B3194" s="17"/>
      <c r="C3194" s="4"/>
      <c r="D3194" s="18">
        <v>73</v>
      </c>
      <c r="E3194" s="19" t="s">
        <v>5153</v>
      </c>
      <c r="F3194" s="19" t="s">
        <v>1418</v>
      </c>
      <c r="G3194" s="20" t="s">
        <v>195</v>
      </c>
      <c r="H3194" s="20" t="s">
        <v>114</v>
      </c>
      <c r="I3194" s="22" t="s">
        <v>1415</v>
      </c>
      <c r="J3194" s="35" t="s">
        <v>1419</v>
      </c>
      <c r="K3194" s="35" t="s">
        <v>15</v>
      </c>
      <c r="L3194" s="23">
        <v>93</v>
      </c>
      <c r="M3194" s="22" t="s">
        <v>994</v>
      </c>
      <c r="N3194" s="19" t="s">
        <v>8984</v>
      </c>
      <c r="O3194" s="19" t="s">
        <v>9022</v>
      </c>
      <c r="P3194" s="19" t="s">
        <v>9215</v>
      </c>
      <c r="Q3194" s="24" t="s">
        <v>5366</v>
      </c>
      <c r="R3194" s="20" t="s">
        <v>5312</v>
      </c>
      <c r="S3194" s="20">
        <v>93</v>
      </c>
      <c r="T3194" s="20" t="s">
        <v>9024</v>
      </c>
      <c r="U3194" s="19" t="s">
        <v>8988</v>
      </c>
      <c r="V3194" s="19" t="s">
        <v>8989</v>
      </c>
      <c r="W3194" s="19" t="s">
        <v>8990</v>
      </c>
      <c r="X3194" s="19" t="s">
        <v>5685</v>
      </c>
      <c r="Y3194" s="19" t="s">
        <v>8991</v>
      </c>
    </row>
    <row r="3195" spans="1:25" ht="90" customHeight="1">
      <c r="A3195" s="4"/>
      <c r="B3195" s="17"/>
      <c r="C3195" s="4"/>
      <c r="D3195" s="18">
        <v>73</v>
      </c>
      <c r="E3195" s="19" t="s">
        <v>5154</v>
      </c>
      <c r="F3195" s="19" t="s">
        <v>1418</v>
      </c>
      <c r="G3195" s="20" t="s">
        <v>195</v>
      </c>
      <c r="H3195" s="20" t="s">
        <v>114</v>
      </c>
      <c r="I3195" s="22" t="s">
        <v>1415</v>
      </c>
      <c r="J3195" s="35" t="s">
        <v>1419</v>
      </c>
      <c r="K3195" s="35" t="s">
        <v>15</v>
      </c>
      <c r="L3195" s="23">
        <v>93</v>
      </c>
      <c r="M3195" s="22" t="s">
        <v>994</v>
      </c>
      <c r="N3195" s="19" t="s">
        <v>8984</v>
      </c>
      <c r="O3195" s="19" t="s">
        <v>9022</v>
      </c>
      <c r="P3195" s="19" t="s">
        <v>9216</v>
      </c>
      <c r="Q3195" s="24" t="s">
        <v>5366</v>
      </c>
      <c r="R3195" s="20" t="s">
        <v>5312</v>
      </c>
      <c r="S3195" s="20">
        <v>93</v>
      </c>
      <c r="T3195" s="20" t="s">
        <v>9024</v>
      </c>
      <c r="U3195" s="19" t="s">
        <v>8988</v>
      </c>
      <c r="V3195" s="19" t="s">
        <v>8989</v>
      </c>
      <c r="W3195" s="19" t="s">
        <v>8990</v>
      </c>
      <c r="X3195" s="19" t="s">
        <v>5685</v>
      </c>
      <c r="Y3195" s="19" t="s">
        <v>8991</v>
      </c>
    </row>
    <row r="3196" spans="1:25" ht="90" customHeight="1">
      <c r="A3196" s="4"/>
      <c r="B3196" s="17"/>
      <c r="C3196" s="4"/>
      <c r="D3196" s="18">
        <v>73</v>
      </c>
      <c r="E3196" s="19" t="s">
        <v>5155</v>
      </c>
      <c r="F3196" s="19" t="s">
        <v>1418</v>
      </c>
      <c r="G3196" s="20" t="s">
        <v>195</v>
      </c>
      <c r="H3196" s="20" t="s">
        <v>114</v>
      </c>
      <c r="I3196" s="22" t="s">
        <v>1415</v>
      </c>
      <c r="J3196" s="35" t="s">
        <v>1419</v>
      </c>
      <c r="K3196" s="35" t="s">
        <v>15</v>
      </c>
      <c r="L3196" s="23">
        <v>93</v>
      </c>
      <c r="M3196" s="22" t="s">
        <v>994</v>
      </c>
      <c r="N3196" s="19" t="s">
        <v>8984</v>
      </c>
      <c r="O3196" s="19" t="s">
        <v>9022</v>
      </c>
      <c r="P3196" s="19" t="s">
        <v>9217</v>
      </c>
      <c r="Q3196" s="24" t="s">
        <v>5366</v>
      </c>
      <c r="R3196" s="20" t="s">
        <v>5312</v>
      </c>
      <c r="S3196" s="20">
        <v>93</v>
      </c>
      <c r="T3196" s="20" t="s">
        <v>9024</v>
      </c>
      <c r="U3196" s="19" t="s">
        <v>8988</v>
      </c>
      <c r="V3196" s="19" t="s">
        <v>8989</v>
      </c>
      <c r="W3196" s="19" t="s">
        <v>8990</v>
      </c>
      <c r="X3196" s="19" t="s">
        <v>5685</v>
      </c>
      <c r="Y3196" s="19" t="s">
        <v>8991</v>
      </c>
    </row>
    <row r="3197" spans="1:25" ht="90" customHeight="1">
      <c r="A3197" s="4"/>
      <c r="B3197" s="17"/>
      <c r="C3197" s="4"/>
      <c r="D3197" s="18">
        <v>73</v>
      </c>
      <c r="E3197" s="19" t="s">
        <v>5156</v>
      </c>
      <c r="F3197" s="19" t="s">
        <v>1418</v>
      </c>
      <c r="G3197" s="20" t="s">
        <v>195</v>
      </c>
      <c r="H3197" s="20" t="s">
        <v>114</v>
      </c>
      <c r="I3197" s="22" t="s">
        <v>1415</v>
      </c>
      <c r="J3197" s="35" t="s">
        <v>1419</v>
      </c>
      <c r="K3197" s="35" t="s">
        <v>15</v>
      </c>
      <c r="L3197" s="23">
        <v>93</v>
      </c>
      <c r="M3197" s="22" t="s">
        <v>994</v>
      </c>
      <c r="N3197" s="19" t="s">
        <v>8984</v>
      </c>
      <c r="O3197" s="19" t="s">
        <v>9022</v>
      </c>
      <c r="P3197" s="19" t="s">
        <v>9218</v>
      </c>
      <c r="Q3197" s="24" t="s">
        <v>5366</v>
      </c>
      <c r="R3197" s="20" t="s">
        <v>5312</v>
      </c>
      <c r="S3197" s="20">
        <v>93</v>
      </c>
      <c r="T3197" s="20" t="s">
        <v>9024</v>
      </c>
      <c r="U3197" s="19" t="s">
        <v>8988</v>
      </c>
      <c r="V3197" s="19" t="s">
        <v>8989</v>
      </c>
      <c r="W3197" s="19" t="s">
        <v>8990</v>
      </c>
      <c r="X3197" s="19" t="s">
        <v>5685</v>
      </c>
      <c r="Y3197" s="19" t="s">
        <v>8991</v>
      </c>
    </row>
    <row r="3198" spans="1:25" ht="90" customHeight="1">
      <c r="A3198" s="4"/>
      <c r="B3198" s="17"/>
      <c r="C3198" s="4"/>
      <c r="D3198" s="18">
        <v>73</v>
      </c>
      <c r="E3198" s="19" t="s">
        <v>5157</v>
      </c>
      <c r="F3198" s="19" t="s">
        <v>1418</v>
      </c>
      <c r="G3198" s="20" t="s">
        <v>195</v>
      </c>
      <c r="H3198" s="20" t="s">
        <v>114</v>
      </c>
      <c r="I3198" s="22" t="s">
        <v>1415</v>
      </c>
      <c r="J3198" s="35" t="s">
        <v>1419</v>
      </c>
      <c r="K3198" s="35" t="s">
        <v>15</v>
      </c>
      <c r="L3198" s="23">
        <v>93</v>
      </c>
      <c r="M3198" s="22" t="s">
        <v>994</v>
      </c>
      <c r="N3198" s="19" t="s">
        <v>8984</v>
      </c>
      <c r="O3198" s="19" t="s">
        <v>9022</v>
      </c>
      <c r="P3198" s="19" t="s">
        <v>9219</v>
      </c>
      <c r="Q3198" s="24" t="s">
        <v>5366</v>
      </c>
      <c r="R3198" s="20" t="s">
        <v>5312</v>
      </c>
      <c r="S3198" s="20">
        <v>93</v>
      </c>
      <c r="T3198" s="20" t="s">
        <v>9024</v>
      </c>
      <c r="U3198" s="19" t="s">
        <v>8988</v>
      </c>
      <c r="V3198" s="19" t="s">
        <v>8989</v>
      </c>
      <c r="W3198" s="19" t="s">
        <v>8990</v>
      </c>
      <c r="X3198" s="19" t="s">
        <v>5685</v>
      </c>
      <c r="Y3198" s="19" t="s">
        <v>8991</v>
      </c>
    </row>
    <row r="3199" spans="1:25" ht="90" customHeight="1">
      <c r="A3199" s="4"/>
      <c r="B3199" s="17"/>
      <c r="C3199" s="4"/>
      <c r="D3199" s="18">
        <v>73</v>
      </c>
      <c r="E3199" s="19" t="s">
        <v>5158</v>
      </c>
      <c r="F3199" s="19" t="s">
        <v>1418</v>
      </c>
      <c r="G3199" s="20" t="s">
        <v>195</v>
      </c>
      <c r="H3199" s="20" t="s">
        <v>114</v>
      </c>
      <c r="I3199" s="22" t="s">
        <v>1415</v>
      </c>
      <c r="J3199" s="35" t="s">
        <v>1419</v>
      </c>
      <c r="K3199" s="35" t="s">
        <v>15</v>
      </c>
      <c r="L3199" s="23">
        <v>93</v>
      </c>
      <c r="M3199" s="22" t="s">
        <v>994</v>
      </c>
      <c r="N3199" s="19" t="s">
        <v>8984</v>
      </c>
      <c r="O3199" s="19" t="s">
        <v>9022</v>
      </c>
      <c r="P3199" s="19" t="s">
        <v>9220</v>
      </c>
      <c r="Q3199" s="24" t="s">
        <v>5366</v>
      </c>
      <c r="R3199" s="20" t="s">
        <v>5312</v>
      </c>
      <c r="S3199" s="20">
        <v>93</v>
      </c>
      <c r="T3199" s="20" t="s">
        <v>9024</v>
      </c>
      <c r="U3199" s="19" t="s">
        <v>8988</v>
      </c>
      <c r="V3199" s="19" t="s">
        <v>8989</v>
      </c>
      <c r="W3199" s="19" t="s">
        <v>8990</v>
      </c>
      <c r="X3199" s="19" t="s">
        <v>5685</v>
      </c>
      <c r="Y3199" s="19" t="s">
        <v>8991</v>
      </c>
    </row>
    <row r="3200" spans="1:25" ht="90" customHeight="1">
      <c r="A3200" s="4"/>
      <c r="B3200" s="17"/>
      <c r="C3200" s="4"/>
      <c r="D3200" s="18">
        <v>73</v>
      </c>
      <c r="E3200" s="19" t="s">
        <v>5159</v>
      </c>
      <c r="F3200" s="19" t="s">
        <v>1418</v>
      </c>
      <c r="G3200" s="20" t="s">
        <v>195</v>
      </c>
      <c r="H3200" s="20" t="s">
        <v>114</v>
      </c>
      <c r="I3200" s="22" t="s">
        <v>1415</v>
      </c>
      <c r="J3200" s="35" t="s">
        <v>1419</v>
      </c>
      <c r="K3200" s="35" t="s">
        <v>15</v>
      </c>
      <c r="L3200" s="23">
        <v>93</v>
      </c>
      <c r="M3200" s="22" t="s">
        <v>994</v>
      </c>
      <c r="N3200" s="19" t="s">
        <v>8984</v>
      </c>
      <c r="O3200" s="19" t="s">
        <v>9022</v>
      </c>
      <c r="P3200" s="19" t="s">
        <v>9221</v>
      </c>
      <c r="Q3200" s="24" t="s">
        <v>5366</v>
      </c>
      <c r="R3200" s="20" t="s">
        <v>5312</v>
      </c>
      <c r="S3200" s="20">
        <v>93</v>
      </c>
      <c r="T3200" s="20" t="s">
        <v>9024</v>
      </c>
      <c r="U3200" s="19" t="s">
        <v>8988</v>
      </c>
      <c r="V3200" s="19" t="s">
        <v>8989</v>
      </c>
      <c r="W3200" s="19" t="s">
        <v>8990</v>
      </c>
      <c r="X3200" s="19" t="s">
        <v>5685</v>
      </c>
      <c r="Y3200" s="19" t="s">
        <v>8991</v>
      </c>
    </row>
    <row r="3201" spans="1:25" ht="90" customHeight="1">
      <c r="A3201" s="4"/>
      <c r="B3201" s="17"/>
      <c r="C3201" s="4"/>
      <c r="D3201" s="18">
        <v>73</v>
      </c>
      <c r="E3201" s="19" t="s">
        <v>5160</v>
      </c>
      <c r="F3201" s="19" t="s">
        <v>1418</v>
      </c>
      <c r="G3201" s="20" t="s">
        <v>195</v>
      </c>
      <c r="H3201" s="20" t="s">
        <v>114</v>
      </c>
      <c r="I3201" s="22" t="s">
        <v>1415</v>
      </c>
      <c r="J3201" s="35" t="s">
        <v>1419</v>
      </c>
      <c r="K3201" s="35" t="s">
        <v>15</v>
      </c>
      <c r="L3201" s="23">
        <v>93</v>
      </c>
      <c r="M3201" s="22" t="s">
        <v>994</v>
      </c>
      <c r="N3201" s="19" t="s">
        <v>8984</v>
      </c>
      <c r="O3201" s="19" t="s">
        <v>9022</v>
      </c>
      <c r="P3201" s="19" t="s">
        <v>9222</v>
      </c>
      <c r="Q3201" s="24" t="s">
        <v>5366</v>
      </c>
      <c r="R3201" s="20" t="s">
        <v>5312</v>
      </c>
      <c r="S3201" s="20">
        <v>93</v>
      </c>
      <c r="T3201" s="20" t="s">
        <v>9024</v>
      </c>
      <c r="U3201" s="19" t="s">
        <v>8988</v>
      </c>
      <c r="V3201" s="19" t="s">
        <v>8989</v>
      </c>
      <c r="W3201" s="19" t="s">
        <v>8990</v>
      </c>
      <c r="X3201" s="19" t="s">
        <v>5685</v>
      </c>
      <c r="Y3201" s="19" t="s">
        <v>8991</v>
      </c>
    </row>
    <row r="3202" spans="1:25" ht="90" customHeight="1">
      <c r="A3202" s="4"/>
      <c r="B3202" s="17"/>
      <c r="C3202" s="4"/>
      <c r="D3202" s="18">
        <v>73</v>
      </c>
      <c r="E3202" s="19" t="s">
        <v>5161</v>
      </c>
      <c r="F3202" s="19" t="s">
        <v>1418</v>
      </c>
      <c r="G3202" s="20" t="s">
        <v>195</v>
      </c>
      <c r="H3202" s="20" t="s">
        <v>114</v>
      </c>
      <c r="I3202" s="22" t="s">
        <v>1415</v>
      </c>
      <c r="J3202" s="35" t="s">
        <v>1419</v>
      </c>
      <c r="K3202" s="35" t="s">
        <v>15</v>
      </c>
      <c r="L3202" s="23">
        <v>93</v>
      </c>
      <c r="M3202" s="22" t="s">
        <v>994</v>
      </c>
      <c r="N3202" s="19" t="s">
        <v>8984</v>
      </c>
      <c r="O3202" s="19" t="s">
        <v>9022</v>
      </c>
      <c r="P3202" s="19" t="s">
        <v>9223</v>
      </c>
      <c r="Q3202" s="24" t="s">
        <v>5366</v>
      </c>
      <c r="R3202" s="20" t="s">
        <v>5312</v>
      </c>
      <c r="S3202" s="20">
        <v>93</v>
      </c>
      <c r="T3202" s="20" t="s">
        <v>9024</v>
      </c>
      <c r="U3202" s="19" t="s">
        <v>8988</v>
      </c>
      <c r="V3202" s="19" t="s">
        <v>8989</v>
      </c>
      <c r="W3202" s="19" t="s">
        <v>8990</v>
      </c>
      <c r="X3202" s="19" t="s">
        <v>5685</v>
      </c>
      <c r="Y3202" s="19" t="s">
        <v>8991</v>
      </c>
    </row>
    <row r="3203" spans="1:25" ht="90" customHeight="1">
      <c r="A3203" s="4"/>
      <c r="B3203" s="17"/>
      <c r="C3203" s="4"/>
      <c r="D3203" s="18">
        <v>73</v>
      </c>
      <c r="E3203" s="19" t="s">
        <v>5162</v>
      </c>
      <c r="F3203" s="19" t="s">
        <v>1418</v>
      </c>
      <c r="G3203" s="20" t="s">
        <v>195</v>
      </c>
      <c r="H3203" s="20" t="s">
        <v>114</v>
      </c>
      <c r="I3203" s="22" t="s">
        <v>1415</v>
      </c>
      <c r="J3203" s="35" t="s">
        <v>1419</v>
      </c>
      <c r="K3203" s="35" t="s">
        <v>15</v>
      </c>
      <c r="L3203" s="23">
        <v>93</v>
      </c>
      <c r="M3203" s="22" t="s">
        <v>994</v>
      </c>
      <c r="N3203" s="19" t="s">
        <v>8984</v>
      </c>
      <c r="O3203" s="19" t="s">
        <v>9022</v>
      </c>
      <c r="P3203" s="19" t="s">
        <v>9224</v>
      </c>
      <c r="Q3203" s="24" t="s">
        <v>5366</v>
      </c>
      <c r="R3203" s="20" t="s">
        <v>5312</v>
      </c>
      <c r="S3203" s="20">
        <v>93</v>
      </c>
      <c r="T3203" s="20" t="s">
        <v>9024</v>
      </c>
      <c r="U3203" s="19" t="s">
        <v>8988</v>
      </c>
      <c r="V3203" s="19" t="s">
        <v>8989</v>
      </c>
      <c r="W3203" s="19" t="s">
        <v>8990</v>
      </c>
      <c r="X3203" s="19" t="s">
        <v>5685</v>
      </c>
      <c r="Y3203" s="19" t="s">
        <v>8991</v>
      </c>
    </row>
    <row r="3204" spans="1:25" ht="90" customHeight="1">
      <c r="A3204" s="4"/>
      <c r="B3204" s="17"/>
      <c r="C3204" s="4"/>
      <c r="D3204" s="18">
        <v>73</v>
      </c>
      <c r="E3204" s="19" t="s">
        <v>5163</v>
      </c>
      <c r="F3204" s="19" t="s">
        <v>1418</v>
      </c>
      <c r="G3204" s="20" t="s">
        <v>195</v>
      </c>
      <c r="H3204" s="20" t="s">
        <v>114</v>
      </c>
      <c r="I3204" s="22" t="s">
        <v>1415</v>
      </c>
      <c r="J3204" s="35" t="s">
        <v>1419</v>
      </c>
      <c r="K3204" s="35" t="s">
        <v>15</v>
      </c>
      <c r="L3204" s="23">
        <v>93</v>
      </c>
      <c r="M3204" s="22" t="s">
        <v>994</v>
      </c>
      <c r="N3204" s="19" t="s">
        <v>8984</v>
      </c>
      <c r="O3204" s="19" t="s">
        <v>9022</v>
      </c>
      <c r="P3204" s="19" t="s">
        <v>9225</v>
      </c>
      <c r="Q3204" s="24" t="s">
        <v>5366</v>
      </c>
      <c r="R3204" s="20" t="s">
        <v>5312</v>
      </c>
      <c r="S3204" s="20">
        <v>93</v>
      </c>
      <c r="T3204" s="20" t="s">
        <v>9024</v>
      </c>
      <c r="U3204" s="19" t="s">
        <v>8988</v>
      </c>
      <c r="V3204" s="19" t="s">
        <v>8989</v>
      </c>
      <c r="W3204" s="19" t="s">
        <v>8990</v>
      </c>
      <c r="X3204" s="19" t="s">
        <v>5685</v>
      </c>
      <c r="Y3204" s="19" t="s">
        <v>8991</v>
      </c>
    </row>
    <row r="3205" spans="1:25" ht="90" customHeight="1">
      <c r="A3205" s="4"/>
      <c r="B3205" s="17"/>
      <c r="C3205" s="4"/>
      <c r="D3205" s="18">
        <v>73</v>
      </c>
      <c r="E3205" s="19" t="s">
        <v>5164</v>
      </c>
      <c r="F3205" s="19" t="s">
        <v>1418</v>
      </c>
      <c r="G3205" s="20" t="s">
        <v>195</v>
      </c>
      <c r="H3205" s="20" t="s">
        <v>114</v>
      </c>
      <c r="I3205" s="22" t="s">
        <v>1415</v>
      </c>
      <c r="J3205" s="35" t="s">
        <v>1419</v>
      </c>
      <c r="K3205" s="35" t="s">
        <v>15</v>
      </c>
      <c r="L3205" s="23">
        <v>93</v>
      </c>
      <c r="M3205" s="22" t="s">
        <v>994</v>
      </c>
      <c r="N3205" s="19" t="s">
        <v>8984</v>
      </c>
      <c r="O3205" s="19" t="s">
        <v>9022</v>
      </c>
      <c r="P3205" s="19" t="s">
        <v>9226</v>
      </c>
      <c r="Q3205" s="24" t="s">
        <v>5366</v>
      </c>
      <c r="R3205" s="20" t="s">
        <v>5312</v>
      </c>
      <c r="S3205" s="20">
        <v>93</v>
      </c>
      <c r="T3205" s="20" t="s">
        <v>9024</v>
      </c>
      <c r="U3205" s="19" t="s">
        <v>8988</v>
      </c>
      <c r="V3205" s="19" t="s">
        <v>8989</v>
      </c>
      <c r="W3205" s="19" t="s">
        <v>8990</v>
      </c>
      <c r="X3205" s="19" t="s">
        <v>5685</v>
      </c>
      <c r="Y3205" s="19" t="s">
        <v>8991</v>
      </c>
    </row>
    <row r="3206" spans="1:25" ht="90" customHeight="1">
      <c r="A3206" s="4"/>
      <c r="B3206" s="17"/>
      <c r="C3206" s="4"/>
      <c r="D3206" s="18">
        <v>73</v>
      </c>
      <c r="E3206" s="19" t="s">
        <v>5165</v>
      </c>
      <c r="F3206" s="19" t="s">
        <v>1418</v>
      </c>
      <c r="G3206" s="20" t="s">
        <v>195</v>
      </c>
      <c r="H3206" s="20" t="s">
        <v>114</v>
      </c>
      <c r="I3206" s="22" t="s">
        <v>1415</v>
      </c>
      <c r="J3206" s="35" t="s">
        <v>1419</v>
      </c>
      <c r="K3206" s="35" t="s">
        <v>15</v>
      </c>
      <c r="L3206" s="23">
        <v>93</v>
      </c>
      <c r="M3206" s="22" t="s">
        <v>994</v>
      </c>
      <c r="N3206" s="19" t="s">
        <v>8984</v>
      </c>
      <c r="O3206" s="19" t="s">
        <v>9022</v>
      </c>
      <c r="P3206" s="19" t="s">
        <v>9227</v>
      </c>
      <c r="Q3206" s="24" t="s">
        <v>5366</v>
      </c>
      <c r="R3206" s="20" t="s">
        <v>5312</v>
      </c>
      <c r="S3206" s="20">
        <v>93</v>
      </c>
      <c r="T3206" s="20" t="s">
        <v>9024</v>
      </c>
      <c r="U3206" s="19" t="s">
        <v>8988</v>
      </c>
      <c r="V3206" s="19" t="s">
        <v>8989</v>
      </c>
      <c r="W3206" s="19" t="s">
        <v>8990</v>
      </c>
      <c r="X3206" s="19" t="s">
        <v>5685</v>
      </c>
      <c r="Y3206" s="19" t="s">
        <v>8991</v>
      </c>
    </row>
    <row r="3207" spans="1:25" ht="90" customHeight="1">
      <c r="A3207" s="4"/>
      <c r="B3207" s="17"/>
      <c r="C3207" s="4"/>
      <c r="D3207" s="18">
        <v>73</v>
      </c>
      <c r="E3207" s="19" t="s">
        <v>5166</v>
      </c>
      <c r="F3207" s="19" t="s">
        <v>1418</v>
      </c>
      <c r="G3207" s="20" t="s">
        <v>195</v>
      </c>
      <c r="H3207" s="20" t="s">
        <v>114</v>
      </c>
      <c r="I3207" s="22" t="s">
        <v>1415</v>
      </c>
      <c r="J3207" s="35" t="s">
        <v>1419</v>
      </c>
      <c r="K3207" s="35" t="s">
        <v>15</v>
      </c>
      <c r="L3207" s="23">
        <v>93</v>
      </c>
      <c r="M3207" s="22" t="s">
        <v>994</v>
      </c>
      <c r="N3207" s="19" t="s">
        <v>8984</v>
      </c>
      <c r="O3207" s="19" t="s">
        <v>9022</v>
      </c>
      <c r="P3207" s="19" t="s">
        <v>9228</v>
      </c>
      <c r="Q3207" s="24" t="s">
        <v>5366</v>
      </c>
      <c r="R3207" s="20" t="s">
        <v>5312</v>
      </c>
      <c r="S3207" s="20">
        <v>93</v>
      </c>
      <c r="T3207" s="20" t="s">
        <v>9024</v>
      </c>
      <c r="U3207" s="19" t="s">
        <v>8988</v>
      </c>
      <c r="V3207" s="19" t="s">
        <v>8989</v>
      </c>
      <c r="W3207" s="19" t="s">
        <v>8990</v>
      </c>
      <c r="X3207" s="19" t="s">
        <v>5685</v>
      </c>
      <c r="Y3207" s="19" t="s">
        <v>8991</v>
      </c>
    </row>
    <row r="3208" spans="1:25" ht="90" customHeight="1">
      <c r="A3208" s="4"/>
      <c r="B3208" s="17"/>
      <c r="C3208" s="4"/>
      <c r="D3208" s="18">
        <v>73</v>
      </c>
      <c r="E3208" s="19" t="s">
        <v>5167</v>
      </c>
      <c r="F3208" s="19" t="s">
        <v>1418</v>
      </c>
      <c r="G3208" s="20" t="s">
        <v>195</v>
      </c>
      <c r="H3208" s="20" t="s">
        <v>114</v>
      </c>
      <c r="I3208" s="22" t="s">
        <v>1415</v>
      </c>
      <c r="J3208" s="35" t="s">
        <v>1419</v>
      </c>
      <c r="K3208" s="35" t="s">
        <v>15</v>
      </c>
      <c r="L3208" s="23">
        <v>93</v>
      </c>
      <c r="M3208" s="22" t="s">
        <v>994</v>
      </c>
      <c r="N3208" s="19" t="s">
        <v>8984</v>
      </c>
      <c r="O3208" s="19" t="s">
        <v>9022</v>
      </c>
      <c r="P3208" s="19" t="s">
        <v>9229</v>
      </c>
      <c r="Q3208" s="24" t="s">
        <v>5366</v>
      </c>
      <c r="R3208" s="20" t="s">
        <v>5312</v>
      </c>
      <c r="S3208" s="20">
        <v>93</v>
      </c>
      <c r="T3208" s="20" t="s">
        <v>9024</v>
      </c>
      <c r="U3208" s="19" t="s">
        <v>8988</v>
      </c>
      <c r="V3208" s="19" t="s">
        <v>8989</v>
      </c>
      <c r="W3208" s="19" t="s">
        <v>8990</v>
      </c>
      <c r="X3208" s="19" t="s">
        <v>5685</v>
      </c>
      <c r="Y3208" s="19" t="s">
        <v>8991</v>
      </c>
    </row>
    <row r="3209" spans="1:25" ht="90" customHeight="1">
      <c r="A3209" s="4"/>
      <c r="B3209" s="17"/>
      <c r="C3209" s="4"/>
      <c r="D3209" s="18">
        <v>73</v>
      </c>
      <c r="E3209" s="19" t="s">
        <v>5168</v>
      </c>
      <c r="F3209" s="19" t="s">
        <v>1418</v>
      </c>
      <c r="G3209" s="20" t="s">
        <v>195</v>
      </c>
      <c r="H3209" s="20" t="s">
        <v>114</v>
      </c>
      <c r="I3209" s="22" t="s">
        <v>1415</v>
      </c>
      <c r="J3209" s="35" t="s">
        <v>1419</v>
      </c>
      <c r="K3209" s="35" t="s">
        <v>15</v>
      </c>
      <c r="L3209" s="23">
        <v>93</v>
      </c>
      <c r="M3209" s="22" t="s">
        <v>994</v>
      </c>
      <c r="N3209" s="19" t="s">
        <v>8984</v>
      </c>
      <c r="O3209" s="19" t="s">
        <v>9022</v>
      </c>
      <c r="P3209" s="19" t="s">
        <v>9230</v>
      </c>
      <c r="Q3209" s="24" t="s">
        <v>5366</v>
      </c>
      <c r="R3209" s="20" t="s">
        <v>5312</v>
      </c>
      <c r="S3209" s="20">
        <v>93</v>
      </c>
      <c r="T3209" s="20" t="s">
        <v>9024</v>
      </c>
      <c r="U3209" s="19" t="s">
        <v>8988</v>
      </c>
      <c r="V3209" s="19" t="s">
        <v>8989</v>
      </c>
      <c r="W3209" s="19" t="s">
        <v>8990</v>
      </c>
      <c r="X3209" s="19" t="s">
        <v>5685</v>
      </c>
      <c r="Y3209" s="19" t="s">
        <v>8991</v>
      </c>
    </row>
    <row r="3210" spans="1:25" ht="90" customHeight="1">
      <c r="A3210" s="4"/>
      <c r="B3210" s="17"/>
      <c r="C3210" s="4"/>
      <c r="D3210" s="18">
        <v>73</v>
      </c>
      <c r="E3210" s="19" t="s">
        <v>5169</v>
      </c>
      <c r="F3210" s="19" t="s">
        <v>1418</v>
      </c>
      <c r="G3210" s="20" t="s">
        <v>195</v>
      </c>
      <c r="H3210" s="20" t="s">
        <v>114</v>
      </c>
      <c r="I3210" s="22" t="s">
        <v>1415</v>
      </c>
      <c r="J3210" s="35" t="s">
        <v>1419</v>
      </c>
      <c r="K3210" s="35" t="s">
        <v>15</v>
      </c>
      <c r="L3210" s="23">
        <v>93</v>
      </c>
      <c r="M3210" s="22" t="s">
        <v>994</v>
      </c>
      <c r="N3210" s="19" t="s">
        <v>8984</v>
      </c>
      <c r="O3210" s="19" t="s">
        <v>9022</v>
      </c>
      <c r="P3210" s="19" t="s">
        <v>9231</v>
      </c>
      <c r="Q3210" s="24" t="s">
        <v>5366</v>
      </c>
      <c r="R3210" s="20" t="s">
        <v>5312</v>
      </c>
      <c r="S3210" s="20">
        <v>93</v>
      </c>
      <c r="T3210" s="20" t="s">
        <v>9024</v>
      </c>
      <c r="U3210" s="19" t="s">
        <v>8988</v>
      </c>
      <c r="V3210" s="19" t="s">
        <v>8989</v>
      </c>
      <c r="W3210" s="19" t="s">
        <v>8990</v>
      </c>
      <c r="X3210" s="19" t="s">
        <v>5685</v>
      </c>
      <c r="Y3210" s="19" t="s">
        <v>8991</v>
      </c>
    </row>
    <row r="3211" spans="1:25" ht="90" customHeight="1">
      <c r="A3211" s="4"/>
      <c r="B3211" s="17"/>
      <c r="C3211" s="4"/>
      <c r="D3211" s="18">
        <v>73</v>
      </c>
      <c r="E3211" s="19" t="s">
        <v>5170</v>
      </c>
      <c r="F3211" s="19" t="s">
        <v>1418</v>
      </c>
      <c r="G3211" s="20" t="s">
        <v>195</v>
      </c>
      <c r="H3211" s="20" t="s">
        <v>114</v>
      </c>
      <c r="I3211" s="22" t="s">
        <v>1415</v>
      </c>
      <c r="J3211" s="35" t="s">
        <v>1419</v>
      </c>
      <c r="K3211" s="35" t="s">
        <v>15</v>
      </c>
      <c r="L3211" s="23">
        <v>93</v>
      </c>
      <c r="M3211" s="22" t="s">
        <v>994</v>
      </c>
      <c r="N3211" s="19" t="s">
        <v>8984</v>
      </c>
      <c r="O3211" s="19" t="s">
        <v>9022</v>
      </c>
      <c r="P3211" s="19" t="s">
        <v>9232</v>
      </c>
      <c r="Q3211" s="24" t="s">
        <v>5366</v>
      </c>
      <c r="R3211" s="20" t="s">
        <v>5312</v>
      </c>
      <c r="S3211" s="20">
        <v>93</v>
      </c>
      <c r="T3211" s="20" t="s">
        <v>9024</v>
      </c>
      <c r="U3211" s="19" t="s">
        <v>8988</v>
      </c>
      <c r="V3211" s="19" t="s">
        <v>8989</v>
      </c>
      <c r="W3211" s="19" t="s">
        <v>8990</v>
      </c>
      <c r="X3211" s="19" t="s">
        <v>5685</v>
      </c>
      <c r="Y3211" s="19" t="s">
        <v>8991</v>
      </c>
    </row>
    <row r="3212" spans="1:25" ht="90" customHeight="1">
      <c r="A3212" s="4"/>
      <c r="B3212" s="17"/>
      <c r="C3212" s="4"/>
      <c r="D3212" s="18">
        <v>73</v>
      </c>
      <c r="E3212" s="19" t="s">
        <v>5171</v>
      </c>
      <c r="F3212" s="19" t="s">
        <v>1418</v>
      </c>
      <c r="G3212" s="20" t="s">
        <v>195</v>
      </c>
      <c r="H3212" s="20" t="s">
        <v>114</v>
      </c>
      <c r="I3212" s="22" t="s">
        <v>1415</v>
      </c>
      <c r="J3212" s="35" t="s">
        <v>1419</v>
      </c>
      <c r="K3212" s="35" t="s">
        <v>15</v>
      </c>
      <c r="L3212" s="23">
        <v>93</v>
      </c>
      <c r="M3212" s="22" t="s">
        <v>994</v>
      </c>
      <c r="N3212" s="19" t="s">
        <v>8984</v>
      </c>
      <c r="O3212" s="19" t="s">
        <v>9022</v>
      </c>
      <c r="P3212" s="19" t="s">
        <v>9233</v>
      </c>
      <c r="Q3212" s="24" t="s">
        <v>5366</v>
      </c>
      <c r="R3212" s="20" t="s">
        <v>5312</v>
      </c>
      <c r="S3212" s="20">
        <v>93</v>
      </c>
      <c r="T3212" s="20" t="s">
        <v>9024</v>
      </c>
      <c r="U3212" s="19" t="s">
        <v>8988</v>
      </c>
      <c r="V3212" s="19" t="s">
        <v>8989</v>
      </c>
      <c r="W3212" s="19" t="s">
        <v>8990</v>
      </c>
      <c r="X3212" s="19" t="s">
        <v>5685</v>
      </c>
      <c r="Y3212" s="19" t="s">
        <v>8991</v>
      </c>
    </row>
    <row r="3213" spans="1:25" ht="90" customHeight="1">
      <c r="A3213" s="4"/>
      <c r="B3213" s="17"/>
      <c r="C3213" s="4"/>
      <c r="D3213" s="18">
        <v>73</v>
      </c>
      <c r="E3213" s="19" t="s">
        <v>5172</v>
      </c>
      <c r="F3213" s="19" t="s">
        <v>1418</v>
      </c>
      <c r="G3213" s="20" t="s">
        <v>195</v>
      </c>
      <c r="H3213" s="20" t="s">
        <v>114</v>
      </c>
      <c r="I3213" s="22" t="s">
        <v>1415</v>
      </c>
      <c r="J3213" s="35" t="s">
        <v>1419</v>
      </c>
      <c r="K3213" s="35" t="s">
        <v>15</v>
      </c>
      <c r="L3213" s="23">
        <v>93</v>
      </c>
      <c r="M3213" s="22" t="s">
        <v>994</v>
      </c>
      <c r="N3213" s="19" t="s">
        <v>8984</v>
      </c>
      <c r="O3213" s="19" t="s">
        <v>9022</v>
      </c>
      <c r="P3213" s="19" t="s">
        <v>9234</v>
      </c>
      <c r="Q3213" s="24" t="s">
        <v>5366</v>
      </c>
      <c r="R3213" s="20" t="s">
        <v>5312</v>
      </c>
      <c r="S3213" s="20">
        <v>93</v>
      </c>
      <c r="T3213" s="20" t="s">
        <v>9024</v>
      </c>
      <c r="U3213" s="19" t="s">
        <v>8988</v>
      </c>
      <c r="V3213" s="19" t="s">
        <v>8989</v>
      </c>
      <c r="W3213" s="19" t="s">
        <v>8990</v>
      </c>
      <c r="X3213" s="19" t="s">
        <v>5685</v>
      </c>
      <c r="Y3213" s="19" t="s">
        <v>8991</v>
      </c>
    </row>
    <row r="3214" spans="1:25" ht="90" customHeight="1">
      <c r="A3214" s="4"/>
      <c r="B3214" s="17"/>
      <c r="C3214" s="4"/>
      <c r="D3214" s="18">
        <v>73</v>
      </c>
      <c r="E3214" s="19" t="s">
        <v>5173</v>
      </c>
      <c r="F3214" s="19" t="s">
        <v>1418</v>
      </c>
      <c r="G3214" s="20" t="s">
        <v>195</v>
      </c>
      <c r="H3214" s="20" t="s">
        <v>114</v>
      </c>
      <c r="I3214" s="22" t="s">
        <v>1415</v>
      </c>
      <c r="J3214" s="35" t="s">
        <v>1419</v>
      </c>
      <c r="K3214" s="35" t="s">
        <v>15</v>
      </c>
      <c r="L3214" s="23">
        <v>93</v>
      </c>
      <c r="M3214" s="22" t="s">
        <v>994</v>
      </c>
      <c r="N3214" s="19" t="s">
        <v>8984</v>
      </c>
      <c r="O3214" s="19" t="s">
        <v>9022</v>
      </c>
      <c r="P3214" s="19" t="s">
        <v>9235</v>
      </c>
      <c r="Q3214" s="24" t="s">
        <v>5366</v>
      </c>
      <c r="R3214" s="20" t="s">
        <v>5312</v>
      </c>
      <c r="S3214" s="20">
        <v>93</v>
      </c>
      <c r="T3214" s="20" t="s">
        <v>9024</v>
      </c>
      <c r="U3214" s="19" t="s">
        <v>8988</v>
      </c>
      <c r="V3214" s="19" t="s">
        <v>8989</v>
      </c>
      <c r="W3214" s="19" t="s">
        <v>8990</v>
      </c>
      <c r="X3214" s="19" t="s">
        <v>5685</v>
      </c>
      <c r="Y3214" s="19" t="s">
        <v>8991</v>
      </c>
    </row>
    <row r="3215" spans="1:25" ht="90" customHeight="1">
      <c r="A3215" s="4"/>
      <c r="B3215" s="17"/>
      <c r="C3215" s="4"/>
      <c r="D3215" s="18">
        <v>73</v>
      </c>
      <c r="E3215" s="19" t="s">
        <v>5174</v>
      </c>
      <c r="F3215" s="19" t="s">
        <v>1418</v>
      </c>
      <c r="G3215" s="20" t="s">
        <v>195</v>
      </c>
      <c r="H3215" s="20" t="s">
        <v>114</v>
      </c>
      <c r="I3215" s="22" t="s">
        <v>1415</v>
      </c>
      <c r="J3215" s="35" t="s">
        <v>1419</v>
      </c>
      <c r="K3215" s="35" t="s">
        <v>15</v>
      </c>
      <c r="L3215" s="23">
        <v>93</v>
      </c>
      <c r="M3215" s="22" t="s">
        <v>994</v>
      </c>
      <c r="N3215" s="19" t="s">
        <v>8984</v>
      </c>
      <c r="O3215" s="19" t="s">
        <v>9022</v>
      </c>
      <c r="P3215" s="19" t="s">
        <v>9236</v>
      </c>
      <c r="Q3215" s="24" t="s">
        <v>5366</v>
      </c>
      <c r="R3215" s="20" t="s">
        <v>5312</v>
      </c>
      <c r="S3215" s="20">
        <v>93</v>
      </c>
      <c r="T3215" s="20" t="s">
        <v>9024</v>
      </c>
      <c r="U3215" s="19" t="s">
        <v>8988</v>
      </c>
      <c r="V3215" s="19" t="s">
        <v>8989</v>
      </c>
      <c r="W3215" s="19" t="s">
        <v>8990</v>
      </c>
      <c r="X3215" s="19" t="s">
        <v>5685</v>
      </c>
      <c r="Y3215" s="19" t="s">
        <v>8991</v>
      </c>
    </row>
    <row r="3216" spans="1:25" ht="90" customHeight="1">
      <c r="A3216" s="4"/>
      <c r="B3216" s="17"/>
      <c r="C3216" s="4"/>
      <c r="D3216" s="18">
        <v>73</v>
      </c>
      <c r="E3216" s="19" t="s">
        <v>5175</v>
      </c>
      <c r="F3216" s="19" t="s">
        <v>1418</v>
      </c>
      <c r="G3216" s="20" t="s">
        <v>195</v>
      </c>
      <c r="H3216" s="20" t="s">
        <v>114</v>
      </c>
      <c r="I3216" s="22" t="s">
        <v>1415</v>
      </c>
      <c r="J3216" s="35" t="s">
        <v>1419</v>
      </c>
      <c r="K3216" s="35" t="s">
        <v>15</v>
      </c>
      <c r="L3216" s="23">
        <v>93</v>
      </c>
      <c r="M3216" s="22" t="s">
        <v>994</v>
      </c>
      <c r="N3216" s="19" t="s">
        <v>8984</v>
      </c>
      <c r="O3216" s="19" t="s">
        <v>9022</v>
      </c>
      <c r="P3216" s="19" t="s">
        <v>9237</v>
      </c>
      <c r="Q3216" s="24" t="s">
        <v>5366</v>
      </c>
      <c r="R3216" s="20" t="s">
        <v>5312</v>
      </c>
      <c r="S3216" s="20">
        <v>93</v>
      </c>
      <c r="T3216" s="20" t="s">
        <v>9024</v>
      </c>
      <c r="U3216" s="19" t="s">
        <v>8988</v>
      </c>
      <c r="V3216" s="19" t="s">
        <v>8989</v>
      </c>
      <c r="W3216" s="19" t="s">
        <v>8990</v>
      </c>
      <c r="X3216" s="19" t="s">
        <v>5685</v>
      </c>
      <c r="Y3216" s="19" t="s">
        <v>8991</v>
      </c>
    </row>
    <row r="3217" spans="1:25" ht="90" customHeight="1">
      <c r="A3217" s="4"/>
      <c r="B3217" s="17"/>
      <c r="C3217" s="4"/>
      <c r="D3217" s="18">
        <v>73</v>
      </c>
      <c r="E3217" s="19" t="s">
        <v>5176</v>
      </c>
      <c r="F3217" s="19" t="s">
        <v>1418</v>
      </c>
      <c r="G3217" s="20" t="s">
        <v>195</v>
      </c>
      <c r="H3217" s="20" t="s">
        <v>114</v>
      </c>
      <c r="I3217" s="22" t="s">
        <v>1415</v>
      </c>
      <c r="J3217" s="35" t="s">
        <v>1419</v>
      </c>
      <c r="K3217" s="35" t="s">
        <v>15</v>
      </c>
      <c r="L3217" s="23">
        <v>93</v>
      </c>
      <c r="M3217" s="22" t="s">
        <v>994</v>
      </c>
      <c r="N3217" s="19" t="s">
        <v>8984</v>
      </c>
      <c r="O3217" s="19" t="s">
        <v>9022</v>
      </c>
      <c r="P3217" s="19" t="s">
        <v>9238</v>
      </c>
      <c r="Q3217" s="24" t="s">
        <v>5366</v>
      </c>
      <c r="R3217" s="20" t="s">
        <v>5312</v>
      </c>
      <c r="S3217" s="20">
        <v>93</v>
      </c>
      <c r="T3217" s="20" t="s">
        <v>9024</v>
      </c>
      <c r="U3217" s="19" t="s">
        <v>8988</v>
      </c>
      <c r="V3217" s="19" t="s">
        <v>8989</v>
      </c>
      <c r="W3217" s="19" t="s">
        <v>8990</v>
      </c>
      <c r="X3217" s="19" t="s">
        <v>5685</v>
      </c>
      <c r="Y3217" s="19" t="s">
        <v>8991</v>
      </c>
    </row>
    <row r="3218" spans="1:25" ht="90" customHeight="1">
      <c r="A3218" s="4"/>
      <c r="B3218" s="17"/>
      <c r="C3218" s="4"/>
      <c r="D3218" s="18">
        <v>73</v>
      </c>
      <c r="E3218" s="19" t="s">
        <v>5177</v>
      </c>
      <c r="F3218" s="19" t="s">
        <v>1418</v>
      </c>
      <c r="G3218" s="20" t="s">
        <v>195</v>
      </c>
      <c r="H3218" s="20" t="s">
        <v>114</v>
      </c>
      <c r="I3218" s="22" t="s">
        <v>1415</v>
      </c>
      <c r="J3218" s="35" t="s">
        <v>1419</v>
      </c>
      <c r="K3218" s="35" t="s">
        <v>15</v>
      </c>
      <c r="L3218" s="23">
        <v>93</v>
      </c>
      <c r="M3218" s="22" t="s">
        <v>994</v>
      </c>
      <c r="N3218" s="19" t="s">
        <v>8984</v>
      </c>
      <c r="O3218" s="19" t="s">
        <v>9022</v>
      </c>
      <c r="P3218" s="19" t="s">
        <v>9239</v>
      </c>
      <c r="Q3218" s="24" t="s">
        <v>5366</v>
      </c>
      <c r="R3218" s="20" t="s">
        <v>5312</v>
      </c>
      <c r="S3218" s="20">
        <v>93</v>
      </c>
      <c r="T3218" s="20" t="s">
        <v>9024</v>
      </c>
      <c r="U3218" s="19" t="s">
        <v>8988</v>
      </c>
      <c r="V3218" s="19" t="s">
        <v>8989</v>
      </c>
      <c r="W3218" s="19" t="s">
        <v>8990</v>
      </c>
      <c r="X3218" s="19" t="s">
        <v>5685</v>
      </c>
      <c r="Y3218" s="19" t="s">
        <v>8991</v>
      </c>
    </row>
    <row r="3219" spans="1:25" ht="90" customHeight="1">
      <c r="A3219" s="4"/>
      <c r="B3219" s="17"/>
      <c r="C3219" s="4"/>
      <c r="D3219" s="18">
        <v>73</v>
      </c>
      <c r="E3219" s="19" t="s">
        <v>5178</v>
      </c>
      <c r="F3219" s="19" t="s">
        <v>1418</v>
      </c>
      <c r="G3219" s="20" t="s">
        <v>195</v>
      </c>
      <c r="H3219" s="20" t="s">
        <v>114</v>
      </c>
      <c r="I3219" s="22" t="s">
        <v>1415</v>
      </c>
      <c r="J3219" s="35" t="s">
        <v>1419</v>
      </c>
      <c r="K3219" s="35" t="s">
        <v>15</v>
      </c>
      <c r="L3219" s="23">
        <v>93</v>
      </c>
      <c r="M3219" s="22" t="s">
        <v>994</v>
      </c>
      <c r="N3219" s="19" t="s">
        <v>8984</v>
      </c>
      <c r="O3219" s="19" t="s">
        <v>9022</v>
      </c>
      <c r="P3219" s="19" t="s">
        <v>9240</v>
      </c>
      <c r="Q3219" s="24" t="s">
        <v>5366</v>
      </c>
      <c r="R3219" s="20" t="s">
        <v>5312</v>
      </c>
      <c r="S3219" s="20">
        <v>93</v>
      </c>
      <c r="T3219" s="20" t="s">
        <v>9024</v>
      </c>
      <c r="U3219" s="19" t="s">
        <v>8988</v>
      </c>
      <c r="V3219" s="19" t="s">
        <v>8989</v>
      </c>
      <c r="W3219" s="19" t="s">
        <v>8990</v>
      </c>
      <c r="X3219" s="19" t="s">
        <v>5685</v>
      </c>
      <c r="Y3219" s="19" t="s">
        <v>8991</v>
      </c>
    </row>
    <row r="3220" spans="1:25" ht="90" customHeight="1">
      <c r="A3220" s="4"/>
      <c r="B3220" s="17"/>
      <c r="C3220" s="4"/>
      <c r="D3220" s="18">
        <v>73</v>
      </c>
      <c r="E3220" s="19" t="s">
        <v>5179</v>
      </c>
      <c r="F3220" s="19" t="s">
        <v>1418</v>
      </c>
      <c r="G3220" s="20" t="s">
        <v>195</v>
      </c>
      <c r="H3220" s="20" t="s">
        <v>114</v>
      </c>
      <c r="I3220" s="22" t="s">
        <v>1415</v>
      </c>
      <c r="J3220" s="35" t="s">
        <v>1419</v>
      </c>
      <c r="K3220" s="35" t="s">
        <v>15</v>
      </c>
      <c r="L3220" s="23">
        <v>93</v>
      </c>
      <c r="M3220" s="22" t="s">
        <v>994</v>
      </c>
      <c r="N3220" s="19" t="s">
        <v>8984</v>
      </c>
      <c r="O3220" s="19" t="s">
        <v>9022</v>
      </c>
      <c r="P3220" s="19" t="s">
        <v>9241</v>
      </c>
      <c r="Q3220" s="24" t="s">
        <v>5366</v>
      </c>
      <c r="R3220" s="20" t="s">
        <v>5312</v>
      </c>
      <c r="S3220" s="20">
        <v>93</v>
      </c>
      <c r="T3220" s="20" t="s">
        <v>9024</v>
      </c>
      <c r="U3220" s="19" t="s">
        <v>8988</v>
      </c>
      <c r="V3220" s="19" t="s">
        <v>8989</v>
      </c>
      <c r="W3220" s="19" t="s">
        <v>8990</v>
      </c>
      <c r="X3220" s="19" t="s">
        <v>5685</v>
      </c>
      <c r="Y3220" s="19" t="s">
        <v>8991</v>
      </c>
    </row>
    <row r="3221" spans="1:25" ht="90" customHeight="1">
      <c r="A3221" s="4"/>
      <c r="B3221" s="17"/>
      <c r="C3221" s="4"/>
      <c r="D3221" s="18">
        <v>73</v>
      </c>
      <c r="E3221" s="19" t="s">
        <v>5180</v>
      </c>
      <c r="F3221" s="19" t="s">
        <v>1418</v>
      </c>
      <c r="G3221" s="20" t="s">
        <v>195</v>
      </c>
      <c r="H3221" s="20" t="s">
        <v>114</v>
      </c>
      <c r="I3221" s="22" t="s">
        <v>1415</v>
      </c>
      <c r="J3221" s="35" t="s">
        <v>1419</v>
      </c>
      <c r="K3221" s="35" t="s">
        <v>15</v>
      </c>
      <c r="L3221" s="23">
        <v>93</v>
      </c>
      <c r="M3221" s="22" t="s">
        <v>994</v>
      </c>
      <c r="N3221" s="19" t="s">
        <v>8984</v>
      </c>
      <c r="O3221" s="19" t="s">
        <v>9022</v>
      </c>
      <c r="P3221" s="19" t="s">
        <v>9242</v>
      </c>
      <c r="Q3221" s="24" t="s">
        <v>5366</v>
      </c>
      <c r="R3221" s="20" t="s">
        <v>5312</v>
      </c>
      <c r="S3221" s="20">
        <v>93</v>
      </c>
      <c r="T3221" s="20" t="s">
        <v>9024</v>
      </c>
      <c r="U3221" s="19" t="s">
        <v>8988</v>
      </c>
      <c r="V3221" s="19" t="s">
        <v>8989</v>
      </c>
      <c r="W3221" s="19" t="s">
        <v>8990</v>
      </c>
      <c r="X3221" s="19" t="s">
        <v>5685</v>
      </c>
      <c r="Y3221" s="19" t="s">
        <v>8991</v>
      </c>
    </row>
    <row r="3222" spans="1:25" ht="90" customHeight="1">
      <c r="A3222" s="4"/>
      <c r="B3222" s="17"/>
      <c r="C3222" s="4"/>
      <c r="D3222" s="18">
        <v>73</v>
      </c>
      <c r="E3222" s="19" t="s">
        <v>5181</v>
      </c>
      <c r="F3222" s="19" t="s">
        <v>1418</v>
      </c>
      <c r="G3222" s="20" t="s">
        <v>195</v>
      </c>
      <c r="H3222" s="20" t="s">
        <v>114</v>
      </c>
      <c r="I3222" s="22" t="s">
        <v>1415</v>
      </c>
      <c r="J3222" s="35" t="s">
        <v>1419</v>
      </c>
      <c r="K3222" s="35" t="s">
        <v>15</v>
      </c>
      <c r="L3222" s="23">
        <v>93</v>
      </c>
      <c r="M3222" s="22" t="s">
        <v>994</v>
      </c>
      <c r="N3222" s="19" t="s">
        <v>8984</v>
      </c>
      <c r="O3222" s="19" t="s">
        <v>9022</v>
      </c>
      <c r="P3222" s="19" t="s">
        <v>9243</v>
      </c>
      <c r="Q3222" s="24" t="s">
        <v>5366</v>
      </c>
      <c r="R3222" s="20" t="s">
        <v>5312</v>
      </c>
      <c r="S3222" s="20">
        <v>93</v>
      </c>
      <c r="T3222" s="20" t="s">
        <v>9024</v>
      </c>
      <c r="U3222" s="19" t="s">
        <v>8988</v>
      </c>
      <c r="V3222" s="19" t="s">
        <v>8989</v>
      </c>
      <c r="W3222" s="19" t="s">
        <v>8990</v>
      </c>
      <c r="X3222" s="19" t="s">
        <v>5685</v>
      </c>
      <c r="Y3222" s="19" t="s">
        <v>8991</v>
      </c>
    </row>
    <row r="3223" spans="1:25" ht="90" customHeight="1">
      <c r="A3223" s="4"/>
      <c r="B3223" s="17"/>
      <c r="C3223" s="4"/>
      <c r="D3223" s="18">
        <v>73</v>
      </c>
      <c r="E3223" s="19" t="s">
        <v>5182</v>
      </c>
      <c r="F3223" s="19" t="s">
        <v>1418</v>
      </c>
      <c r="G3223" s="20" t="s">
        <v>195</v>
      </c>
      <c r="H3223" s="20" t="s">
        <v>114</v>
      </c>
      <c r="I3223" s="22" t="s">
        <v>1415</v>
      </c>
      <c r="J3223" s="35" t="s">
        <v>1419</v>
      </c>
      <c r="K3223" s="35" t="s">
        <v>15</v>
      </c>
      <c r="L3223" s="23">
        <v>93</v>
      </c>
      <c r="M3223" s="22" t="s">
        <v>994</v>
      </c>
      <c r="N3223" s="19" t="s">
        <v>8984</v>
      </c>
      <c r="O3223" s="19" t="s">
        <v>9022</v>
      </c>
      <c r="P3223" s="19" t="s">
        <v>9244</v>
      </c>
      <c r="Q3223" s="24" t="s">
        <v>5366</v>
      </c>
      <c r="R3223" s="20" t="s">
        <v>5312</v>
      </c>
      <c r="S3223" s="20">
        <v>93</v>
      </c>
      <c r="T3223" s="20" t="s">
        <v>9024</v>
      </c>
      <c r="U3223" s="19" t="s">
        <v>8988</v>
      </c>
      <c r="V3223" s="19" t="s">
        <v>8989</v>
      </c>
      <c r="W3223" s="19" t="s">
        <v>8990</v>
      </c>
      <c r="X3223" s="19" t="s">
        <v>5685</v>
      </c>
      <c r="Y3223" s="19" t="s">
        <v>8991</v>
      </c>
    </row>
    <row r="3224" spans="1:25" ht="90" customHeight="1">
      <c r="A3224" s="4"/>
      <c r="B3224" s="17"/>
      <c r="C3224" s="4"/>
      <c r="D3224" s="18">
        <v>73</v>
      </c>
      <c r="E3224" s="19" t="s">
        <v>5183</v>
      </c>
      <c r="F3224" s="19" t="s">
        <v>1418</v>
      </c>
      <c r="G3224" s="20" t="s">
        <v>195</v>
      </c>
      <c r="H3224" s="20" t="s">
        <v>114</v>
      </c>
      <c r="I3224" s="22" t="s">
        <v>1415</v>
      </c>
      <c r="J3224" s="35" t="s">
        <v>1419</v>
      </c>
      <c r="K3224" s="35" t="s">
        <v>15</v>
      </c>
      <c r="L3224" s="23">
        <v>93</v>
      </c>
      <c r="M3224" s="22" t="s">
        <v>994</v>
      </c>
      <c r="N3224" s="19" t="s">
        <v>8984</v>
      </c>
      <c r="O3224" s="19" t="s">
        <v>9022</v>
      </c>
      <c r="P3224" s="19" t="s">
        <v>9245</v>
      </c>
      <c r="Q3224" s="24" t="s">
        <v>5366</v>
      </c>
      <c r="R3224" s="20" t="s">
        <v>5312</v>
      </c>
      <c r="S3224" s="20">
        <v>93</v>
      </c>
      <c r="T3224" s="20" t="s">
        <v>9024</v>
      </c>
      <c r="U3224" s="19" t="s">
        <v>8988</v>
      </c>
      <c r="V3224" s="19" t="s">
        <v>8989</v>
      </c>
      <c r="W3224" s="19" t="s">
        <v>8990</v>
      </c>
      <c r="X3224" s="19" t="s">
        <v>5685</v>
      </c>
      <c r="Y3224" s="19" t="s">
        <v>8991</v>
      </c>
    </row>
    <row r="3225" spans="1:25" ht="90" customHeight="1">
      <c r="A3225" s="4"/>
      <c r="B3225" s="17"/>
      <c r="C3225" s="4"/>
      <c r="D3225" s="18">
        <v>73</v>
      </c>
      <c r="E3225" s="19" t="s">
        <v>5184</v>
      </c>
      <c r="F3225" s="19" t="s">
        <v>1418</v>
      </c>
      <c r="G3225" s="20" t="s">
        <v>195</v>
      </c>
      <c r="H3225" s="20" t="s">
        <v>114</v>
      </c>
      <c r="I3225" s="22" t="s">
        <v>1415</v>
      </c>
      <c r="J3225" s="35" t="s">
        <v>1419</v>
      </c>
      <c r="K3225" s="35" t="s">
        <v>15</v>
      </c>
      <c r="L3225" s="23">
        <v>93</v>
      </c>
      <c r="M3225" s="22" t="s">
        <v>994</v>
      </c>
      <c r="N3225" s="19" t="s">
        <v>8984</v>
      </c>
      <c r="O3225" s="19" t="s">
        <v>9022</v>
      </c>
      <c r="P3225" s="19" t="s">
        <v>9246</v>
      </c>
      <c r="Q3225" s="24" t="s">
        <v>5366</v>
      </c>
      <c r="R3225" s="20" t="s">
        <v>5312</v>
      </c>
      <c r="S3225" s="20">
        <v>93</v>
      </c>
      <c r="T3225" s="20" t="s">
        <v>9024</v>
      </c>
      <c r="U3225" s="19" t="s">
        <v>8988</v>
      </c>
      <c r="V3225" s="19" t="s">
        <v>8989</v>
      </c>
      <c r="W3225" s="19" t="s">
        <v>8990</v>
      </c>
      <c r="X3225" s="19" t="s">
        <v>5685</v>
      </c>
      <c r="Y3225" s="19" t="s">
        <v>8991</v>
      </c>
    </row>
    <row r="3226" spans="1:25" ht="90" customHeight="1">
      <c r="A3226" s="4"/>
      <c r="B3226" s="17"/>
      <c r="C3226" s="4"/>
      <c r="D3226" s="18">
        <v>73</v>
      </c>
      <c r="E3226" s="19" t="s">
        <v>5185</v>
      </c>
      <c r="F3226" s="19" t="s">
        <v>1418</v>
      </c>
      <c r="G3226" s="20" t="s">
        <v>195</v>
      </c>
      <c r="H3226" s="20" t="s">
        <v>114</v>
      </c>
      <c r="I3226" s="22" t="s">
        <v>1415</v>
      </c>
      <c r="J3226" s="35" t="s">
        <v>1419</v>
      </c>
      <c r="K3226" s="35" t="s">
        <v>15</v>
      </c>
      <c r="L3226" s="23">
        <v>93</v>
      </c>
      <c r="M3226" s="22" t="s">
        <v>994</v>
      </c>
      <c r="N3226" s="19" t="s">
        <v>8984</v>
      </c>
      <c r="O3226" s="19" t="s">
        <v>9022</v>
      </c>
      <c r="P3226" s="19" t="s">
        <v>9247</v>
      </c>
      <c r="Q3226" s="24" t="s">
        <v>5366</v>
      </c>
      <c r="R3226" s="20" t="s">
        <v>5312</v>
      </c>
      <c r="S3226" s="20">
        <v>93</v>
      </c>
      <c r="T3226" s="20" t="s">
        <v>9024</v>
      </c>
      <c r="U3226" s="19" t="s">
        <v>8988</v>
      </c>
      <c r="V3226" s="19" t="s">
        <v>8989</v>
      </c>
      <c r="W3226" s="19" t="s">
        <v>8990</v>
      </c>
      <c r="X3226" s="19" t="s">
        <v>5685</v>
      </c>
      <c r="Y3226" s="19" t="s">
        <v>8991</v>
      </c>
    </row>
    <row r="3227" spans="1:25" ht="90" customHeight="1">
      <c r="A3227" s="4"/>
      <c r="B3227" s="17"/>
      <c r="C3227" s="4"/>
      <c r="D3227" s="18">
        <v>73</v>
      </c>
      <c r="E3227" s="19" t="s">
        <v>5186</v>
      </c>
      <c r="F3227" s="19" t="s">
        <v>1418</v>
      </c>
      <c r="G3227" s="20" t="s">
        <v>195</v>
      </c>
      <c r="H3227" s="20" t="s">
        <v>114</v>
      </c>
      <c r="I3227" s="22" t="s">
        <v>1415</v>
      </c>
      <c r="J3227" s="35" t="s">
        <v>1419</v>
      </c>
      <c r="K3227" s="35" t="s">
        <v>15</v>
      </c>
      <c r="L3227" s="23">
        <v>93</v>
      </c>
      <c r="M3227" s="22" t="s">
        <v>994</v>
      </c>
      <c r="N3227" s="19" t="s">
        <v>8984</v>
      </c>
      <c r="O3227" s="19" t="s">
        <v>9022</v>
      </c>
      <c r="P3227" s="19" t="s">
        <v>9248</v>
      </c>
      <c r="Q3227" s="24" t="s">
        <v>5366</v>
      </c>
      <c r="R3227" s="20" t="s">
        <v>5312</v>
      </c>
      <c r="S3227" s="20">
        <v>93</v>
      </c>
      <c r="T3227" s="20" t="s">
        <v>9024</v>
      </c>
      <c r="U3227" s="19" t="s">
        <v>8988</v>
      </c>
      <c r="V3227" s="19" t="s">
        <v>8989</v>
      </c>
      <c r="W3227" s="19" t="s">
        <v>8990</v>
      </c>
      <c r="X3227" s="19" t="s">
        <v>5685</v>
      </c>
      <c r="Y3227" s="19" t="s">
        <v>8991</v>
      </c>
    </row>
    <row r="3228" spans="1:25" ht="90" customHeight="1">
      <c r="A3228" s="4"/>
      <c r="B3228" s="17"/>
      <c r="C3228" s="4"/>
      <c r="D3228" s="18">
        <v>73</v>
      </c>
      <c r="E3228" s="19" t="s">
        <v>5187</v>
      </c>
      <c r="F3228" s="19" t="s">
        <v>1418</v>
      </c>
      <c r="G3228" s="20" t="s">
        <v>195</v>
      </c>
      <c r="H3228" s="20" t="s">
        <v>114</v>
      </c>
      <c r="I3228" s="22" t="s">
        <v>1415</v>
      </c>
      <c r="J3228" s="35" t="s">
        <v>1419</v>
      </c>
      <c r="K3228" s="35" t="s">
        <v>15</v>
      </c>
      <c r="L3228" s="23">
        <v>93</v>
      </c>
      <c r="M3228" s="22" t="s">
        <v>994</v>
      </c>
      <c r="N3228" s="19" t="s">
        <v>8984</v>
      </c>
      <c r="O3228" s="19" t="s">
        <v>9022</v>
      </c>
      <c r="P3228" s="19" t="s">
        <v>9249</v>
      </c>
      <c r="Q3228" s="24" t="s">
        <v>5366</v>
      </c>
      <c r="R3228" s="20" t="s">
        <v>5312</v>
      </c>
      <c r="S3228" s="20">
        <v>93</v>
      </c>
      <c r="T3228" s="20" t="s">
        <v>9024</v>
      </c>
      <c r="U3228" s="19" t="s">
        <v>8988</v>
      </c>
      <c r="V3228" s="19" t="s">
        <v>8989</v>
      </c>
      <c r="W3228" s="19" t="s">
        <v>8990</v>
      </c>
      <c r="X3228" s="19" t="s">
        <v>5685</v>
      </c>
      <c r="Y3228" s="19" t="s">
        <v>8991</v>
      </c>
    </row>
    <row r="3229" spans="1:25" ht="90" customHeight="1">
      <c r="A3229" s="4"/>
      <c r="B3229" s="17"/>
      <c r="C3229" s="4"/>
      <c r="D3229" s="18">
        <v>73</v>
      </c>
      <c r="E3229" s="19" t="s">
        <v>5188</v>
      </c>
      <c r="F3229" s="19" t="s">
        <v>1418</v>
      </c>
      <c r="G3229" s="20" t="s">
        <v>195</v>
      </c>
      <c r="H3229" s="20" t="s">
        <v>114</v>
      </c>
      <c r="I3229" s="22" t="s">
        <v>1415</v>
      </c>
      <c r="J3229" s="35" t="s">
        <v>1419</v>
      </c>
      <c r="K3229" s="35" t="s">
        <v>15</v>
      </c>
      <c r="L3229" s="23">
        <v>93</v>
      </c>
      <c r="M3229" s="22" t="s">
        <v>994</v>
      </c>
      <c r="N3229" s="19" t="s">
        <v>8984</v>
      </c>
      <c r="O3229" s="19" t="s">
        <v>9022</v>
      </c>
      <c r="P3229" s="19" t="s">
        <v>9250</v>
      </c>
      <c r="Q3229" s="24" t="s">
        <v>5366</v>
      </c>
      <c r="R3229" s="20" t="s">
        <v>5312</v>
      </c>
      <c r="S3229" s="20">
        <v>93</v>
      </c>
      <c r="T3229" s="20" t="s">
        <v>9024</v>
      </c>
      <c r="U3229" s="19" t="s">
        <v>8988</v>
      </c>
      <c r="V3229" s="19" t="s">
        <v>8989</v>
      </c>
      <c r="W3229" s="19" t="s">
        <v>8990</v>
      </c>
      <c r="X3229" s="19" t="s">
        <v>5685</v>
      </c>
      <c r="Y3229" s="19" t="s">
        <v>8991</v>
      </c>
    </row>
    <row r="3230" spans="1:25" ht="90" customHeight="1">
      <c r="A3230" s="4"/>
      <c r="B3230" s="17"/>
      <c r="C3230" s="4"/>
      <c r="D3230" s="18">
        <v>73</v>
      </c>
      <c r="E3230" s="19" t="s">
        <v>5189</v>
      </c>
      <c r="F3230" s="19" t="s">
        <v>1418</v>
      </c>
      <c r="G3230" s="20" t="s">
        <v>195</v>
      </c>
      <c r="H3230" s="20" t="s">
        <v>114</v>
      </c>
      <c r="I3230" s="22" t="s">
        <v>1415</v>
      </c>
      <c r="J3230" s="35" t="s">
        <v>1419</v>
      </c>
      <c r="K3230" s="35" t="s">
        <v>15</v>
      </c>
      <c r="L3230" s="23">
        <v>93</v>
      </c>
      <c r="M3230" s="22" t="s">
        <v>994</v>
      </c>
      <c r="N3230" s="19" t="s">
        <v>8984</v>
      </c>
      <c r="O3230" s="19" t="s">
        <v>9022</v>
      </c>
      <c r="P3230" s="19" t="s">
        <v>9251</v>
      </c>
      <c r="Q3230" s="24" t="s">
        <v>5366</v>
      </c>
      <c r="R3230" s="20" t="s">
        <v>5312</v>
      </c>
      <c r="S3230" s="20">
        <v>93</v>
      </c>
      <c r="T3230" s="20" t="s">
        <v>9024</v>
      </c>
      <c r="U3230" s="19" t="s">
        <v>8988</v>
      </c>
      <c r="V3230" s="19" t="s">
        <v>8989</v>
      </c>
      <c r="W3230" s="19" t="s">
        <v>8990</v>
      </c>
      <c r="X3230" s="19" t="s">
        <v>5685</v>
      </c>
      <c r="Y3230" s="19" t="s">
        <v>8991</v>
      </c>
    </row>
    <row r="3231" spans="1:25" ht="90" customHeight="1">
      <c r="A3231" s="4"/>
      <c r="B3231" s="17"/>
      <c r="C3231" s="4"/>
      <c r="D3231" s="18">
        <v>73</v>
      </c>
      <c r="E3231" s="19" t="s">
        <v>5190</v>
      </c>
      <c r="F3231" s="19" t="s">
        <v>1418</v>
      </c>
      <c r="G3231" s="20" t="s">
        <v>195</v>
      </c>
      <c r="H3231" s="20" t="s">
        <v>114</v>
      </c>
      <c r="I3231" s="22" t="s">
        <v>1415</v>
      </c>
      <c r="J3231" s="35" t="s">
        <v>1419</v>
      </c>
      <c r="K3231" s="35" t="s">
        <v>15</v>
      </c>
      <c r="L3231" s="23">
        <v>93</v>
      </c>
      <c r="M3231" s="22" t="s">
        <v>994</v>
      </c>
      <c r="N3231" s="19" t="s">
        <v>8984</v>
      </c>
      <c r="O3231" s="19" t="s">
        <v>9022</v>
      </c>
      <c r="P3231" s="19" t="s">
        <v>9252</v>
      </c>
      <c r="Q3231" s="24" t="s">
        <v>5366</v>
      </c>
      <c r="R3231" s="20" t="s">
        <v>5312</v>
      </c>
      <c r="S3231" s="20">
        <v>93</v>
      </c>
      <c r="T3231" s="20" t="s">
        <v>9024</v>
      </c>
      <c r="U3231" s="19" t="s">
        <v>8988</v>
      </c>
      <c r="V3231" s="19" t="s">
        <v>8989</v>
      </c>
      <c r="W3231" s="19" t="s">
        <v>8990</v>
      </c>
      <c r="X3231" s="19" t="s">
        <v>5685</v>
      </c>
      <c r="Y3231" s="19" t="s">
        <v>8991</v>
      </c>
    </row>
    <row r="3232" spans="1:25" ht="90" customHeight="1">
      <c r="A3232" s="4"/>
      <c r="B3232" s="17"/>
      <c r="C3232" s="4"/>
      <c r="D3232" s="18">
        <v>73</v>
      </c>
      <c r="E3232" s="19" t="s">
        <v>5191</v>
      </c>
      <c r="F3232" s="19" t="s">
        <v>1418</v>
      </c>
      <c r="G3232" s="20" t="s">
        <v>195</v>
      </c>
      <c r="H3232" s="20" t="s">
        <v>114</v>
      </c>
      <c r="I3232" s="22" t="s">
        <v>1415</v>
      </c>
      <c r="J3232" s="35" t="s">
        <v>1419</v>
      </c>
      <c r="K3232" s="35" t="s">
        <v>15</v>
      </c>
      <c r="L3232" s="23">
        <v>93</v>
      </c>
      <c r="M3232" s="22" t="s">
        <v>994</v>
      </c>
      <c r="N3232" s="19" t="s">
        <v>8984</v>
      </c>
      <c r="O3232" s="19" t="s">
        <v>9022</v>
      </c>
      <c r="P3232" s="19" t="s">
        <v>9253</v>
      </c>
      <c r="Q3232" s="24" t="s">
        <v>5366</v>
      </c>
      <c r="R3232" s="20" t="s">
        <v>5312</v>
      </c>
      <c r="S3232" s="20">
        <v>93</v>
      </c>
      <c r="T3232" s="20" t="s">
        <v>9024</v>
      </c>
      <c r="U3232" s="19" t="s">
        <v>8988</v>
      </c>
      <c r="V3232" s="19" t="s">
        <v>8989</v>
      </c>
      <c r="W3232" s="19" t="s">
        <v>8990</v>
      </c>
      <c r="X3232" s="19" t="s">
        <v>5685</v>
      </c>
      <c r="Y3232" s="19" t="s">
        <v>8991</v>
      </c>
    </row>
    <row r="3233" spans="1:25" ht="90" customHeight="1">
      <c r="A3233" s="4"/>
      <c r="B3233" s="17"/>
      <c r="C3233" s="4"/>
      <c r="D3233" s="18">
        <v>73</v>
      </c>
      <c r="E3233" s="19" t="s">
        <v>5192</v>
      </c>
      <c r="F3233" s="19" t="s">
        <v>1418</v>
      </c>
      <c r="G3233" s="20" t="s">
        <v>195</v>
      </c>
      <c r="H3233" s="20" t="s">
        <v>114</v>
      </c>
      <c r="I3233" s="22" t="s">
        <v>1415</v>
      </c>
      <c r="J3233" s="35" t="s">
        <v>1419</v>
      </c>
      <c r="K3233" s="35" t="s">
        <v>15</v>
      </c>
      <c r="L3233" s="23">
        <v>93</v>
      </c>
      <c r="M3233" s="22" t="s">
        <v>994</v>
      </c>
      <c r="N3233" s="19" t="s">
        <v>8984</v>
      </c>
      <c r="O3233" s="19" t="s">
        <v>9022</v>
      </c>
      <c r="P3233" s="19" t="s">
        <v>9254</v>
      </c>
      <c r="Q3233" s="24" t="s">
        <v>5366</v>
      </c>
      <c r="R3233" s="20" t="s">
        <v>5312</v>
      </c>
      <c r="S3233" s="20">
        <v>93</v>
      </c>
      <c r="T3233" s="20" t="s">
        <v>9024</v>
      </c>
      <c r="U3233" s="19" t="s">
        <v>8988</v>
      </c>
      <c r="V3233" s="19" t="s">
        <v>8989</v>
      </c>
      <c r="W3233" s="19" t="s">
        <v>8990</v>
      </c>
      <c r="X3233" s="19" t="s">
        <v>5685</v>
      </c>
      <c r="Y3233" s="19" t="s">
        <v>8991</v>
      </c>
    </row>
    <row r="3234" spans="1:25" ht="90" customHeight="1">
      <c r="A3234" s="4"/>
      <c r="B3234" s="17"/>
      <c r="C3234" s="4"/>
      <c r="D3234" s="18">
        <v>73</v>
      </c>
      <c r="E3234" s="19" t="s">
        <v>5193</v>
      </c>
      <c r="F3234" s="19" t="s">
        <v>1418</v>
      </c>
      <c r="G3234" s="20" t="s">
        <v>195</v>
      </c>
      <c r="H3234" s="20" t="s">
        <v>114</v>
      </c>
      <c r="I3234" s="22" t="s">
        <v>1415</v>
      </c>
      <c r="J3234" s="35" t="s">
        <v>1419</v>
      </c>
      <c r="K3234" s="35" t="s">
        <v>15</v>
      </c>
      <c r="L3234" s="23">
        <v>93</v>
      </c>
      <c r="M3234" s="22" t="s">
        <v>994</v>
      </c>
      <c r="N3234" s="19" t="s">
        <v>8984</v>
      </c>
      <c r="O3234" s="19" t="s">
        <v>9022</v>
      </c>
      <c r="P3234" s="19" t="s">
        <v>9255</v>
      </c>
      <c r="Q3234" s="24" t="s">
        <v>5366</v>
      </c>
      <c r="R3234" s="20" t="s">
        <v>5312</v>
      </c>
      <c r="S3234" s="20">
        <v>93</v>
      </c>
      <c r="T3234" s="20" t="s">
        <v>9024</v>
      </c>
      <c r="U3234" s="19" t="s">
        <v>8988</v>
      </c>
      <c r="V3234" s="19" t="s">
        <v>8989</v>
      </c>
      <c r="W3234" s="19" t="s">
        <v>8990</v>
      </c>
      <c r="X3234" s="19" t="s">
        <v>5685</v>
      </c>
      <c r="Y3234" s="19" t="s">
        <v>8991</v>
      </c>
    </row>
    <row r="3235" spans="1:25" ht="90" customHeight="1">
      <c r="A3235" s="4"/>
      <c r="B3235" s="17"/>
      <c r="C3235" s="4"/>
      <c r="D3235" s="18">
        <v>73</v>
      </c>
      <c r="E3235" s="19" t="s">
        <v>5194</v>
      </c>
      <c r="F3235" s="19" t="s">
        <v>1418</v>
      </c>
      <c r="G3235" s="20" t="s">
        <v>195</v>
      </c>
      <c r="H3235" s="20" t="s">
        <v>114</v>
      </c>
      <c r="I3235" s="22" t="s">
        <v>1415</v>
      </c>
      <c r="J3235" s="35" t="s">
        <v>1419</v>
      </c>
      <c r="K3235" s="35" t="s">
        <v>15</v>
      </c>
      <c r="L3235" s="23">
        <v>93</v>
      </c>
      <c r="M3235" s="22" t="s">
        <v>994</v>
      </c>
      <c r="N3235" s="19" t="s">
        <v>8984</v>
      </c>
      <c r="O3235" s="19" t="s">
        <v>9022</v>
      </c>
      <c r="P3235" s="19" t="s">
        <v>9256</v>
      </c>
      <c r="Q3235" s="24" t="s">
        <v>5366</v>
      </c>
      <c r="R3235" s="20" t="s">
        <v>5312</v>
      </c>
      <c r="S3235" s="20">
        <v>93</v>
      </c>
      <c r="T3235" s="20" t="s">
        <v>9024</v>
      </c>
      <c r="U3235" s="19" t="s">
        <v>8988</v>
      </c>
      <c r="V3235" s="19" t="s">
        <v>8989</v>
      </c>
      <c r="W3235" s="19" t="s">
        <v>8990</v>
      </c>
      <c r="X3235" s="19" t="s">
        <v>5685</v>
      </c>
      <c r="Y3235" s="19" t="s">
        <v>8991</v>
      </c>
    </row>
    <row r="3236" spans="1:25" ht="90" customHeight="1">
      <c r="A3236" s="4"/>
      <c r="B3236" s="17"/>
      <c r="C3236" s="4"/>
      <c r="D3236" s="18">
        <v>73</v>
      </c>
      <c r="E3236" s="19" t="s">
        <v>5195</v>
      </c>
      <c r="F3236" s="19" t="s">
        <v>1418</v>
      </c>
      <c r="G3236" s="20" t="s">
        <v>195</v>
      </c>
      <c r="H3236" s="20" t="s">
        <v>114</v>
      </c>
      <c r="I3236" s="22" t="s">
        <v>1415</v>
      </c>
      <c r="J3236" s="35" t="s">
        <v>1419</v>
      </c>
      <c r="K3236" s="35" t="s">
        <v>15</v>
      </c>
      <c r="L3236" s="23">
        <v>93</v>
      </c>
      <c r="M3236" s="22" t="s">
        <v>994</v>
      </c>
      <c r="N3236" s="19" t="s">
        <v>8984</v>
      </c>
      <c r="O3236" s="19" t="s">
        <v>9022</v>
      </c>
      <c r="P3236" s="19" t="s">
        <v>9257</v>
      </c>
      <c r="Q3236" s="24" t="s">
        <v>5366</v>
      </c>
      <c r="R3236" s="20" t="s">
        <v>5312</v>
      </c>
      <c r="S3236" s="20">
        <v>93</v>
      </c>
      <c r="T3236" s="20" t="s">
        <v>9024</v>
      </c>
      <c r="U3236" s="19" t="s">
        <v>8988</v>
      </c>
      <c r="V3236" s="19" t="s">
        <v>8989</v>
      </c>
      <c r="W3236" s="19" t="s">
        <v>8990</v>
      </c>
      <c r="X3236" s="19" t="s">
        <v>5685</v>
      </c>
      <c r="Y3236" s="19" t="s">
        <v>8991</v>
      </c>
    </row>
    <row r="3237" spans="1:25" ht="90" customHeight="1">
      <c r="A3237" s="4"/>
      <c r="B3237" s="17"/>
      <c r="C3237" s="4"/>
      <c r="D3237" s="18">
        <v>73</v>
      </c>
      <c r="E3237" s="19" t="s">
        <v>5196</v>
      </c>
      <c r="F3237" s="19" t="s">
        <v>1418</v>
      </c>
      <c r="G3237" s="20" t="s">
        <v>195</v>
      </c>
      <c r="H3237" s="20" t="s">
        <v>114</v>
      </c>
      <c r="I3237" s="22" t="s">
        <v>1415</v>
      </c>
      <c r="J3237" s="35" t="s">
        <v>1419</v>
      </c>
      <c r="K3237" s="35" t="s">
        <v>15</v>
      </c>
      <c r="L3237" s="23">
        <v>93</v>
      </c>
      <c r="M3237" s="22" t="s">
        <v>994</v>
      </c>
      <c r="N3237" s="19" t="s">
        <v>8984</v>
      </c>
      <c r="O3237" s="19" t="s">
        <v>9022</v>
      </c>
      <c r="P3237" s="19" t="s">
        <v>9258</v>
      </c>
      <c r="Q3237" s="24" t="s">
        <v>5366</v>
      </c>
      <c r="R3237" s="20" t="s">
        <v>5312</v>
      </c>
      <c r="S3237" s="20">
        <v>93</v>
      </c>
      <c r="T3237" s="20" t="s">
        <v>9024</v>
      </c>
      <c r="U3237" s="19" t="s">
        <v>8988</v>
      </c>
      <c r="V3237" s="19" t="s">
        <v>8989</v>
      </c>
      <c r="W3237" s="19" t="s">
        <v>8990</v>
      </c>
      <c r="X3237" s="19" t="s">
        <v>5685</v>
      </c>
      <c r="Y3237" s="19" t="s">
        <v>8991</v>
      </c>
    </row>
    <row r="3238" spans="1:25" ht="90" customHeight="1">
      <c r="A3238" s="4"/>
      <c r="B3238" s="17"/>
      <c r="C3238" s="4"/>
      <c r="D3238" s="18">
        <v>73</v>
      </c>
      <c r="E3238" s="19" t="s">
        <v>5197</v>
      </c>
      <c r="F3238" s="19" t="s">
        <v>1418</v>
      </c>
      <c r="G3238" s="20" t="s">
        <v>195</v>
      </c>
      <c r="H3238" s="20" t="s">
        <v>114</v>
      </c>
      <c r="I3238" s="22" t="s">
        <v>1415</v>
      </c>
      <c r="J3238" s="35" t="s">
        <v>1419</v>
      </c>
      <c r="K3238" s="35" t="s">
        <v>15</v>
      </c>
      <c r="L3238" s="23">
        <v>93</v>
      </c>
      <c r="M3238" s="22" t="s">
        <v>994</v>
      </c>
      <c r="N3238" s="19" t="s">
        <v>8984</v>
      </c>
      <c r="O3238" s="19" t="s">
        <v>9022</v>
      </c>
      <c r="P3238" s="19" t="s">
        <v>9259</v>
      </c>
      <c r="Q3238" s="24" t="s">
        <v>5366</v>
      </c>
      <c r="R3238" s="20" t="s">
        <v>5312</v>
      </c>
      <c r="S3238" s="20">
        <v>93</v>
      </c>
      <c r="T3238" s="20" t="s">
        <v>9024</v>
      </c>
      <c r="U3238" s="19" t="s">
        <v>8988</v>
      </c>
      <c r="V3238" s="19" t="s">
        <v>8989</v>
      </c>
      <c r="W3238" s="19" t="s">
        <v>8990</v>
      </c>
      <c r="X3238" s="19" t="s">
        <v>5685</v>
      </c>
      <c r="Y3238" s="19" t="s">
        <v>8991</v>
      </c>
    </row>
    <row r="3239" spans="1:25" ht="90" customHeight="1">
      <c r="A3239" s="4"/>
      <c r="B3239" s="17"/>
      <c r="C3239" s="4"/>
      <c r="D3239" s="18">
        <v>73</v>
      </c>
      <c r="E3239" s="19" t="s">
        <v>5198</v>
      </c>
      <c r="F3239" s="19" t="s">
        <v>1418</v>
      </c>
      <c r="G3239" s="20" t="s">
        <v>195</v>
      </c>
      <c r="H3239" s="20" t="s">
        <v>114</v>
      </c>
      <c r="I3239" s="22" t="s">
        <v>1415</v>
      </c>
      <c r="J3239" s="35" t="s">
        <v>1419</v>
      </c>
      <c r="K3239" s="35" t="s">
        <v>15</v>
      </c>
      <c r="L3239" s="23">
        <v>93</v>
      </c>
      <c r="M3239" s="22" t="s">
        <v>994</v>
      </c>
      <c r="N3239" s="19" t="s">
        <v>8984</v>
      </c>
      <c r="O3239" s="19" t="s">
        <v>9022</v>
      </c>
      <c r="P3239" s="19" t="s">
        <v>9260</v>
      </c>
      <c r="Q3239" s="24" t="s">
        <v>5366</v>
      </c>
      <c r="R3239" s="20" t="s">
        <v>5312</v>
      </c>
      <c r="S3239" s="20">
        <v>93</v>
      </c>
      <c r="T3239" s="20" t="s">
        <v>9024</v>
      </c>
      <c r="U3239" s="19" t="s">
        <v>8988</v>
      </c>
      <c r="V3239" s="19" t="s">
        <v>8989</v>
      </c>
      <c r="W3239" s="19" t="s">
        <v>8990</v>
      </c>
      <c r="X3239" s="19" t="s">
        <v>5685</v>
      </c>
      <c r="Y3239" s="19" t="s">
        <v>8991</v>
      </c>
    </row>
    <row r="3240" spans="1:25" ht="90" customHeight="1">
      <c r="A3240" s="4"/>
      <c r="B3240" s="17"/>
      <c r="C3240" s="4"/>
      <c r="D3240" s="18">
        <v>73</v>
      </c>
      <c r="E3240" s="19" t="s">
        <v>5199</v>
      </c>
      <c r="F3240" s="19" t="s">
        <v>1418</v>
      </c>
      <c r="G3240" s="20" t="s">
        <v>195</v>
      </c>
      <c r="H3240" s="20" t="s">
        <v>114</v>
      </c>
      <c r="I3240" s="22" t="s">
        <v>1415</v>
      </c>
      <c r="J3240" s="35" t="s">
        <v>1419</v>
      </c>
      <c r="K3240" s="35" t="s">
        <v>15</v>
      </c>
      <c r="L3240" s="23">
        <v>93</v>
      </c>
      <c r="M3240" s="22" t="s">
        <v>994</v>
      </c>
      <c r="N3240" s="19" t="s">
        <v>8984</v>
      </c>
      <c r="O3240" s="19" t="s">
        <v>9022</v>
      </c>
      <c r="P3240" s="19" t="s">
        <v>9261</v>
      </c>
      <c r="Q3240" s="24" t="s">
        <v>5366</v>
      </c>
      <c r="R3240" s="20" t="s">
        <v>5312</v>
      </c>
      <c r="S3240" s="20">
        <v>93</v>
      </c>
      <c r="T3240" s="20" t="s">
        <v>9024</v>
      </c>
      <c r="U3240" s="19" t="s">
        <v>8988</v>
      </c>
      <c r="V3240" s="19" t="s">
        <v>8989</v>
      </c>
      <c r="W3240" s="19" t="s">
        <v>8990</v>
      </c>
      <c r="X3240" s="19" t="s">
        <v>5685</v>
      </c>
      <c r="Y3240" s="19" t="s">
        <v>8991</v>
      </c>
    </row>
    <row r="3241" spans="1:25" ht="90" customHeight="1">
      <c r="A3241" s="4"/>
      <c r="B3241" s="17"/>
      <c r="C3241" s="4"/>
      <c r="D3241" s="18">
        <v>73</v>
      </c>
      <c r="E3241" s="19" t="s">
        <v>5200</v>
      </c>
      <c r="F3241" s="19" t="s">
        <v>1418</v>
      </c>
      <c r="G3241" s="20" t="s">
        <v>195</v>
      </c>
      <c r="H3241" s="20" t="s">
        <v>114</v>
      </c>
      <c r="I3241" s="22" t="s">
        <v>1415</v>
      </c>
      <c r="J3241" s="35" t="s">
        <v>1419</v>
      </c>
      <c r="K3241" s="35" t="s">
        <v>15</v>
      </c>
      <c r="L3241" s="23">
        <v>93</v>
      </c>
      <c r="M3241" s="22" t="s">
        <v>994</v>
      </c>
      <c r="N3241" s="19" t="s">
        <v>8984</v>
      </c>
      <c r="O3241" s="19" t="s">
        <v>9022</v>
      </c>
      <c r="P3241" s="19" t="s">
        <v>9262</v>
      </c>
      <c r="Q3241" s="24" t="s">
        <v>5366</v>
      </c>
      <c r="R3241" s="20" t="s">
        <v>322</v>
      </c>
      <c r="S3241" s="20">
        <v>93</v>
      </c>
      <c r="T3241" s="20" t="s">
        <v>9024</v>
      </c>
      <c r="U3241" s="19" t="s">
        <v>8988</v>
      </c>
      <c r="V3241" s="19" t="s">
        <v>8989</v>
      </c>
      <c r="W3241" s="19" t="s">
        <v>8990</v>
      </c>
      <c r="X3241" s="19" t="s">
        <v>5685</v>
      </c>
      <c r="Y3241" s="19" t="s">
        <v>8991</v>
      </c>
    </row>
    <row r="3242" spans="1:25" ht="90" customHeight="1">
      <c r="A3242" s="4"/>
      <c r="B3242" s="17"/>
      <c r="C3242" s="4"/>
      <c r="D3242" s="18">
        <v>73</v>
      </c>
      <c r="E3242" s="19" t="s">
        <v>5201</v>
      </c>
      <c r="F3242" s="19" t="s">
        <v>1418</v>
      </c>
      <c r="G3242" s="20" t="s">
        <v>195</v>
      </c>
      <c r="H3242" s="20" t="s">
        <v>114</v>
      </c>
      <c r="I3242" s="22" t="s">
        <v>1415</v>
      </c>
      <c r="J3242" s="35" t="s">
        <v>1419</v>
      </c>
      <c r="K3242" s="35" t="s">
        <v>15</v>
      </c>
      <c r="L3242" s="23">
        <v>93</v>
      </c>
      <c r="M3242" s="22" t="s">
        <v>994</v>
      </c>
      <c r="N3242" s="19" t="s">
        <v>8984</v>
      </c>
      <c r="O3242" s="19" t="s">
        <v>9022</v>
      </c>
      <c r="P3242" s="19" t="s">
        <v>9263</v>
      </c>
      <c r="Q3242" s="24" t="s">
        <v>5366</v>
      </c>
      <c r="R3242" s="20" t="s">
        <v>322</v>
      </c>
      <c r="S3242" s="20">
        <v>93</v>
      </c>
      <c r="T3242" s="20" t="s">
        <v>9024</v>
      </c>
      <c r="U3242" s="19" t="s">
        <v>8988</v>
      </c>
      <c r="V3242" s="19" t="s">
        <v>8989</v>
      </c>
      <c r="W3242" s="19" t="s">
        <v>8990</v>
      </c>
      <c r="X3242" s="19" t="s">
        <v>5685</v>
      </c>
      <c r="Y3242" s="19" t="s">
        <v>8991</v>
      </c>
    </row>
    <row r="3243" spans="1:25" ht="90" customHeight="1">
      <c r="A3243" s="4"/>
      <c r="B3243" s="17"/>
      <c r="C3243" s="4"/>
      <c r="D3243" s="18">
        <v>73</v>
      </c>
      <c r="E3243" s="19" t="s">
        <v>5202</v>
      </c>
      <c r="F3243" s="19" t="s">
        <v>1418</v>
      </c>
      <c r="G3243" s="20" t="s">
        <v>195</v>
      </c>
      <c r="H3243" s="20" t="s">
        <v>114</v>
      </c>
      <c r="I3243" s="22" t="s">
        <v>1415</v>
      </c>
      <c r="J3243" s="35" t="s">
        <v>1419</v>
      </c>
      <c r="K3243" s="35" t="s">
        <v>15</v>
      </c>
      <c r="L3243" s="23">
        <v>93</v>
      </c>
      <c r="M3243" s="22" t="s">
        <v>994</v>
      </c>
      <c r="N3243" s="19" t="s">
        <v>8984</v>
      </c>
      <c r="O3243" s="19" t="s">
        <v>9022</v>
      </c>
      <c r="P3243" s="19" t="s">
        <v>9264</v>
      </c>
      <c r="Q3243" s="24" t="s">
        <v>5366</v>
      </c>
      <c r="R3243" s="20" t="s">
        <v>322</v>
      </c>
      <c r="S3243" s="20">
        <v>93</v>
      </c>
      <c r="T3243" s="20" t="s">
        <v>9024</v>
      </c>
      <c r="U3243" s="19" t="s">
        <v>8988</v>
      </c>
      <c r="V3243" s="19" t="s">
        <v>8989</v>
      </c>
      <c r="W3243" s="19" t="s">
        <v>8990</v>
      </c>
      <c r="X3243" s="19" t="s">
        <v>5685</v>
      </c>
      <c r="Y3243" s="19" t="s">
        <v>8991</v>
      </c>
    </row>
    <row r="3244" spans="1:25" ht="90" customHeight="1">
      <c r="A3244" s="4"/>
      <c r="B3244" s="17"/>
      <c r="C3244" s="4"/>
      <c r="D3244" s="18">
        <v>73</v>
      </c>
      <c r="E3244" s="19" t="s">
        <v>5203</v>
      </c>
      <c r="F3244" s="19" t="s">
        <v>1418</v>
      </c>
      <c r="G3244" s="20" t="s">
        <v>195</v>
      </c>
      <c r="H3244" s="20" t="s">
        <v>114</v>
      </c>
      <c r="I3244" s="22" t="s">
        <v>1415</v>
      </c>
      <c r="J3244" s="35" t="s">
        <v>1419</v>
      </c>
      <c r="K3244" s="35" t="s">
        <v>15</v>
      </c>
      <c r="L3244" s="23">
        <v>93</v>
      </c>
      <c r="M3244" s="22" t="s">
        <v>994</v>
      </c>
      <c r="N3244" s="19" t="s">
        <v>8984</v>
      </c>
      <c r="O3244" s="19" t="s">
        <v>9022</v>
      </c>
      <c r="P3244" s="19" t="s">
        <v>9265</v>
      </c>
      <c r="Q3244" s="24" t="s">
        <v>5366</v>
      </c>
      <c r="R3244" s="20" t="s">
        <v>322</v>
      </c>
      <c r="S3244" s="20">
        <v>93</v>
      </c>
      <c r="T3244" s="20" t="s">
        <v>9024</v>
      </c>
      <c r="U3244" s="19" t="s">
        <v>8988</v>
      </c>
      <c r="V3244" s="19" t="s">
        <v>8989</v>
      </c>
      <c r="W3244" s="19" t="s">
        <v>8990</v>
      </c>
      <c r="X3244" s="19" t="s">
        <v>5685</v>
      </c>
      <c r="Y3244" s="19" t="s">
        <v>8991</v>
      </c>
    </row>
    <row r="3245" spans="1:25" ht="90" customHeight="1">
      <c r="A3245" s="4"/>
      <c r="B3245" s="17"/>
      <c r="C3245" s="4"/>
      <c r="D3245" s="18">
        <v>73</v>
      </c>
      <c r="E3245" s="19" t="s">
        <v>5204</v>
      </c>
      <c r="F3245" s="19" t="s">
        <v>1418</v>
      </c>
      <c r="G3245" s="20" t="s">
        <v>195</v>
      </c>
      <c r="H3245" s="20" t="s">
        <v>114</v>
      </c>
      <c r="I3245" s="22" t="s">
        <v>1415</v>
      </c>
      <c r="J3245" s="35" t="s">
        <v>1419</v>
      </c>
      <c r="K3245" s="35" t="s">
        <v>15</v>
      </c>
      <c r="L3245" s="23">
        <v>93</v>
      </c>
      <c r="M3245" s="22" t="s">
        <v>994</v>
      </c>
      <c r="N3245" s="19" t="s">
        <v>8984</v>
      </c>
      <c r="O3245" s="19" t="s">
        <v>9022</v>
      </c>
      <c r="P3245" s="19" t="s">
        <v>9266</v>
      </c>
      <c r="Q3245" s="24" t="s">
        <v>5366</v>
      </c>
      <c r="R3245" s="20" t="s">
        <v>322</v>
      </c>
      <c r="S3245" s="20">
        <v>93</v>
      </c>
      <c r="T3245" s="20" t="s">
        <v>9024</v>
      </c>
      <c r="U3245" s="19" t="s">
        <v>8988</v>
      </c>
      <c r="V3245" s="19" t="s">
        <v>8989</v>
      </c>
      <c r="W3245" s="19" t="s">
        <v>8990</v>
      </c>
      <c r="X3245" s="19" t="s">
        <v>5685</v>
      </c>
      <c r="Y3245" s="19" t="s">
        <v>8991</v>
      </c>
    </row>
    <row r="3246" spans="1:25" ht="90" customHeight="1">
      <c r="A3246" s="4"/>
      <c r="B3246" s="17"/>
      <c r="C3246" s="4"/>
      <c r="D3246" s="18">
        <v>73</v>
      </c>
      <c r="E3246" s="19" t="s">
        <v>5205</v>
      </c>
      <c r="F3246" s="19" t="s">
        <v>1418</v>
      </c>
      <c r="G3246" s="20" t="s">
        <v>195</v>
      </c>
      <c r="H3246" s="20" t="s">
        <v>114</v>
      </c>
      <c r="I3246" s="22" t="s">
        <v>1415</v>
      </c>
      <c r="J3246" s="35" t="s">
        <v>1419</v>
      </c>
      <c r="K3246" s="35" t="s">
        <v>15</v>
      </c>
      <c r="L3246" s="23">
        <v>93</v>
      </c>
      <c r="M3246" s="22" t="s">
        <v>994</v>
      </c>
      <c r="N3246" s="19" t="s">
        <v>8984</v>
      </c>
      <c r="O3246" s="19" t="s">
        <v>9022</v>
      </c>
      <c r="P3246" s="19" t="s">
        <v>9267</v>
      </c>
      <c r="Q3246" s="24" t="s">
        <v>5366</v>
      </c>
      <c r="R3246" s="20" t="s">
        <v>322</v>
      </c>
      <c r="S3246" s="20">
        <v>93</v>
      </c>
      <c r="T3246" s="20" t="s">
        <v>9024</v>
      </c>
      <c r="U3246" s="19" t="s">
        <v>8988</v>
      </c>
      <c r="V3246" s="19" t="s">
        <v>8989</v>
      </c>
      <c r="W3246" s="19" t="s">
        <v>8990</v>
      </c>
      <c r="X3246" s="19" t="s">
        <v>5685</v>
      </c>
      <c r="Y3246" s="19" t="s">
        <v>8991</v>
      </c>
    </row>
    <row r="3247" spans="1:25" ht="90" customHeight="1">
      <c r="A3247" s="4"/>
      <c r="B3247" s="17"/>
      <c r="C3247" s="4"/>
      <c r="D3247" s="18">
        <v>73</v>
      </c>
      <c r="E3247" s="19" t="s">
        <v>5206</v>
      </c>
      <c r="F3247" s="19" t="s">
        <v>1418</v>
      </c>
      <c r="G3247" s="20" t="s">
        <v>195</v>
      </c>
      <c r="H3247" s="20" t="s">
        <v>114</v>
      </c>
      <c r="I3247" s="22" t="s">
        <v>1415</v>
      </c>
      <c r="J3247" s="35" t="s">
        <v>1419</v>
      </c>
      <c r="K3247" s="35" t="s">
        <v>15</v>
      </c>
      <c r="L3247" s="23">
        <v>93</v>
      </c>
      <c r="M3247" s="22" t="s">
        <v>994</v>
      </c>
      <c r="N3247" s="19" t="s">
        <v>8984</v>
      </c>
      <c r="O3247" s="19" t="s">
        <v>9022</v>
      </c>
      <c r="P3247" s="19" t="s">
        <v>9268</v>
      </c>
      <c r="Q3247" s="24" t="s">
        <v>5366</v>
      </c>
      <c r="R3247" s="20" t="s">
        <v>5312</v>
      </c>
      <c r="S3247" s="20">
        <v>93</v>
      </c>
      <c r="T3247" s="20" t="s">
        <v>9024</v>
      </c>
      <c r="U3247" s="19" t="s">
        <v>8988</v>
      </c>
      <c r="V3247" s="19" t="s">
        <v>8989</v>
      </c>
      <c r="W3247" s="19" t="s">
        <v>8990</v>
      </c>
      <c r="X3247" s="19" t="s">
        <v>5685</v>
      </c>
      <c r="Y3247" s="19" t="s">
        <v>8991</v>
      </c>
    </row>
    <row r="3248" spans="1:25" ht="90" customHeight="1">
      <c r="A3248" s="4"/>
      <c r="B3248" s="17"/>
      <c r="C3248" s="4"/>
      <c r="D3248" s="18">
        <v>73</v>
      </c>
      <c r="E3248" s="19" t="s">
        <v>5207</v>
      </c>
      <c r="F3248" s="19" t="s">
        <v>1418</v>
      </c>
      <c r="G3248" s="20" t="s">
        <v>195</v>
      </c>
      <c r="H3248" s="20" t="s">
        <v>114</v>
      </c>
      <c r="I3248" s="22" t="s">
        <v>1415</v>
      </c>
      <c r="J3248" s="35" t="s">
        <v>1419</v>
      </c>
      <c r="K3248" s="35" t="s">
        <v>15</v>
      </c>
      <c r="L3248" s="23">
        <v>93</v>
      </c>
      <c r="M3248" s="22" t="s">
        <v>994</v>
      </c>
      <c r="N3248" s="19" t="s">
        <v>8984</v>
      </c>
      <c r="O3248" s="19" t="s">
        <v>9022</v>
      </c>
      <c r="P3248" s="19" t="s">
        <v>9269</v>
      </c>
      <c r="Q3248" s="24" t="s">
        <v>5366</v>
      </c>
      <c r="R3248" s="20" t="s">
        <v>5312</v>
      </c>
      <c r="S3248" s="20">
        <v>93</v>
      </c>
      <c r="T3248" s="20" t="s">
        <v>9024</v>
      </c>
      <c r="U3248" s="19" t="s">
        <v>8988</v>
      </c>
      <c r="V3248" s="19" t="s">
        <v>8989</v>
      </c>
      <c r="W3248" s="19" t="s">
        <v>8990</v>
      </c>
      <c r="X3248" s="19" t="s">
        <v>5685</v>
      </c>
      <c r="Y3248" s="19" t="s">
        <v>8991</v>
      </c>
    </row>
    <row r="3249" spans="1:25" ht="90" customHeight="1">
      <c r="A3249" s="4"/>
      <c r="B3249" s="17"/>
      <c r="C3249" s="4"/>
      <c r="D3249" s="18">
        <v>73</v>
      </c>
      <c r="E3249" s="19" t="s">
        <v>5208</v>
      </c>
      <c r="F3249" s="19" t="s">
        <v>1418</v>
      </c>
      <c r="G3249" s="20" t="s">
        <v>195</v>
      </c>
      <c r="H3249" s="20" t="s">
        <v>114</v>
      </c>
      <c r="I3249" s="22" t="s">
        <v>1415</v>
      </c>
      <c r="J3249" s="35" t="s">
        <v>1419</v>
      </c>
      <c r="K3249" s="35" t="s">
        <v>15</v>
      </c>
      <c r="L3249" s="23">
        <v>93</v>
      </c>
      <c r="M3249" s="22" t="s">
        <v>994</v>
      </c>
      <c r="N3249" s="19" t="s">
        <v>8984</v>
      </c>
      <c r="O3249" s="19" t="s">
        <v>9022</v>
      </c>
      <c r="P3249" s="19" t="s">
        <v>9270</v>
      </c>
      <c r="Q3249" s="24" t="s">
        <v>5366</v>
      </c>
      <c r="R3249" s="20" t="s">
        <v>5312</v>
      </c>
      <c r="S3249" s="20">
        <v>93</v>
      </c>
      <c r="T3249" s="20" t="s">
        <v>9024</v>
      </c>
      <c r="U3249" s="19" t="s">
        <v>8988</v>
      </c>
      <c r="V3249" s="19" t="s">
        <v>8989</v>
      </c>
      <c r="W3249" s="19" t="s">
        <v>8990</v>
      </c>
      <c r="X3249" s="19" t="s">
        <v>5685</v>
      </c>
      <c r="Y3249" s="19" t="s">
        <v>8991</v>
      </c>
    </row>
    <row r="3250" spans="1:25" ht="90" customHeight="1">
      <c r="A3250" s="4"/>
      <c r="B3250" s="17"/>
      <c r="C3250" s="4"/>
      <c r="D3250" s="18">
        <v>73</v>
      </c>
      <c r="E3250" s="19" t="s">
        <v>5209</v>
      </c>
      <c r="F3250" s="19" t="s">
        <v>1418</v>
      </c>
      <c r="G3250" s="20" t="s">
        <v>195</v>
      </c>
      <c r="H3250" s="20" t="s">
        <v>114</v>
      </c>
      <c r="I3250" s="22" t="s">
        <v>1415</v>
      </c>
      <c r="J3250" s="35" t="s">
        <v>1419</v>
      </c>
      <c r="K3250" s="35" t="s">
        <v>15</v>
      </c>
      <c r="L3250" s="23">
        <v>93</v>
      </c>
      <c r="M3250" s="22" t="s">
        <v>994</v>
      </c>
      <c r="N3250" s="19" t="s">
        <v>8984</v>
      </c>
      <c r="O3250" s="19" t="s">
        <v>9022</v>
      </c>
      <c r="P3250" s="19" t="s">
        <v>9271</v>
      </c>
      <c r="Q3250" s="24" t="s">
        <v>5366</v>
      </c>
      <c r="R3250" s="20" t="s">
        <v>5312</v>
      </c>
      <c r="S3250" s="20">
        <v>93</v>
      </c>
      <c r="T3250" s="20" t="s">
        <v>9024</v>
      </c>
      <c r="U3250" s="19" t="s">
        <v>8988</v>
      </c>
      <c r="V3250" s="19" t="s">
        <v>8989</v>
      </c>
      <c r="W3250" s="19" t="s">
        <v>8990</v>
      </c>
      <c r="X3250" s="19" t="s">
        <v>5685</v>
      </c>
      <c r="Y3250" s="19" t="s">
        <v>8991</v>
      </c>
    </row>
    <row r="3251" spans="1:25" ht="90" customHeight="1">
      <c r="A3251" s="4"/>
      <c r="B3251" s="17"/>
      <c r="C3251" s="4"/>
      <c r="D3251" s="18">
        <v>73</v>
      </c>
      <c r="E3251" s="19" t="s">
        <v>5210</v>
      </c>
      <c r="F3251" s="19" t="s">
        <v>1418</v>
      </c>
      <c r="G3251" s="20" t="s">
        <v>195</v>
      </c>
      <c r="H3251" s="20" t="s">
        <v>114</v>
      </c>
      <c r="I3251" s="22" t="s">
        <v>1415</v>
      </c>
      <c r="J3251" s="35" t="s">
        <v>1419</v>
      </c>
      <c r="K3251" s="35" t="s">
        <v>15</v>
      </c>
      <c r="L3251" s="23">
        <v>93</v>
      </c>
      <c r="M3251" s="22" t="s">
        <v>994</v>
      </c>
      <c r="N3251" s="19" t="s">
        <v>8984</v>
      </c>
      <c r="O3251" s="19" t="s">
        <v>9022</v>
      </c>
      <c r="P3251" s="19" t="s">
        <v>9272</v>
      </c>
      <c r="Q3251" s="24" t="s">
        <v>5366</v>
      </c>
      <c r="R3251" s="20" t="s">
        <v>5312</v>
      </c>
      <c r="S3251" s="20">
        <v>93</v>
      </c>
      <c r="T3251" s="20" t="s">
        <v>9024</v>
      </c>
      <c r="U3251" s="19" t="s">
        <v>8988</v>
      </c>
      <c r="V3251" s="19" t="s">
        <v>8989</v>
      </c>
      <c r="W3251" s="19" t="s">
        <v>8990</v>
      </c>
      <c r="X3251" s="19" t="s">
        <v>5685</v>
      </c>
      <c r="Y3251" s="19" t="s">
        <v>8991</v>
      </c>
    </row>
    <row r="3252" spans="1:25" ht="90" customHeight="1">
      <c r="A3252" s="4"/>
      <c r="B3252" s="17"/>
      <c r="C3252" s="4"/>
      <c r="D3252" s="18">
        <v>73</v>
      </c>
      <c r="E3252" s="19" t="s">
        <v>5211</v>
      </c>
      <c r="F3252" s="19" t="s">
        <v>1418</v>
      </c>
      <c r="G3252" s="20" t="s">
        <v>195</v>
      </c>
      <c r="H3252" s="20" t="s">
        <v>114</v>
      </c>
      <c r="I3252" s="22" t="s">
        <v>1415</v>
      </c>
      <c r="J3252" s="35" t="s">
        <v>1419</v>
      </c>
      <c r="K3252" s="35" t="s">
        <v>15</v>
      </c>
      <c r="L3252" s="23">
        <v>93</v>
      </c>
      <c r="M3252" s="22" t="s">
        <v>994</v>
      </c>
      <c r="N3252" s="19" t="s">
        <v>8984</v>
      </c>
      <c r="O3252" s="19" t="s">
        <v>9022</v>
      </c>
      <c r="P3252" s="19" t="s">
        <v>9273</v>
      </c>
      <c r="Q3252" s="24" t="s">
        <v>5366</v>
      </c>
      <c r="R3252" s="20" t="s">
        <v>5312</v>
      </c>
      <c r="S3252" s="20">
        <v>93</v>
      </c>
      <c r="T3252" s="20" t="s">
        <v>9024</v>
      </c>
      <c r="U3252" s="19" t="s">
        <v>8988</v>
      </c>
      <c r="V3252" s="19" t="s">
        <v>8989</v>
      </c>
      <c r="W3252" s="19" t="s">
        <v>8990</v>
      </c>
      <c r="X3252" s="19" t="s">
        <v>5685</v>
      </c>
      <c r="Y3252" s="19" t="s">
        <v>8991</v>
      </c>
    </row>
    <row r="3253" spans="1:25" ht="90" customHeight="1">
      <c r="A3253" s="4"/>
      <c r="B3253" s="17"/>
      <c r="C3253" s="4"/>
      <c r="D3253" s="18">
        <v>73</v>
      </c>
      <c r="E3253" s="19" t="s">
        <v>5212</v>
      </c>
      <c r="F3253" s="19" t="s">
        <v>1418</v>
      </c>
      <c r="G3253" s="20" t="s">
        <v>195</v>
      </c>
      <c r="H3253" s="20" t="s">
        <v>114</v>
      </c>
      <c r="I3253" s="22" t="s">
        <v>1415</v>
      </c>
      <c r="J3253" s="35" t="s">
        <v>1419</v>
      </c>
      <c r="K3253" s="35" t="s">
        <v>15</v>
      </c>
      <c r="L3253" s="23">
        <v>93</v>
      </c>
      <c r="M3253" s="22" t="s">
        <v>994</v>
      </c>
      <c r="N3253" s="19" t="s">
        <v>8984</v>
      </c>
      <c r="O3253" s="19" t="s">
        <v>9022</v>
      </c>
      <c r="P3253" s="19" t="s">
        <v>9274</v>
      </c>
      <c r="Q3253" s="24" t="s">
        <v>5366</v>
      </c>
      <c r="R3253" s="20" t="s">
        <v>5312</v>
      </c>
      <c r="S3253" s="20">
        <v>93</v>
      </c>
      <c r="T3253" s="20" t="s">
        <v>9024</v>
      </c>
      <c r="U3253" s="19" t="s">
        <v>8988</v>
      </c>
      <c r="V3253" s="19" t="s">
        <v>8989</v>
      </c>
      <c r="W3253" s="19" t="s">
        <v>8990</v>
      </c>
      <c r="X3253" s="19" t="s">
        <v>5685</v>
      </c>
      <c r="Y3253" s="19" t="s">
        <v>8991</v>
      </c>
    </row>
    <row r="3254" spans="1:25" ht="90" customHeight="1">
      <c r="A3254" s="4"/>
      <c r="B3254" s="17"/>
      <c r="C3254" s="4"/>
      <c r="D3254" s="18">
        <v>73</v>
      </c>
      <c r="E3254" s="19" t="s">
        <v>5213</v>
      </c>
      <c r="F3254" s="19" t="s">
        <v>1418</v>
      </c>
      <c r="G3254" s="20" t="s">
        <v>195</v>
      </c>
      <c r="H3254" s="20" t="s">
        <v>114</v>
      </c>
      <c r="I3254" s="22" t="s">
        <v>1415</v>
      </c>
      <c r="J3254" s="35" t="s">
        <v>1419</v>
      </c>
      <c r="K3254" s="35" t="s">
        <v>15</v>
      </c>
      <c r="L3254" s="23">
        <v>93</v>
      </c>
      <c r="M3254" s="22" t="s">
        <v>994</v>
      </c>
      <c r="N3254" s="19" t="s">
        <v>8984</v>
      </c>
      <c r="O3254" s="19" t="s">
        <v>9022</v>
      </c>
      <c r="P3254" s="19" t="s">
        <v>9275</v>
      </c>
      <c r="Q3254" s="24" t="s">
        <v>5366</v>
      </c>
      <c r="R3254" s="20" t="s">
        <v>5312</v>
      </c>
      <c r="S3254" s="20">
        <v>93</v>
      </c>
      <c r="T3254" s="20" t="s">
        <v>9024</v>
      </c>
      <c r="U3254" s="19" t="s">
        <v>8988</v>
      </c>
      <c r="V3254" s="19" t="s">
        <v>8989</v>
      </c>
      <c r="W3254" s="19" t="s">
        <v>8990</v>
      </c>
      <c r="X3254" s="19" t="s">
        <v>5685</v>
      </c>
      <c r="Y3254" s="19" t="s">
        <v>8991</v>
      </c>
    </row>
    <row r="3255" spans="1:25" ht="90" customHeight="1">
      <c r="A3255" s="4"/>
      <c r="B3255" s="17"/>
      <c r="C3255" s="4"/>
      <c r="D3255" s="18">
        <v>73</v>
      </c>
      <c r="E3255" s="19" t="s">
        <v>5214</v>
      </c>
      <c r="F3255" s="19" t="s">
        <v>1418</v>
      </c>
      <c r="G3255" s="20" t="s">
        <v>195</v>
      </c>
      <c r="H3255" s="20" t="s">
        <v>114</v>
      </c>
      <c r="I3255" s="22" t="s">
        <v>1415</v>
      </c>
      <c r="J3255" s="35" t="s">
        <v>1419</v>
      </c>
      <c r="K3255" s="35" t="s">
        <v>15</v>
      </c>
      <c r="L3255" s="23">
        <v>93</v>
      </c>
      <c r="M3255" s="22" t="s">
        <v>994</v>
      </c>
      <c r="N3255" s="19" t="s">
        <v>8984</v>
      </c>
      <c r="O3255" s="19" t="s">
        <v>9022</v>
      </c>
      <c r="P3255" s="19" t="s">
        <v>9276</v>
      </c>
      <c r="Q3255" s="24" t="s">
        <v>5366</v>
      </c>
      <c r="R3255" s="20" t="s">
        <v>5312</v>
      </c>
      <c r="S3255" s="20">
        <v>93</v>
      </c>
      <c r="T3255" s="20" t="s">
        <v>9024</v>
      </c>
      <c r="U3255" s="19" t="s">
        <v>8988</v>
      </c>
      <c r="V3255" s="19" t="s">
        <v>8989</v>
      </c>
      <c r="W3255" s="19" t="s">
        <v>8990</v>
      </c>
      <c r="X3255" s="19" t="s">
        <v>5685</v>
      </c>
      <c r="Y3255" s="19" t="s">
        <v>8991</v>
      </c>
    </row>
    <row r="3256" spans="1:25" ht="90" customHeight="1">
      <c r="A3256" s="4"/>
      <c r="B3256" s="17"/>
      <c r="C3256" s="4"/>
      <c r="D3256" s="18">
        <v>73</v>
      </c>
      <c r="E3256" s="19" t="s">
        <v>5215</v>
      </c>
      <c r="F3256" s="19" t="s">
        <v>1418</v>
      </c>
      <c r="G3256" s="20" t="s">
        <v>195</v>
      </c>
      <c r="H3256" s="20" t="s">
        <v>114</v>
      </c>
      <c r="I3256" s="22" t="s">
        <v>1415</v>
      </c>
      <c r="J3256" s="35" t="s">
        <v>1419</v>
      </c>
      <c r="K3256" s="35" t="s">
        <v>15</v>
      </c>
      <c r="L3256" s="23">
        <v>93</v>
      </c>
      <c r="M3256" s="22" t="s">
        <v>994</v>
      </c>
      <c r="N3256" s="19" t="s">
        <v>8984</v>
      </c>
      <c r="O3256" s="19" t="s">
        <v>9022</v>
      </c>
      <c r="P3256" s="19" t="s">
        <v>9277</v>
      </c>
      <c r="Q3256" s="24" t="s">
        <v>5366</v>
      </c>
      <c r="R3256" s="20" t="s">
        <v>5312</v>
      </c>
      <c r="S3256" s="20">
        <v>93</v>
      </c>
      <c r="T3256" s="20" t="s">
        <v>9024</v>
      </c>
      <c r="U3256" s="19" t="s">
        <v>8988</v>
      </c>
      <c r="V3256" s="19" t="s">
        <v>8989</v>
      </c>
      <c r="W3256" s="19" t="s">
        <v>8990</v>
      </c>
      <c r="X3256" s="19" t="s">
        <v>5685</v>
      </c>
      <c r="Y3256" s="19" t="s">
        <v>8991</v>
      </c>
    </row>
    <row r="3257" spans="1:25" ht="90" customHeight="1">
      <c r="A3257" s="4"/>
      <c r="B3257" s="17"/>
      <c r="C3257" s="4"/>
      <c r="D3257" s="18">
        <v>73</v>
      </c>
      <c r="E3257" s="19" t="s">
        <v>5216</v>
      </c>
      <c r="F3257" s="19" t="s">
        <v>1418</v>
      </c>
      <c r="G3257" s="20" t="s">
        <v>195</v>
      </c>
      <c r="H3257" s="20" t="s">
        <v>114</v>
      </c>
      <c r="I3257" s="22" t="s">
        <v>1415</v>
      </c>
      <c r="J3257" s="35" t="s">
        <v>1419</v>
      </c>
      <c r="K3257" s="35" t="s">
        <v>15</v>
      </c>
      <c r="L3257" s="23">
        <v>93</v>
      </c>
      <c r="M3257" s="22" t="s">
        <v>994</v>
      </c>
      <c r="N3257" s="19" t="s">
        <v>8984</v>
      </c>
      <c r="O3257" s="19" t="s">
        <v>9022</v>
      </c>
      <c r="P3257" s="19" t="s">
        <v>9278</v>
      </c>
      <c r="Q3257" s="24" t="s">
        <v>5366</v>
      </c>
      <c r="R3257" s="20" t="s">
        <v>5312</v>
      </c>
      <c r="S3257" s="20">
        <v>93</v>
      </c>
      <c r="T3257" s="20" t="s">
        <v>9024</v>
      </c>
      <c r="U3257" s="19" t="s">
        <v>8988</v>
      </c>
      <c r="V3257" s="19" t="s">
        <v>8989</v>
      </c>
      <c r="W3257" s="19" t="s">
        <v>8990</v>
      </c>
      <c r="X3257" s="19" t="s">
        <v>5685</v>
      </c>
      <c r="Y3257" s="19" t="s">
        <v>8991</v>
      </c>
    </row>
    <row r="3258" spans="1:25" ht="90" customHeight="1">
      <c r="A3258" s="4"/>
      <c r="B3258" s="17"/>
      <c r="C3258" s="4"/>
      <c r="D3258" s="18">
        <v>73</v>
      </c>
      <c r="E3258" s="19" t="s">
        <v>5217</v>
      </c>
      <c r="F3258" s="19" t="s">
        <v>1418</v>
      </c>
      <c r="G3258" s="20" t="s">
        <v>195</v>
      </c>
      <c r="H3258" s="20" t="s">
        <v>114</v>
      </c>
      <c r="I3258" s="22" t="s">
        <v>1415</v>
      </c>
      <c r="J3258" s="35" t="s">
        <v>1419</v>
      </c>
      <c r="K3258" s="35" t="s">
        <v>15</v>
      </c>
      <c r="L3258" s="23">
        <v>93</v>
      </c>
      <c r="M3258" s="22" t="s">
        <v>994</v>
      </c>
      <c r="N3258" s="19" t="s">
        <v>8984</v>
      </c>
      <c r="O3258" s="19" t="s">
        <v>9022</v>
      </c>
      <c r="P3258" s="19" t="s">
        <v>9279</v>
      </c>
      <c r="Q3258" s="24" t="s">
        <v>5366</v>
      </c>
      <c r="R3258" s="20" t="s">
        <v>5312</v>
      </c>
      <c r="S3258" s="20">
        <v>93</v>
      </c>
      <c r="T3258" s="20" t="s">
        <v>9024</v>
      </c>
      <c r="U3258" s="19" t="s">
        <v>8988</v>
      </c>
      <c r="V3258" s="19" t="s">
        <v>8989</v>
      </c>
      <c r="W3258" s="19" t="s">
        <v>8990</v>
      </c>
      <c r="X3258" s="19" t="s">
        <v>5685</v>
      </c>
      <c r="Y3258" s="19" t="s">
        <v>8991</v>
      </c>
    </row>
    <row r="3259" spans="1:25" ht="90" customHeight="1">
      <c r="A3259" s="4"/>
      <c r="B3259" s="17"/>
      <c r="C3259" s="4"/>
      <c r="D3259" s="18">
        <v>73</v>
      </c>
      <c r="E3259" s="19" t="s">
        <v>5218</v>
      </c>
      <c r="F3259" s="19" t="s">
        <v>1418</v>
      </c>
      <c r="G3259" s="20" t="s">
        <v>195</v>
      </c>
      <c r="H3259" s="20" t="s">
        <v>114</v>
      </c>
      <c r="I3259" s="22" t="s">
        <v>1415</v>
      </c>
      <c r="J3259" s="35" t="s">
        <v>1419</v>
      </c>
      <c r="K3259" s="35" t="s">
        <v>15</v>
      </c>
      <c r="L3259" s="23">
        <v>93</v>
      </c>
      <c r="M3259" s="22" t="s">
        <v>994</v>
      </c>
      <c r="N3259" s="19" t="s">
        <v>8984</v>
      </c>
      <c r="O3259" s="19" t="s">
        <v>9022</v>
      </c>
      <c r="P3259" s="19" t="s">
        <v>9280</v>
      </c>
      <c r="Q3259" s="24" t="s">
        <v>5366</v>
      </c>
      <c r="R3259" s="20" t="s">
        <v>5312</v>
      </c>
      <c r="S3259" s="20">
        <v>93</v>
      </c>
      <c r="T3259" s="20" t="s">
        <v>9024</v>
      </c>
      <c r="U3259" s="19" t="s">
        <v>8988</v>
      </c>
      <c r="V3259" s="19" t="s">
        <v>8989</v>
      </c>
      <c r="W3259" s="19" t="s">
        <v>8990</v>
      </c>
      <c r="X3259" s="19" t="s">
        <v>5685</v>
      </c>
      <c r="Y3259" s="19" t="s">
        <v>8991</v>
      </c>
    </row>
    <row r="3260" spans="1:25" ht="90" customHeight="1">
      <c r="A3260" s="4"/>
      <c r="B3260" s="17"/>
      <c r="C3260" s="4"/>
      <c r="D3260" s="18">
        <v>73</v>
      </c>
      <c r="E3260" s="19" t="s">
        <v>5219</v>
      </c>
      <c r="F3260" s="19" t="s">
        <v>1418</v>
      </c>
      <c r="G3260" s="20" t="s">
        <v>195</v>
      </c>
      <c r="H3260" s="20" t="s">
        <v>114</v>
      </c>
      <c r="I3260" s="22" t="s">
        <v>1415</v>
      </c>
      <c r="J3260" s="35" t="s">
        <v>1419</v>
      </c>
      <c r="K3260" s="35" t="s">
        <v>15</v>
      </c>
      <c r="L3260" s="23">
        <v>93</v>
      </c>
      <c r="M3260" s="22" t="s">
        <v>994</v>
      </c>
      <c r="N3260" s="19" t="s">
        <v>8984</v>
      </c>
      <c r="O3260" s="19" t="s">
        <v>9022</v>
      </c>
      <c r="P3260" s="19" t="s">
        <v>9281</v>
      </c>
      <c r="Q3260" s="24" t="s">
        <v>5366</v>
      </c>
      <c r="R3260" s="20" t="s">
        <v>5312</v>
      </c>
      <c r="S3260" s="20">
        <v>93</v>
      </c>
      <c r="T3260" s="20" t="s">
        <v>9024</v>
      </c>
      <c r="U3260" s="19" t="s">
        <v>8988</v>
      </c>
      <c r="V3260" s="19" t="s">
        <v>8989</v>
      </c>
      <c r="W3260" s="19" t="s">
        <v>8990</v>
      </c>
      <c r="X3260" s="19" t="s">
        <v>5685</v>
      </c>
      <c r="Y3260" s="19" t="s">
        <v>8991</v>
      </c>
    </row>
    <row r="3261" spans="1:25" ht="90" customHeight="1">
      <c r="A3261" s="4"/>
      <c r="B3261" s="17"/>
      <c r="C3261" s="4"/>
      <c r="D3261" s="18">
        <v>73</v>
      </c>
      <c r="E3261" s="19" t="s">
        <v>5220</v>
      </c>
      <c r="F3261" s="19" t="s">
        <v>1418</v>
      </c>
      <c r="G3261" s="20" t="s">
        <v>195</v>
      </c>
      <c r="H3261" s="20" t="s">
        <v>114</v>
      </c>
      <c r="I3261" s="22" t="s">
        <v>1415</v>
      </c>
      <c r="J3261" s="35" t="s">
        <v>1419</v>
      </c>
      <c r="K3261" s="35" t="s">
        <v>15</v>
      </c>
      <c r="L3261" s="23">
        <v>93</v>
      </c>
      <c r="M3261" s="22" t="s">
        <v>994</v>
      </c>
      <c r="N3261" s="19" t="s">
        <v>8984</v>
      </c>
      <c r="O3261" s="19" t="s">
        <v>9022</v>
      </c>
      <c r="P3261" s="19" t="s">
        <v>9282</v>
      </c>
      <c r="Q3261" s="24" t="s">
        <v>5366</v>
      </c>
      <c r="R3261" s="20" t="s">
        <v>5312</v>
      </c>
      <c r="S3261" s="20">
        <v>93</v>
      </c>
      <c r="T3261" s="20" t="s">
        <v>9024</v>
      </c>
      <c r="U3261" s="19" t="s">
        <v>8988</v>
      </c>
      <c r="V3261" s="19" t="s">
        <v>8989</v>
      </c>
      <c r="W3261" s="19" t="s">
        <v>8990</v>
      </c>
      <c r="X3261" s="19" t="s">
        <v>5685</v>
      </c>
      <c r="Y3261" s="19" t="s">
        <v>8991</v>
      </c>
    </row>
    <row r="3262" spans="1:25" ht="90" customHeight="1">
      <c r="A3262" s="4"/>
      <c r="B3262" s="17"/>
      <c r="C3262" s="4"/>
      <c r="D3262" s="18">
        <v>73</v>
      </c>
      <c r="E3262" s="19" t="s">
        <v>5221</v>
      </c>
      <c r="F3262" s="19" t="s">
        <v>1418</v>
      </c>
      <c r="G3262" s="20" t="s">
        <v>195</v>
      </c>
      <c r="H3262" s="20" t="s">
        <v>114</v>
      </c>
      <c r="I3262" s="22" t="s">
        <v>1415</v>
      </c>
      <c r="J3262" s="35" t="s">
        <v>1419</v>
      </c>
      <c r="K3262" s="35" t="s">
        <v>15</v>
      </c>
      <c r="L3262" s="23">
        <v>93</v>
      </c>
      <c r="M3262" s="22" t="s">
        <v>994</v>
      </c>
      <c r="N3262" s="19" t="s">
        <v>8984</v>
      </c>
      <c r="O3262" s="19" t="s">
        <v>9022</v>
      </c>
      <c r="P3262" s="19" t="s">
        <v>9283</v>
      </c>
      <c r="Q3262" s="24" t="s">
        <v>5366</v>
      </c>
      <c r="R3262" s="20" t="s">
        <v>5312</v>
      </c>
      <c r="S3262" s="20">
        <v>93</v>
      </c>
      <c r="T3262" s="20" t="s">
        <v>9024</v>
      </c>
      <c r="U3262" s="19" t="s">
        <v>8988</v>
      </c>
      <c r="V3262" s="19" t="s">
        <v>8989</v>
      </c>
      <c r="W3262" s="19" t="s">
        <v>8990</v>
      </c>
      <c r="X3262" s="19" t="s">
        <v>5685</v>
      </c>
      <c r="Y3262" s="19" t="s">
        <v>8991</v>
      </c>
    </row>
    <row r="3263" spans="1:25" ht="90" customHeight="1">
      <c r="A3263" s="4"/>
      <c r="B3263" s="17"/>
      <c r="C3263" s="4"/>
      <c r="D3263" s="18">
        <v>73</v>
      </c>
      <c r="E3263" s="19" t="s">
        <v>5222</v>
      </c>
      <c r="F3263" s="19" t="s">
        <v>1418</v>
      </c>
      <c r="G3263" s="20" t="s">
        <v>195</v>
      </c>
      <c r="H3263" s="20" t="s">
        <v>114</v>
      </c>
      <c r="I3263" s="22" t="s">
        <v>1415</v>
      </c>
      <c r="J3263" s="35" t="s">
        <v>1419</v>
      </c>
      <c r="K3263" s="35" t="s">
        <v>15</v>
      </c>
      <c r="L3263" s="23">
        <v>93</v>
      </c>
      <c r="M3263" s="22" t="s">
        <v>994</v>
      </c>
      <c r="N3263" s="19" t="s">
        <v>8984</v>
      </c>
      <c r="O3263" s="19" t="s">
        <v>9022</v>
      </c>
      <c r="P3263" s="19" t="s">
        <v>9284</v>
      </c>
      <c r="Q3263" s="24" t="s">
        <v>5366</v>
      </c>
      <c r="R3263" s="20" t="s">
        <v>5312</v>
      </c>
      <c r="S3263" s="20">
        <v>93</v>
      </c>
      <c r="T3263" s="20" t="s">
        <v>9024</v>
      </c>
      <c r="U3263" s="19" t="s">
        <v>8988</v>
      </c>
      <c r="V3263" s="19" t="s">
        <v>8989</v>
      </c>
      <c r="W3263" s="19" t="s">
        <v>8990</v>
      </c>
      <c r="X3263" s="19" t="s">
        <v>5685</v>
      </c>
      <c r="Y3263" s="19" t="s">
        <v>8991</v>
      </c>
    </row>
    <row r="3264" spans="1:25" ht="90" customHeight="1">
      <c r="A3264" s="4"/>
      <c r="B3264" s="17"/>
      <c r="C3264" s="4"/>
      <c r="D3264" s="18">
        <v>73</v>
      </c>
      <c r="E3264" s="19" t="s">
        <v>5223</v>
      </c>
      <c r="F3264" s="19" t="s">
        <v>1418</v>
      </c>
      <c r="G3264" s="20" t="s">
        <v>195</v>
      </c>
      <c r="H3264" s="20" t="s">
        <v>114</v>
      </c>
      <c r="I3264" s="22" t="s">
        <v>1415</v>
      </c>
      <c r="J3264" s="35" t="s">
        <v>1419</v>
      </c>
      <c r="K3264" s="35" t="s">
        <v>15</v>
      </c>
      <c r="L3264" s="23">
        <v>93</v>
      </c>
      <c r="M3264" s="22" t="s">
        <v>994</v>
      </c>
      <c r="N3264" s="19" t="s">
        <v>8984</v>
      </c>
      <c r="O3264" s="19" t="s">
        <v>9022</v>
      </c>
      <c r="P3264" s="19" t="s">
        <v>9285</v>
      </c>
      <c r="Q3264" s="24" t="s">
        <v>5366</v>
      </c>
      <c r="R3264" s="20" t="s">
        <v>5312</v>
      </c>
      <c r="S3264" s="20">
        <v>93</v>
      </c>
      <c r="T3264" s="20" t="s">
        <v>9024</v>
      </c>
      <c r="U3264" s="19" t="s">
        <v>8988</v>
      </c>
      <c r="V3264" s="19" t="s">
        <v>8989</v>
      </c>
      <c r="W3264" s="19" t="s">
        <v>8990</v>
      </c>
      <c r="X3264" s="19" t="s">
        <v>5685</v>
      </c>
      <c r="Y3264" s="19" t="s">
        <v>8991</v>
      </c>
    </row>
    <row r="3265" spans="1:25" ht="90" customHeight="1">
      <c r="A3265" s="4"/>
      <c r="B3265" s="17"/>
      <c r="C3265" s="4"/>
      <c r="D3265" s="18">
        <v>73</v>
      </c>
      <c r="E3265" s="19" t="s">
        <v>5224</v>
      </c>
      <c r="F3265" s="19" t="s">
        <v>1418</v>
      </c>
      <c r="G3265" s="20" t="s">
        <v>195</v>
      </c>
      <c r="H3265" s="20" t="s">
        <v>114</v>
      </c>
      <c r="I3265" s="22" t="s">
        <v>1415</v>
      </c>
      <c r="J3265" s="35" t="s">
        <v>1419</v>
      </c>
      <c r="K3265" s="35" t="s">
        <v>15</v>
      </c>
      <c r="L3265" s="23">
        <v>93</v>
      </c>
      <c r="M3265" s="22" t="s">
        <v>994</v>
      </c>
      <c r="N3265" s="19" t="s">
        <v>8984</v>
      </c>
      <c r="O3265" s="19" t="s">
        <v>9022</v>
      </c>
      <c r="P3265" s="19" t="s">
        <v>9286</v>
      </c>
      <c r="Q3265" s="24" t="s">
        <v>5366</v>
      </c>
      <c r="R3265" s="20" t="s">
        <v>5312</v>
      </c>
      <c r="S3265" s="20">
        <v>93</v>
      </c>
      <c r="T3265" s="20" t="s">
        <v>9024</v>
      </c>
      <c r="U3265" s="19" t="s">
        <v>8988</v>
      </c>
      <c r="V3265" s="19" t="s">
        <v>8989</v>
      </c>
      <c r="W3265" s="19" t="s">
        <v>8990</v>
      </c>
      <c r="X3265" s="19" t="s">
        <v>5685</v>
      </c>
      <c r="Y3265" s="19" t="s">
        <v>8991</v>
      </c>
    </row>
    <row r="3266" spans="1:25" ht="90" customHeight="1">
      <c r="A3266" s="4"/>
      <c r="B3266" s="17"/>
      <c r="C3266" s="4"/>
      <c r="D3266" s="18">
        <v>73</v>
      </c>
      <c r="E3266" s="19" t="s">
        <v>5225</v>
      </c>
      <c r="F3266" s="19" t="s">
        <v>1418</v>
      </c>
      <c r="G3266" s="20" t="s">
        <v>195</v>
      </c>
      <c r="H3266" s="20" t="s">
        <v>114</v>
      </c>
      <c r="I3266" s="22" t="s">
        <v>1415</v>
      </c>
      <c r="J3266" s="35" t="s">
        <v>1419</v>
      </c>
      <c r="K3266" s="35" t="s">
        <v>15</v>
      </c>
      <c r="L3266" s="23">
        <v>93</v>
      </c>
      <c r="M3266" s="22" t="s">
        <v>994</v>
      </c>
      <c r="N3266" s="19" t="s">
        <v>8984</v>
      </c>
      <c r="O3266" s="19" t="s">
        <v>9022</v>
      </c>
      <c r="P3266" s="19" t="s">
        <v>9287</v>
      </c>
      <c r="Q3266" s="24" t="s">
        <v>5366</v>
      </c>
      <c r="R3266" s="20" t="s">
        <v>5312</v>
      </c>
      <c r="S3266" s="20">
        <v>93</v>
      </c>
      <c r="T3266" s="20" t="s">
        <v>9024</v>
      </c>
      <c r="U3266" s="19" t="s">
        <v>8988</v>
      </c>
      <c r="V3266" s="19" t="s">
        <v>8989</v>
      </c>
      <c r="W3266" s="19" t="s">
        <v>8990</v>
      </c>
      <c r="X3266" s="19" t="s">
        <v>5685</v>
      </c>
      <c r="Y3266" s="19" t="s">
        <v>8991</v>
      </c>
    </row>
    <row r="3267" spans="1:25" ht="90" customHeight="1">
      <c r="A3267" s="4"/>
      <c r="B3267" s="17"/>
      <c r="C3267" s="4"/>
      <c r="D3267" s="18">
        <v>73</v>
      </c>
      <c r="E3267" s="19" t="s">
        <v>5226</v>
      </c>
      <c r="F3267" s="19" t="s">
        <v>1418</v>
      </c>
      <c r="G3267" s="20" t="s">
        <v>195</v>
      </c>
      <c r="H3267" s="20" t="s">
        <v>114</v>
      </c>
      <c r="I3267" s="22" t="s">
        <v>1415</v>
      </c>
      <c r="J3267" s="35" t="s">
        <v>1419</v>
      </c>
      <c r="K3267" s="35" t="s">
        <v>15</v>
      </c>
      <c r="L3267" s="23">
        <v>93</v>
      </c>
      <c r="M3267" s="22" t="s">
        <v>994</v>
      </c>
      <c r="N3267" s="19" t="s">
        <v>8984</v>
      </c>
      <c r="O3267" s="19" t="s">
        <v>9022</v>
      </c>
      <c r="P3267" s="19" t="s">
        <v>9288</v>
      </c>
      <c r="Q3267" s="24" t="s">
        <v>5366</v>
      </c>
      <c r="R3267" s="20" t="s">
        <v>5312</v>
      </c>
      <c r="S3267" s="20">
        <v>93</v>
      </c>
      <c r="T3267" s="20" t="s">
        <v>9024</v>
      </c>
      <c r="U3267" s="19" t="s">
        <v>8988</v>
      </c>
      <c r="V3267" s="19" t="s">
        <v>8989</v>
      </c>
      <c r="W3267" s="19" t="s">
        <v>8990</v>
      </c>
      <c r="X3267" s="19" t="s">
        <v>5685</v>
      </c>
      <c r="Y3267" s="19" t="s">
        <v>8991</v>
      </c>
    </row>
    <row r="3268" spans="1:25" ht="90" customHeight="1">
      <c r="A3268" s="4"/>
      <c r="B3268" s="17"/>
      <c r="C3268" s="4"/>
      <c r="D3268" s="18">
        <v>73</v>
      </c>
      <c r="E3268" s="19" t="s">
        <v>5227</v>
      </c>
      <c r="F3268" s="19" t="s">
        <v>1418</v>
      </c>
      <c r="G3268" s="20" t="s">
        <v>195</v>
      </c>
      <c r="H3268" s="20" t="s">
        <v>114</v>
      </c>
      <c r="I3268" s="22" t="s">
        <v>1415</v>
      </c>
      <c r="J3268" s="35" t="s">
        <v>1419</v>
      </c>
      <c r="K3268" s="35" t="s">
        <v>15</v>
      </c>
      <c r="L3268" s="23">
        <v>93</v>
      </c>
      <c r="M3268" s="22" t="s">
        <v>994</v>
      </c>
      <c r="N3268" s="19" t="s">
        <v>8984</v>
      </c>
      <c r="O3268" s="19" t="s">
        <v>9022</v>
      </c>
      <c r="P3268" s="19" t="s">
        <v>9289</v>
      </c>
      <c r="Q3268" s="24" t="s">
        <v>5366</v>
      </c>
      <c r="R3268" s="20" t="s">
        <v>5312</v>
      </c>
      <c r="S3268" s="20">
        <v>93</v>
      </c>
      <c r="T3268" s="20" t="s">
        <v>9024</v>
      </c>
      <c r="U3268" s="19" t="s">
        <v>8988</v>
      </c>
      <c r="V3268" s="19" t="s">
        <v>8989</v>
      </c>
      <c r="W3268" s="19" t="s">
        <v>8990</v>
      </c>
      <c r="X3268" s="19" t="s">
        <v>5685</v>
      </c>
      <c r="Y3268" s="19" t="s">
        <v>8991</v>
      </c>
    </row>
    <row r="3269" spans="1:25" ht="90" customHeight="1">
      <c r="A3269" s="4"/>
      <c r="B3269" s="17"/>
      <c r="C3269" s="4"/>
      <c r="D3269" s="18">
        <v>73</v>
      </c>
      <c r="E3269" s="19" t="s">
        <v>5228</v>
      </c>
      <c r="F3269" s="19" t="s">
        <v>1418</v>
      </c>
      <c r="G3269" s="20" t="s">
        <v>195</v>
      </c>
      <c r="H3269" s="20" t="s">
        <v>114</v>
      </c>
      <c r="I3269" s="22" t="s">
        <v>1415</v>
      </c>
      <c r="J3269" s="35" t="s">
        <v>1419</v>
      </c>
      <c r="K3269" s="35" t="s">
        <v>15</v>
      </c>
      <c r="L3269" s="23">
        <v>93</v>
      </c>
      <c r="M3269" s="22" t="s">
        <v>994</v>
      </c>
      <c r="N3269" s="19" t="s">
        <v>8984</v>
      </c>
      <c r="O3269" s="19" t="s">
        <v>9022</v>
      </c>
      <c r="P3269" s="19" t="s">
        <v>9290</v>
      </c>
      <c r="Q3269" s="24" t="s">
        <v>5366</v>
      </c>
      <c r="R3269" s="20" t="s">
        <v>5312</v>
      </c>
      <c r="S3269" s="20">
        <v>93</v>
      </c>
      <c r="T3269" s="20" t="s">
        <v>9024</v>
      </c>
      <c r="U3269" s="19" t="s">
        <v>8988</v>
      </c>
      <c r="V3269" s="19" t="s">
        <v>8989</v>
      </c>
      <c r="W3269" s="19" t="s">
        <v>8990</v>
      </c>
      <c r="X3269" s="19" t="s">
        <v>5685</v>
      </c>
      <c r="Y3269" s="19" t="s">
        <v>8991</v>
      </c>
    </row>
    <row r="3270" spans="1:25" ht="90" customHeight="1">
      <c r="A3270" s="4"/>
      <c r="B3270" s="17"/>
      <c r="C3270" s="4"/>
      <c r="D3270" s="18">
        <v>73</v>
      </c>
      <c r="E3270" s="19" t="s">
        <v>5229</v>
      </c>
      <c r="F3270" s="19" t="s">
        <v>1418</v>
      </c>
      <c r="G3270" s="20" t="s">
        <v>195</v>
      </c>
      <c r="H3270" s="20" t="s">
        <v>114</v>
      </c>
      <c r="I3270" s="22" t="s">
        <v>1415</v>
      </c>
      <c r="J3270" s="35" t="s">
        <v>1419</v>
      </c>
      <c r="K3270" s="35" t="s">
        <v>15</v>
      </c>
      <c r="L3270" s="23">
        <v>93</v>
      </c>
      <c r="M3270" s="22" t="s">
        <v>994</v>
      </c>
      <c r="N3270" s="19" t="s">
        <v>8984</v>
      </c>
      <c r="O3270" s="19" t="s">
        <v>9022</v>
      </c>
      <c r="P3270" s="19" t="s">
        <v>9291</v>
      </c>
      <c r="Q3270" s="24" t="s">
        <v>5366</v>
      </c>
      <c r="R3270" s="20" t="s">
        <v>5312</v>
      </c>
      <c r="S3270" s="20">
        <v>93</v>
      </c>
      <c r="T3270" s="20" t="s">
        <v>9024</v>
      </c>
      <c r="U3270" s="19" t="s">
        <v>8988</v>
      </c>
      <c r="V3270" s="19" t="s">
        <v>8989</v>
      </c>
      <c r="W3270" s="19" t="s">
        <v>8990</v>
      </c>
      <c r="X3270" s="19" t="s">
        <v>5685</v>
      </c>
      <c r="Y3270" s="19" t="s">
        <v>8991</v>
      </c>
    </row>
    <row r="3271" spans="1:25" ht="90" customHeight="1">
      <c r="A3271" s="4"/>
      <c r="B3271" s="17"/>
      <c r="C3271" s="4"/>
      <c r="D3271" s="18">
        <v>73</v>
      </c>
      <c r="E3271" s="19" t="s">
        <v>5230</v>
      </c>
      <c r="F3271" s="19" t="s">
        <v>1418</v>
      </c>
      <c r="G3271" s="20" t="s">
        <v>195</v>
      </c>
      <c r="H3271" s="20" t="s">
        <v>114</v>
      </c>
      <c r="I3271" s="22" t="s">
        <v>1415</v>
      </c>
      <c r="J3271" s="35" t="s">
        <v>1419</v>
      </c>
      <c r="K3271" s="35" t="s">
        <v>15</v>
      </c>
      <c r="L3271" s="23">
        <v>93</v>
      </c>
      <c r="M3271" s="22" t="s">
        <v>994</v>
      </c>
      <c r="N3271" s="19" t="s">
        <v>8984</v>
      </c>
      <c r="O3271" s="19" t="s">
        <v>9022</v>
      </c>
      <c r="P3271" s="19" t="s">
        <v>9292</v>
      </c>
      <c r="Q3271" s="24" t="s">
        <v>5366</v>
      </c>
      <c r="R3271" s="20" t="s">
        <v>5312</v>
      </c>
      <c r="S3271" s="20">
        <v>93</v>
      </c>
      <c r="T3271" s="20" t="s">
        <v>9024</v>
      </c>
      <c r="U3271" s="19" t="s">
        <v>8988</v>
      </c>
      <c r="V3271" s="19" t="s">
        <v>8989</v>
      </c>
      <c r="W3271" s="19" t="s">
        <v>8990</v>
      </c>
      <c r="X3271" s="19" t="s">
        <v>5685</v>
      </c>
      <c r="Y3271" s="19" t="s">
        <v>8991</v>
      </c>
    </row>
    <row r="3272" spans="1:25" ht="90" customHeight="1">
      <c r="A3272" s="4"/>
      <c r="B3272" s="17"/>
      <c r="C3272" s="4"/>
      <c r="D3272" s="18">
        <v>73</v>
      </c>
      <c r="E3272" s="19" t="s">
        <v>5231</v>
      </c>
      <c r="F3272" s="19" t="s">
        <v>1418</v>
      </c>
      <c r="G3272" s="20" t="s">
        <v>195</v>
      </c>
      <c r="H3272" s="20" t="s">
        <v>114</v>
      </c>
      <c r="I3272" s="22" t="s">
        <v>1415</v>
      </c>
      <c r="J3272" s="35" t="s">
        <v>1419</v>
      </c>
      <c r="K3272" s="35" t="s">
        <v>15</v>
      </c>
      <c r="L3272" s="23">
        <v>93</v>
      </c>
      <c r="M3272" s="22" t="s">
        <v>994</v>
      </c>
      <c r="N3272" s="19" t="s">
        <v>8984</v>
      </c>
      <c r="O3272" s="19" t="s">
        <v>9022</v>
      </c>
      <c r="P3272" s="19" t="s">
        <v>9293</v>
      </c>
      <c r="Q3272" s="24" t="s">
        <v>5366</v>
      </c>
      <c r="R3272" s="20" t="s">
        <v>5312</v>
      </c>
      <c r="S3272" s="20">
        <v>93</v>
      </c>
      <c r="T3272" s="20" t="s">
        <v>9024</v>
      </c>
      <c r="U3272" s="19" t="s">
        <v>8988</v>
      </c>
      <c r="V3272" s="19" t="s">
        <v>8989</v>
      </c>
      <c r="W3272" s="19" t="s">
        <v>8990</v>
      </c>
      <c r="X3272" s="19" t="s">
        <v>5685</v>
      </c>
      <c r="Y3272" s="19" t="s">
        <v>8991</v>
      </c>
    </row>
    <row r="3273" spans="1:25" ht="90" customHeight="1">
      <c r="A3273" s="4"/>
      <c r="B3273" s="17"/>
      <c r="C3273" s="4"/>
      <c r="D3273" s="18">
        <v>73</v>
      </c>
      <c r="E3273" s="19" t="s">
        <v>5232</v>
      </c>
      <c r="F3273" s="19" t="s">
        <v>1418</v>
      </c>
      <c r="G3273" s="20" t="s">
        <v>195</v>
      </c>
      <c r="H3273" s="20" t="s">
        <v>114</v>
      </c>
      <c r="I3273" s="22" t="s">
        <v>1415</v>
      </c>
      <c r="J3273" s="35" t="s">
        <v>1419</v>
      </c>
      <c r="K3273" s="35" t="s">
        <v>15</v>
      </c>
      <c r="L3273" s="23">
        <v>93</v>
      </c>
      <c r="M3273" s="22" t="s">
        <v>994</v>
      </c>
      <c r="N3273" s="19" t="s">
        <v>8984</v>
      </c>
      <c r="O3273" s="19" t="s">
        <v>9022</v>
      </c>
      <c r="P3273" s="19" t="s">
        <v>9294</v>
      </c>
      <c r="Q3273" s="24" t="s">
        <v>5366</v>
      </c>
      <c r="R3273" s="20" t="s">
        <v>5312</v>
      </c>
      <c r="S3273" s="20">
        <v>93</v>
      </c>
      <c r="T3273" s="20" t="s">
        <v>9024</v>
      </c>
      <c r="U3273" s="19" t="s">
        <v>8988</v>
      </c>
      <c r="V3273" s="19" t="s">
        <v>8989</v>
      </c>
      <c r="W3273" s="19" t="s">
        <v>8990</v>
      </c>
      <c r="X3273" s="19" t="s">
        <v>5685</v>
      </c>
      <c r="Y3273" s="19" t="s">
        <v>8991</v>
      </c>
    </row>
    <row r="3274" spans="1:25" ht="90" customHeight="1">
      <c r="A3274" s="4"/>
      <c r="B3274" s="17"/>
      <c r="C3274" s="4"/>
      <c r="D3274" s="18">
        <v>73</v>
      </c>
      <c r="E3274" s="19" t="s">
        <v>5233</v>
      </c>
      <c r="F3274" s="19" t="s">
        <v>1418</v>
      </c>
      <c r="G3274" s="20" t="s">
        <v>195</v>
      </c>
      <c r="H3274" s="20" t="s">
        <v>114</v>
      </c>
      <c r="I3274" s="22" t="s">
        <v>1415</v>
      </c>
      <c r="J3274" s="35" t="s">
        <v>1419</v>
      </c>
      <c r="K3274" s="35" t="s">
        <v>15</v>
      </c>
      <c r="L3274" s="23">
        <v>93</v>
      </c>
      <c r="M3274" s="22" t="s">
        <v>994</v>
      </c>
      <c r="N3274" s="19" t="s">
        <v>8984</v>
      </c>
      <c r="O3274" s="19" t="s">
        <v>9022</v>
      </c>
      <c r="P3274" s="19" t="s">
        <v>9295</v>
      </c>
      <c r="Q3274" s="24" t="s">
        <v>5366</v>
      </c>
      <c r="R3274" s="20" t="s">
        <v>5312</v>
      </c>
      <c r="S3274" s="20">
        <v>93</v>
      </c>
      <c r="T3274" s="20" t="s">
        <v>9024</v>
      </c>
      <c r="U3274" s="19" t="s">
        <v>8988</v>
      </c>
      <c r="V3274" s="19" t="s">
        <v>8989</v>
      </c>
      <c r="W3274" s="19" t="s">
        <v>8990</v>
      </c>
      <c r="X3274" s="19" t="s">
        <v>5685</v>
      </c>
      <c r="Y3274" s="19" t="s">
        <v>8991</v>
      </c>
    </row>
    <row r="3275" spans="1:25" ht="90" customHeight="1">
      <c r="A3275" s="4"/>
      <c r="B3275" s="17"/>
      <c r="C3275" s="4"/>
      <c r="D3275" s="18">
        <v>73</v>
      </c>
      <c r="E3275" s="19" t="s">
        <v>5234</v>
      </c>
      <c r="F3275" s="19" t="s">
        <v>1418</v>
      </c>
      <c r="G3275" s="20" t="s">
        <v>195</v>
      </c>
      <c r="H3275" s="20" t="s">
        <v>114</v>
      </c>
      <c r="I3275" s="22" t="s">
        <v>1415</v>
      </c>
      <c r="J3275" s="35" t="s">
        <v>1419</v>
      </c>
      <c r="K3275" s="35" t="s">
        <v>15</v>
      </c>
      <c r="L3275" s="23">
        <v>93</v>
      </c>
      <c r="M3275" s="22" t="s">
        <v>994</v>
      </c>
      <c r="N3275" s="19" t="s">
        <v>8984</v>
      </c>
      <c r="O3275" s="19" t="s">
        <v>9022</v>
      </c>
      <c r="P3275" s="19" t="s">
        <v>9296</v>
      </c>
      <c r="Q3275" s="24" t="s">
        <v>5366</v>
      </c>
      <c r="R3275" s="20" t="s">
        <v>5312</v>
      </c>
      <c r="S3275" s="20">
        <v>93</v>
      </c>
      <c r="T3275" s="20" t="s">
        <v>9024</v>
      </c>
      <c r="U3275" s="19" t="s">
        <v>8988</v>
      </c>
      <c r="V3275" s="19" t="s">
        <v>8989</v>
      </c>
      <c r="W3275" s="19" t="s">
        <v>8990</v>
      </c>
      <c r="X3275" s="19" t="s">
        <v>5685</v>
      </c>
      <c r="Y3275" s="19" t="s">
        <v>8991</v>
      </c>
    </row>
    <row r="3276" spans="1:25" ht="90" customHeight="1">
      <c r="A3276" s="4"/>
      <c r="B3276" s="17"/>
      <c r="C3276" s="4"/>
      <c r="D3276" s="18">
        <v>73</v>
      </c>
      <c r="E3276" s="19" t="s">
        <v>5235</v>
      </c>
      <c r="F3276" s="19" t="s">
        <v>1418</v>
      </c>
      <c r="G3276" s="20" t="s">
        <v>195</v>
      </c>
      <c r="H3276" s="20" t="s">
        <v>114</v>
      </c>
      <c r="I3276" s="22" t="s">
        <v>1415</v>
      </c>
      <c r="J3276" s="35" t="s">
        <v>1419</v>
      </c>
      <c r="K3276" s="35" t="s">
        <v>15</v>
      </c>
      <c r="L3276" s="23">
        <v>93</v>
      </c>
      <c r="M3276" s="22" t="s">
        <v>994</v>
      </c>
      <c r="N3276" s="19" t="s">
        <v>8984</v>
      </c>
      <c r="O3276" s="19" t="s">
        <v>9022</v>
      </c>
      <c r="P3276" s="19" t="s">
        <v>9297</v>
      </c>
      <c r="Q3276" s="24" t="s">
        <v>5366</v>
      </c>
      <c r="R3276" s="20" t="s">
        <v>5312</v>
      </c>
      <c r="S3276" s="20">
        <v>93</v>
      </c>
      <c r="T3276" s="20" t="s">
        <v>9024</v>
      </c>
      <c r="U3276" s="19" t="s">
        <v>8988</v>
      </c>
      <c r="V3276" s="19" t="s">
        <v>8989</v>
      </c>
      <c r="W3276" s="19" t="s">
        <v>8990</v>
      </c>
      <c r="X3276" s="19" t="s">
        <v>5685</v>
      </c>
      <c r="Y3276" s="19" t="s">
        <v>8991</v>
      </c>
    </row>
    <row r="3277" spans="1:25" ht="90" customHeight="1">
      <c r="A3277" s="4"/>
      <c r="B3277" s="17"/>
      <c r="C3277" s="4"/>
      <c r="D3277" s="18">
        <v>73</v>
      </c>
      <c r="E3277" s="19" t="s">
        <v>5236</v>
      </c>
      <c r="F3277" s="19" t="s">
        <v>1418</v>
      </c>
      <c r="G3277" s="20" t="s">
        <v>195</v>
      </c>
      <c r="H3277" s="20" t="s">
        <v>114</v>
      </c>
      <c r="I3277" s="22" t="s">
        <v>1415</v>
      </c>
      <c r="J3277" s="35" t="s">
        <v>1419</v>
      </c>
      <c r="K3277" s="35" t="s">
        <v>15</v>
      </c>
      <c r="L3277" s="23">
        <v>93</v>
      </c>
      <c r="M3277" s="22" t="s">
        <v>994</v>
      </c>
      <c r="N3277" s="19" t="s">
        <v>8984</v>
      </c>
      <c r="O3277" s="19" t="s">
        <v>9022</v>
      </c>
      <c r="P3277" s="19" t="s">
        <v>9298</v>
      </c>
      <c r="Q3277" s="24" t="s">
        <v>5366</v>
      </c>
      <c r="R3277" s="20" t="s">
        <v>5312</v>
      </c>
      <c r="S3277" s="20">
        <v>93</v>
      </c>
      <c r="T3277" s="20" t="s">
        <v>9024</v>
      </c>
      <c r="U3277" s="19" t="s">
        <v>8988</v>
      </c>
      <c r="V3277" s="19" t="s">
        <v>8989</v>
      </c>
      <c r="W3277" s="19" t="s">
        <v>8990</v>
      </c>
      <c r="X3277" s="19" t="s">
        <v>5685</v>
      </c>
      <c r="Y3277" s="19" t="s">
        <v>8991</v>
      </c>
    </row>
    <row r="3278" spans="1:25" ht="90" customHeight="1">
      <c r="A3278" s="4"/>
      <c r="B3278" s="17"/>
      <c r="C3278" s="4"/>
      <c r="D3278" s="18">
        <v>73</v>
      </c>
      <c r="E3278" s="19" t="s">
        <v>5237</v>
      </c>
      <c r="F3278" s="19" t="s">
        <v>1418</v>
      </c>
      <c r="G3278" s="20" t="s">
        <v>195</v>
      </c>
      <c r="H3278" s="20" t="s">
        <v>114</v>
      </c>
      <c r="I3278" s="22" t="s">
        <v>1415</v>
      </c>
      <c r="J3278" s="35" t="s">
        <v>1419</v>
      </c>
      <c r="K3278" s="35" t="s">
        <v>15</v>
      </c>
      <c r="L3278" s="23">
        <v>93</v>
      </c>
      <c r="M3278" s="22" t="s">
        <v>994</v>
      </c>
      <c r="N3278" s="19" t="s">
        <v>8984</v>
      </c>
      <c r="O3278" s="19" t="s">
        <v>9022</v>
      </c>
      <c r="P3278" s="19" t="s">
        <v>9300</v>
      </c>
      <c r="Q3278" s="24" t="s">
        <v>5366</v>
      </c>
      <c r="R3278" s="20" t="s">
        <v>5312</v>
      </c>
      <c r="S3278" s="20">
        <v>93</v>
      </c>
      <c r="T3278" s="20" t="s">
        <v>9024</v>
      </c>
      <c r="U3278" s="19" t="s">
        <v>8988</v>
      </c>
      <c r="V3278" s="19" t="s">
        <v>8989</v>
      </c>
      <c r="W3278" s="19" t="s">
        <v>8990</v>
      </c>
      <c r="X3278" s="19" t="s">
        <v>5685</v>
      </c>
      <c r="Y3278" s="19" t="s">
        <v>8991</v>
      </c>
    </row>
    <row r="3279" spans="1:25" ht="90" customHeight="1">
      <c r="A3279" s="4"/>
      <c r="B3279" s="17"/>
      <c r="C3279" s="4"/>
      <c r="D3279" s="18">
        <v>73</v>
      </c>
      <c r="E3279" s="19" t="s">
        <v>5238</v>
      </c>
      <c r="F3279" s="19" t="s">
        <v>1418</v>
      </c>
      <c r="G3279" s="20" t="s">
        <v>195</v>
      </c>
      <c r="H3279" s="20" t="s">
        <v>114</v>
      </c>
      <c r="I3279" s="22" t="s">
        <v>1415</v>
      </c>
      <c r="J3279" s="35" t="s">
        <v>1419</v>
      </c>
      <c r="K3279" s="35" t="s">
        <v>15</v>
      </c>
      <c r="L3279" s="23">
        <v>93</v>
      </c>
      <c r="M3279" s="22" t="s">
        <v>994</v>
      </c>
      <c r="N3279" s="19" t="s">
        <v>8984</v>
      </c>
      <c r="O3279" s="19" t="s">
        <v>9022</v>
      </c>
      <c r="P3279" s="19" t="s">
        <v>9301</v>
      </c>
      <c r="Q3279" s="24" t="s">
        <v>5366</v>
      </c>
      <c r="R3279" s="20" t="s">
        <v>5312</v>
      </c>
      <c r="S3279" s="20">
        <v>93</v>
      </c>
      <c r="T3279" s="20" t="s">
        <v>9024</v>
      </c>
      <c r="U3279" s="19" t="s">
        <v>8988</v>
      </c>
      <c r="V3279" s="19" t="s">
        <v>8989</v>
      </c>
      <c r="W3279" s="19" t="s">
        <v>8990</v>
      </c>
      <c r="X3279" s="19" t="s">
        <v>5685</v>
      </c>
      <c r="Y3279" s="19" t="s">
        <v>8991</v>
      </c>
    </row>
    <row r="3280" spans="1:25" ht="90" customHeight="1">
      <c r="A3280" s="4"/>
      <c r="B3280" s="17"/>
      <c r="C3280" s="4"/>
      <c r="D3280" s="18">
        <v>73</v>
      </c>
      <c r="E3280" s="19" t="s">
        <v>5239</v>
      </c>
      <c r="F3280" s="19" t="s">
        <v>1418</v>
      </c>
      <c r="G3280" s="20" t="s">
        <v>195</v>
      </c>
      <c r="H3280" s="20" t="s">
        <v>114</v>
      </c>
      <c r="I3280" s="22" t="s">
        <v>1415</v>
      </c>
      <c r="J3280" s="35" t="s">
        <v>1419</v>
      </c>
      <c r="K3280" s="35" t="s">
        <v>15</v>
      </c>
      <c r="L3280" s="23">
        <v>93</v>
      </c>
      <c r="M3280" s="22" t="s">
        <v>994</v>
      </c>
      <c r="N3280" s="19" t="s">
        <v>8984</v>
      </c>
      <c r="O3280" s="19" t="s">
        <v>9022</v>
      </c>
      <c r="P3280" s="19" t="s">
        <v>9302</v>
      </c>
      <c r="Q3280" s="24" t="s">
        <v>5366</v>
      </c>
      <c r="R3280" s="20" t="s">
        <v>5312</v>
      </c>
      <c r="S3280" s="20">
        <v>93</v>
      </c>
      <c r="T3280" s="20" t="s">
        <v>9024</v>
      </c>
      <c r="U3280" s="19" t="s">
        <v>8988</v>
      </c>
      <c r="V3280" s="19" t="s">
        <v>8989</v>
      </c>
      <c r="W3280" s="19" t="s">
        <v>8990</v>
      </c>
      <c r="X3280" s="19" t="s">
        <v>5685</v>
      </c>
      <c r="Y3280" s="19" t="s">
        <v>8991</v>
      </c>
    </row>
    <row r="3281" spans="1:25" ht="90" customHeight="1">
      <c r="A3281" s="4"/>
      <c r="B3281" s="17"/>
      <c r="C3281" s="4"/>
      <c r="D3281" s="18">
        <v>73</v>
      </c>
      <c r="E3281" s="19" t="s">
        <v>5240</v>
      </c>
      <c r="F3281" s="19" t="s">
        <v>1418</v>
      </c>
      <c r="G3281" s="20" t="s">
        <v>195</v>
      </c>
      <c r="H3281" s="20" t="s">
        <v>114</v>
      </c>
      <c r="I3281" s="22" t="s">
        <v>1415</v>
      </c>
      <c r="J3281" s="35" t="s">
        <v>1419</v>
      </c>
      <c r="K3281" s="35" t="s">
        <v>15</v>
      </c>
      <c r="L3281" s="23">
        <v>93</v>
      </c>
      <c r="M3281" s="22" t="s">
        <v>994</v>
      </c>
      <c r="N3281" s="19" t="s">
        <v>8984</v>
      </c>
      <c r="O3281" s="19" t="s">
        <v>9022</v>
      </c>
      <c r="P3281" s="19" t="s">
        <v>9299</v>
      </c>
      <c r="Q3281" s="24" t="s">
        <v>5311</v>
      </c>
      <c r="R3281" s="20" t="s">
        <v>5312</v>
      </c>
      <c r="S3281" s="20">
        <v>93</v>
      </c>
      <c r="T3281" s="20" t="s">
        <v>9024</v>
      </c>
      <c r="U3281" s="19" t="s">
        <v>8988</v>
      </c>
      <c r="V3281" s="19" t="s">
        <v>8989</v>
      </c>
      <c r="W3281" s="19" t="s">
        <v>8990</v>
      </c>
      <c r="X3281" s="19" t="s">
        <v>5685</v>
      </c>
      <c r="Y3281" s="19" t="s">
        <v>8991</v>
      </c>
    </row>
    <row r="3282" spans="1:25" ht="90" customHeight="1">
      <c r="A3282" s="4"/>
      <c r="B3282" s="17"/>
      <c r="C3282" s="4"/>
      <c r="D3282" s="18">
        <v>73</v>
      </c>
      <c r="E3282" s="19" t="s">
        <v>5241</v>
      </c>
      <c r="F3282" s="19" t="s">
        <v>1418</v>
      </c>
      <c r="G3282" s="20" t="s">
        <v>195</v>
      </c>
      <c r="H3282" s="20" t="s">
        <v>114</v>
      </c>
      <c r="I3282" s="22" t="s">
        <v>1415</v>
      </c>
      <c r="J3282" s="35" t="s">
        <v>1419</v>
      </c>
      <c r="K3282" s="35" t="s">
        <v>15</v>
      </c>
      <c r="L3282" s="23">
        <v>93</v>
      </c>
      <c r="M3282" s="22" t="s">
        <v>994</v>
      </c>
      <c r="N3282" s="19" t="s">
        <v>8984</v>
      </c>
      <c r="O3282" s="19" t="s">
        <v>9022</v>
      </c>
      <c r="P3282" s="19" t="s">
        <v>9303</v>
      </c>
      <c r="Q3282" s="24" t="s">
        <v>5366</v>
      </c>
      <c r="R3282" s="20" t="s">
        <v>5312</v>
      </c>
      <c r="S3282" s="20">
        <v>93</v>
      </c>
      <c r="T3282" s="20" t="s">
        <v>9024</v>
      </c>
      <c r="U3282" s="19" t="s">
        <v>8988</v>
      </c>
      <c r="V3282" s="19" t="s">
        <v>8989</v>
      </c>
      <c r="W3282" s="19" t="s">
        <v>8990</v>
      </c>
      <c r="X3282" s="19" t="s">
        <v>5685</v>
      </c>
      <c r="Y3282" s="19" t="s">
        <v>8991</v>
      </c>
    </row>
    <row r="3283" spans="1:25" ht="90" customHeight="1">
      <c r="A3283" s="4"/>
      <c r="B3283" s="17"/>
      <c r="C3283" s="4"/>
      <c r="D3283" s="18">
        <v>73</v>
      </c>
      <c r="E3283" s="19" t="s">
        <v>5242</v>
      </c>
      <c r="F3283" s="19" t="s">
        <v>1418</v>
      </c>
      <c r="G3283" s="20" t="s">
        <v>195</v>
      </c>
      <c r="H3283" s="20" t="s">
        <v>114</v>
      </c>
      <c r="I3283" s="22" t="s">
        <v>1415</v>
      </c>
      <c r="J3283" s="35" t="s">
        <v>1419</v>
      </c>
      <c r="K3283" s="35" t="s">
        <v>15</v>
      </c>
      <c r="L3283" s="23">
        <v>93</v>
      </c>
      <c r="M3283" s="22" t="s">
        <v>994</v>
      </c>
      <c r="N3283" s="19" t="s">
        <v>8984</v>
      </c>
      <c r="O3283" s="19" t="s">
        <v>9022</v>
      </c>
      <c r="P3283" s="19" t="s">
        <v>9304</v>
      </c>
      <c r="Q3283" s="24" t="s">
        <v>5366</v>
      </c>
      <c r="R3283" s="20" t="s">
        <v>5312</v>
      </c>
      <c r="S3283" s="20">
        <v>93</v>
      </c>
      <c r="T3283" s="20" t="s">
        <v>9024</v>
      </c>
      <c r="U3283" s="19" t="s">
        <v>8988</v>
      </c>
      <c r="V3283" s="19" t="s">
        <v>8989</v>
      </c>
      <c r="W3283" s="19" t="s">
        <v>8990</v>
      </c>
      <c r="X3283" s="19" t="s">
        <v>5685</v>
      </c>
      <c r="Y3283" s="19" t="s">
        <v>8991</v>
      </c>
    </row>
    <row r="3284" spans="1:25" ht="90" customHeight="1">
      <c r="A3284" s="4"/>
      <c r="B3284" s="17"/>
      <c r="C3284" s="4"/>
      <c r="D3284" s="18">
        <v>73</v>
      </c>
      <c r="E3284" s="19" t="s">
        <v>5243</v>
      </c>
      <c r="F3284" s="19" t="s">
        <v>1418</v>
      </c>
      <c r="G3284" s="20" t="s">
        <v>195</v>
      </c>
      <c r="H3284" s="20" t="s">
        <v>114</v>
      </c>
      <c r="I3284" s="22" t="s">
        <v>1415</v>
      </c>
      <c r="J3284" s="35" t="s">
        <v>1419</v>
      </c>
      <c r="K3284" s="35" t="s">
        <v>15</v>
      </c>
      <c r="L3284" s="23">
        <v>93</v>
      </c>
      <c r="M3284" s="22" t="s">
        <v>994</v>
      </c>
      <c r="N3284" s="19" t="s">
        <v>8984</v>
      </c>
      <c r="O3284" s="19" t="s">
        <v>9022</v>
      </c>
      <c r="P3284" s="19" t="s">
        <v>9305</v>
      </c>
      <c r="Q3284" s="24" t="s">
        <v>5366</v>
      </c>
      <c r="R3284" s="20" t="s">
        <v>5312</v>
      </c>
      <c r="S3284" s="20">
        <v>93</v>
      </c>
      <c r="T3284" s="20" t="s">
        <v>9024</v>
      </c>
      <c r="U3284" s="19" t="s">
        <v>8988</v>
      </c>
      <c r="V3284" s="19" t="s">
        <v>8989</v>
      </c>
      <c r="W3284" s="19" t="s">
        <v>8990</v>
      </c>
      <c r="X3284" s="19" t="s">
        <v>5685</v>
      </c>
      <c r="Y3284" s="19" t="s">
        <v>8991</v>
      </c>
    </row>
    <row r="3285" spans="1:25" ht="90" customHeight="1">
      <c r="A3285" s="4"/>
      <c r="B3285" s="17"/>
      <c r="C3285" s="4"/>
      <c r="D3285" s="18">
        <v>73</v>
      </c>
      <c r="E3285" s="19" t="s">
        <v>5244</v>
      </c>
      <c r="F3285" s="19" t="s">
        <v>1418</v>
      </c>
      <c r="G3285" s="20" t="s">
        <v>195</v>
      </c>
      <c r="H3285" s="20" t="s">
        <v>114</v>
      </c>
      <c r="I3285" s="22" t="s">
        <v>1415</v>
      </c>
      <c r="J3285" s="35" t="s">
        <v>1419</v>
      </c>
      <c r="K3285" s="35" t="s">
        <v>15</v>
      </c>
      <c r="L3285" s="23">
        <v>93</v>
      </c>
      <c r="M3285" s="22" t="s">
        <v>994</v>
      </c>
      <c r="N3285" s="19" t="s">
        <v>8984</v>
      </c>
      <c r="O3285" s="19" t="s">
        <v>9022</v>
      </c>
      <c r="P3285" s="19" t="s">
        <v>9306</v>
      </c>
      <c r="Q3285" s="24" t="s">
        <v>5366</v>
      </c>
      <c r="R3285" s="20" t="s">
        <v>5312</v>
      </c>
      <c r="S3285" s="20">
        <v>93</v>
      </c>
      <c r="T3285" s="20" t="s">
        <v>9024</v>
      </c>
      <c r="U3285" s="19" t="s">
        <v>8988</v>
      </c>
      <c r="V3285" s="19" t="s">
        <v>8989</v>
      </c>
      <c r="W3285" s="19" t="s">
        <v>8990</v>
      </c>
      <c r="X3285" s="19" t="s">
        <v>5685</v>
      </c>
      <c r="Y3285" s="19" t="s">
        <v>8991</v>
      </c>
    </row>
    <row r="3286" spans="1:25" ht="90" customHeight="1">
      <c r="A3286" s="4"/>
      <c r="B3286" s="17"/>
      <c r="C3286" s="4"/>
      <c r="D3286" s="18">
        <v>73</v>
      </c>
      <c r="E3286" s="19" t="s">
        <v>5245</v>
      </c>
      <c r="F3286" s="19" t="s">
        <v>1418</v>
      </c>
      <c r="G3286" s="20" t="s">
        <v>195</v>
      </c>
      <c r="H3286" s="20" t="s">
        <v>114</v>
      </c>
      <c r="I3286" s="22" t="s">
        <v>1415</v>
      </c>
      <c r="J3286" s="35" t="s">
        <v>1419</v>
      </c>
      <c r="K3286" s="35" t="s">
        <v>15</v>
      </c>
      <c r="L3286" s="23">
        <v>93</v>
      </c>
      <c r="M3286" s="22" t="s">
        <v>994</v>
      </c>
      <c r="N3286" s="19" t="s">
        <v>8984</v>
      </c>
      <c r="O3286" s="19" t="s">
        <v>9022</v>
      </c>
      <c r="P3286" s="19" t="s">
        <v>9307</v>
      </c>
      <c r="Q3286" s="24" t="s">
        <v>5311</v>
      </c>
      <c r="R3286" s="20" t="s">
        <v>5312</v>
      </c>
      <c r="S3286" s="20">
        <v>93</v>
      </c>
      <c r="T3286" s="20" t="s">
        <v>9024</v>
      </c>
      <c r="U3286" s="19" t="s">
        <v>8988</v>
      </c>
      <c r="V3286" s="19" t="s">
        <v>8989</v>
      </c>
      <c r="W3286" s="19" t="s">
        <v>8990</v>
      </c>
      <c r="X3286" s="19" t="s">
        <v>5685</v>
      </c>
      <c r="Y3286" s="19" t="s">
        <v>8991</v>
      </c>
    </row>
    <row r="3287" spans="1:25" ht="90" customHeight="1">
      <c r="A3287" s="4"/>
      <c r="B3287" s="17"/>
      <c r="C3287" s="4"/>
      <c r="D3287" s="18">
        <v>73</v>
      </c>
      <c r="E3287" s="19" t="s">
        <v>5246</v>
      </c>
      <c r="F3287" s="19" t="s">
        <v>1418</v>
      </c>
      <c r="G3287" s="20" t="s">
        <v>195</v>
      </c>
      <c r="H3287" s="20" t="s">
        <v>114</v>
      </c>
      <c r="I3287" s="22" t="s">
        <v>1415</v>
      </c>
      <c r="J3287" s="35" t="s">
        <v>1419</v>
      </c>
      <c r="K3287" s="35" t="s">
        <v>15</v>
      </c>
      <c r="L3287" s="23">
        <v>93</v>
      </c>
      <c r="M3287" s="22" t="s">
        <v>994</v>
      </c>
      <c r="N3287" s="19" t="s">
        <v>8984</v>
      </c>
      <c r="O3287" s="19" t="s">
        <v>9022</v>
      </c>
      <c r="P3287" s="19" t="s">
        <v>9308</v>
      </c>
      <c r="Q3287" s="24" t="s">
        <v>5366</v>
      </c>
      <c r="R3287" s="20" t="s">
        <v>5312</v>
      </c>
      <c r="S3287" s="20">
        <v>93</v>
      </c>
      <c r="T3287" s="20" t="s">
        <v>9024</v>
      </c>
      <c r="U3287" s="19" t="s">
        <v>8988</v>
      </c>
      <c r="V3287" s="19" t="s">
        <v>8989</v>
      </c>
      <c r="W3287" s="19" t="s">
        <v>8990</v>
      </c>
      <c r="X3287" s="19" t="s">
        <v>5685</v>
      </c>
      <c r="Y3287" s="19" t="s">
        <v>8991</v>
      </c>
    </row>
    <row r="3288" spans="1:25" ht="90" customHeight="1">
      <c r="A3288" s="4"/>
      <c r="B3288" s="17"/>
      <c r="C3288" s="4"/>
      <c r="D3288" s="18">
        <v>73</v>
      </c>
      <c r="E3288" s="19" t="s">
        <v>5247</v>
      </c>
      <c r="F3288" s="19" t="s">
        <v>1418</v>
      </c>
      <c r="G3288" s="20" t="s">
        <v>195</v>
      </c>
      <c r="H3288" s="20" t="s">
        <v>114</v>
      </c>
      <c r="I3288" s="22" t="s">
        <v>1415</v>
      </c>
      <c r="J3288" s="35" t="s">
        <v>1419</v>
      </c>
      <c r="K3288" s="35" t="s">
        <v>15</v>
      </c>
      <c r="L3288" s="23">
        <v>93</v>
      </c>
      <c r="M3288" s="22" t="s">
        <v>994</v>
      </c>
      <c r="N3288" s="19" t="s">
        <v>8984</v>
      </c>
      <c r="O3288" s="19" t="s">
        <v>9022</v>
      </c>
      <c r="P3288" s="19" t="s">
        <v>9309</v>
      </c>
      <c r="Q3288" s="24" t="s">
        <v>5366</v>
      </c>
      <c r="R3288" s="20" t="s">
        <v>5312</v>
      </c>
      <c r="S3288" s="20">
        <v>93</v>
      </c>
      <c r="T3288" s="20" t="s">
        <v>9024</v>
      </c>
      <c r="U3288" s="19" t="s">
        <v>8988</v>
      </c>
      <c r="V3288" s="19" t="s">
        <v>8989</v>
      </c>
      <c r="W3288" s="19" t="s">
        <v>8990</v>
      </c>
      <c r="X3288" s="19" t="s">
        <v>5685</v>
      </c>
      <c r="Y3288" s="19" t="s">
        <v>8991</v>
      </c>
    </row>
    <row r="3289" spans="1:25" ht="90" customHeight="1">
      <c r="A3289" s="4"/>
      <c r="B3289" s="17"/>
      <c r="C3289" s="4"/>
      <c r="D3289" s="18">
        <v>73</v>
      </c>
      <c r="E3289" s="19" t="s">
        <v>5248</v>
      </c>
      <c r="F3289" s="19" t="s">
        <v>1418</v>
      </c>
      <c r="G3289" s="20" t="s">
        <v>195</v>
      </c>
      <c r="H3289" s="20" t="s">
        <v>114</v>
      </c>
      <c r="I3289" s="22" t="s">
        <v>1415</v>
      </c>
      <c r="J3289" s="35" t="s">
        <v>1419</v>
      </c>
      <c r="K3289" s="35" t="s">
        <v>15</v>
      </c>
      <c r="L3289" s="23">
        <v>93</v>
      </c>
      <c r="M3289" s="22" t="s">
        <v>994</v>
      </c>
      <c r="N3289" s="19" t="s">
        <v>8984</v>
      </c>
      <c r="O3289" s="19" t="s">
        <v>9022</v>
      </c>
      <c r="P3289" s="19" t="s">
        <v>9310</v>
      </c>
      <c r="Q3289" s="24" t="s">
        <v>5366</v>
      </c>
      <c r="R3289" s="20" t="s">
        <v>5312</v>
      </c>
      <c r="S3289" s="20">
        <v>93</v>
      </c>
      <c r="T3289" s="20" t="s">
        <v>9024</v>
      </c>
      <c r="U3289" s="19" t="s">
        <v>8988</v>
      </c>
      <c r="V3289" s="19" t="s">
        <v>8989</v>
      </c>
      <c r="W3289" s="19" t="s">
        <v>8990</v>
      </c>
      <c r="X3289" s="19" t="s">
        <v>5685</v>
      </c>
      <c r="Y3289" s="19" t="s">
        <v>8991</v>
      </c>
    </row>
    <row r="3290" spans="1:25" ht="90" customHeight="1">
      <c r="A3290" s="4"/>
      <c r="B3290" s="17"/>
      <c r="C3290" s="4"/>
      <c r="D3290" s="18">
        <v>20</v>
      </c>
      <c r="E3290" s="19" t="s">
        <v>3064</v>
      </c>
      <c r="F3290" s="19" t="s">
        <v>1420</v>
      </c>
      <c r="G3290" s="20" t="s">
        <v>195</v>
      </c>
      <c r="H3290" s="20" t="s">
        <v>114</v>
      </c>
      <c r="I3290" s="22" t="s">
        <v>1415</v>
      </c>
      <c r="J3290" s="35" t="s">
        <v>1421</v>
      </c>
      <c r="K3290" s="35" t="s">
        <v>15</v>
      </c>
      <c r="L3290" s="23">
        <v>87</v>
      </c>
      <c r="M3290" s="22" t="s">
        <v>994</v>
      </c>
      <c r="N3290" s="19" t="s">
        <v>6614</v>
      </c>
      <c r="O3290" s="19" t="s">
        <v>6605</v>
      </c>
      <c r="P3290" s="19" t="s">
        <v>6606</v>
      </c>
      <c r="Q3290" s="24" t="s">
        <v>5311</v>
      </c>
      <c r="R3290" s="20" t="s">
        <v>5312</v>
      </c>
      <c r="S3290" s="20">
        <v>87</v>
      </c>
      <c r="T3290" s="20" t="s">
        <v>6607</v>
      </c>
      <c r="U3290" s="19" t="s">
        <v>7485</v>
      </c>
      <c r="V3290" s="19" t="s">
        <v>10510</v>
      </c>
      <c r="W3290" s="19" t="s">
        <v>6089</v>
      </c>
      <c r="X3290" s="19" t="s">
        <v>6090</v>
      </c>
      <c r="Y3290" s="19" t="s">
        <v>6091</v>
      </c>
    </row>
    <row r="3291" spans="1:25" ht="90" customHeight="1">
      <c r="A3291" s="4"/>
      <c r="B3291" s="17"/>
      <c r="C3291" s="4"/>
      <c r="D3291" s="18">
        <v>20</v>
      </c>
      <c r="E3291" s="19" t="s">
        <v>3065</v>
      </c>
      <c r="F3291" s="19" t="s">
        <v>1420</v>
      </c>
      <c r="G3291" s="20" t="s">
        <v>195</v>
      </c>
      <c r="H3291" s="20" t="s">
        <v>114</v>
      </c>
      <c r="I3291" s="22" t="s">
        <v>1415</v>
      </c>
      <c r="J3291" s="35" t="s">
        <v>1421</v>
      </c>
      <c r="K3291" s="35" t="s">
        <v>15</v>
      </c>
      <c r="L3291" s="23">
        <v>87</v>
      </c>
      <c r="M3291" s="22" t="s">
        <v>994</v>
      </c>
      <c r="N3291" s="19" t="s">
        <v>6614</v>
      </c>
      <c r="O3291" s="19" t="s">
        <v>6605</v>
      </c>
      <c r="P3291" s="19" t="s">
        <v>6608</v>
      </c>
      <c r="Q3291" s="24" t="s">
        <v>5366</v>
      </c>
      <c r="R3291" s="20" t="s">
        <v>5312</v>
      </c>
      <c r="S3291" s="20">
        <v>87</v>
      </c>
      <c r="T3291" s="20" t="s">
        <v>6607</v>
      </c>
      <c r="U3291" s="19" t="s">
        <v>7485</v>
      </c>
      <c r="V3291" s="19" t="s">
        <v>10510</v>
      </c>
      <c r="W3291" s="19" t="s">
        <v>6089</v>
      </c>
      <c r="X3291" s="19" t="s">
        <v>6090</v>
      </c>
      <c r="Y3291" s="19" t="s">
        <v>6091</v>
      </c>
    </row>
    <row r="3292" spans="1:25" ht="90" customHeight="1">
      <c r="A3292" s="4"/>
      <c r="B3292" s="17"/>
      <c r="C3292" s="4"/>
      <c r="D3292" s="18">
        <v>20</v>
      </c>
      <c r="E3292" s="19" t="s">
        <v>3066</v>
      </c>
      <c r="F3292" s="19" t="s">
        <v>1420</v>
      </c>
      <c r="G3292" s="20" t="s">
        <v>195</v>
      </c>
      <c r="H3292" s="20" t="s">
        <v>114</v>
      </c>
      <c r="I3292" s="22" t="s">
        <v>1415</v>
      </c>
      <c r="J3292" s="35" t="s">
        <v>1421</v>
      </c>
      <c r="K3292" s="35" t="s">
        <v>15</v>
      </c>
      <c r="L3292" s="23">
        <v>87</v>
      </c>
      <c r="M3292" s="22" t="s">
        <v>994</v>
      </c>
      <c r="N3292" s="19" t="s">
        <v>6614</v>
      </c>
      <c r="O3292" s="19" t="s">
        <v>6605</v>
      </c>
      <c r="P3292" s="19" t="s">
        <v>6609</v>
      </c>
      <c r="Q3292" s="24" t="s">
        <v>5366</v>
      </c>
      <c r="R3292" s="20" t="s">
        <v>5312</v>
      </c>
      <c r="S3292" s="20">
        <v>87</v>
      </c>
      <c r="T3292" s="20" t="s">
        <v>6607</v>
      </c>
      <c r="U3292" s="19" t="s">
        <v>7485</v>
      </c>
      <c r="V3292" s="19" t="s">
        <v>10510</v>
      </c>
      <c r="W3292" s="19" t="s">
        <v>6089</v>
      </c>
      <c r="X3292" s="19" t="s">
        <v>6090</v>
      </c>
      <c r="Y3292" s="19" t="s">
        <v>6091</v>
      </c>
    </row>
    <row r="3293" spans="1:25" ht="90" customHeight="1">
      <c r="A3293" s="4"/>
      <c r="B3293" s="17"/>
      <c r="C3293" s="4"/>
      <c r="D3293" s="18">
        <v>20</v>
      </c>
      <c r="E3293" s="19" t="s">
        <v>3067</v>
      </c>
      <c r="F3293" s="19" t="s">
        <v>1420</v>
      </c>
      <c r="G3293" s="20" t="s">
        <v>195</v>
      </c>
      <c r="H3293" s="20" t="s">
        <v>114</v>
      </c>
      <c r="I3293" s="22" t="s">
        <v>1415</v>
      </c>
      <c r="J3293" s="35" t="s">
        <v>1421</v>
      </c>
      <c r="K3293" s="35" t="s">
        <v>15</v>
      </c>
      <c r="L3293" s="23">
        <v>87</v>
      </c>
      <c r="M3293" s="22" t="s">
        <v>994</v>
      </c>
      <c r="N3293" s="19" t="s">
        <v>6614</v>
      </c>
      <c r="O3293" s="19" t="s">
        <v>6605</v>
      </c>
      <c r="P3293" s="19" t="s">
        <v>6610</v>
      </c>
      <c r="Q3293" s="24" t="s">
        <v>5366</v>
      </c>
      <c r="R3293" s="20" t="s">
        <v>5312</v>
      </c>
      <c r="S3293" s="20">
        <v>87</v>
      </c>
      <c r="T3293" s="20" t="s">
        <v>6607</v>
      </c>
      <c r="U3293" s="19" t="s">
        <v>7485</v>
      </c>
      <c r="V3293" s="19" t="s">
        <v>10510</v>
      </c>
      <c r="W3293" s="19" t="s">
        <v>6089</v>
      </c>
      <c r="X3293" s="19" t="s">
        <v>6090</v>
      </c>
      <c r="Y3293" s="19" t="s">
        <v>6091</v>
      </c>
    </row>
    <row r="3294" spans="1:25" ht="90" customHeight="1">
      <c r="A3294" s="4"/>
      <c r="B3294" s="17"/>
      <c r="C3294" s="4"/>
      <c r="D3294" s="18">
        <v>20</v>
      </c>
      <c r="E3294" s="19" t="s">
        <v>3068</v>
      </c>
      <c r="F3294" s="19" t="s">
        <v>1420</v>
      </c>
      <c r="G3294" s="20" t="s">
        <v>195</v>
      </c>
      <c r="H3294" s="20" t="s">
        <v>114</v>
      </c>
      <c r="I3294" s="22" t="s">
        <v>1415</v>
      </c>
      <c r="J3294" s="35" t="s">
        <v>1421</v>
      </c>
      <c r="K3294" s="35" t="s">
        <v>15</v>
      </c>
      <c r="L3294" s="23">
        <v>87</v>
      </c>
      <c r="M3294" s="22" t="s">
        <v>994</v>
      </c>
      <c r="N3294" s="19" t="s">
        <v>6614</v>
      </c>
      <c r="O3294" s="19" t="s">
        <v>6605</v>
      </c>
      <c r="P3294" s="19" t="s">
        <v>6611</v>
      </c>
      <c r="Q3294" s="24" t="s">
        <v>5366</v>
      </c>
      <c r="R3294" s="20" t="s">
        <v>5312</v>
      </c>
      <c r="S3294" s="20">
        <v>87</v>
      </c>
      <c r="T3294" s="20" t="s">
        <v>6607</v>
      </c>
      <c r="U3294" s="19" t="s">
        <v>7485</v>
      </c>
      <c r="V3294" s="19" t="s">
        <v>10510</v>
      </c>
      <c r="W3294" s="19" t="s">
        <v>6089</v>
      </c>
      <c r="X3294" s="19" t="s">
        <v>6090</v>
      </c>
      <c r="Y3294" s="19" t="s">
        <v>6091</v>
      </c>
    </row>
    <row r="3295" spans="1:25" ht="90" customHeight="1">
      <c r="A3295" s="4"/>
      <c r="B3295" s="17"/>
      <c r="C3295" s="4"/>
      <c r="D3295" s="18">
        <v>20</v>
      </c>
      <c r="E3295" s="19" t="s">
        <v>3069</v>
      </c>
      <c r="F3295" s="19" t="s">
        <v>1420</v>
      </c>
      <c r="G3295" s="20" t="s">
        <v>195</v>
      </c>
      <c r="H3295" s="20" t="s">
        <v>114</v>
      </c>
      <c r="I3295" s="22" t="s">
        <v>1415</v>
      </c>
      <c r="J3295" s="35" t="s">
        <v>1421</v>
      </c>
      <c r="K3295" s="35" t="s">
        <v>15</v>
      </c>
      <c r="L3295" s="23">
        <v>87</v>
      </c>
      <c r="M3295" s="22" t="s">
        <v>994</v>
      </c>
      <c r="N3295" s="19" t="s">
        <v>6614</v>
      </c>
      <c r="O3295" s="19" t="s">
        <v>6605</v>
      </c>
      <c r="P3295" s="19" t="s">
        <v>6612</v>
      </c>
      <c r="Q3295" s="24" t="s">
        <v>5366</v>
      </c>
      <c r="R3295" s="20" t="s">
        <v>5312</v>
      </c>
      <c r="S3295" s="20">
        <v>87</v>
      </c>
      <c r="T3295" s="20" t="s">
        <v>6607</v>
      </c>
      <c r="U3295" s="19" t="s">
        <v>7485</v>
      </c>
      <c r="V3295" s="19" t="s">
        <v>10510</v>
      </c>
      <c r="W3295" s="19" t="s">
        <v>6089</v>
      </c>
      <c r="X3295" s="19" t="s">
        <v>6090</v>
      </c>
      <c r="Y3295" s="19" t="s">
        <v>6091</v>
      </c>
    </row>
    <row r="3296" spans="1:25" ht="90" customHeight="1">
      <c r="A3296" s="4"/>
      <c r="B3296" s="17"/>
      <c r="C3296" s="4"/>
      <c r="D3296" s="18">
        <v>20</v>
      </c>
      <c r="E3296" s="19" t="s">
        <v>3070</v>
      </c>
      <c r="F3296" s="19" t="s">
        <v>1420</v>
      </c>
      <c r="G3296" s="20" t="s">
        <v>195</v>
      </c>
      <c r="H3296" s="20" t="s">
        <v>114</v>
      </c>
      <c r="I3296" s="22" t="s">
        <v>1415</v>
      </c>
      <c r="J3296" s="35" t="s">
        <v>1421</v>
      </c>
      <c r="K3296" s="35" t="s">
        <v>15</v>
      </c>
      <c r="L3296" s="23">
        <v>87</v>
      </c>
      <c r="M3296" s="22" t="s">
        <v>994</v>
      </c>
      <c r="N3296" s="19" t="s">
        <v>6614</v>
      </c>
      <c r="O3296" s="19" t="s">
        <v>6605</v>
      </c>
      <c r="P3296" s="19" t="s">
        <v>6613</v>
      </c>
      <c r="Q3296" s="24" t="s">
        <v>5366</v>
      </c>
      <c r="R3296" s="20" t="s">
        <v>5312</v>
      </c>
      <c r="S3296" s="20">
        <v>87</v>
      </c>
      <c r="T3296" s="20" t="s">
        <v>6607</v>
      </c>
      <c r="U3296" s="19" t="s">
        <v>7485</v>
      </c>
      <c r="V3296" s="19" t="s">
        <v>10510</v>
      </c>
      <c r="W3296" s="19" t="s">
        <v>6089</v>
      </c>
      <c r="X3296" s="19" t="s">
        <v>6090</v>
      </c>
      <c r="Y3296" s="19" t="s">
        <v>6091</v>
      </c>
    </row>
    <row r="3297" spans="1:25" ht="90" customHeight="1">
      <c r="A3297" s="4"/>
      <c r="B3297" s="17"/>
      <c r="C3297" s="4"/>
      <c r="D3297" s="18">
        <v>73</v>
      </c>
      <c r="E3297" s="19" t="s">
        <v>5249</v>
      </c>
      <c r="F3297" s="19" t="s">
        <v>1420</v>
      </c>
      <c r="G3297" s="20" t="s">
        <v>195</v>
      </c>
      <c r="H3297" s="20" t="s">
        <v>114</v>
      </c>
      <c r="I3297" s="22" t="s">
        <v>1415</v>
      </c>
      <c r="J3297" s="35" t="s">
        <v>1421</v>
      </c>
      <c r="K3297" s="35" t="s">
        <v>15</v>
      </c>
      <c r="L3297" s="23">
        <v>87</v>
      </c>
      <c r="M3297" s="22" t="s">
        <v>994</v>
      </c>
      <c r="N3297" s="19" t="s">
        <v>8984</v>
      </c>
      <c r="O3297" s="19" t="s">
        <v>9311</v>
      </c>
      <c r="P3297" s="19" t="s">
        <v>9312</v>
      </c>
      <c r="Q3297" s="24" t="s">
        <v>5311</v>
      </c>
      <c r="R3297" s="20" t="s">
        <v>5312</v>
      </c>
      <c r="S3297" s="20">
        <v>87</v>
      </c>
      <c r="T3297" s="20" t="s">
        <v>9313</v>
      </c>
      <c r="U3297" s="19" t="s">
        <v>8988</v>
      </c>
      <c r="V3297" s="19" t="s">
        <v>8989</v>
      </c>
      <c r="W3297" s="19" t="s">
        <v>8990</v>
      </c>
      <c r="X3297" s="19" t="s">
        <v>5685</v>
      </c>
      <c r="Y3297" s="19" t="s">
        <v>8991</v>
      </c>
    </row>
    <row r="3298" spans="1:25" ht="90" customHeight="1">
      <c r="A3298" s="4"/>
      <c r="B3298" s="17"/>
      <c r="C3298" s="4"/>
      <c r="D3298" s="18">
        <v>20</v>
      </c>
      <c r="E3298" s="19" t="s">
        <v>2553</v>
      </c>
      <c r="F3298" s="19" t="s">
        <v>1422</v>
      </c>
      <c r="G3298" s="20" t="s">
        <v>195</v>
      </c>
      <c r="H3298" s="20" t="s">
        <v>114</v>
      </c>
      <c r="I3298" s="22" t="s">
        <v>1415</v>
      </c>
      <c r="J3298" s="35" t="s">
        <v>1423</v>
      </c>
      <c r="K3298" s="35" t="s">
        <v>15</v>
      </c>
      <c r="L3298" s="23">
        <v>95.1</v>
      </c>
      <c r="M3298" s="22" t="s">
        <v>994</v>
      </c>
      <c r="N3298" s="19" t="s">
        <v>6614</v>
      </c>
      <c r="O3298" s="19" t="s">
        <v>10794</v>
      </c>
      <c r="P3298" s="19" t="s">
        <v>6086</v>
      </c>
      <c r="Q3298" s="24" t="s">
        <v>5366</v>
      </c>
      <c r="R3298" s="20" t="s">
        <v>322</v>
      </c>
      <c r="S3298" s="20">
        <v>95.1</v>
      </c>
      <c r="T3298" s="20" t="s">
        <v>6088</v>
      </c>
      <c r="U3298" s="19" t="s">
        <v>7485</v>
      </c>
      <c r="V3298" s="19" t="s">
        <v>10510</v>
      </c>
      <c r="W3298" s="19" t="s">
        <v>6089</v>
      </c>
      <c r="X3298" s="19" t="s">
        <v>6090</v>
      </c>
      <c r="Y3298" s="19" t="s">
        <v>6091</v>
      </c>
    </row>
    <row r="3299" spans="1:25" ht="90" customHeight="1">
      <c r="A3299" s="4"/>
      <c r="B3299" s="17"/>
      <c r="C3299" s="4"/>
      <c r="D3299" s="18">
        <v>20</v>
      </c>
      <c r="E3299" s="19" t="s">
        <v>2554</v>
      </c>
      <c r="F3299" s="19" t="s">
        <v>1422</v>
      </c>
      <c r="G3299" s="20" t="s">
        <v>195</v>
      </c>
      <c r="H3299" s="20" t="s">
        <v>114</v>
      </c>
      <c r="I3299" s="22" t="s">
        <v>1415</v>
      </c>
      <c r="J3299" s="35" t="s">
        <v>1423</v>
      </c>
      <c r="K3299" s="35" t="s">
        <v>15</v>
      </c>
      <c r="L3299" s="23">
        <v>95.1</v>
      </c>
      <c r="M3299" s="22" t="s">
        <v>994</v>
      </c>
      <c r="N3299" s="19" t="s">
        <v>6614</v>
      </c>
      <c r="O3299" s="19" t="s">
        <v>10794</v>
      </c>
      <c r="P3299" s="19" t="s">
        <v>6087</v>
      </c>
      <c r="Q3299" s="24" t="s">
        <v>5311</v>
      </c>
      <c r="R3299" s="20" t="s">
        <v>322</v>
      </c>
      <c r="S3299" s="20">
        <v>95.1</v>
      </c>
      <c r="T3299" s="20" t="s">
        <v>6088</v>
      </c>
      <c r="U3299" s="19" t="s">
        <v>7485</v>
      </c>
      <c r="V3299" s="19" t="s">
        <v>10510</v>
      </c>
      <c r="W3299" s="19" t="s">
        <v>6089</v>
      </c>
      <c r="X3299" s="19" t="s">
        <v>6090</v>
      </c>
      <c r="Y3299" s="19" t="s">
        <v>6091</v>
      </c>
    </row>
    <row r="3300" spans="1:25" ht="90" customHeight="1">
      <c r="A3300" s="4"/>
      <c r="B3300" s="17"/>
      <c r="C3300" s="4"/>
      <c r="D3300" s="18">
        <v>20</v>
      </c>
      <c r="E3300" s="19" t="s">
        <v>2555</v>
      </c>
      <c r="F3300" s="19" t="s">
        <v>1422</v>
      </c>
      <c r="G3300" s="20" t="s">
        <v>195</v>
      </c>
      <c r="H3300" s="20" t="s">
        <v>114</v>
      </c>
      <c r="I3300" s="22" t="s">
        <v>1415</v>
      </c>
      <c r="J3300" s="35" t="s">
        <v>1423</v>
      </c>
      <c r="K3300" s="35" t="s">
        <v>15</v>
      </c>
      <c r="L3300" s="23">
        <v>95.1</v>
      </c>
      <c r="M3300" s="22" t="s">
        <v>994</v>
      </c>
      <c r="N3300" s="19" t="s">
        <v>6614</v>
      </c>
      <c r="O3300" s="19" t="s">
        <v>10794</v>
      </c>
      <c r="P3300" s="19" t="s">
        <v>6092</v>
      </c>
      <c r="Q3300" s="24" t="s">
        <v>5366</v>
      </c>
      <c r="R3300" s="20" t="s">
        <v>322</v>
      </c>
      <c r="S3300" s="20">
        <v>95.1</v>
      </c>
      <c r="T3300" s="20" t="s">
        <v>6088</v>
      </c>
      <c r="U3300" s="19" t="s">
        <v>7485</v>
      </c>
      <c r="V3300" s="19" t="s">
        <v>10510</v>
      </c>
      <c r="W3300" s="19" t="s">
        <v>6089</v>
      </c>
      <c r="X3300" s="19" t="s">
        <v>6090</v>
      </c>
      <c r="Y3300" s="19" t="s">
        <v>6091</v>
      </c>
    </row>
    <row r="3301" spans="1:25" ht="90" customHeight="1">
      <c r="A3301" s="4"/>
      <c r="B3301" s="17"/>
      <c r="C3301" s="4"/>
      <c r="D3301" s="18">
        <v>20</v>
      </c>
      <c r="E3301" s="19" t="s">
        <v>2556</v>
      </c>
      <c r="F3301" s="19" t="s">
        <v>1422</v>
      </c>
      <c r="G3301" s="20" t="s">
        <v>195</v>
      </c>
      <c r="H3301" s="20" t="s">
        <v>114</v>
      </c>
      <c r="I3301" s="22" t="s">
        <v>1415</v>
      </c>
      <c r="J3301" s="35" t="s">
        <v>1423</v>
      </c>
      <c r="K3301" s="35" t="s">
        <v>15</v>
      </c>
      <c r="L3301" s="23">
        <v>95.1</v>
      </c>
      <c r="M3301" s="22" t="s">
        <v>994</v>
      </c>
      <c r="N3301" s="19" t="s">
        <v>6614</v>
      </c>
      <c r="O3301" s="19" t="s">
        <v>10794</v>
      </c>
      <c r="P3301" s="19" t="s">
        <v>6093</v>
      </c>
      <c r="Q3301" s="24" t="s">
        <v>5366</v>
      </c>
      <c r="R3301" s="20" t="s">
        <v>322</v>
      </c>
      <c r="S3301" s="20">
        <v>95.1</v>
      </c>
      <c r="T3301" s="20" t="s">
        <v>6088</v>
      </c>
      <c r="U3301" s="19" t="s">
        <v>7485</v>
      </c>
      <c r="V3301" s="19" t="s">
        <v>10510</v>
      </c>
      <c r="W3301" s="19" t="s">
        <v>6089</v>
      </c>
      <c r="X3301" s="19" t="s">
        <v>6090</v>
      </c>
      <c r="Y3301" s="19" t="s">
        <v>6091</v>
      </c>
    </row>
    <row r="3302" spans="1:25" ht="90" customHeight="1">
      <c r="A3302" s="4"/>
      <c r="B3302" s="17"/>
      <c r="C3302" s="4"/>
      <c r="D3302" s="18">
        <v>20</v>
      </c>
      <c r="E3302" s="19" t="s">
        <v>2557</v>
      </c>
      <c r="F3302" s="19" t="s">
        <v>1422</v>
      </c>
      <c r="G3302" s="20" t="s">
        <v>195</v>
      </c>
      <c r="H3302" s="20" t="s">
        <v>114</v>
      </c>
      <c r="I3302" s="22" t="s">
        <v>1415</v>
      </c>
      <c r="J3302" s="35" t="s">
        <v>1423</v>
      </c>
      <c r="K3302" s="35" t="s">
        <v>15</v>
      </c>
      <c r="L3302" s="23">
        <v>95.1</v>
      </c>
      <c r="M3302" s="22" t="s">
        <v>994</v>
      </c>
      <c r="N3302" s="19" t="s">
        <v>6614</v>
      </c>
      <c r="O3302" s="19" t="s">
        <v>10794</v>
      </c>
      <c r="P3302" s="19" t="s">
        <v>6094</v>
      </c>
      <c r="Q3302" s="24" t="s">
        <v>5366</v>
      </c>
      <c r="R3302" s="20" t="s">
        <v>5312</v>
      </c>
      <c r="S3302" s="20">
        <v>95.1</v>
      </c>
      <c r="T3302" s="20" t="s">
        <v>6088</v>
      </c>
      <c r="U3302" s="19" t="s">
        <v>7485</v>
      </c>
      <c r="V3302" s="19" t="s">
        <v>10510</v>
      </c>
      <c r="W3302" s="19" t="s">
        <v>6089</v>
      </c>
      <c r="X3302" s="19" t="s">
        <v>6090</v>
      </c>
      <c r="Y3302" s="19" t="s">
        <v>6091</v>
      </c>
    </row>
    <row r="3303" spans="1:25" ht="90" customHeight="1">
      <c r="A3303" s="4"/>
      <c r="B3303" s="17"/>
      <c r="C3303" s="4"/>
      <c r="D3303" s="18">
        <v>20</v>
      </c>
      <c r="E3303" s="19" t="s">
        <v>2558</v>
      </c>
      <c r="F3303" s="19" t="s">
        <v>1422</v>
      </c>
      <c r="G3303" s="20" t="s">
        <v>195</v>
      </c>
      <c r="H3303" s="20" t="s">
        <v>114</v>
      </c>
      <c r="I3303" s="22" t="s">
        <v>1415</v>
      </c>
      <c r="J3303" s="35" t="s">
        <v>1423</v>
      </c>
      <c r="K3303" s="35" t="s">
        <v>15</v>
      </c>
      <c r="L3303" s="23">
        <v>95.1</v>
      </c>
      <c r="M3303" s="22" t="s">
        <v>994</v>
      </c>
      <c r="N3303" s="19" t="s">
        <v>6614</v>
      </c>
      <c r="O3303" s="19" t="s">
        <v>10794</v>
      </c>
      <c r="P3303" s="19" t="s">
        <v>6096</v>
      </c>
      <c r="Q3303" s="24" t="s">
        <v>5366</v>
      </c>
      <c r="R3303" s="20" t="s">
        <v>5312</v>
      </c>
      <c r="S3303" s="20">
        <v>95.1</v>
      </c>
      <c r="T3303" s="20" t="s">
        <v>6088</v>
      </c>
      <c r="U3303" s="19" t="s">
        <v>7485</v>
      </c>
      <c r="V3303" s="19" t="s">
        <v>10510</v>
      </c>
      <c r="W3303" s="19" t="s">
        <v>6089</v>
      </c>
      <c r="X3303" s="19" t="s">
        <v>6090</v>
      </c>
      <c r="Y3303" s="19" t="s">
        <v>6091</v>
      </c>
    </row>
    <row r="3304" spans="1:25" ht="90" customHeight="1">
      <c r="A3304" s="4"/>
      <c r="B3304" s="17"/>
      <c r="C3304" s="4"/>
      <c r="D3304" s="18">
        <v>20</v>
      </c>
      <c r="E3304" s="19" t="s">
        <v>2559</v>
      </c>
      <c r="F3304" s="19" t="s">
        <v>1422</v>
      </c>
      <c r="G3304" s="20" t="s">
        <v>195</v>
      </c>
      <c r="H3304" s="20" t="s">
        <v>114</v>
      </c>
      <c r="I3304" s="22" t="s">
        <v>1415</v>
      </c>
      <c r="J3304" s="35" t="s">
        <v>1423</v>
      </c>
      <c r="K3304" s="35" t="s">
        <v>15</v>
      </c>
      <c r="L3304" s="23">
        <v>95.1</v>
      </c>
      <c r="M3304" s="22" t="s">
        <v>994</v>
      </c>
      <c r="N3304" s="19" t="s">
        <v>6614</v>
      </c>
      <c r="O3304" s="19" t="s">
        <v>10794</v>
      </c>
      <c r="P3304" s="19" t="s">
        <v>6097</v>
      </c>
      <c r="Q3304" s="24" t="s">
        <v>5366</v>
      </c>
      <c r="R3304" s="20" t="s">
        <v>5312</v>
      </c>
      <c r="S3304" s="20">
        <v>95.1</v>
      </c>
      <c r="T3304" s="20" t="s">
        <v>6088</v>
      </c>
      <c r="U3304" s="19" t="s">
        <v>7485</v>
      </c>
      <c r="V3304" s="19" t="s">
        <v>10510</v>
      </c>
      <c r="W3304" s="19" t="s">
        <v>6089</v>
      </c>
      <c r="X3304" s="19" t="s">
        <v>6090</v>
      </c>
      <c r="Y3304" s="19" t="s">
        <v>6091</v>
      </c>
    </row>
    <row r="3305" spans="1:25" ht="90" customHeight="1">
      <c r="A3305" s="4"/>
      <c r="B3305" s="17"/>
      <c r="C3305" s="4"/>
      <c r="D3305" s="18">
        <v>20</v>
      </c>
      <c r="E3305" s="19" t="s">
        <v>2560</v>
      </c>
      <c r="F3305" s="19" t="s">
        <v>1422</v>
      </c>
      <c r="G3305" s="20" t="s">
        <v>195</v>
      </c>
      <c r="H3305" s="20" t="s">
        <v>114</v>
      </c>
      <c r="I3305" s="22" t="s">
        <v>1415</v>
      </c>
      <c r="J3305" s="35" t="s">
        <v>1423</v>
      </c>
      <c r="K3305" s="35" t="s">
        <v>15</v>
      </c>
      <c r="L3305" s="23">
        <v>95.1</v>
      </c>
      <c r="M3305" s="22" t="s">
        <v>994</v>
      </c>
      <c r="N3305" s="19" t="s">
        <v>6614</v>
      </c>
      <c r="O3305" s="19" t="s">
        <v>10794</v>
      </c>
      <c r="P3305" s="19" t="s">
        <v>6095</v>
      </c>
      <c r="Q3305" s="24" t="s">
        <v>5311</v>
      </c>
      <c r="R3305" s="20" t="s">
        <v>5312</v>
      </c>
      <c r="S3305" s="20">
        <v>95.1</v>
      </c>
      <c r="T3305" s="20" t="s">
        <v>6088</v>
      </c>
      <c r="U3305" s="19" t="s">
        <v>7485</v>
      </c>
      <c r="V3305" s="19" t="s">
        <v>10510</v>
      </c>
      <c r="W3305" s="19" t="s">
        <v>6089</v>
      </c>
      <c r="X3305" s="19" t="s">
        <v>6090</v>
      </c>
      <c r="Y3305" s="19" t="s">
        <v>6091</v>
      </c>
    </row>
    <row r="3306" spans="1:25" ht="90" customHeight="1">
      <c r="A3306" s="4"/>
      <c r="B3306" s="17"/>
      <c r="C3306" s="4"/>
      <c r="D3306" s="18">
        <v>20</v>
      </c>
      <c r="E3306" s="19" t="s">
        <v>2561</v>
      </c>
      <c r="F3306" s="19" t="s">
        <v>1422</v>
      </c>
      <c r="G3306" s="20" t="s">
        <v>195</v>
      </c>
      <c r="H3306" s="20" t="s">
        <v>114</v>
      </c>
      <c r="I3306" s="22" t="s">
        <v>1415</v>
      </c>
      <c r="J3306" s="35" t="s">
        <v>1423</v>
      </c>
      <c r="K3306" s="35" t="s">
        <v>15</v>
      </c>
      <c r="L3306" s="23">
        <v>95.1</v>
      </c>
      <c r="M3306" s="22" t="s">
        <v>994</v>
      </c>
      <c r="N3306" s="19" t="s">
        <v>6614</v>
      </c>
      <c r="O3306" s="19" t="s">
        <v>10794</v>
      </c>
      <c r="P3306" s="19" t="s">
        <v>6098</v>
      </c>
      <c r="Q3306" s="24" t="s">
        <v>5366</v>
      </c>
      <c r="R3306" s="20" t="s">
        <v>5312</v>
      </c>
      <c r="S3306" s="20">
        <v>95.1</v>
      </c>
      <c r="T3306" s="20" t="s">
        <v>6088</v>
      </c>
      <c r="U3306" s="19" t="s">
        <v>7485</v>
      </c>
      <c r="V3306" s="19" t="s">
        <v>10510</v>
      </c>
      <c r="W3306" s="19" t="s">
        <v>6089</v>
      </c>
      <c r="X3306" s="19" t="s">
        <v>6090</v>
      </c>
      <c r="Y3306" s="19" t="s">
        <v>6091</v>
      </c>
    </row>
    <row r="3307" spans="1:25" ht="90" customHeight="1">
      <c r="A3307" s="4"/>
      <c r="B3307" s="17"/>
      <c r="C3307" s="4"/>
      <c r="D3307" s="18">
        <v>20</v>
      </c>
      <c r="E3307" s="19" t="s">
        <v>2562</v>
      </c>
      <c r="F3307" s="19" t="s">
        <v>1422</v>
      </c>
      <c r="G3307" s="20" t="s">
        <v>195</v>
      </c>
      <c r="H3307" s="20" t="s">
        <v>114</v>
      </c>
      <c r="I3307" s="22" t="s">
        <v>1415</v>
      </c>
      <c r="J3307" s="35" t="s">
        <v>1423</v>
      </c>
      <c r="K3307" s="35" t="s">
        <v>15</v>
      </c>
      <c r="L3307" s="23">
        <v>95.1</v>
      </c>
      <c r="M3307" s="22" t="s">
        <v>994</v>
      </c>
      <c r="N3307" s="19" t="s">
        <v>6614</v>
      </c>
      <c r="O3307" s="19" t="s">
        <v>10794</v>
      </c>
      <c r="P3307" s="19" t="s">
        <v>6099</v>
      </c>
      <c r="Q3307" s="24" t="s">
        <v>5366</v>
      </c>
      <c r="R3307" s="20" t="s">
        <v>5312</v>
      </c>
      <c r="S3307" s="20">
        <v>95.1</v>
      </c>
      <c r="T3307" s="20" t="s">
        <v>6088</v>
      </c>
      <c r="U3307" s="19" t="s">
        <v>7485</v>
      </c>
      <c r="V3307" s="19" t="s">
        <v>10510</v>
      </c>
      <c r="W3307" s="19" t="s">
        <v>6089</v>
      </c>
      <c r="X3307" s="19" t="s">
        <v>6090</v>
      </c>
      <c r="Y3307" s="19" t="s">
        <v>6091</v>
      </c>
    </row>
    <row r="3308" spans="1:25" ht="90" customHeight="1">
      <c r="A3308" s="4"/>
      <c r="B3308" s="17"/>
      <c r="C3308" s="4"/>
      <c r="D3308" s="18">
        <v>20</v>
      </c>
      <c r="E3308" s="19" t="s">
        <v>2563</v>
      </c>
      <c r="F3308" s="19" t="s">
        <v>1422</v>
      </c>
      <c r="G3308" s="20" t="s">
        <v>195</v>
      </c>
      <c r="H3308" s="20" t="s">
        <v>114</v>
      </c>
      <c r="I3308" s="22" t="s">
        <v>1415</v>
      </c>
      <c r="J3308" s="35" t="s">
        <v>1423</v>
      </c>
      <c r="K3308" s="35" t="s">
        <v>15</v>
      </c>
      <c r="L3308" s="23">
        <v>95.1</v>
      </c>
      <c r="M3308" s="22" t="s">
        <v>994</v>
      </c>
      <c r="N3308" s="19" t="s">
        <v>6614</v>
      </c>
      <c r="O3308" s="19" t="s">
        <v>10794</v>
      </c>
      <c r="P3308" s="19" t="s">
        <v>6100</v>
      </c>
      <c r="Q3308" s="24" t="s">
        <v>5311</v>
      </c>
      <c r="R3308" s="20" t="s">
        <v>322</v>
      </c>
      <c r="S3308" s="20">
        <v>95.1</v>
      </c>
      <c r="T3308" s="20" t="s">
        <v>6088</v>
      </c>
      <c r="U3308" s="19" t="s">
        <v>7485</v>
      </c>
      <c r="V3308" s="19" t="s">
        <v>10510</v>
      </c>
      <c r="W3308" s="19" t="s">
        <v>6089</v>
      </c>
      <c r="X3308" s="19" t="s">
        <v>6090</v>
      </c>
      <c r="Y3308" s="19" t="s">
        <v>6091</v>
      </c>
    </row>
    <row r="3309" spans="1:25" ht="90" customHeight="1">
      <c r="A3309" s="4"/>
      <c r="B3309" s="17"/>
      <c r="C3309" s="4"/>
      <c r="D3309" s="18">
        <v>20</v>
      </c>
      <c r="E3309" s="19" t="s">
        <v>2564</v>
      </c>
      <c r="F3309" s="19" t="s">
        <v>1422</v>
      </c>
      <c r="G3309" s="20" t="s">
        <v>195</v>
      </c>
      <c r="H3309" s="20" t="s">
        <v>114</v>
      </c>
      <c r="I3309" s="22" t="s">
        <v>1415</v>
      </c>
      <c r="J3309" s="35" t="s">
        <v>1423</v>
      </c>
      <c r="K3309" s="35" t="s">
        <v>15</v>
      </c>
      <c r="L3309" s="23">
        <v>95.1</v>
      </c>
      <c r="M3309" s="22" t="s">
        <v>994</v>
      </c>
      <c r="N3309" s="19" t="s">
        <v>6614</v>
      </c>
      <c r="O3309" s="19" t="s">
        <v>10794</v>
      </c>
      <c r="P3309" s="19" t="s">
        <v>6101</v>
      </c>
      <c r="Q3309" s="24" t="s">
        <v>5366</v>
      </c>
      <c r="R3309" s="20" t="s">
        <v>322</v>
      </c>
      <c r="S3309" s="20">
        <v>95.1</v>
      </c>
      <c r="T3309" s="20" t="s">
        <v>6088</v>
      </c>
      <c r="U3309" s="19" t="s">
        <v>7485</v>
      </c>
      <c r="V3309" s="19" t="s">
        <v>10510</v>
      </c>
      <c r="W3309" s="19" t="s">
        <v>6089</v>
      </c>
      <c r="X3309" s="19" t="s">
        <v>6090</v>
      </c>
      <c r="Y3309" s="19" t="s">
        <v>6091</v>
      </c>
    </row>
    <row r="3310" spans="1:25" ht="90" customHeight="1">
      <c r="A3310" s="4"/>
      <c r="B3310" s="17"/>
      <c r="C3310" s="4"/>
      <c r="D3310" s="18">
        <v>20</v>
      </c>
      <c r="E3310" s="19" t="s">
        <v>2565</v>
      </c>
      <c r="F3310" s="19" t="s">
        <v>1422</v>
      </c>
      <c r="G3310" s="20" t="s">
        <v>195</v>
      </c>
      <c r="H3310" s="20" t="s">
        <v>114</v>
      </c>
      <c r="I3310" s="22" t="s">
        <v>1415</v>
      </c>
      <c r="J3310" s="35" t="s">
        <v>1423</v>
      </c>
      <c r="K3310" s="35" t="s">
        <v>15</v>
      </c>
      <c r="L3310" s="23">
        <v>95.1</v>
      </c>
      <c r="M3310" s="22" t="s">
        <v>994</v>
      </c>
      <c r="N3310" s="19" t="s">
        <v>6614</v>
      </c>
      <c r="O3310" s="19" t="s">
        <v>10794</v>
      </c>
      <c r="P3310" s="19" t="s">
        <v>6102</v>
      </c>
      <c r="Q3310" s="24" t="s">
        <v>5366</v>
      </c>
      <c r="R3310" s="20" t="s">
        <v>322</v>
      </c>
      <c r="S3310" s="20">
        <v>95.1</v>
      </c>
      <c r="T3310" s="20" t="s">
        <v>6088</v>
      </c>
      <c r="U3310" s="19" t="s">
        <v>7485</v>
      </c>
      <c r="V3310" s="19" t="s">
        <v>10510</v>
      </c>
      <c r="W3310" s="19" t="s">
        <v>6089</v>
      </c>
      <c r="X3310" s="19" t="s">
        <v>6090</v>
      </c>
      <c r="Y3310" s="19" t="s">
        <v>6091</v>
      </c>
    </row>
    <row r="3311" spans="1:25" ht="90" customHeight="1">
      <c r="A3311" s="4"/>
      <c r="B3311" s="17"/>
      <c r="C3311" s="4"/>
      <c r="D3311" s="18">
        <v>20</v>
      </c>
      <c r="E3311" s="19" t="s">
        <v>2566</v>
      </c>
      <c r="F3311" s="19" t="s">
        <v>1422</v>
      </c>
      <c r="G3311" s="20" t="s">
        <v>195</v>
      </c>
      <c r="H3311" s="20" t="s">
        <v>114</v>
      </c>
      <c r="I3311" s="22" t="s">
        <v>1415</v>
      </c>
      <c r="J3311" s="35" t="s">
        <v>1423</v>
      </c>
      <c r="K3311" s="35" t="s">
        <v>15</v>
      </c>
      <c r="L3311" s="23">
        <v>95.1</v>
      </c>
      <c r="M3311" s="22" t="s">
        <v>994</v>
      </c>
      <c r="N3311" s="19" t="s">
        <v>6614</v>
      </c>
      <c r="O3311" s="19" t="s">
        <v>10794</v>
      </c>
      <c r="P3311" s="19" t="s">
        <v>6103</v>
      </c>
      <c r="Q3311" s="24" t="s">
        <v>5311</v>
      </c>
      <c r="R3311" s="20" t="s">
        <v>5312</v>
      </c>
      <c r="S3311" s="20">
        <v>95.1</v>
      </c>
      <c r="T3311" s="20" t="s">
        <v>6088</v>
      </c>
      <c r="U3311" s="19" t="s">
        <v>7485</v>
      </c>
      <c r="V3311" s="19" t="s">
        <v>10510</v>
      </c>
      <c r="W3311" s="19" t="s">
        <v>6089</v>
      </c>
      <c r="X3311" s="19" t="s">
        <v>6090</v>
      </c>
      <c r="Y3311" s="19" t="s">
        <v>6091</v>
      </c>
    </row>
    <row r="3312" spans="1:25" ht="90" customHeight="1">
      <c r="A3312" s="4"/>
      <c r="B3312" s="17"/>
      <c r="C3312" s="4"/>
      <c r="D3312" s="18">
        <v>20</v>
      </c>
      <c r="E3312" s="19" t="s">
        <v>2567</v>
      </c>
      <c r="F3312" s="19" t="s">
        <v>1422</v>
      </c>
      <c r="G3312" s="20" t="s">
        <v>195</v>
      </c>
      <c r="H3312" s="20" t="s">
        <v>114</v>
      </c>
      <c r="I3312" s="22" t="s">
        <v>1415</v>
      </c>
      <c r="J3312" s="35" t="s">
        <v>1423</v>
      </c>
      <c r="K3312" s="35" t="s">
        <v>15</v>
      </c>
      <c r="L3312" s="23">
        <v>95.1</v>
      </c>
      <c r="M3312" s="22" t="s">
        <v>994</v>
      </c>
      <c r="N3312" s="19" t="s">
        <v>6614</v>
      </c>
      <c r="O3312" s="19" t="s">
        <v>10794</v>
      </c>
      <c r="P3312" s="19" t="s">
        <v>6104</v>
      </c>
      <c r="Q3312" s="24" t="s">
        <v>5366</v>
      </c>
      <c r="R3312" s="20" t="s">
        <v>5312</v>
      </c>
      <c r="S3312" s="20">
        <v>95.1</v>
      </c>
      <c r="T3312" s="20" t="s">
        <v>6088</v>
      </c>
      <c r="U3312" s="19" t="s">
        <v>7485</v>
      </c>
      <c r="V3312" s="19" t="s">
        <v>10510</v>
      </c>
      <c r="W3312" s="19" t="s">
        <v>6089</v>
      </c>
      <c r="X3312" s="19" t="s">
        <v>6090</v>
      </c>
      <c r="Y3312" s="19" t="s">
        <v>6091</v>
      </c>
    </row>
    <row r="3313" spans="1:25" ht="90" customHeight="1">
      <c r="A3313" s="4"/>
      <c r="B3313" s="17"/>
      <c r="C3313" s="4"/>
      <c r="D3313" s="18">
        <v>20</v>
      </c>
      <c r="E3313" s="19" t="s">
        <v>2568</v>
      </c>
      <c r="F3313" s="19" t="s">
        <v>1422</v>
      </c>
      <c r="G3313" s="20" t="s">
        <v>195</v>
      </c>
      <c r="H3313" s="20" t="s">
        <v>114</v>
      </c>
      <c r="I3313" s="22" t="s">
        <v>1415</v>
      </c>
      <c r="J3313" s="35" t="s">
        <v>1423</v>
      </c>
      <c r="K3313" s="35" t="s">
        <v>15</v>
      </c>
      <c r="L3313" s="23">
        <v>95.1</v>
      </c>
      <c r="M3313" s="22" t="s">
        <v>994</v>
      </c>
      <c r="N3313" s="19" t="s">
        <v>6614</v>
      </c>
      <c r="O3313" s="19" t="s">
        <v>10794</v>
      </c>
      <c r="P3313" s="19" t="s">
        <v>6105</v>
      </c>
      <c r="Q3313" s="24" t="s">
        <v>5366</v>
      </c>
      <c r="R3313" s="20" t="s">
        <v>5312</v>
      </c>
      <c r="S3313" s="20">
        <v>95.1</v>
      </c>
      <c r="T3313" s="20" t="s">
        <v>6088</v>
      </c>
      <c r="U3313" s="19" t="s">
        <v>7485</v>
      </c>
      <c r="V3313" s="19" t="s">
        <v>10510</v>
      </c>
      <c r="W3313" s="19" t="s">
        <v>6089</v>
      </c>
      <c r="X3313" s="19" t="s">
        <v>6090</v>
      </c>
      <c r="Y3313" s="19" t="s">
        <v>6091</v>
      </c>
    </row>
    <row r="3314" spans="1:25" ht="90" customHeight="1">
      <c r="A3314" s="4"/>
      <c r="B3314" s="17"/>
      <c r="C3314" s="4"/>
      <c r="D3314" s="18">
        <v>20</v>
      </c>
      <c r="E3314" s="19" t="s">
        <v>2569</v>
      </c>
      <c r="F3314" s="19" t="s">
        <v>1422</v>
      </c>
      <c r="G3314" s="20" t="s">
        <v>195</v>
      </c>
      <c r="H3314" s="20" t="s">
        <v>114</v>
      </c>
      <c r="I3314" s="22" t="s">
        <v>1415</v>
      </c>
      <c r="J3314" s="35" t="s">
        <v>1423</v>
      </c>
      <c r="K3314" s="35" t="s">
        <v>15</v>
      </c>
      <c r="L3314" s="23">
        <v>95.1</v>
      </c>
      <c r="M3314" s="22" t="s">
        <v>994</v>
      </c>
      <c r="N3314" s="19" t="s">
        <v>6614</v>
      </c>
      <c r="O3314" s="19" t="s">
        <v>10794</v>
      </c>
      <c r="P3314" s="19" t="s">
        <v>6106</v>
      </c>
      <c r="Q3314" s="24" t="s">
        <v>5366</v>
      </c>
      <c r="R3314" s="20" t="s">
        <v>5312</v>
      </c>
      <c r="S3314" s="20">
        <v>95.1</v>
      </c>
      <c r="T3314" s="20" t="s">
        <v>6088</v>
      </c>
      <c r="U3314" s="19" t="s">
        <v>7485</v>
      </c>
      <c r="V3314" s="19" t="s">
        <v>10510</v>
      </c>
      <c r="W3314" s="19" t="s">
        <v>6089</v>
      </c>
      <c r="X3314" s="19" t="s">
        <v>6090</v>
      </c>
      <c r="Y3314" s="19" t="s">
        <v>6091</v>
      </c>
    </row>
    <row r="3315" spans="1:25" ht="90" customHeight="1">
      <c r="A3315" s="4"/>
      <c r="B3315" s="17"/>
      <c r="C3315" s="4"/>
      <c r="D3315" s="18">
        <v>20</v>
      </c>
      <c r="E3315" s="19" t="s">
        <v>2570</v>
      </c>
      <c r="F3315" s="19" t="s">
        <v>1422</v>
      </c>
      <c r="G3315" s="20" t="s">
        <v>195</v>
      </c>
      <c r="H3315" s="20" t="s">
        <v>114</v>
      </c>
      <c r="I3315" s="22" t="s">
        <v>1415</v>
      </c>
      <c r="J3315" s="35" t="s">
        <v>1423</v>
      </c>
      <c r="K3315" s="35" t="s">
        <v>15</v>
      </c>
      <c r="L3315" s="23">
        <v>95.1</v>
      </c>
      <c r="M3315" s="22" t="s">
        <v>994</v>
      </c>
      <c r="N3315" s="19" t="s">
        <v>6614</v>
      </c>
      <c r="O3315" s="19" t="s">
        <v>10794</v>
      </c>
      <c r="P3315" s="19" t="s">
        <v>6107</v>
      </c>
      <c r="Q3315" s="24" t="s">
        <v>5366</v>
      </c>
      <c r="R3315" s="20" t="s">
        <v>322</v>
      </c>
      <c r="S3315" s="20">
        <v>95.1</v>
      </c>
      <c r="T3315" s="20" t="s">
        <v>6088</v>
      </c>
      <c r="U3315" s="19" t="s">
        <v>7485</v>
      </c>
      <c r="V3315" s="19" t="s">
        <v>10510</v>
      </c>
      <c r="W3315" s="19" t="s">
        <v>6089</v>
      </c>
      <c r="X3315" s="19" t="s">
        <v>6090</v>
      </c>
      <c r="Y3315" s="19" t="s">
        <v>6091</v>
      </c>
    </row>
    <row r="3316" spans="1:25" ht="90" customHeight="1">
      <c r="A3316" s="4"/>
      <c r="B3316" s="17"/>
      <c r="C3316" s="4"/>
      <c r="D3316" s="18">
        <v>20</v>
      </c>
      <c r="E3316" s="19" t="s">
        <v>2571</v>
      </c>
      <c r="F3316" s="19" t="s">
        <v>1422</v>
      </c>
      <c r="G3316" s="20" t="s">
        <v>195</v>
      </c>
      <c r="H3316" s="20" t="s">
        <v>114</v>
      </c>
      <c r="I3316" s="22" t="s">
        <v>1415</v>
      </c>
      <c r="J3316" s="35" t="s">
        <v>1423</v>
      </c>
      <c r="K3316" s="35" t="s">
        <v>15</v>
      </c>
      <c r="L3316" s="23">
        <v>95.1</v>
      </c>
      <c r="M3316" s="22" t="s">
        <v>994</v>
      </c>
      <c r="N3316" s="19" t="s">
        <v>6614</v>
      </c>
      <c r="O3316" s="19" t="s">
        <v>10794</v>
      </c>
      <c r="P3316" s="19" t="s">
        <v>6108</v>
      </c>
      <c r="Q3316" s="24" t="s">
        <v>5366</v>
      </c>
      <c r="R3316" s="20" t="s">
        <v>322</v>
      </c>
      <c r="S3316" s="20">
        <v>95.1</v>
      </c>
      <c r="T3316" s="20" t="s">
        <v>6088</v>
      </c>
      <c r="U3316" s="19" t="s">
        <v>7485</v>
      </c>
      <c r="V3316" s="19" t="s">
        <v>10510</v>
      </c>
      <c r="W3316" s="19" t="s">
        <v>6089</v>
      </c>
      <c r="X3316" s="19" t="s">
        <v>6090</v>
      </c>
      <c r="Y3316" s="19" t="s">
        <v>6091</v>
      </c>
    </row>
    <row r="3317" spans="1:25" ht="90" customHeight="1">
      <c r="A3317" s="4"/>
      <c r="B3317" s="17"/>
      <c r="C3317" s="4"/>
      <c r="D3317" s="18">
        <v>20</v>
      </c>
      <c r="E3317" s="19" t="s">
        <v>2572</v>
      </c>
      <c r="F3317" s="19" t="s">
        <v>1422</v>
      </c>
      <c r="G3317" s="20" t="s">
        <v>195</v>
      </c>
      <c r="H3317" s="20" t="s">
        <v>114</v>
      </c>
      <c r="I3317" s="22" t="s">
        <v>1415</v>
      </c>
      <c r="J3317" s="35" t="s">
        <v>1423</v>
      </c>
      <c r="K3317" s="35" t="s">
        <v>15</v>
      </c>
      <c r="L3317" s="23">
        <v>95.1</v>
      </c>
      <c r="M3317" s="22" t="s">
        <v>994</v>
      </c>
      <c r="N3317" s="19" t="s">
        <v>6614</v>
      </c>
      <c r="O3317" s="19" t="s">
        <v>10794</v>
      </c>
      <c r="P3317" s="19" t="s">
        <v>6109</v>
      </c>
      <c r="Q3317" s="24" t="s">
        <v>5366</v>
      </c>
      <c r="R3317" s="20" t="s">
        <v>322</v>
      </c>
      <c r="S3317" s="20">
        <v>95.1</v>
      </c>
      <c r="T3317" s="20" t="s">
        <v>6088</v>
      </c>
      <c r="U3317" s="19" t="s">
        <v>7485</v>
      </c>
      <c r="V3317" s="19" t="s">
        <v>10510</v>
      </c>
      <c r="W3317" s="19" t="s">
        <v>6089</v>
      </c>
      <c r="X3317" s="19" t="s">
        <v>6090</v>
      </c>
      <c r="Y3317" s="19" t="s">
        <v>6091</v>
      </c>
    </row>
    <row r="3318" spans="1:25" ht="90" customHeight="1">
      <c r="A3318" s="4"/>
      <c r="B3318" s="17"/>
      <c r="C3318" s="4"/>
      <c r="D3318" s="18">
        <v>20</v>
      </c>
      <c r="E3318" s="19" t="s">
        <v>2573</v>
      </c>
      <c r="F3318" s="19" t="s">
        <v>1422</v>
      </c>
      <c r="G3318" s="20" t="s">
        <v>195</v>
      </c>
      <c r="H3318" s="20" t="s">
        <v>114</v>
      </c>
      <c r="I3318" s="22" t="s">
        <v>1415</v>
      </c>
      <c r="J3318" s="35" t="s">
        <v>1423</v>
      </c>
      <c r="K3318" s="35" t="s">
        <v>15</v>
      </c>
      <c r="L3318" s="23">
        <v>95.1</v>
      </c>
      <c r="M3318" s="22" t="s">
        <v>994</v>
      </c>
      <c r="N3318" s="19" t="s">
        <v>6614</v>
      </c>
      <c r="O3318" s="19" t="s">
        <v>10794</v>
      </c>
      <c r="P3318" s="19" t="s">
        <v>6110</v>
      </c>
      <c r="Q3318" s="24" t="s">
        <v>5366</v>
      </c>
      <c r="R3318" s="20" t="s">
        <v>5312</v>
      </c>
      <c r="S3318" s="20">
        <v>95.1</v>
      </c>
      <c r="T3318" s="20" t="s">
        <v>6088</v>
      </c>
      <c r="U3318" s="19" t="s">
        <v>7485</v>
      </c>
      <c r="V3318" s="19" t="s">
        <v>10510</v>
      </c>
      <c r="W3318" s="19" t="s">
        <v>6089</v>
      </c>
      <c r="X3318" s="19" t="s">
        <v>6090</v>
      </c>
      <c r="Y3318" s="19" t="s">
        <v>6091</v>
      </c>
    </row>
    <row r="3319" spans="1:25" ht="90" customHeight="1">
      <c r="A3319" s="4"/>
      <c r="B3319" s="17"/>
      <c r="C3319" s="4"/>
      <c r="D3319" s="18">
        <v>20</v>
      </c>
      <c r="E3319" s="19" t="s">
        <v>2574</v>
      </c>
      <c r="F3319" s="19" t="s">
        <v>1422</v>
      </c>
      <c r="G3319" s="20" t="s">
        <v>195</v>
      </c>
      <c r="H3319" s="20" t="s">
        <v>114</v>
      </c>
      <c r="I3319" s="22" t="s">
        <v>1415</v>
      </c>
      <c r="J3319" s="35" t="s">
        <v>1423</v>
      </c>
      <c r="K3319" s="35" t="s">
        <v>15</v>
      </c>
      <c r="L3319" s="23">
        <v>95.1</v>
      </c>
      <c r="M3319" s="22" t="s">
        <v>994</v>
      </c>
      <c r="N3319" s="19" t="s">
        <v>6614</v>
      </c>
      <c r="O3319" s="19" t="s">
        <v>10794</v>
      </c>
      <c r="P3319" s="19" t="s">
        <v>6111</v>
      </c>
      <c r="Q3319" s="24" t="s">
        <v>5366</v>
      </c>
      <c r="R3319" s="20" t="s">
        <v>5312</v>
      </c>
      <c r="S3319" s="20">
        <v>95.1</v>
      </c>
      <c r="T3319" s="20" t="s">
        <v>6088</v>
      </c>
      <c r="U3319" s="19" t="s">
        <v>7485</v>
      </c>
      <c r="V3319" s="19" t="s">
        <v>10510</v>
      </c>
      <c r="W3319" s="19" t="s">
        <v>6089</v>
      </c>
      <c r="X3319" s="19" t="s">
        <v>6090</v>
      </c>
      <c r="Y3319" s="19" t="s">
        <v>6091</v>
      </c>
    </row>
    <row r="3320" spans="1:25" ht="90" customHeight="1">
      <c r="A3320" s="4"/>
      <c r="B3320" s="17"/>
      <c r="C3320" s="4"/>
      <c r="D3320" s="18">
        <v>20</v>
      </c>
      <c r="E3320" s="19" t="s">
        <v>2575</v>
      </c>
      <c r="F3320" s="19" t="s">
        <v>1422</v>
      </c>
      <c r="G3320" s="20" t="s">
        <v>195</v>
      </c>
      <c r="H3320" s="20" t="s">
        <v>114</v>
      </c>
      <c r="I3320" s="22" t="s">
        <v>1415</v>
      </c>
      <c r="J3320" s="35" t="s">
        <v>1423</v>
      </c>
      <c r="K3320" s="35" t="s">
        <v>15</v>
      </c>
      <c r="L3320" s="23">
        <v>95.1</v>
      </c>
      <c r="M3320" s="22" t="s">
        <v>994</v>
      </c>
      <c r="N3320" s="19" t="s">
        <v>6614</v>
      </c>
      <c r="O3320" s="19" t="s">
        <v>10794</v>
      </c>
      <c r="P3320" s="19" t="s">
        <v>6112</v>
      </c>
      <c r="Q3320" s="24" t="s">
        <v>5366</v>
      </c>
      <c r="R3320" s="20" t="s">
        <v>5312</v>
      </c>
      <c r="S3320" s="20">
        <v>95.1</v>
      </c>
      <c r="T3320" s="20" t="s">
        <v>6088</v>
      </c>
      <c r="U3320" s="19" t="s">
        <v>7485</v>
      </c>
      <c r="V3320" s="19" t="s">
        <v>10510</v>
      </c>
      <c r="W3320" s="19" t="s">
        <v>6089</v>
      </c>
      <c r="X3320" s="19" t="s">
        <v>6090</v>
      </c>
      <c r="Y3320" s="19" t="s">
        <v>6091</v>
      </c>
    </row>
    <row r="3321" spans="1:25" ht="90" customHeight="1">
      <c r="A3321" s="4"/>
      <c r="B3321" s="17"/>
      <c r="C3321" s="4"/>
      <c r="D3321" s="18">
        <v>20</v>
      </c>
      <c r="E3321" s="19" t="s">
        <v>2576</v>
      </c>
      <c r="F3321" s="19" t="s">
        <v>1422</v>
      </c>
      <c r="G3321" s="20" t="s">
        <v>195</v>
      </c>
      <c r="H3321" s="20" t="s">
        <v>114</v>
      </c>
      <c r="I3321" s="22" t="s">
        <v>1415</v>
      </c>
      <c r="J3321" s="35" t="s">
        <v>1423</v>
      </c>
      <c r="K3321" s="35" t="s">
        <v>15</v>
      </c>
      <c r="L3321" s="23">
        <v>95.1</v>
      </c>
      <c r="M3321" s="22" t="s">
        <v>994</v>
      </c>
      <c r="N3321" s="19" t="s">
        <v>6614</v>
      </c>
      <c r="O3321" s="19" t="s">
        <v>10794</v>
      </c>
      <c r="P3321" s="19" t="s">
        <v>6113</v>
      </c>
      <c r="Q3321" s="24" t="s">
        <v>5366</v>
      </c>
      <c r="R3321" s="20" t="s">
        <v>5312</v>
      </c>
      <c r="S3321" s="20">
        <v>95.1</v>
      </c>
      <c r="T3321" s="20" t="s">
        <v>6088</v>
      </c>
      <c r="U3321" s="19" t="s">
        <v>7485</v>
      </c>
      <c r="V3321" s="19" t="s">
        <v>10510</v>
      </c>
      <c r="W3321" s="19" t="s">
        <v>6089</v>
      </c>
      <c r="X3321" s="19" t="s">
        <v>6090</v>
      </c>
      <c r="Y3321" s="19" t="s">
        <v>6091</v>
      </c>
    </row>
    <row r="3322" spans="1:25" ht="90" customHeight="1">
      <c r="A3322" s="4"/>
      <c r="B3322" s="17"/>
      <c r="C3322" s="4"/>
      <c r="D3322" s="18">
        <v>20</v>
      </c>
      <c r="E3322" s="19" t="s">
        <v>2577</v>
      </c>
      <c r="F3322" s="19" t="s">
        <v>1422</v>
      </c>
      <c r="G3322" s="20" t="s">
        <v>195</v>
      </c>
      <c r="H3322" s="20" t="s">
        <v>114</v>
      </c>
      <c r="I3322" s="22" t="s">
        <v>1415</v>
      </c>
      <c r="J3322" s="35" t="s">
        <v>1423</v>
      </c>
      <c r="K3322" s="35" t="s">
        <v>15</v>
      </c>
      <c r="L3322" s="23">
        <v>95.1</v>
      </c>
      <c r="M3322" s="22" t="s">
        <v>994</v>
      </c>
      <c r="N3322" s="19" t="s">
        <v>6614</v>
      </c>
      <c r="O3322" s="19" t="s">
        <v>10794</v>
      </c>
      <c r="P3322" s="19" t="s">
        <v>6114</v>
      </c>
      <c r="Q3322" s="24" t="s">
        <v>5366</v>
      </c>
      <c r="R3322" s="20" t="s">
        <v>5312</v>
      </c>
      <c r="S3322" s="20">
        <v>95.1</v>
      </c>
      <c r="T3322" s="20" t="s">
        <v>6088</v>
      </c>
      <c r="U3322" s="19" t="s">
        <v>7485</v>
      </c>
      <c r="V3322" s="19" t="s">
        <v>10510</v>
      </c>
      <c r="W3322" s="19" t="s">
        <v>6089</v>
      </c>
      <c r="X3322" s="19" t="s">
        <v>6090</v>
      </c>
      <c r="Y3322" s="19" t="s">
        <v>6091</v>
      </c>
    </row>
    <row r="3323" spans="1:25" ht="90" customHeight="1">
      <c r="A3323" s="4"/>
      <c r="B3323" s="17"/>
      <c r="C3323" s="4"/>
      <c r="D3323" s="18">
        <v>20</v>
      </c>
      <c r="E3323" s="19" t="s">
        <v>2765</v>
      </c>
      <c r="F3323" s="19" t="s">
        <v>1422</v>
      </c>
      <c r="G3323" s="20" t="s">
        <v>195</v>
      </c>
      <c r="H3323" s="20" t="s">
        <v>114</v>
      </c>
      <c r="I3323" s="22" t="s">
        <v>1415</v>
      </c>
      <c r="J3323" s="35" t="s">
        <v>1423</v>
      </c>
      <c r="K3323" s="35" t="s">
        <v>15</v>
      </c>
      <c r="L3323" s="23">
        <v>95.1</v>
      </c>
      <c r="M3323" s="22" t="s">
        <v>994</v>
      </c>
      <c r="N3323" s="19" t="s">
        <v>6614</v>
      </c>
      <c r="O3323" s="19" t="s">
        <v>10794</v>
      </c>
      <c r="P3323" s="19" t="s">
        <v>6304</v>
      </c>
      <c r="Q3323" s="24" t="s">
        <v>5311</v>
      </c>
      <c r="R3323" s="20" t="s">
        <v>5312</v>
      </c>
      <c r="S3323" s="20">
        <v>95.1</v>
      </c>
      <c r="T3323" s="20" t="s">
        <v>6088</v>
      </c>
      <c r="U3323" s="19" t="s">
        <v>7485</v>
      </c>
      <c r="V3323" s="19" t="s">
        <v>10510</v>
      </c>
      <c r="W3323" s="19" t="s">
        <v>6089</v>
      </c>
      <c r="X3323" s="19" t="s">
        <v>6090</v>
      </c>
      <c r="Y3323" s="19" t="s">
        <v>6091</v>
      </c>
    </row>
    <row r="3324" spans="1:25" ht="90" customHeight="1">
      <c r="A3324" s="4"/>
      <c r="B3324" s="17"/>
      <c r="C3324" s="4"/>
      <c r="D3324" s="18">
        <v>20</v>
      </c>
      <c r="E3324" s="19" t="s">
        <v>2766</v>
      </c>
      <c r="F3324" s="19" t="s">
        <v>1422</v>
      </c>
      <c r="G3324" s="20" t="s">
        <v>195</v>
      </c>
      <c r="H3324" s="20" t="s">
        <v>114</v>
      </c>
      <c r="I3324" s="22" t="s">
        <v>1415</v>
      </c>
      <c r="J3324" s="35" t="s">
        <v>1423</v>
      </c>
      <c r="K3324" s="35" t="s">
        <v>15</v>
      </c>
      <c r="L3324" s="23">
        <v>95.1</v>
      </c>
      <c r="M3324" s="22" t="s">
        <v>994</v>
      </c>
      <c r="N3324" s="19" t="s">
        <v>6614</v>
      </c>
      <c r="O3324" s="19" t="s">
        <v>10794</v>
      </c>
      <c r="P3324" s="19" t="s">
        <v>6305</v>
      </c>
      <c r="Q3324" s="24" t="s">
        <v>5366</v>
      </c>
      <c r="R3324" s="20" t="s">
        <v>5312</v>
      </c>
      <c r="S3324" s="20">
        <v>95.1</v>
      </c>
      <c r="T3324" s="20" t="s">
        <v>6088</v>
      </c>
      <c r="U3324" s="19" t="s">
        <v>7485</v>
      </c>
      <c r="V3324" s="19" t="s">
        <v>10510</v>
      </c>
      <c r="W3324" s="19" t="s">
        <v>6089</v>
      </c>
      <c r="X3324" s="19" t="s">
        <v>6090</v>
      </c>
      <c r="Y3324" s="19" t="s">
        <v>6091</v>
      </c>
    </row>
    <row r="3325" spans="1:25" ht="90" customHeight="1">
      <c r="A3325" s="4"/>
      <c r="B3325" s="17"/>
      <c r="C3325" s="4"/>
      <c r="D3325" s="18">
        <v>20</v>
      </c>
      <c r="E3325" s="19" t="s">
        <v>3030</v>
      </c>
      <c r="F3325" s="19" t="s">
        <v>1422</v>
      </c>
      <c r="G3325" s="20" t="s">
        <v>195</v>
      </c>
      <c r="H3325" s="20" t="s">
        <v>114</v>
      </c>
      <c r="I3325" s="22" t="s">
        <v>1415</v>
      </c>
      <c r="J3325" s="35" t="s">
        <v>1423</v>
      </c>
      <c r="K3325" s="35" t="s">
        <v>15</v>
      </c>
      <c r="L3325" s="23">
        <v>95.1</v>
      </c>
      <c r="M3325" s="22" t="s">
        <v>994</v>
      </c>
      <c r="N3325" s="19" t="s">
        <v>6614</v>
      </c>
      <c r="O3325" s="19" t="s">
        <v>10794</v>
      </c>
      <c r="P3325" s="19" t="s">
        <v>6569</v>
      </c>
      <c r="Q3325" s="24" t="s">
        <v>5311</v>
      </c>
      <c r="R3325" s="20" t="s">
        <v>5312</v>
      </c>
      <c r="S3325" s="20">
        <v>95.1</v>
      </c>
      <c r="T3325" s="20" t="s">
        <v>6088</v>
      </c>
      <c r="U3325" s="19" t="s">
        <v>7485</v>
      </c>
      <c r="V3325" s="19" t="s">
        <v>10510</v>
      </c>
      <c r="W3325" s="19" t="s">
        <v>6089</v>
      </c>
      <c r="X3325" s="19" t="s">
        <v>6090</v>
      </c>
      <c r="Y3325" s="19" t="s">
        <v>6091</v>
      </c>
    </row>
    <row r="3326" spans="1:25" ht="90" customHeight="1">
      <c r="A3326" s="4"/>
      <c r="B3326" s="17"/>
      <c r="C3326" s="4"/>
      <c r="D3326" s="18">
        <v>20</v>
      </c>
      <c r="E3326" s="19" t="s">
        <v>3031</v>
      </c>
      <c r="F3326" s="19" t="s">
        <v>1422</v>
      </c>
      <c r="G3326" s="20" t="s">
        <v>195</v>
      </c>
      <c r="H3326" s="20" t="s">
        <v>114</v>
      </c>
      <c r="I3326" s="22" t="s">
        <v>1415</v>
      </c>
      <c r="J3326" s="35" t="s">
        <v>1423</v>
      </c>
      <c r="K3326" s="35" t="s">
        <v>15</v>
      </c>
      <c r="L3326" s="23">
        <v>95.1</v>
      </c>
      <c r="M3326" s="22" t="s">
        <v>994</v>
      </c>
      <c r="N3326" s="19" t="s">
        <v>6614</v>
      </c>
      <c r="O3326" s="19" t="s">
        <v>10794</v>
      </c>
      <c r="P3326" s="19" t="s">
        <v>6570</v>
      </c>
      <c r="Q3326" s="24" t="s">
        <v>5366</v>
      </c>
      <c r="R3326" s="20" t="s">
        <v>5312</v>
      </c>
      <c r="S3326" s="20">
        <v>95.1</v>
      </c>
      <c r="T3326" s="20" t="s">
        <v>6088</v>
      </c>
      <c r="U3326" s="19" t="s">
        <v>7485</v>
      </c>
      <c r="V3326" s="19" t="s">
        <v>10510</v>
      </c>
      <c r="W3326" s="19" t="s">
        <v>6089</v>
      </c>
      <c r="X3326" s="19" t="s">
        <v>6090</v>
      </c>
      <c r="Y3326" s="19" t="s">
        <v>6091</v>
      </c>
    </row>
    <row r="3327" spans="1:25" ht="90" customHeight="1">
      <c r="A3327" s="4"/>
      <c r="B3327" s="17"/>
      <c r="C3327" s="4"/>
      <c r="D3327" s="18">
        <v>20</v>
      </c>
      <c r="E3327" s="19" t="s">
        <v>3032</v>
      </c>
      <c r="F3327" s="19" t="s">
        <v>1422</v>
      </c>
      <c r="G3327" s="20" t="s">
        <v>195</v>
      </c>
      <c r="H3327" s="20" t="s">
        <v>114</v>
      </c>
      <c r="I3327" s="22" t="s">
        <v>1415</v>
      </c>
      <c r="J3327" s="35" t="s">
        <v>1423</v>
      </c>
      <c r="K3327" s="35" t="s">
        <v>15</v>
      </c>
      <c r="L3327" s="23">
        <v>95.1</v>
      </c>
      <c r="M3327" s="22" t="s">
        <v>994</v>
      </c>
      <c r="N3327" s="19" t="s">
        <v>6614</v>
      </c>
      <c r="O3327" s="19" t="s">
        <v>10794</v>
      </c>
      <c r="P3327" s="19" t="s">
        <v>6571</v>
      </c>
      <c r="Q3327" s="24" t="s">
        <v>5366</v>
      </c>
      <c r="R3327" s="20" t="s">
        <v>5312</v>
      </c>
      <c r="S3327" s="20">
        <v>95.1</v>
      </c>
      <c r="T3327" s="20" t="s">
        <v>6088</v>
      </c>
      <c r="U3327" s="19" t="s">
        <v>7485</v>
      </c>
      <c r="V3327" s="19" t="s">
        <v>10510</v>
      </c>
      <c r="W3327" s="19" t="s">
        <v>6089</v>
      </c>
      <c r="X3327" s="19" t="s">
        <v>6090</v>
      </c>
      <c r="Y3327" s="19" t="s">
        <v>6091</v>
      </c>
    </row>
    <row r="3328" spans="1:25" ht="90" customHeight="1">
      <c r="A3328" s="4"/>
      <c r="B3328" s="17"/>
      <c r="C3328" s="4"/>
      <c r="D3328" s="18">
        <v>20</v>
      </c>
      <c r="E3328" s="19" t="s">
        <v>3033</v>
      </c>
      <c r="F3328" s="19" t="s">
        <v>1422</v>
      </c>
      <c r="G3328" s="20" t="s">
        <v>195</v>
      </c>
      <c r="H3328" s="20" t="s">
        <v>114</v>
      </c>
      <c r="I3328" s="22" t="s">
        <v>1415</v>
      </c>
      <c r="J3328" s="35" t="s">
        <v>1423</v>
      </c>
      <c r="K3328" s="35" t="s">
        <v>15</v>
      </c>
      <c r="L3328" s="23">
        <v>95.1</v>
      </c>
      <c r="M3328" s="22" t="s">
        <v>994</v>
      </c>
      <c r="N3328" s="19" t="s">
        <v>6614</v>
      </c>
      <c r="O3328" s="19" t="s">
        <v>10794</v>
      </c>
      <c r="P3328" s="19" t="s">
        <v>6572</v>
      </c>
      <c r="Q3328" s="24" t="s">
        <v>5366</v>
      </c>
      <c r="R3328" s="20" t="s">
        <v>5312</v>
      </c>
      <c r="S3328" s="20">
        <v>95.1</v>
      </c>
      <c r="T3328" s="20" t="s">
        <v>6088</v>
      </c>
      <c r="U3328" s="19" t="s">
        <v>7485</v>
      </c>
      <c r="V3328" s="19" t="s">
        <v>10510</v>
      </c>
      <c r="W3328" s="19" t="s">
        <v>6089</v>
      </c>
      <c r="X3328" s="19" t="s">
        <v>6090</v>
      </c>
      <c r="Y3328" s="19" t="s">
        <v>6091</v>
      </c>
    </row>
    <row r="3329" spans="1:25" ht="90" customHeight="1">
      <c r="A3329" s="4"/>
      <c r="B3329" s="17"/>
      <c r="C3329" s="4"/>
      <c r="D3329" s="18">
        <v>73</v>
      </c>
      <c r="E3329" s="19" t="s">
        <v>4936</v>
      </c>
      <c r="F3329" s="19" t="s">
        <v>1422</v>
      </c>
      <c r="G3329" s="20" t="s">
        <v>195</v>
      </c>
      <c r="H3329" s="20" t="s">
        <v>114</v>
      </c>
      <c r="I3329" s="22" t="s">
        <v>1415</v>
      </c>
      <c r="J3329" s="35" t="s">
        <v>1423</v>
      </c>
      <c r="K3329" s="35" t="s">
        <v>15</v>
      </c>
      <c r="L3329" s="23">
        <v>95.1</v>
      </c>
      <c r="M3329" s="22" t="s">
        <v>994</v>
      </c>
      <c r="N3329" s="19" t="s">
        <v>8984</v>
      </c>
      <c r="O3329" s="19" t="s">
        <v>8985</v>
      </c>
      <c r="P3329" s="19" t="s">
        <v>8986</v>
      </c>
      <c r="Q3329" s="24" t="s">
        <v>5311</v>
      </c>
      <c r="R3329" s="20" t="s">
        <v>5312</v>
      </c>
      <c r="S3329" s="20">
        <v>95.1</v>
      </c>
      <c r="T3329" s="20" t="s">
        <v>8987</v>
      </c>
      <c r="U3329" s="19" t="s">
        <v>8988</v>
      </c>
      <c r="V3329" s="19" t="s">
        <v>8989</v>
      </c>
      <c r="W3329" s="19" t="s">
        <v>8990</v>
      </c>
      <c r="X3329" s="19" t="s">
        <v>5685</v>
      </c>
      <c r="Y3329" s="19" t="s">
        <v>8991</v>
      </c>
    </row>
    <row r="3330" spans="1:25" ht="90" customHeight="1">
      <c r="A3330" s="4"/>
      <c r="B3330" s="17"/>
      <c r="C3330" s="4"/>
      <c r="D3330" s="18">
        <v>73</v>
      </c>
      <c r="E3330" s="19" t="s">
        <v>4937</v>
      </c>
      <c r="F3330" s="19" t="s">
        <v>1422</v>
      </c>
      <c r="G3330" s="20" t="s">
        <v>195</v>
      </c>
      <c r="H3330" s="20" t="s">
        <v>114</v>
      </c>
      <c r="I3330" s="22" t="s">
        <v>1415</v>
      </c>
      <c r="J3330" s="35" t="s">
        <v>1423</v>
      </c>
      <c r="K3330" s="35" t="s">
        <v>15</v>
      </c>
      <c r="L3330" s="23">
        <v>95.1</v>
      </c>
      <c r="M3330" s="22" t="s">
        <v>994</v>
      </c>
      <c r="N3330" s="19" t="s">
        <v>8984</v>
      </c>
      <c r="O3330" s="19" t="s">
        <v>8985</v>
      </c>
      <c r="P3330" s="19" t="s">
        <v>8992</v>
      </c>
      <c r="Q3330" s="24" t="s">
        <v>5366</v>
      </c>
      <c r="R3330" s="20" t="s">
        <v>5312</v>
      </c>
      <c r="S3330" s="20">
        <v>95.1</v>
      </c>
      <c r="T3330" s="20" t="s">
        <v>8987</v>
      </c>
      <c r="U3330" s="19" t="s">
        <v>8988</v>
      </c>
      <c r="V3330" s="19" t="s">
        <v>8989</v>
      </c>
      <c r="W3330" s="19" t="s">
        <v>8990</v>
      </c>
      <c r="X3330" s="19" t="s">
        <v>5685</v>
      </c>
      <c r="Y3330" s="19" t="s">
        <v>8991</v>
      </c>
    </row>
    <row r="3331" spans="1:25" ht="90" customHeight="1">
      <c r="A3331" s="4"/>
      <c r="B3331" s="17"/>
      <c r="C3331" s="4"/>
      <c r="D3331" s="18">
        <v>73</v>
      </c>
      <c r="E3331" s="19" t="s">
        <v>4938</v>
      </c>
      <c r="F3331" s="19" t="s">
        <v>1422</v>
      </c>
      <c r="G3331" s="20" t="s">
        <v>195</v>
      </c>
      <c r="H3331" s="20" t="s">
        <v>114</v>
      </c>
      <c r="I3331" s="22" t="s">
        <v>1415</v>
      </c>
      <c r="J3331" s="35" t="s">
        <v>1423</v>
      </c>
      <c r="K3331" s="35" t="s">
        <v>15</v>
      </c>
      <c r="L3331" s="23">
        <v>95.1</v>
      </c>
      <c r="M3331" s="22" t="s">
        <v>994</v>
      </c>
      <c r="N3331" s="19" t="s">
        <v>8984</v>
      </c>
      <c r="O3331" s="19" t="s">
        <v>8985</v>
      </c>
      <c r="P3331" s="19" t="s">
        <v>8993</v>
      </c>
      <c r="Q3331" s="24" t="s">
        <v>5366</v>
      </c>
      <c r="R3331" s="20" t="s">
        <v>5312</v>
      </c>
      <c r="S3331" s="20">
        <v>95.1</v>
      </c>
      <c r="T3331" s="20" t="s">
        <v>8987</v>
      </c>
      <c r="U3331" s="19" t="s">
        <v>8988</v>
      </c>
      <c r="V3331" s="19" t="s">
        <v>8989</v>
      </c>
      <c r="W3331" s="19" t="s">
        <v>8990</v>
      </c>
      <c r="X3331" s="19" t="s">
        <v>5685</v>
      </c>
      <c r="Y3331" s="19" t="s">
        <v>8991</v>
      </c>
    </row>
    <row r="3332" spans="1:25" ht="90" customHeight="1">
      <c r="A3332" s="4"/>
      <c r="B3332" s="17"/>
      <c r="C3332" s="4"/>
      <c r="D3332" s="18">
        <v>73</v>
      </c>
      <c r="E3332" s="19" t="s">
        <v>4939</v>
      </c>
      <c r="F3332" s="19" t="s">
        <v>1422</v>
      </c>
      <c r="G3332" s="20" t="s">
        <v>195</v>
      </c>
      <c r="H3332" s="20" t="s">
        <v>114</v>
      </c>
      <c r="I3332" s="22" t="s">
        <v>1415</v>
      </c>
      <c r="J3332" s="35" t="s">
        <v>1423</v>
      </c>
      <c r="K3332" s="35" t="s">
        <v>15</v>
      </c>
      <c r="L3332" s="23">
        <v>95.1</v>
      </c>
      <c r="M3332" s="22" t="s">
        <v>994</v>
      </c>
      <c r="N3332" s="19" t="s">
        <v>8984</v>
      </c>
      <c r="O3332" s="19" t="s">
        <v>8985</v>
      </c>
      <c r="P3332" s="19" t="s">
        <v>8994</v>
      </c>
      <c r="Q3332" s="24" t="s">
        <v>5366</v>
      </c>
      <c r="R3332" s="20" t="s">
        <v>5312</v>
      </c>
      <c r="S3332" s="20">
        <v>95.1</v>
      </c>
      <c r="T3332" s="20" t="s">
        <v>8987</v>
      </c>
      <c r="U3332" s="19" t="s">
        <v>8988</v>
      </c>
      <c r="V3332" s="19" t="s">
        <v>8989</v>
      </c>
      <c r="W3332" s="19" t="s">
        <v>8990</v>
      </c>
      <c r="X3332" s="19" t="s">
        <v>5685</v>
      </c>
      <c r="Y3332" s="19" t="s">
        <v>8991</v>
      </c>
    </row>
    <row r="3333" spans="1:25" ht="90" customHeight="1">
      <c r="A3333" s="4"/>
      <c r="B3333" s="17"/>
      <c r="C3333" s="4"/>
      <c r="D3333" s="18">
        <v>52</v>
      </c>
      <c r="E3333" s="19" t="s">
        <v>3870</v>
      </c>
      <c r="F3333" s="19" t="s">
        <v>1429</v>
      </c>
      <c r="G3333" s="20" t="s">
        <v>195</v>
      </c>
      <c r="H3333" s="20" t="s">
        <v>126</v>
      </c>
      <c r="I3333" s="22" t="s">
        <v>241</v>
      </c>
      <c r="J3333" s="35" t="s">
        <v>11055</v>
      </c>
      <c r="K3333" s="35" t="s">
        <v>15</v>
      </c>
      <c r="L3333" s="23">
        <v>87</v>
      </c>
      <c r="M3333" s="22" t="s">
        <v>137</v>
      </c>
      <c r="N3333" s="19" t="s">
        <v>10487</v>
      </c>
      <c r="O3333" s="19" t="s">
        <v>241</v>
      </c>
      <c r="P3333" s="19" t="s">
        <v>7724</v>
      </c>
      <c r="Q3333" s="24" t="s">
        <v>5311</v>
      </c>
      <c r="R3333" s="20" t="s">
        <v>322</v>
      </c>
      <c r="S3333" s="20">
        <v>87</v>
      </c>
      <c r="T3333" s="20" t="s">
        <v>7725</v>
      </c>
      <c r="U3333" s="19" t="s">
        <v>10488</v>
      </c>
      <c r="V3333" s="19" t="s">
        <v>7726</v>
      </c>
      <c r="W3333" s="19" t="s">
        <v>7563</v>
      </c>
      <c r="X3333" s="19" t="s">
        <v>7727</v>
      </c>
      <c r="Y3333" s="19" t="s">
        <v>10795</v>
      </c>
    </row>
    <row r="3334" spans="1:25" ht="90" customHeight="1">
      <c r="A3334" s="4"/>
      <c r="B3334" s="17"/>
      <c r="C3334" s="4"/>
      <c r="D3334" s="18">
        <v>52</v>
      </c>
      <c r="E3334" s="19" t="s">
        <v>3871</v>
      </c>
      <c r="F3334" s="19" t="s">
        <v>1429</v>
      </c>
      <c r="G3334" s="20" t="s">
        <v>195</v>
      </c>
      <c r="H3334" s="20" t="s">
        <v>126</v>
      </c>
      <c r="I3334" s="22" t="s">
        <v>241</v>
      </c>
      <c r="J3334" s="35" t="s">
        <v>11055</v>
      </c>
      <c r="K3334" s="35" t="s">
        <v>15</v>
      </c>
      <c r="L3334" s="23">
        <v>87</v>
      </c>
      <c r="M3334" s="22" t="s">
        <v>137</v>
      </c>
      <c r="N3334" s="19" t="s">
        <v>10487</v>
      </c>
      <c r="O3334" s="19" t="s">
        <v>241</v>
      </c>
      <c r="P3334" s="19" t="s">
        <v>7728</v>
      </c>
      <c r="Q3334" s="24" t="s">
        <v>5311</v>
      </c>
      <c r="R3334" s="20" t="s">
        <v>322</v>
      </c>
      <c r="S3334" s="20">
        <v>87</v>
      </c>
      <c r="T3334" s="20" t="s">
        <v>7725</v>
      </c>
      <c r="U3334" s="19" t="s">
        <v>10488</v>
      </c>
      <c r="V3334" s="19" t="s">
        <v>7726</v>
      </c>
      <c r="W3334" s="19" t="s">
        <v>7563</v>
      </c>
      <c r="X3334" s="19" t="s">
        <v>7727</v>
      </c>
      <c r="Y3334" s="19" t="s">
        <v>10795</v>
      </c>
    </row>
    <row r="3335" spans="1:25" ht="90" customHeight="1">
      <c r="A3335" s="4"/>
      <c r="B3335" s="17"/>
      <c r="C3335" s="4"/>
      <c r="D3335" s="18">
        <v>52</v>
      </c>
      <c r="E3335" s="19" t="s">
        <v>3872</v>
      </c>
      <c r="F3335" s="19" t="s">
        <v>1435</v>
      </c>
      <c r="G3335" s="20" t="s">
        <v>195</v>
      </c>
      <c r="H3335" s="20" t="s">
        <v>126</v>
      </c>
      <c r="I3335" s="22" t="s">
        <v>241</v>
      </c>
      <c r="J3335" s="35" t="s">
        <v>11056</v>
      </c>
      <c r="K3335" s="35" t="s">
        <v>15</v>
      </c>
      <c r="L3335" s="23">
        <v>85</v>
      </c>
      <c r="M3335" s="22" t="s">
        <v>137</v>
      </c>
      <c r="N3335" s="19" t="s">
        <v>10487</v>
      </c>
      <c r="O3335" s="19" t="s">
        <v>241</v>
      </c>
      <c r="P3335" s="19" t="s">
        <v>7729</v>
      </c>
      <c r="Q3335" s="24" t="s">
        <v>5311</v>
      </c>
      <c r="R3335" s="20" t="s">
        <v>322</v>
      </c>
      <c r="S3335" s="20">
        <v>85</v>
      </c>
      <c r="T3335" s="20" t="s">
        <v>7725</v>
      </c>
      <c r="U3335" s="19" t="s">
        <v>10488</v>
      </c>
      <c r="V3335" s="19" t="s">
        <v>7726</v>
      </c>
      <c r="W3335" s="19" t="s">
        <v>7563</v>
      </c>
      <c r="X3335" s="19" t="s">
        <v>7727</v>
      </c>
      <c r="Y3335" s="19" t="s">
        <v>10795</v>
      </c>
    </row>
    <row r="3336" spans="1:25" ht="90" customHeight="1">
      <c r="A3336" s="4"/>
      <c r="B3336" s="17"/>
      <c r="C3336" s="4"/>
      <c r="D3336" s="18">
        <v>52</v>
      </c>
      <c r="E3336" s="19" t="s">
        <v>3873</v>
      </c>
      <c r="F3336" s="19" t="s">
        <v>1435</v>
      </c>
      <c r="G3336" s="20" t="s">
        <v>195</v>
      </c>
      <c r="H3336" s="20" t="s">
        <v>126</v>
      </c>
      <c r="I3336" s="22" t="s">
        <v>241</v>
      </c>
      <c r="J3336" s="35" t="s">
        <v>11056</v>
      </c>
      <c r="K3336" s="35" t="s">
        <v>15</v>
      </c>
      <c r="L3336" s="23">
        <v>85</v>
      </c>
      <c r="M3336" s="22" t="s">
        <v>137</v>
      </c>
      <c r="N3336" s="19" t="s">
        <v>10487</v>
      </c>
      <c r="O3336" s="19" t="s">
        <v>241</v>
      </c>
      <c r="P3336" s="19" t="s">
        <v>7730</v>
      </c>
      <c r="Q3336" s="24" t="s">
        <v>5311</v>
      </c>
      <c r="R3336" s="20" t="s">
        <v>322</v>
      </c>
      <c r="S3336" s="20">
        <v>85</v>
      </c>
      <c r="T3336" s="20" t="s">
        <v>7725</v>
      </c>
      <c r="U3336" s="19" t="s">
        <v>10488</v>
      </c>
      <c r="V3336" s="19" t="s">
        <v>7726</v>
      </c>
      <c r="W3336" s="19" t="s">
        <v>7563</v>
      </c>
      <c r="X3336" s="19" t="s">
        <v>7727</v>
      </c>
      <c r="Y3336" s="19" t="s">
        <v>10795</v>
      </c>
    </row>
    <row r="3337" spans="1:25" ht="120" customHeight="1">
      <c r="A3337" s="4"/>
      <c r="B3337" s="17"/>
      <c r="C3337" s="4"/>
      <c r="D3337" s="18">
        <v>38</v>
      </c>
      <c r="E3337" s="19" t="s">
        <v>3684</v>
      </c>
      <c r="F3337" s="19" t="s">
        <v>1443</v>
      </c>
      <c r="G3337" s="20" t="s">
        <v>195</v>
      </c>
      <c r="H3337" s="20" t="s">
        <v>159</v>
      </c>
      <c r="I3337" s="22" t="s">
        <v>1440</v>
      </c>
      <c r="J3337" s="35" t="s">
        <v>1442</v>
      </c>
      <c r="K3337" s="35" t="s">
        <v>11057</v>
      </c>
      <c r="L3337" s="23">
        <v>175.1</v>
      </c>
      <c r="M3337" s="22" t="s">
        <v>242</v>
      </c>
      <c r="N3337" s="19" t="s">
        <v>7411</v>
      </c>
      <c r="O3337" s="19" t="s">
        <v>7455</v>
      </c>
      <c r="P3337" s="19" t="s">
        <v>7456</v>
      </c>
      <c r="Q3337" s="24" t="s">
        <v>5311</v>
      </c>
      <c r="R3337" s="20" t="s">
        <v>322</v>
      </c>
      <c r="S3337" s="20">
        <v>175.1</v>
      </c>
      <c r="T3337" s="20" t="s">
        <v>7457</v>
      </c>
      <c r="U3337" s="19" t="s">
        <v>7415</v>
      </c>
      <c r="V3337" s="19" t="s">
        <v>7416</v>
      </c>
      <c r="W3337" s="19" t="s">
        <v>7417</v>
      </c>
      <c r="X3337" s="19" t="s">
        <v>7418</v>
      </c>
      <c r="Y3337" s="19" t="s">
        <v>7419</v>
      </c>
    </row>
    <row r="3338" spans="1:25" ht="120" customHeight="1">
      <c r="A3338" s="4"/>
      <c r="B3338" s="17"/>
      <c r="C3338" s="4"/>
      <c r="D3338" s="18">
        <v>18</v>
      </c>
      <c r="E3338" s="19" t="s">
        <v>2480</v>
      </c>
      <c r="F3338" s="19" t="s">
        <v>1444</v>
      </c>
      <c r="G3338" s="20" t="s">
        <v>195</v>
      </c>
      <c r="H3338" s="20" t="s">
        <v>159</v>
      </c>
      <c r="I3338" s="22" t="s">
        <v>1440</v>
      </c>
      <c r="J3338" s="35" t="s">
        <v>1442</v>
      </c>
      <c r="K3338" s="35" t="s">
        <v>11058</v>
      </c>
      <c r="L3338" s="23">
        <v>174.3</v>
      </c>
      <c r="M3338" s="22" t="s">
        <v>242</v>
      </c>
      <c r="N3338" s="19" t="s">
        <v>6004</v>
      </c>
      <c r="O3338" s="19" t="s">
        <v>6015</v>
      </c>
      <c r="P3338" s="19" t="s">
        <v>6016</v>
      </c>
      <c r="Q3338" s="24" t="s">
        <v>5311</v>
      </c>
      <c r="R3338" s="20" t="s">
        <v>322</v>
      </c>
      <c r="S3338" s="20">
        <v>174.3</v>
      </c>
      <c r="T3338" s="20" t="s">
        <v>6007</v>
      </c>
      <c r="U3338" s="19" t="s">
        <v>6008</v>
      </c>
      <c r="V3338" s="19" t="s">
        <v>6009</v>
      </c>
      <c r="W3338" s="19" t="s">
        <v>6010</v>
      </c>
      <c r="X3338" s="19" t="s">
        <v>6011</v>
      </c>
      <c r="Y3338" s="19" t="s">
        <v>6012</v>
      </c>
    </row>
    <row r="3339" spans="1:25" ht="120" customHeight="1">
      <c r="A3339" s="4"/>
      <c r="B3339" s="17"/>
      <c r="C3339" s="4"/>
      <c r="D3339" s="18">
        <v>38</v>
      </c>
      <c r="E3339" s="19" t="s">
        <v>3685</v>
      </c>
      <c r="F3339" s="19" t="s">
        <v>1445</v>
      </c>
      <c r="G3339" s="20" t="s">
        <v>195</v>
      </c>
      <c r="H3339" s="20" t="s">
        <v>159</v>
      </c>
      <c r="I3339" s="22" t="s">
        <v>1440</v>
      </c>
      <c r="J3339" s="35" t="s">
        <v>1442</v>
      </c>
      <c r="K3339" s="35" t="s">
        <v>11059</v>
      </c>
      <c r="L3339" s="23">
        <v>174.8</v>
      </c>
      <c r="M3339" s="22" t="s">
        <v>242</v>
      </c>
      <c r="N3339" s="19" t="s">
        <v>7411</v>
      </c>
      <c r="O3339" s="19" t="s">
        <v>7455</v>
      </c>
      <c r="P3339" s="19" t="s">
        <v>7458</v>
      </c>
      <c r="Q3339" s="24" t="s">
        <v>5311</v>
      </c>
      <c r="R3339" s="20" t="s">
        <v>322</v>
      </c>
      <c r="S3339" s="20">
        <v>174.8</v>
      </c>
      <c r="T3339" s="20" t="s">
        <v>7457</v>
      </c>
      <c r="U3339" s="19" t="s">
        <v>7415</v>
      </c>
      <c r="V3339" s="19" t="s">
        <v>7416</v>
      </c>
      <c r="W3339" s="19" t="s">
        <v>7417</v>
      </c>
      <c r="X3339" s="19" t="s">
        <v>7418</v>
      </c>
      <c r="Y3339" s="19" t="s">
        <v>7419</v>
      </c>
    </row>
    <row r="3340" spans="1:25" ht="120" customHeight="1">
      <c r="A3340" s="4"/>
      <c r="B3340" s="17"/>
      <c r="C3340" s="4"/>
      <c r="D3340" s="18">
        <v>18</v>
      </c>
      <c r="E3340" s="19" t="s">
        <v>2481</v>
      </c>
      <c r="F3340" s="19" t="s">
        <v>1446</v>
      </c>
      <c r="G3340" s="20" t="s">
        <v>195</v>
      </c>
      <c r="H3340" s="20" t="s">
        <v>159</v>
      </c>
      <c r="I3340" s="22" t="s">
        <v>1440</v>
      </c>
      <c r="J3340" s="35" t="s">
        <v>1442</v>
      </c>
      <c r="K3340" s="35" t="s">
        <v>11060</v>
      </c>
      <c r="L3340" s="23">
        <v>172.7</v>
      </c>
      <c r="M3340" s="22" t="s">
        <v>242</v>
      </c>
      <c r="N3340" s="19" t="s">
        <v>6004</v>
      </c>
      <c r="O3340" s="19" t="s">
        <v>6015</v>
      </c>
      <c r="P3340" s="19" t="s">
        <v>6017</v>
      </c>
      <c r="Q3340" s="24" t="s">
        <v>5311</v>
      </c>
      <c r="R3340" s="20" t="s">
        <v>322</v>
      </c>
      <c r="S3340" s="20">
        <v>172.7</v>
      </c>
      <c r="T3340" s="20" t="s">
        <v>6007</v>
      </c>
      <c r="U3340" s="19" t="s">
        <v>6008</v>
      </c>
      <c r="V3340" s="19" t="s">
        <v>6009</v>
      </c>
      <c r="W3340" s="19" t="s">
        <v>6010</v>
      </c>
      <c r="X3340" s="19" t="s">
        <v>6011</v>
      </c>
      <c r="Y3340" s="19" t="s">
        <v>6012</v>
      </c>
    </row>
    <row r="3341" spans="1:25" ht="90" customHeight="1">
      <c r="A3341" s="4"/>
      <c r="B3341" s="17"/>
      <c r="C3341" s="4"/>
      <c r="D3341" s="18">
        <v>18</v>
      </c>
      <c r="E3341" s="19" t="s">
        <v>2482</v>
      </c>
      <c r="F3341" s="19" t="s">
        <v>1447</v>
      </c>
      <c r="G3341" s="20" t="s">
        <v>195</v>
      </c>
      <c r="H3341" s="20" t="s">
        <v>159</v>
      </c>
      <c r="I3341" s="22" t="s">
        <v>1440</v>
      </c>
      <c r="J3341" s="35" t="s">
        <v>11061</v>
      </c>
      <c r="K3341" s="35" t="s">
        <v>15</v>
      </c>
      <c r="L3341" s="23">
        <v>111.1</v>
      </c>
      <c r="M3341" s="22" t="s">
        <v>242</v>
      </c>
      <c r="N3341" s="19" t="s">
        <v>6004</v>
      </c>
      <c r="O3341" s="19" t="s">
        <v>6018</v>
      </c>
      <c r="P3341" s="19" t="s">
        <v>6019</v>
      </c>
      <c r="Q3341" s="24" t="s">
        <v>5311</v>
      </c>
      <c r="R3341" s="20" t="s">
        <v>322</v>
      </c>
      <c r="S3341" s="20">
        <v>111.1</v>
      </c>
      <c r="T3341" s="20" t="s">
        <v>6007</v>
      </c>
      <c r="U3341" s="19" t="s">
        <v>6008</v>
      </c>
      <c r="V3341" s="19" t="s">
        <v>6009</v>
      </c>
      <c r="W3341" s="19" t="s">
        <v>6010</v>
      </c>
      <c r="X3341" s="19" t="s">
        <v>6011</v>
      </c>
      <c r="Y3341" s="19" t="s">
        <v>6012</v>
      </c>
    </row>
    <row r="3342" spans="1:25" ht="90" customHeight="1">
      <c r="A3342" s="4"/>
      <c r="B3342" s="17"/>
      <c r="C3342" s="4"/>
      <c r="D3342" s="18">
        <v>18</v>
      </c>
      <c r="E3342" s="19" t="s">
        <v>2483</v>
      </c>
      <c r="F3342" s="19" t="s">
        <v>1447</v>
      </c>
      <c r="G3342" s="20" t="s">
        <v>195</v>
      </c>
      <c r="H3342" s="20" t="s">
        <v>159</v>
      </c>
      <c r="I3342" s="22" t="s">
        <v>1440</v>
      </c>
      <c r="J3342" s="35" t="s">
        <v>11061</v>
      </c>
      <c r="K3342" s="35" t="s">
        <v>15</v>
      </c>
      <c r="L3342" s="23">
        <v>111.1</v>
      </c>
      <c r="M3342" s="22" t="s">
        <v>242</v>
      </c>
      <c r="N3342" s="19" t="s">
        <v>6004</v>
      </c>
      <c r="O3342" s="19" t="s">
        <v>6018</v>
      </c>
      <c r="P3342" s="19" t="s">
        <v>6020</v>
      </c>
      <c r="Q3342" s="24" t="s">
        <v>5311</v>
      </c>
      <c r="R3342" s="20" t="s">
        <v>322</v>
      </c>
      <c r="S3342" s="20">
        <v>111.1</v>
      </c>
      <c r="T3342" s="20" t="s">
        <v>6007</v>
      </c>
      <c r="U3342" s="19" t="s">
        <v>6008</v>
      </c>
      <c r="V3342" s="19" t="s">
        <v>6009</v>
      </c>
      <c r="W3342" s="19" t="s">
        <v>6010</v>
      </c>
      <c r="X3342" s="19" t="s">
        <v>6011</v>
      </c>
      <c r="Y3342" s="19" t="s">
        <v>6012</v>
      </c>
    </row>
    <row r="3343" spans="1:25" ht="90" customHeight="1">
      <c r="A3343" s="4"/>
      <c r="B3343" s="17"/>
      <c r="C3343" s="4"/>
      <c r="D3343" s="18">
        <v>18</v>
      </c>
      <c r="E3343" s="19" t="s">
        <v>2484</v>
      </c>
      <c r="F3343" s="19" t="s">
        <v>1448</v>
      </c>
      <c r="G3343" s="20" t="s">
        <v>195</v>
      </c>
      <c r="H3343" s="20" t="s">
        <v>159</v>
      </c>
      <c r="I3343" s="22" t="s">
        <v>1440</v>
      </c>
      <c r="J3343" s="35" t="s">
        <v>10979</v>
      </c>
      <c r="K3343" s="35" t="s">
        <v>15</v>
      </c>
      <c r="L3343" s="23">
        <v>112.1</v>
      </c>
      <c r="M3343" s="22" t="s">
        <v>242</v>
      </c>
      <c r="N3343" s="19" t="s">
        <v>6004</v>
      </c>
      <c r="O3343" s="19" t="s">
        <v>6018</v>
      </c>
      <c r="P3343" s="19" t="s">
        <v>6021</v>
      </c>
      <c r="Q3343" s="24" t="s">
        <v>5311</v>
      </c>
      <c r="R3343" s="20" t="s">
        <v>322</v>
      </c>
      <c r="S3343" s="20">
        <v>112.1</v>
      </c>
      <c r="T3343" s="20" t="s">
        <v>6007</v>
      </c>
      <c r="U3343" s="19" t="s">
        <v>6008</v>
      </c>
      <c r="V3343" s="19" t="s">
        <v>6009</v>
      </c>
      <c r="W3343" s="19" t="s">
        <v>6010</v>
      </c>
      <c r="X3343" s="19" t="s">
        <v>6011</v>
      </c>
      <c r="Y3343" s="19" t="s">
        <v>6012</v>
      </c>
    </row>
    <row r="3344" spans="1:25" ht="90" customHeight="1">
      <c r="A3344" s="4"/>
      <c r="B3344" s="17"/>
      <c r="C3344" s="4"/>
      <c r="D3344" s="18">
        <v>38</v>
      </c>
      <c r="E3344" s="19" t="s">
        <v>3683</v>
      </c>
      <c r="F3344" s="19" t="s">
        <v>1448</v>
      </c>
      <c r="G3344" s="20" t="s">
        <v>195</v>
      </c>
      <c r="H3344" s="20" t="s">
        <v>159</v>
      </c>
      <c r="I3344" s="22" t="s">
        <v>1440</v>
      </c>
      <c r="J3344" s="35" t="s">
        <v>10979</v>
      </c>
      <c r="K3344" s="35" t="s">
        <v>15</v>
      </c>
      <c r="L3344" s="23">
        <v>112.1</v>
      </c>
      <c r="M3344" s="22" t="s">
        <v>242</v>
      </c>
      <c r="N3344" s="19" t="s">
        <v>7411</v>
      </c>
      <c r="O3344" s="19" t="s">
        <v>7452</v>
      </c>
      <c r="P3344" s="19" t="s">
        <v>7453</v>
      </c>
      <c r="Q3344" s="24" t="s">
        <v>5311</v>
      </c>
      <c r="R3344" s="20" t="s">
        <v>322</v>
      </c>
      <c r="S3344" s="20">
        <v>114.2</v>
      </c>
      <c r="T3344" s="20" t="s">
        <v>7454</v>
      </c>
      <c r="U3344" s="19" t="s">
        <v>7415</v>
      </c>
      <c r="V3344" s="19" t="s">
        <v>7416</v>
      </c>
      <c r="W3344" s="19" t="s">
        <v>7417</v>
      </c>
      <c r="X3344" s="19" t="s">
        <v>7418</v>
      </c>
      <c r="Y3344" s="19" t="s">
        <v>7419</v>
      </c>
    </row>
    <row r="3345" spans="1:25" ht="90" customHeight="1">
      <c r="A3345" s="4"/>
      <c r="B3345" s="17"/>
      <c r="C3345" s="4"/>
      <c r="D3345" s="18">
        <v>64</v>
      </c>
      <c r="E3345" s="19" t="s">
        <v>4266</v>
      </c>
      <c r="F3345" s="19" t="s">
        <v>1449</v>
      </c>
      <c r="G3345" s="20" t="s">
        <v>195</v>
      </c>
      <c r="H3345" s="20" t="s">
        <v>159</v>
      </c>
      <c r="I3345" s="22" t="s">
        <v>1440</v>
      </c>
      <c r="J3345" s="35" t="s">
        <v>1450</v>
      </c>
      <c r="K3345" s="35" t="s">
        <v>11062</v>
      </c>
      <c r="L3345" s="23">
        <v>125.1</v>
      </c>
      <c r="M3345" s="22" t="s">
        <v>242</v>
      </c>
      <c r="N3345" s="19" t="s">
        <v>8252</v>
      </c>
      <c r="O3345" s="19" t="s">
        <v>8253</v>
      </c>
      <c r="P3345" s="19" t="s">
        <v>8254</v>
      </c>
      <c r="Q3345" s="24" t="s">
        <v>5311</v>
      </c>
      <c r="R3345" s="20" t="s">
        <v>5312</v>
      </c>
      <c r="S3345" s="20">
        <v>125.1</v>
      </c>
      <c r="T3345" s="20" t="s">
        <v>8255</v>
      </c>
      <c r="U3345" s="19" t="s">
        <v>6754</v>
      </c>
      <c r="V3345" s="19" t="s">
        <v>8256</v>
      </c>
      <c r="W3345" s="19" t="s">
        <v>8257</v>
      </c>
      <c r="X3345" s="19" t="s">
        <v>8258</v>
      </c>
      <c r="Y3345" s="19" t="s">
        <v>8259</v>
      </c>
    </row>
    <row r="3346" spans="1:25" ht="90" customHeight="1">
      <c r="A3346" s="4"/>
      <c r="B3346" s="17"/>
      <c r="C3346" s="4"/>
      <c r="D3346" s="18">
        <v>64</v>
      </c>
      <c r="E3346" s="19" t="s">
        <v>4267</v>
      </c>
      <c r="F3346" s="19" t="s">
        <v>1451</v>
      </c>
      <c r="G3346" s="20" t="s">
        <v>195</v>
      </c>
      <c r="H3346" s="20" t="s">
        <v>159</v>
      </c>
      <c r="I3346" s="22" t="s">
        <v>1440</v>
      </c>
      <c r="J3346" s="35" t="s">
        <v>1450</v>
      </c>
      <c r="K3346" s="35" t="s">
        <v>11063</v>
      </c>
      <c r="L3346" s="23">
        <v>138.69999999999999</v>
      </c>
      <c r="M3346" s="22" t="s">
        <v>242</v>
      </c>
      <c r="N3346" s="19" t="s">
        <v>8252</v>
      </c>
      <c r="O3346" s="19" t="s">
        <v>8260</v>
      </c>
      <c r="P3346" s="19" t="s">
        <v>8261</v>
      </c>
      <c r="Q3346" s="24" t="s">
        <v>5311</v>
      </c>
      <c r="R3346" s="20" t="s">
        <v>5312</v>
      </c>
      <c r="S3346" s="20">
        <v>138.69999999999999</v>
      </c>
      <c r="T3346" s="20" t="s">
        <v>8255</v>
      </c>
      <c r="U3346" s="19" t="s">
        <v>6754</v>
      </c>
      <c r="V3346" s="19" t="s">
        <v>8256</v>
      </c>
      <c r="W3346" s="19" t="s">
        <v>8257</v>
      </c>
      <c r="X3346" s="19" t="s">
        <v>8258</v>
      </c>
      <c r="Y3346" s="19" t="s">
        <v>8259</v>
      </c>
    </row>
    <row r="3347" spans="1:25" ht="90" customHeight="1">
      <c r="A3347" s="4"/>
      <c r="B3347" s="17"/>
      <c r="C3347" s="4"/>
      <c r="D3347" s="18">
        <v>64</v>
      </c>
      <c r="E3347" s="19" t="s">
        <v>4268</v>
      </c>
      <c r="F3347" s="19" t="s">
        <v>1451</v>
      </c>
      <c r="G3347" s="20" t="s">
        <v>195</v>
      </c>
      <c r="H3347" s="20" t="s">
        <v>159</v>
      </c>
      <c r="I3347" s="22" t="s">
        <v>1440</v>
      </c>
      <c r="J3347" s="35" t="s">
        <v>1450</v>
      </c>
      <c r="K3347" s="35" t="s">
        <v>11063</v>
      </c>
      <c r="L3347" s="23">
        <v>138.69999999999999</v>
      </c>
      <c r="M3347" s="22" t="s">
        <v>242</v>
      </c>
      <c r="N3347" s="19" t="s">
        <v>8252</v>
      </c>
      <c r="O3347" s="19" t="s">
        <v>8260</v>
      </c>
      <c r="P3347" s="19" t="s">
        <v>8262</v>
      </c>
      <c r="Q3347" s="24" t="s">
        <v>5311</v>
      </c>
      <c r="R3347" s="20" t="s">
        <v>5312</v>
      </c>
      <c r="S3347" s="20">
        <v>138.69999999999999</v>
      </c>
      <c r="T3347" s="20" t="s">
        <v>8255</v>
      </c>
      <c r="U3347" s="19" t="s">
        <v>6754</v>
      </c>
      <c r="V3347" s="19" t="s">
        <v>8256</v>
      </c>
      <c r="W3347" s="19" t="s">
        <v>8257</v>
      </c>
      <c r="X3347" s="19" t="s">
        <v>8258</v>
      </c>
      <c r="Y3347" s="19" t="s">
        <v>8259</v>
      </c>
    </row>
    <row r="3348" spans="1:25" ht="90" customHeight="1">
      <c r="A3348" s="4"/>
      <c r="B3348" s="17"/>
      <c r="C3348" s="4"/>
      <c r="D3348" s="18">
        <v>64</v>
      </c>
      <c r="E3348" s="19" t="s">
        <v>4269</v>
      </c>
      <c r="F3348" s="19" t="s">
        <v>1452</v>
      </c>
      <c r="G3348" s="20" t="s">
        <v>195</v>
      </c>
      <c r="H3348" s="20" t="s">
        <v>159</v>
      </c>
      <c r="I3348" s="22" t="s">
        <v>1440</v>
      </c>
      <c r="J3348" s="35" t="s">
        <v>1450</v>
      </c>
      <c r="K3348" s="35" t="s">
        <v>11057</v>
      </c>
      <c r="L3348" s="23">
        <v>133.4</v>
      </c>
      <c r="M3348" s="22" t="s">
        <v>242</v>
      </c>
      <c r="N3348" s="19" t="s">
        <v>8252</v>
      </c>
      <c r="O3348" s="19" t="s">
        <v>8263</v>
      </c>
      <c r="P3348" s="19" t="s">
        <v>8264</v>
      </c>
      <c r="Q3348" s="24" t="s">
        <v>5311</v>
      </c>
      <c r="R3348" s="20" t="s">
        <v>5312</v>
      </c>
      <c r="S3348" s="20">
        <v>133.4</v>
      </c>
      <c r="T3348" s="20" t="s">
        <v>8255</v>
      </c>
      <c r="U3348" s="19" t="s">
        <v>6754</v>
      </c>
      <c r="V3348" s="19" t="s">
        <v>8256</v>
      </c>
      <c r="W3348" s="19" t="s">
        <v>8257</v>
      </c>
      <c r="X3348" s="19" t="s">
        <v>8258</v>
      </c>
      <c r="Y3348" s="19" t="s">
        <v>8259</v>
      </c>
    </row>
    <row r="3349" spans="1:25" ht="90" customHeight="1">
      <c r="A3349" s="4"/>
      <c r="B3349" s="17"/>
      <c r="C3349" s="4"/>
      <c r="D3349" s="18">
        <v>64</v>
      </c>
      <c r="E3349" s="19" t="s">
        <v>4270</v>
      </c>
      <c r="F3349" s="19" t="s">
        <v>1452</v>
      </c>
      <c r="G3349" s="20" t="s">
        <v>195</v>
      </c>
      <c r="H3349" s="20" t="s">
        <v>159</v>
      </c>
      <c r="I3349" s="22" t="s">
        <v>1440</v>
      </c>
      <c r="J3349" s="35" t="s">
        <v>1450</v>
      </c>
      <c r="K3349" s="35" t="s">
        <v>11057</v>
      </c>
      <c r="L3349" s="23">
        <v>133.4</v>
      </c>
      <c r="M3349" s="22" t="s">
        <v>242</v>
      </c>
      <c r="N3349" s="19" t="s">
        <v>8252</v>
      </c>
      <c r="O3349" s="19" t="s">
        <v>8263</v>
      </c>
      <c r="P3349" s="19" t="s">
        <v>8265</v>
      </c>
      <c r="Q3349" s="24" t="s">
        <v>5311</v>
      </c>
      <c r="R3349" s="20" t="s">
        <v>5312</v>
      </c>
      <c r="S3349" s="20">
        <v>133.4</v>
      </c>
      <c r="T3349" s="20" t="s">
        <v>8255</v>
      </c>
      <c r="U3349" s="19" t="s">
        <v>6754</v>
      </c>
      <c r="V3349" s="19" t="s">
        <v>8256</v>
      </c>
      <c r="W3349" s="19" t="s">
        <v>8257</v>
      </c>
      <c r="X3349" s="19" t="s">
        <v>8258</v>
      </c>
      <c r="Y3349" s="19" t="s">
        <v>8259</v>
      </c>
    </row>
    <row r="3350" spans="1:25" ht="90" customHeight="1">
      <c r="A3350" s="4"/>
      <c r="B3350" s="17"/>
      <c r="C3350" s="4"/>
      <c r="D3350" s="18">
        <v>64</v>
      </c>
      <c r="E3350" s="19" t="s">
        <v>4271</v>
      </c>
      <c r="F3350" s="19" t="s">
        <v>1452</v>
      </c>
      <c r="G3350" s="20" t="s">
        <v>195</v>
      </c>
      <c r="H3350" s="20" t="s">
        <v>159</v>
      </c>
      <c r="I3350" s="22" t="s">
        <v>1440</v>
      </c>
      <c r="J3350" s="35" t="s">
        <v>1450</v>
      </c>
      <c r="K3350" s="35" t="s">
        <v>11057</v>
      </c>
      <c r="L3350" s="23">
        <v>133.4</v>
      </c>
      <c r="M3350" s="22" t="s">
        <v>242</v>
      </c>
      <c r="N3350" s="19" t="s">
        <v>8252</v>
      </c>
      <c r="O3350" s="19" t="s">
        <v>8263</v>
      </c>
      <c r="P3350" s="19" t="s">
        <v>8266</v>
      </c>
      <c r="Q3350" s="24" t="s">
        <v>5311</v>
      </c>
      <c r="R3350" s="20" t="s">
        <v>5312</v>
      </c>
      <c r="S3350" s="20">
        <v>133.4</v>
      </c>
      <c r="T3350" s="20" t="s">
        <v>8255</v>
      </c>
      <c r="U3350" s="19" t="s">
        <v>6754</v>
      </c>
      <c r="V3350" s="19" t="s">
        <v>8256</v>
      </c>
      <c r="W3350" s="19" t="s">
        <v>8257</v>
      </c>
      <c r="X3350" s="19" t="s">
        <v>8258</v>
      </c>
      <c r="Y3350" s="19" t="s">
        <v>8259</v>
      </c>
    </row>
    <row r="3351" spans="1:25" ht="90" customHeight="1">
      <c r="A3351" s="4"/>
      <c r="B3351" s="17"/>
      <c r="C3351" s="4"/>
      <c r="D3351" s="18">
        <v>64</v>
      </c>
      <c r="E3351" s="19" t="s">
        <v>4272</v>
      </c>
      <c r="F3351" s="19" t="s">
        <v>1453</v>
      </c>
      <c r="G3351" s="20" t="s">
        <v>195</v>
      </c>
      <c r="H3351" s="20" t="s">
        <v>159</v>
      </c>
      <c r="I3351" s="22" t="s">
        <v>1440</v>
      </c>
      <c r="J3351" s="35" t="s">
        <v>1450</v>
      </c>
      <c r="K3351" s="35" t="s">
        <v>11059</v>
      </c>
      <c r="L3351" s="23">
        <v>137.4</v>
      </c>
      <c r="M3351" s="22" t="s">
        <v>242</v>
      </c>
      <c r="N3351" s="19" t="s">
        <v>8252</v>
      </c>
      <c r="O3351" s="19" t="s">
        <v>8267</v>
      </c>
      <c r="P3351" s="19" t="s">
        <v>8268</v>
      </c>
      <c r="Q3351" s="24" t="s">
        <v>5311</v>
      </c>
      <c r="R3351" s="20" t="s">
        <v>5312</v>
      </c>
      <c r="S3351" s="20">
        <v>137.4</v>
      </c>
      <c r="T3351" s="20" t="s">
        <v>8255</v>
      </c>
      <c r="U3351" s="19" t="s">
        <v>6754</v>
      </c>
      <c r="V3351" s="19" t="s">
        <v>8256</v>
      </c>
      <c r="W3351" s="19" t="s">
        <v>8257</v>
      </c>
      <c r="X3351" s="19" t="s">
        <v>8258</v>
      </c>
      <c r="Y3351" s="19" t="s">
        <v>8259</v>
      </c>
    </row>
    <row r="3352" spans="1:25" ht="90" customHeight="1">
      <c r="A3352" s="4"/>
      <c r="B3352" s="17"/>
      <c r="C3352" s="4"/>
      <c r="D3352" s="18">
        <v>5</v>
      </c>
      <c r="E3352" s="19" t="s">
        <v>1756</v>
      </c>
      <c r="F3352" s="19" t="s">
        <v>1454</v>
      </c>
      <c r="G3352" s="20" t="s">
        <v>195</v>
      </c>
      <c r="H3352" s="20" t="s">
        <v>186</v>
      </c>
      <c r="I3352" s="22" t="s">
        <v>1455</v>
      </c>
      <c r="J3352" s="35" t="s">
        <v>187</v>
      </c>
      <c r="K3352" s="35" t="s">
        <v>15</v>
      </c>
      <c r="L3352" s="23">
        <v>2.5</v>
      </c>
      <c r="M3352" s="22" t="s">
        <v>1180</v>
      </c>
      <c r="N3352" s="19" t="s">
        <v>5367</v>
      </c>
      <c r="O3352" s="19" t="s">
        <v>5368</v>
      </c>
      <c r="P3352" s="19" t="s">
        <v>5369</v>
      </c>
      <c r="Q3352" s="24" t="s">
        <v>5311</v>
      </c>
      <c r="R3352" s="20" t="s">
        <v>5312</v>
      </c>
      <c r="S3352" s="20">
        <v>2.5</v>
      </c>
      <c r="T3352" s="20" t="s">
        <v>5370</v>
      </c>
      <c r="U3352" s="19" t="s">
        <v>5371</v>
      </c>
      <c r="V3352" s="19" t="s">
        <v>5371</v>
      </c>
      <c r="W3352" s="19" t="s">
        <v>5372</v>
      </c>
      <c r="X3352" s="19" t="s">
        <v>5373</v>
      </c>
      <c r="Y3352" s="19" t="s">
        <v>5374</v>
      </c>
    </row>
    <row r="3353" spans="1:25" ht="90" customHeight="1">
      <c r="A3353" s="4"/>
      <c r="B3353" s="17"/>
      <c r="C3353" s="4"/>
      <c r="D3353" s="18">
        <v>5</v>
      </c>
      <c r="E3353" s="19" t="s">
        <v>1757</v>
      </c>
      <c r="F3353" s="19" t="s">
        <v>1454</v>
      </c>
      <c r="G3353" s="20" t="s">
        <v>195</v>
      </c>
      <c r="H3353" s="20" t="s">
        <v>186</v>
      </c>
      <c r="I3353" s="22" t="s">
        <v>1455</v>
      </c>
      <c r="J3353" s="35" t="s">
        <v>187</v>
      </c>
      <c r="K3353" s="35" t="s">
        <v>15</v>
      </c>
      <c r="L3353" s="23">
        <v>2.5</v>
      </c>
      <c r="M3353" s="22" t="s">
        <v>1180</v>
      </c>
      <c r="N3353" s="19" t="s">
        <v>5367</v>
      </c>
      <c r="O3353" s="19" t="s">
        <v>5368</v>
      </c>
      <c r="P3353" s="19" t="s">
        <v>5375</v>
      </c>
      <c r="Q3353" s="24" t="s">
        <v>5311</v>
      </c>
      <c r="R3353" s="20" t="s">
        <v>5312</v>
      </c>
      <c r="S3353" s="20">
        <v>2.5</v>
      </c>
      <c r="T3353" s="20" t="s">
        <v>5370</v>
      </c>
      <c r="U3353" s="19" t="s">
        <v>5371</v>
      </c>
      <c r="V3353" s="19" t="s">
        <v>5371</v>
      </c>
      <c r="W3353" s="19" t="s">
        <v>5372</v>
      </c>
      <c r="X3353" s="19" t="s">
        <v>5373</v>
      </c>
      <c r="Y3353" s="19" t="s">
        <v>5374</v>
      </c>
    </row>
    <row r="3354" spans="1:25" ht="90" customHeight="1">
      <c r="A3354" s="4"/>
      <c r="B3354" s="17"/>
      <c r="C3354" s="4"/>
      <c r="D3354" s="18">
        <v>59</v>
      </c>
      <c r="E3354" s="19" t="s">
        <v>4136</v>
      </c>
      <c r="F3354" s="19" t="s">
        <v>1454</v>
      </c>
      <c r="G3354" s="20" t="s">
        <v>195</v>
      </c>
      <c r="H3354" s="20" t="s">
        <v>186</v>
      </c>
      <c r="I3354" s="22" t="s">
        <v>1455</v>
      </c>
      <c r="J3354" s="35" t="s">
        <v>187</v>
      </c>
      <c r="K3354" s="35" t="s">
        <v>15</v>
      </c>
      <c r="L3354" s="23">
        <v>2.5</v>
      </c>
      <c r="M3354" s="22" t="s">
        <v>1180</v>
      </c>
      <c r="N3354" s="19" t="s">
        <v>8068</v>
      </c>
      <c r="O3354" s="19" t="s">
        <v>8069</v>
      </c>
      <c r="P3354" s="19" t="s">
        <v>8070</v>
      </c>
      <c r="Q3354" s="24" t="s">
        <v>5311</v>
      </c>
      <c r="R3354" s="20" t="s">
        <v>5312</v>
      </c>
      <c r="S3354" s="20">
        <v>2.5</v>
      </c>
      <c r="T3354" s="20" t="s">
        <v>8071</v>
      </c>
      <c r="U3354" s="19" t="s">
        <v>8072</v>
      </c>
      <c r="V3354" s="19" t="s">
        <v>8073</v>
      </c>
      <c r="W3354" s="19" t="s">
        <v>8074</v>
      </c>
      <c r="X3354" s="19" t="s">
        <v>8075</v>
      </c>
      <c r="Y3354" s="19" t="s">
        <v>8076</v>
      </c>
    </row>
    <row r="3355" spans="1:25" ht="90" customHeight="1">
      <c r="A3355" s="4"/>
      <c r="B3355" s="17"/>
      <c r="C3355" s="4"/>
      <c r="D3355" s="18">
        <v>59</v>
      </c>
      <c r="E3355" s="19" t="s">
        <v>4137</v>
      </c>
      <c r="F3355" s="19" t="s">
        <v>1454</v>
      </c>
      <c r="G3355" s="20" t="s">
        <v>195</v>
      </c>
      <c r="H3355" s="20" t="s">
        <v>186</v>
      </c>
      <c r="I3355" s="22" t="s">
        <v>1455</v>
      </c>
      <c r="J3355" s="35" t="s">
        <v>187</v>
      </c>
      <c r="K3355" s="35" t="s">
        <v>15</v>
      </c>
      <c r="L3355" s="23">
        <v>2.5</v>
      </c>
      <c r="M3355" s="22" t="s">
        <v>1180</v>
      </c>
      <c r="N3355" s="19" t="s">
        <v>8068</v>
      </c>
      <c r="O3355" s="19" t="s">
        <v>8069</v>
      </c>
      <c r="P3355" s="19" t="s">
        <v>8077</v>
      </c>
      <c r="Q3355" s="24" t="s">
        <v>5311</v>
      </c>
      <c r="R3355" s="20" t="s">
        <v>5312</v>
      </c>
      <c r="S3355" s="20">
        <v>2.5</v>
      </c>
      <c r="T3355" s="20" t="s">
        <v>8071</v>
      </c>
      <c r="U3355" s="19" t="s">
        <v>8072</v>
      </c>
      <c r="V3355" s="19" t="s">
        <v>8073</v>
      </c>
      <c r="W3355" s="19" t="s">
        <v>8074</v>
      </c>
      <c r="X3355" s="19" t="s">
        <v>8075</v>
      </c>
      <c r="Y3355" s="19" t="s">
        <v>8076</v>
      </c>
    </row>
    <row r="3356" spans="1:25" ht="90" customHeight="1">
      <c r="A3356" s="4"/>
      <c r="B3356" s="17"/>
      <c r="C3356" s="4"/>
      <c r="D3356" s="18">
        <v>59</v>
      </c>
      <c r="E3356" s="19" t="s">
        <v>4138</v>
      </c>
      <c r="F3356" s="19" t="s">
        <v>1457</v>
      </c>
      <c r="G3356" s="20" t="s">
        <v>195</v>
      </c>
      <c r="H3356" s="20" t="s">
        <v>186</v>
      </c>
      <c r="I3356" s="22" t="s">
        <v>1458</v>
      </c>
      <c r="J3356" s="35" t="s">
        <v>187</v>
      </c>
      <c r="K3356" s="35" t="s">
        <v>15</v>
      </c>
      <c r="L3356" s="23">
        <v>0.8</v>
      </c>
      <c r="M3356" s="22" t="s">
        <v>1180</v>
      </c>
      <c r="N3356" s="19" t="s">
        <v>8068</v>
      </c>
      <c r="O3356" s="19" t="s">
        <v>8069</v>
      </c>
      <c r="P3356" s="19" t="s">
        <v>8078</v>
      </c>
      <c r="Q3356" s="24" t="s">
        <v>5311</v>
      </c>
      <c r="R3356" s="20" t="s">
        <v>5312</v>
      </c>
      <c r="S3356" s="20">
        <v>0.8</v>
      </c>
      <c r="T3356" s="20" t="s">
        <v>8079</v>
      </c>
      <c r="U3356" s="19" t="s">
        <v>8072</v>
      </c>
      <c r="V3356" s="19" t="s">
        <v>8073</v>
      </c>
      <c r="W3356" s="19" t="s">
        <v>8074</v>
      </c>
      <c r="X3356" s="19" t="s">
        <v>8075</v>
      </c>
      <c r="Y3356" s="19" t="s">
        <v>8076</v>
      </c>
    </row>
    <row r="3357" spans="1:25" ht="90" customHeight="1">
      <c r="A3357" s="4"/>
      <c r="B3357" s="17"/>
      <c r="C3357" s="4"/>
      <c r="D3357" s="18">
        <v>5</v>
      </c>
      <c r="E3357" s="19" t="s">
        <v>1758</v>
      </c>
      <c r="F3357" s="19" t="s">
        <v>1460</v>
      </c>
      <c r="G3357" s="20" t="s">
        <v>195</v>
      </c>
      <c r="H3357" s="20" t="s">
        <v>186</v>
      </c>
      <c r="I3357" s="22" t="s">
        <v>1461</v>
      </c>
      <c r="J3357" s="35" t="s">
        <v>187</v>
      </c>
      <c r="K3357" s="35" t="s">
        <v>15</v>
      </c>
      <c r="L3357" s="23">
        <v>0.74</v>
      </c>
      <c r="M3357" s="22" t="s">
        <v>1180</v>
      </c>
      <c r="N3357" s="19" t="s">
        <v>5367</v>
      </c>
      <c r="O3357" s="19" t="s">
        <v>5376</v>
      </c>
      <c r="P3357" s="19" t="s">
        <v>5377</v>
      </c>
      <c r="Q3357" s="24" t="s">
        <v>5311</v>
      </c>
      <c r="R3357" s="20" t="s">
        <v>5312</v>
      </c>
      <c r="S3357" s="20">
        <v>0.74</v>
      </c>
      <c r="T3357" s="20" t="s">
        <v>5378</v>
      </c>
      <c r="U3357" s="19" t="s">
        <v>5371</v>
      </c>
      <c r="V3357" s="19" t="s">
        <v>5371</v>
      </c>
      <c r="W3357" s="19" t="s">
        <v>5372</v>
      </c>
      <c r="X3357" s="19" t="s">
        <v>5373</v>
      </c>
      <c r="Y3357" s="19" t="s">
        <v>5374</v>
      </c>
    </row>
    <row r="3358" spans="1:25" ht="90" customHeight="1">
      <c r="A3358" s="4"/>
      <c r="B3358" s="17"/>
      <c r="C3358" s="4"/>
      <c r="D3358" s="18">
        <v>59</v>
      </c>
      <c r="E3358" s="19" t="s">
        <v>4139</v>
      </c>
      <c r="F3358" s="19" t="s">
        <v>1463</v>
      </c>
      <c r="G3358" s="20" t="s">
        <v>195</v>
      </c>
      <c r="H3358" s="20" t="s">
        <v>186</v>
      </c>
      <c r="I3358" s="22" t="s">
        <v>1464</v>
      </c>
      <c r="J3358" s="35" t="s">
        <v>188</v>
      </c>
      <c r="K3358" s="35" t="s">
        <v>15</v>
      </c>
      <c r="L3358" s="23">
        <v>2.6</v>
      </c>
      <c r="M3358" s="22" t="s">
        <v>1180</v>
      </c>
      <c r="N3358" s="19" t="s">
        <v>8068</v>
      </c>
      <c r="O3358" s="19" t="s">
        <v>8080</v>
      </c>
      <c r="P3358" s="19" t="s">
        <v>8070</v>
      </c>
      <c r="Q3358" s="24" t="s">
        <v>5311</v>
      </c>
      <c r="R3358" s="20" t="s">
        <v>5312</v>
      </c>
      <c r="S3358" s="20">
        <v>2.6</v>
      </c>
      <c r="T3358" s="20" t="s">
        <v>8081</v>
      </c>
      <c r="U3358" s="19" t="s">
        <v>8072</v>
      </c>
      <c r="V3358" s="19" t="s">
        <v>8073</v>
      </c>
      <c r="W3358" s="19" t="s">
        <v>8074</v>
      </c>
      <c r="X3358" s="19" t="s">
        <v>8075</v>
      </c>
      <c r="Y3358" s="19" t="s">
        <v>8076</v>
      </c>
    </row>
    <row r="3359" spans="1:25" ht="90" customHeight="1">
      <c r="A3359" s="4"/>
      <c r="B3359" s="17"/>
      <c r="C3359" s="4"/>
      <c r="D3359" s="18">
        <v>59</v>
      </c>
      <c r="E3359" s="19" t="s">
        <v>4140</v>
      </c>
      <c r="F3359" s="19" t="s">
        <v>1463</v>
      </c>
      <c r="G3359" s="20" t="s">
        <v>195</v>
      </c>
      <c r="H3359" s="20" t="s">
        <v>186</v>
      </c>
      <c r="I3359" s="22" t="s">
        <v>1464</v>
      </c>
      <c r="J3359" s="35" t="s">
        <v>188</v>
      </c>
      <c r="K3359" s="35" t="s">
        <v>15</v>
      </c>
      <c r="L3359" s="23">
        <v>2.6</v>
      </c>
      <c r="M3359" s="22" t="s">
        <v>1180</v>
      </c>
      <c r="N3359" s="19" t="s">
        <v>8068</v>
      </c>
      <c r="O3359" s="19" t="s">
        <v>8080</v>
      </c>
      <c r="P3359" s="19" t="s">
        <v>8077</v>
      </c>
      <c r="Q3359" s="24" t="s">
        <v>5311</v>
      </c>
      <c r="R3359" s="20" t="s">
        <v>5312</v>
      </c>
      <c r="S3359" s="20">
        <v>2.6</v>
      </c>
      <c r="T3359" s="20" t="s">
        <v>8081</v>
      </c>
      <c r="U3359" s="19" t="s">
        <v>8072</v>
      </c>
      <c r="V3359" s="19" t="s">
        <v>8073</v>
      </c>
      <c r="W3359" s="19" t="s">
        <v>8074</v>
      </c>
      <c r="X3359" s="19" t="s">
        <v>8075</v>
      </c>
      <c r="Y3359" s="19" t="s">
        <v>8076</v>
      </c>
    </row>
    <row r="3360" spans="1:25" ht="90" customHeight="1">
      <c r="A3360" s="4"/>
      <c r="B3360" s="17"/>
      <c r="C3360" s="4"/>
      <c r="D3360" s="18">
        <v>5</v>
      </c>
      <c r="E3360" s="19" t="s">
        <v>1759</v>
      </c>
      <c r="F3360" s="19" t="s">
        <v>1466</v>
      </c>
      <c r="G3360" s="20" t="s">
        <v>195</v>
      </c>
      <c r="H3360" s="20" t="s">
        <v>186</v>
      </c>
      <c r="I3360" s="22" t="s">
        <v>1467</v>
      </c>
      <c r="J3360" s="35" t="s">
        <v>188</v>
      </c>
      <c r="K3360" s="35" t="s">
        <v>15</v>
      </c>
      <c r="L3360" s="23">
        <v>1</v>
      </c>
      <c r="M3360" s="22" t="s">
        <v>1180</v>
      </c>
      <c r="N3360" s="19" t="s">
        <v>5367</v>
      </c>
      <c r="O3360" s="19" t="s">
        <v>5379</v>
      </c>
      <c r="P3360" s="19" t="s">
        <v>5379</v>
      </c>
      <c r="Q3360" s="24" t="s">
        <v>5311</v>
      </c>
      <c r="R3360" s="20" t="s">
        <v>5312</v>
      </c>
      <c r="S3360" s="20">
        <v>1</v>
      </c>
      <c r="T3360" s="20" t="s">
        <v>5380</v>
      </c>
      <c r="U3360" s="19" t="s">
        <v>5371</v>
      </c>
      <c r="V3360" s="19" t="s">
        <v>5371</v>
      </c>
      <c r="W3360" s="19" t="s">
        <v>5372</v>
      </c>
      <c r="X3360" s="19" t="s">
        <v>5373</v>
      </c>
      <c r="Y3360" s="19" t="s">
        <v>5374</v>
      </c>
    </row>
    <row r="3361" spans="1:25" ht="90" customHeight="1">
      <c r="A3361" s="4"/>
      <c r="B3361" s="17"/>
      <c r="C3361" s="4"/>
      <c r="D3361" s="18">
        <v>59</v>
      </c>
      <c r="E3361" s="19" t="s">
        <v>4141</v>
      </c>
      <c r="F3361" s="19" t="s">
        <v>1469</v>
      </c>
      <c r="G3361" s="20" t="s">
        <v>195</v>
      </c>
      <c r="H3361" s="20" t="s">
        <v>186</v>
      </c>
      <c r="I3361" s="22" t="s">
        <v>1470</v>
      </c>
      <c r="J3361" s="35" t="s">
        <v>188</v>
      </c>
      <c r="K3361" s="35" t="s">
        <v>15</v>
      </c>
      <c r="L3361" s="23">
        <v>1.6</v>
      </c>
      <c r="M3361" s="22" t="s">
        <v>1180</v>
      </c>
      <c r="N3361" s="19" t="s">
        <v>8068</v>
      </c>
      <c r="O3361" s="19" t="s">
        <v>8082</v>
      </c>
      <c r="P3361" s="19" t="s">
        <v>8083</v>
      </c>
      <c r="Q3361" s="24" t="s">
        <v>5311</v>
      </c>
      <c r="R3361" s="20" t="s">
        <v>5312</v>
      </c>
      <c r="S3361" s="20">
        <v>1.6</v>
      </c>
      <c r="T3361" s="20" t="s">
        <v>8084</v>
      </c>
      <c r="U3361" s="19" t="s">
        <v>8072</v>
      </c>
      <c r="V3361" s="19" t="s">
        <v>8073</v>
      </c>
      <c r="W3361" s="19" t="s">
        <v>8074</v>
      </c>
      <c r="X3361" s="19" t="s">
        <v>8075</v>
      </c>
      <c r="Y3361" s="19" t="s">
        <v>8076</v>
      </c>
    </row>
    <row r="3362" spans="1:25" ht="90" customHeight="1">
      <c r="A3362" s="4"/>
      <c r="B3362" s="17"/>
      <c r="C3362" s="4"/>
      <c r="D3362" s="18">
        <v>59</v>
      </c>
      <c r="E3362" s="19" t="s">
        <v>4142</v>
      </c>
      <c r="F3362" s="19" t="s">
        <v>1469</v>
      </c>
      <c r="G3362" s="20" t="s">
        <v>195</v>
      </c>
      <c r="H3362" s="20" t="s">
        <v>186</v>
      </c>
      <c r="I3362" s="22" t="s">
        <v>1470</v>
      </c>
      <c r="J3362" s="35" t="s">
        <v>188</v>
      </c>
      <c r="K3362" s="35" t="s">
        <v>15</v>
      </c>
      <c r="L3362" s="23">
        <v>1.6</v>
      </c>
      <c r="M3362" s="22" t="s">
        <v>1180</v>
      </c>
      <c r="N3362" s="19" t="s">
        <v>8068</v>
      </c>
      <c r="O3362" s="19" t="s">
        <v>8082</v>
      </c>
      <c r="P3362" s="19" t="s">
        <v>8085</v>
      </c>
      <c r="Q3362" s="24" t="s">
        <v>5311</v>
      </c>
      <c r="R3362" s="20" t="s">
        <v>5312</v>
      </c>
      <c r="S3362" s="20">
        <v>1.6</v>
      </c>
      <c r="T3362" s="20" t="s">
        <v>8084</v>
      </c>
      <c r="U3362" s="19" t="s">
        <v>8072</v>
      </c>
      <c r="V3362" s="19" t="s">
        <v>8073</v>
      </c>
      <c r="W3362" s="19" t="s">
        <v>8074</v>
      </c>
      <c r="X3362" s="19" t="s">
        <v>8075</v>
      </c>
      <c r="Y3362" s="19" t="s">
        <v>8076</v>
      </c>
    </row>
    <row r="3363" spans="1:25" ht="90" customHeight="1">
      <c r="A3363" s="4"/>
      <c r="B3363" s="17"/>
      <c r="C3363" s="4"/>
      <c r="D3363" s="18">
        <v>59</v>
      </c>
      <c r="E3363" s="19" t="s">
        <v>4143</v>
      </c>
      <c r="F3363" s="19" t="s">
        <v>1469</v>
      </c>
      <c r="G3363" s="20" t="s">
        <v>195</v>
      </c>
      <c r="H3363" s="20" t="s">
        <v>186</v>
      </c>
      <c r="I3363" s="22" t="s">
        <v>1470</v>
      </c>
      <c r="J3363" s="35" t="s">
        <v>188</v>
      </c>
      <c r="K3363" s="35" t="s">
        <v>15</v>
      </c>
      <c r="L3363" s="23">
        <v>1.6</v>
      </c>
      <c r="M3363" s="22" t="s">
        <v>1180</v>
      </c>
      <c r="N3363" s="19" t="s">
        <v>8068</v>
      </c>
      <c r="O3363" s="19" t="s">
        <v>8082</v>
      </c>
      <c r="P3363" s="19" t="s">
        <v>5375</v>
      </c>
      <c r="Q3363" s="24" t="s">
        <v>5311</v>
      </c>
      <c r="R3363" s="20" t="s">
        <v>5312</v>
      </c>
      <c r="S3363" s="20">
        <v>1.6</v>
      </c>
      <c r="T3363" s="20" t="s">
        <v>8084</v>
      </c>
      <c r="U3363" s="19" t="s">
        <v>8072</v>
      </c>
      <c r="V3363" s="19" t="s">
        <v>8073</v>
      </c>
      <c r="W3363" s="19" t="s">
        <v>8074</v>
      </c>
      <c r="X3363" s="19" t="s">
        <v>8075</v>
      </c>
      <c r="Y3363" s="19" t="s">
        <v>8076</v>
      </c>
    </row>
    <row r="3364" spans="1:25" ht="90" customHeight="1">
      <c r="A3364" s="4"/>
      <c r="B3364" s="17"/>
      <c r="C3364" s="4"/>
      <c r="D3364" s="18">
        <v>72</v>
      </c>
      <c r="E3364" s="19" t="s">
        <v>4874</v>
      </c>
      <c r="F3364" s="19" t="s">
        <v>1474</v>
      </c>
      <c r="G3364" s="20" t="s">
        <v>195</v>
      </c>
      <c r="H3364" s="20" t="s">
        <v>186</v>
      </c>
      <c r="I3364" s="22" t="s">
        <v>245</v>
      </c>
      <c r="J3364" s="35" t="s">
        <v>1476</v>
      </c>
      <c r="K3364" s="35" t="s">
        <v>15</v>
      </c>
      <c r="L3364" s="23">
        <v>1.27</v>
      </c>
      <c r="M3364" s="22" t="s">
        <v>1180</v>
      </c>
      <c r="N3364" s="19" t="s">
        <v>8923</v>
      </c>
      <c r="O3364" s="19" t="s">
        <v>8924</v>
      </c>
      <c r="P3364" s="19" t="s">
        <v>8925</v>
      </c>
      <c r="Q3364" s="24" t="s">
        <v>5311</v>
      </c>
      <c r="R3364" s="20" t="s">
        <v>5312</v>
      </c>
      <c r="S3364" s="20">
        <v>1.27</v>
      </c>
      <c r="T3364" s="20" t="s">
        <v>8926</v>
      </c>
      <c r="U3364" s="19" t="s">
        <v>8927</v>
      </c>
      <c r="V3364" s="19" t="s">
        <v>15</v>
      </c>
      <c r="W3364" s="19" t="s">
        <v>8928</v>
      </c>
      <c r="X3364" s="19" t="s">
        <v>8929</v>
      </c>
      <c r="Y3364" s="19" t="s">
        <v>15</v>
      </c>
    </row>
    <row r="3365" spans="1:25" ht="90" customHeight="1">
      <c r="A3365" s="4"/>
      <c r="B3365" s="17"/>
      <c r="C3365" s="4"/>
      <c r="D3365" s="18">
        <v>72</v>
      </c>
      <c r="E3365" s="19" t="s">
        <v>4875</v>
      </c>
      <c r="F3365" s="19" t="s">
        <v>1474</v>
      </c>
      <c r="G3365" s="20" t="s">
        <v>195</v>
      </c>
      <c r="H3365" s="20" t="s">
        <v>186</v>
      </c>
      <c r="I3365" s="22" t="s">
        <v>245</v>
      </c>
      <c r="J3365" s="35" t="s">
        <v>1476</v>
      </c>
      <c r="K3365" s="35" t="s">
        <v>15</v>
      </c>
      <c r="L3365" s="23">
        <v>1.27</v>
      </c>
      <c r="M3365" s="22" t="s">
        <v>1180</v>
      </c>
      <c r="N3365" s="19" t="s">
        <v>8923</v>
      </c>
      <c r="O3365" s="19" t="s">
        <v>8924</v>
      </c>
      <c r="P3365" s="19" t="s">
        <v>8930</v>
      </c>
      <c r="Q3365" s="24" t="s">
        <v>5366</v>
      </c>
      <c r="R3365" s="20" t="s">
        <v>5312</v>
      </c>
      <c r="S3365" s="20">
        <v>1.27</v>
      </c>
      <c r="T3365" s="20" t="s">
        <v>8926</v>
      </c>
      <c r="U3365" s="19" t="s">
        <v>8927</v>
      </c>
      <c r="V3365" s="19" t="s">
        <v>15</v>
      </c>
      <c r="W3365" s="19" t="s">
        <v>8928</v>
      </c>
      <c r="X3365" s="19" t="s">
        <v>8929</v>
      </c>
      <c r="Y3365" s="19" t="s">
        <v>15</v>
      </c>
    </row>
    <row r="3366" spans="1:25" ht="90" customHeight="1">
      <c r="A3366" s="4"/>
      <c r="B3366" s="17"/>
      <c r="C3366" s="4"/>
      <c r="D3366" s="18">
        <v>72</v>
      </c>
      <c r="E3366" s="19" t="s">
        <v>4876</v>
      </c>
      <c r="F3366" s="19" t="s">
        <v>1481</v>
      </c>
      <c r="G3366" s="20" t="s">
        <v>195</v>
      </c>
      <c r="H3366" s="20" t="s">
        <v>186</v>
      </c>
      <c r="I3366" s="22" t="s">
        <v>245</v>
      </c>
      <c r="J3366" s="35" t="s">
        <v>1482</v>
      </c>
      <c r="K3366" s="35" t="s">
        <v>15</v>
      </c>
      <c r="L3366" s="23">
        <v>1.46</v>
      </c>
      <c r="M3366" s="22" t="s">
        <v>1180</v>
      </c>
      <c r="N3366" s="19" t="s">
        <v>8923</v>
      </c>
      <c r="O3366" s="19" t="s">
        <v>8931</v>
      </c>
      <c r="P3366" s="19" t="s">
        <v>8932</v>
      </c>
      <c r="Q3366" s="24" t="s">
        <v>5311</v>
      </c>
      <c r="R3366" s="20" t="s">
        <v>5312</v>
      </c>
      <c r="S3366" s="20">
        <v>1.46</v>
      </c>
      <c r="T3366" s="20" t="s">
        <v>8926</v>
      </c>
      <c r="U3366" s="19" t="s">
        <v>8927</v>
      </c>
      <c r="V3366" s="19" t="s">
        <v>15</v>
      </c>
      <c r="W3366" s="19" t="s">
        <v>8928</v>
      </c>
      <c r="X3366" s="19" t="s">
        <v>8929</v>
      </c>
      <c r="Y3366" s="19" t="s">
        <v>15</v>
      </c>
    </row>
    <row r="3367" spans="1:25" ht="90" customHeight="1">
      <c r="A3367" s="4"/>
      <c r="B3367" s="17"/>
      <c r="C3367" s="4"/>
      <c r="D3367" s="18">
        <v>72</v>
      </c>
      <c r="E3367" s="19" t="s">
        <v>4877</v>
      </c>
      <c r="F3367" s="19" t="s">
        <v>1481</v>
      </c>
      <c r="G3367" s="20" t="s">
        <v>195</v>
      </c>
      <c r="H3367" s="20" t="s">
        <v>186</v>
      </c>
      <c r="I3367" s="22" t="s">
        <v>245</v>
      </c>
      <c r="J3367" s="35" t="s">
        <v>1482</v>
      </c>
      <c r="K3367" s="35" t="s">
        <v>15</v>
      </c>
      <c r="L3367" s="23">
        <v>1.46</v>
      </c>
      <c r="M3367" s="22" t="s">
        <v>1180</v>
      </c>
      <c r="N3367" s="19" t="s">
        <v>8923</v>
      </c>
      <c r="O3367" s="19" t="s">
        <v>8931</v>
      </c>
      <c r="P3367" s="19" t="s">
        <v>8933</v>
      </c>
      <c r="Q3367" s="24" t="s">
        <v>5366</v>
      </c>
      <c r="R3367" s="20" t="s">
        <v>5312</v>
      </c>
      <c r="S3367" s="20">
        <v>1.46</v>
      </c>
      <c r="T3367" s="20" t="s">
        <v>8926</v>
      </c>
      <c r="U3367" s="19" t="s">
        <v>8927</v>
      </c>
      <c r="V3367" s="19" t="s">
        <v>15</v>
      </c>
      <c r="W3367" s="19" t="s">
        <v>8928</v>
      </c>
      <c r="X3367" s="19" t="s">
        <v>8929</v>
      </c>
      <c r="Y3367" s="19" t="s">
        <v>15</v>
      </c>
    </row>
    <row r="3368" spans="1:25" ht="90" customHeight="1">
      <c r="A3368" s="4"/>
      <c r="B3368" s="17"/>
      <c r="C3368" s="4"/>
      <c r="D3368" s="18">
        <v>72</v>
      </c>
      <c r="E3368" s="19" t="s">
        <v>4878</v>
      </c>
      <c r="F3368" s="19" t="s">
        <v>1481</v>
      </c>
      <c r="G3368" s="20" t="s">
        <v>195</v>
      </c>
      <c r="H3368" s="20" t="s">
        <v>186</v>
      </c>
      <c r="I3368" s="22" t="s">
        <v>245</v>
      </c>
      <c r="J3368" s="35" t="s">
        <v>1482</v>
      </c>
      <c r="K3368" s="35" t="s">
        <v>15</v>
      </c>
      <c r="L3368" s="23">
        <v>1.46</v>
      </c>
      <c r="M3368" s="22" t="s">
        <v>1180</v>
      </c>
      <c r="N3368" s="19" t="s">
        <v>8923</v>
      </c>
      <c r="O3368" s="19" t="s">
        <v>8931</v>
      </c>
      <c r="P3368" s="19" t="s">
        <v>8934</v>
      </c>
      <c r="Q3368" s="24" t="s">
        <v>5366</v>
      </c>
      <c r="R3368" s="20" t="s">
        <v>5312</v>
      </c>
      <c r="S3368" s="20">
        <v>1.46</v>
      </c>
      <c r="T3368" s="20" t="s">
        <v>8926</v>
      </c>
      <c r="U3368" s="19" t="s">
        <v>8927</v>
      </c>
      <c r="V3368" s="19" t="s">
        <v>15</v>
      </c>
      <c r="W3368" s="19" t="s">
        <v>8928</v>
      </c>
      <c r="X3368" s="19" t="s">
        <v>8929</v>
      </c>
      <c r="Y3368" s="19" t="s">
        <v>15</v>
      </c>
    </row>
    <row r="3369" spans="1:25" ht="90" customHeight="1">
      <c r="A3369" s="4"/>
      <c r="B3369" s="17"/>
      <c r="C3369" s="4"/>
      <c r="D3369" s="18">
        <v>72</v>
      </c>
      <c r="E3369" s="19" t="s">
        <v>4879</v>
      </c>
      <c r="F3369" s="19" t="s">
        <v>1481</v>
      </c>
      <c r="G3369" s="20" t="s">
        <v>195</v>
      </c>
      <c r="H3369" s="20" t="s">
        <v>186</v>
      </c>
      <c r="I3369" s="22" t="s">
        <v>245</v>
      </c>
      <c r="J3369" s="35" t="s">
        <v>1482</v>
      </c>
      <c r="K3369" s="35" t="s">
        <v>15</v>
      </c>
      <c r="L3369" s="23">
        <v>1.46</v>
      </c>
      <c r="M3369" s="22" t="s">
        <v>1180</v>
      </c>
      <c r="N3369" s="19" t="s">
        <v>8923</v>
      </c>
      <c r="O3369" s="19" t="s">
        <v>8931</v>
      </c>
      <c r="P3369" s="19" t="s">
        <v>8935</v>
      </c>
      <c r="Q3369" s="24" t="s">
        <v>5366</v>
      </c>
      <c r="R3369" s="20" t="s">
        <v>5312</v>
      </c>
      <c r="S3369" s="20">
        <v>1.46</v>
      </c>
      <c r="T3369" s="20" t="s">
        <v>8926</v>
      </c>
      <c r="U3369" s="19" t="s">
        <v>8927</v>
      </c>
      <c r="V3369" s="19" t="s">
        <v>15</v>
      </c>
      <c r="W3369" s="19" t="s">
        <v>8928</v>
      </c>
      <c r="X3369" s="19" t="s">
        <v>8929</v>
      </c>
      <c r="Y3369" s="19" t="s">
        <v>15</v>
      </c>
    </row>
    <row r="3370" spans="1:25" ht="90" customHeight="1">
      <c r="A3370" s="4"/>
      <c r="B3370" s="17"/>
      <c r="C3370" s="4"/>
      <c r="D3370" s="18">
        <v>72</v>
      </c>
      <c r="E3370" s="19" t="s">
        <v>4880</v>
      </c>
      <c r="F3370" s="19" t="s">
        <v>1481</v>
      </c>
      <c r="G3370" s="20" t="s">
        <v>195</v>
      </c>
      <c r="H3370" s="20" t="s">
        <v>186</v>
      </c>
      <c r="I3370" s="22" t="s">
        <v>245</v>
      </c>
      <c r="J3370" s="35" t="s">
        <v>1482</v>
      </c>
      <c r="K3370" s="35" t="s">
        <v>15</v>
      </c>
      <c r="L3370" s="23">
        <v>1.46</v>
      </c>
      <c r="M3370" s="22" t="s">
        <v>1180</v>
      </c>
      <c r="N3370" s="19" t="s">
        <v>8923</v>
      </c>
      <c r="O3370" s="19" t="s">
        <v>8931</v>
      </c>
      <c r="P3370" s="19" t="s">
        <v>8936</v>
      </c>
      <c r="Q3370" s="24" t="s">
        <v>5366</v>
      </c>
      <c r="R3370" s="20" t="s">
        <v>5312</v>
      </c>
      <c r="S3370" s="20">
        <v>1.46</v>
      </c>
      <c r="T3370" s="20" t="s">
        <v>8926</v>
      </c>
      <c r="U3370" s="19" t="s">
        <v>8927</v>
      </c>
      <c r="V3370" s="19" t="s">
        <v>15</v>
      </c>
      <c r="W3370" s="19" t="s">
        <v>8928</v>
      </c>
      <c r="X3370" s="19" t="s">
        <v>8929</v>
      </c>
      <c r="Y3370" s="19" t="s">
        <v>15</v>
      </c>
    </row>
    <row r="3371" spans="1:25" ht="90" customHeight="1">
      <c r="A3371" s="4"/>
      <c r="B3371" s="17"/>
      <c r="C3371" s="4"/>
      <c r="D3371" s="18">
        <v>72</v>
      </c>
      <c r="E3371" s="19" t="s">
        <v>4881</v>
      </c>
      <c r="F3371" s="19" t="s">
        <v>1481</v>
      </c>
      <c r="G3371" s="20" t="s">
        <v>195</v>
      </c>
      <c r="H3371" s="20" t="s">
        <v>186</v>
      </c>
      <c r="I3371" s="22" t="s">
        <v>245</v>
      </c>
      <c r="J3371" s="35" t="s">
        <v>1482</v>
      </c>
      <c r="K3371" s="35" t="s">
        <v>15</v>
      </c>
      <c r="L3371" s="23">
        <v>1.46</v>
      </c>
      <c r="M3371" s="22" t="s">
        <v>1180</v>
      </c>
      <c r="N3371" s="19" t="s">
        <v>8923</v>
      </c>
      <c r="O3371" s="19" t="s">
        <v>8931</v>
      </c>
      <c r="P3371" s="19" t="s">
        <v>8937</v>
      </c>
      <c r="Q3371" s="24" t="s">
        <v>5366</v>
      </c>
      <c r="R3371" s="20" t="s">
        <v>5312</v>
      </c>
      <c r="S3371" s="20">
        <v>1.46</v>
      </c>
      <c r="T3371" s="20" t="s">
        <v>8926</v>
      </c>
      <c r="U3371" s="19" t="s">
        <v>8927</v>
      </c>
      <c r="V3371" s="19" t="s">
        <v>15</v>
      </c>
      <c r="W3371" s="19" t="s">
        <v>8928</v>
      </c>
      <c r="X3371" s="19" t="s">
        <v>8929</v>
      </c>
      <c r="Y3371" s="19" t="s">
        <v>15</v>
      </c>
    </row>
    <row r="3372" spans="1:25" ht="90" customHeight="1">
      <c r="A3372" s="4"/>
      <c r="B3372" s="17"/>
      <c r="C3372" s="4"/>
      <c r="D3372" s="18">
        <v>72</v>
      </c>
      <c r="E3372" s="19" t="s">
        <v>4882</v>
      </c>
      <c r="F3372" s="19" t="s">
        <v>1481</v>
      </c>
      <c r="G3372" s="20" t="s">
        <v>195</v>
      </c>
      <c r="H3372" s="20" t="s">
        <v>186</v>
      </c>
      <c r="I3372" s="22" t="s">
        <v>245</v>
      </c>
      <c r="J3372" s="35" t="s">
        <v>1482</v>
      </c>
      <c r="K3372" s="35" t="s">
        <v>15</v>
      </c>
      <c r="L3372" s="23">
        <v>1.46</v>
      </c>
      <c r="M3372" s="22" t="s">
        <v>1180</v>
      </c>
      <c r="N3372" s="19" t="s">
        <v>8923</v>
      </c>
      <c r="O3372" s="19" t="s">
        <v>8931</v>
      </c>
      <c r="P3372" s="19" t="s">
        <v>8938</v>
      </c>
      <c r="Q3372" s="24" t="s">
        <v>5366</v>
      </c>
      <c r="R3372" s="20" t="s">
        <v>5312</v>
      </c>
      <c r="S3372" s="20">
        <v>1.46</v>
      </c>
      <c r="T3372" s="20" t="s">
        <v>8926</v>
      </c>
      <c r="U3372" s="19" t="s">
        <v>8927</v>
      </c>
      <c r="V3372" s="19" t="s">
        <v>15</v>
      </c>
      <c r="W3372" s="19" t="s">
        <v>8928</v>
      </c>
      <c r="X3372" s="19" t="s">
        <v>8929</v>
      </c>
      <c r="Y3372" s="19" t="s">
        <v>15</v>
      </c>
    </row>
    <row r="3373" spans="1:25" ht="90" customHeight="1">
      <c r="A3373" s="4"/>
      <c r="B3373" s="17"/>
      <c r="C3373" s="4"/>
      <c r="D3373" s="18">
        <v>72</v>
      </c>
      <c r="E3373" s="19" t="s">
        <v>4883</v>
      </c>
      <c r="F3373" s="19" t="s">
        <v>1481</v>
      </c>
      <c r="G3373" s="20" t="s">
        <v>195</v>
      </c>
      <c r="H3373" s="20" t="s">
        <v>186</v>
      </c>
      <c r="I3373" s="22" t="s">
        <v>245</v>
      </c>
      <c r="J3373" s="35" t="s">
        <v>1482</v>
      </c>
      <c r="K3373" s="35" t="s">
        <v>15</v>
      </c>
      <c r="L3373" s="23">
        <v>1.46</v>
      </c>
      <c r="M3373" s="22" t="s">
        <v>1180</v>
      </c>
      <c r="N3373" s="19" t="s">
        <v>8923</v>
      </c>
      <c r="O3373" s="19" t="s">
        <v>8931</v>
      </c>
      <c r="P3373" s="19" t="s">
        <v>8939</v>
      </c>
      <c r="Q3373" s="24" t="s">
        <v>5366</v>
      </c>
      <c r="R3373" s="20" t="s">
        <v>5312</v>
      </c>
      <c r="S3373" s="20">
        <v>1.46</v>
      </c>
      <c r="T3373" s="20" t="s">
        <v>8926</v>
      </c>
      <c r="U3373" s="19" t="s">
        <v>8927</v>
      </c>
      <c r="V3373" s="19" t="s">
        <v>15</v>
      </c>
      <c r="W3373" s="19" t="s">
        <v>8928</v>
      </c>
      <c r="X3373" s="19" t="s">
        <v>8929</v>
      </c>
      <c r="Y3373" s="19" t="s">
        <v>15</v>
      </c>
    </row>
    <row r="3374" spans="1:25" ht="90" customHeight="1">
      <c r="A3374" s="4"/>
      <c r="B3374" s="17"/>
      <c r="C3374" s="4"/>
      <c r="D3374" s="18">
        <v>72</v>
      </c>
      <c r="E3374" s="19" t="s">
        <v>4884</v>
      </c>
      <c r="F3374" s="19" t="s">
        <v>1481</v>
      </c>
      <c r="G3374" s="20" t="s">
        <v>195</v>
      </c>
      <c r="H3374" s="20" t="s">
        <v>186</v>
      </c>
      <c r="I3374" s="22" t="s">
        <v>245</v>
      </c>
      <c r="J3374" s="35" t="s">
        <v>1482</v>
      </c>
      <c r="K3374" s="35" t="s">
        <v>15</v>
      </c>
      <c r="L3374" s="23">
        <v>1.46</v>
      </c>
      <c r="M3374" s="22" t="s">
        <v>1180</v>
      </c>
      <c r="N3374" s="19" t="s">
        <v>8923</v>
      </c>
      <c r="O3374" s="19" t="s">
        <v>8931</v>
      </c>
      <c r="P3374" s="19" t="s">
        <v>8940</v>
      </c>
      <c r="Q3374" s="24" t="s">
        <v>5366</v>
      </c>
      <c r="R3374" s="20" t="s">
        <v>5312</v>
      </c>
      <c r="S3374" s="20">
        <v>1.46</v>
      </c>
      <c r="T3374" s="20" t="s">
        <v>8926</v>
      </c>
      <c r="U3374" s="19" t="s">
        <v>8927</v>
      </c>
      <c r="V3374" s="19" t="s">
        <v>15</v>
      </c>
      <c r="W3374" s="19" t="s">
        <v>8928</v>
      </c>
      <c r="X3374" s="19" t="s">
        <v>8929</v>
      </c>
      <c r="Y3374" s="19" t="s">
        <v>15</v>
      </c>
    </row>
    <row r="3375" spans="1:25" ht="90" customHeight="1">
      <c r="A3375" s="4"/>
      <c r="B3375" s="17"/>
      <c r="C3375" s="4"/>
      <c r="D3375" s="18">
        <v>72</v>
      </c>
      <c r="E3375" s="19" t="s">
        <v>4885</v>
      </c>
      <c r="F3375" s="19" t="s">
        <v>1481</v>
      </c>
      <c r="G3375" s="20" t="s">
        <v>195</v>
      </c>
      <c r="H3375" s="20" t="s">
        <v>186</v>
      </c>
      <c r="I3375" s="22" t="s">
        <v>245</v>
      </c>
      <c r="J3375" s="35" t="s">
        <v>1482</v>
      </c>
      <c r="K3375" s="35" t="s">
        <v>15</v>
      </c>
      <c r="L3375" s="23">
        <v>1.46</v>
      </c>
      <c r="M3375" s="22" t="s">
        <v>1180</v>
      </c>
      <c r="N3375" s="19" t="s">
        <v>8923</v>
      </c>
      <c r="O3375" s="19" t="s">
        <v>8931</v>
      </c>
      <c r="P3375" s="19" t="s">
        <v>8941</v>
      </c>
      <c r="Q3375" s="24" t="s">
        <v>5366</v>
      </c>
      <c r="R3375" s="20" t="s">
        <v>5312</v>
      </c>
      <c r="S3375" s="20">
        <v>1.46</v>
      </c>
      <c r="T3375" s="20" t="s">
        <v>8926</v>
      </c>
      <c r="U3375" s="19" t="s">
        <v>8927</v>
      </c>
      <c r="V3375" s="19" t="s">
        <v>15</v>
      </c>
      <c r="W3375" s="19" t="s">
        <v>8928</v>
      </c>
      <c r="X3375" s="19" t="s">
        <v>8929</v>
      </c>
      <c r="Y3375" s="19" t="s">
        <v>15</v>
      </c>
    </row>
    <row r="3376" spans="1:25" ht="87.75" customHeight="1">
      <c r="A3376" s="4"/>
      <c r="B3376" s="17"/>
      <c r="C3376" s="4"/>
      <c r="D3376" s="18">
        <v>72</v>
      </c>
      <c r="E3376" s="19" t="s">
        <v>4886</v>
      </c>
      <c r="F3376" s="19" t="s">
        <v>1483</v>
      </c>
      <c r="G3376" s="20" t="s">
        <v>195</v>
      </c>
      <c r="H3376" s="20" t="s">
        <v>186</v>
      </c>
      <c r="I3376" s="22" t="s">
        <v>245</v>
      </c>
      <c r="J3376" s="35" t="s">
        <v>1484</v>
      </c>
      <c r="K3376" s="35" t="s">
        <v>15</v>
      </c>
      <c r="L3376" s="23">
        <v>1.27</v>
      </c>
      <c r="M3376" s="22" t="s">
        <v>1180</v>
      </c>
      <c r="N3376" s="19" t="s">
        <v>8923</v>
      </c>
      <c r="O3376" s="19" t="s">
        <v>8942</v>
      </c>
      <c r="P3376" s="19" t="s">
        <v>8943</v>
      </c>
      <c r="Q3376" s="24" t="s">
        <v>5311</v>
      </c>
      <c r="R3376" s="20" t="s">
        <v>5312</v>
      </c>
      <c r="S3376" s="20">
        <v>1.27</v>
      </c>
      <c r="T3376" s="20" t="s">
        <v>8926</v>
      </c>
      <c r="U3376" s="19" t="s">
        <v>8927</v>
      </c>
      <c r="V3376" s="19" t="s">
        <v>15</v>
      </c>
      <c r="W3376" s="19" t="s">
        <v>8928</v>
      </c>
      <c r="X3376" s="19" t="s">
        <v>8929</v>
      </c>
      <c r="Y3376" s="19" t="s">
        <v>15</v>
      </c>
    </row>
    <row r="3377" spans="1:25" ht="87.75" customHeight="1">
      <c r="A3377" s="4"/>
      <c r="B3377" s="17"/>
      <c r="C3377" s="4"/>
      <c r="D3377" s="18">
        <v>72</v>
      </c>
      <c r="E3377" s="19" t="s">
        <v>4887</v>
      </c>
      <c r="F3377" s="19" t="s">
        <v>1483</v>
      </c>
      <c r="G3377" s="20" t="s">
        <v>195</v>
      </c>
      <c r="H3377" s="20" t="s">
        <v>186</v>
      </c>
      <c r="I3377" s="22" t="s">
        <v>245</v>
      </c>
      <c r="J3377" s="35" t="s">
        <v>1484</v>
      </c>
      <c r="K3377" s="35" t="s">
        <v>15</v>
      </c>
      <c r="L3377" s="23">
        <v>1.27</v>
      </c>
      <c r="M3377" s="22" t="s">
        <v>1180</v>
      </c>
      <c r="N3377" s="19" t="s">
        <v>8923</v>
      </c>
      <c r="O3377" s="19" t="s">
        <v>8942</v>
      </c>
      <c r="P3377" s="19" t="s">
        <v>8944</v>
      </c>
      <c r="Q3377" s="24" t="s">
        <v>5366</v>
      </c>
      <c r="R3377" s="20" t="s">
        <v>5312</v>
      </c>
      <c r="S3377" s="20">
        <v>1.27</v>
      </c>
      <c r="T3377" s="20" t="s">
        <v>8945</v>
      </c>
      <c r="U3377" s="19" t="s">
        <v>8927</v>
      </c>
      <c r="V3377" s="19" t="s">
        <v>15</v>
      </c>
      <c r="W3377" s="19" t="s">
        <v>8928</v>
      </c>
      <c r="X3377" s="19" t="s">
        <v>8929</v>
      </c>
      <c r="Y3377" s="19" t="s">
        <v>15</v>
      </c>
    </row>
    <row r="3378" spans="1:25" ht="90" customHeight="1">
      <c r="A3378" s="4"/>
      <c r="B3378" s="17"/>
      <c r="C3378" s="4"/>
      <c r="D3378" s="18">
        <v>72</v>
      </c>
      <c r="E3378" s="19" t="s">
        <v>4888</v>
      </c>
      <c r="F3378" s="19" t="s">
        <v>1483</v>
      </c>
      <c r="G3378" s="20" t="s">
        <v>195</v>
      </c>
      <c r="H3378" s="20" t="s">
        <v>186</v>
      </c>
      <c r="I3378" s="22" t="s">
        <v>245</v>
      </c>
      <c r="J3378" s="35" t="s">
        <v>1484</v>
      </c>
      <c r="K3378" s="35" t="s">
        <v>15</v>
      </c>
      <c r="L3378" s="23">
        <v>1.27</v>
      </c>
      <c r="M3378" s="22" t="s">
        <v>1180</v>
      </c>
      <c r="N3378" s="19" t="s">
        <v>8923</v>
      </c>
      <c r="O3378" s="19" t="s">
        <v>8942</v>
      </c>
      <c r="P3378" s="19" t="s">
        <v>8946</v>
      </c>
      <c r="Q3378" s="24" t="s">
        <v>5366</v>
      </c>
      <c r="R3378" s="20" t="s">
        <v>5312</v>
      </c>
      <c r="S3378" s="20">
        <v>1.27</v>
      </c>
      <c r="T3378" s="20" t="s">
        <v>8945</v>
      </c>
      <c r="U3378" s="19" t="s">
        <v>8927</v>
      </c>
      <c r="V3378" s="19" t="s">
        <v>15</v>
      </c>
      <c r="W3378" s="19" t="s">
        <v>8928</v>
      </c>
      <c r="X3378" s="19" t="s">
        <v>8929</v>
      </c>
      <c r="Y3378" s="19" t="s">
        <v>15</v>
      </c>
    </row>
    <row r="3379" spans="1:25" ht="90" customHeight="1">
      <c r="A3379" s="4"/>
      <c r="B3379" s="17"/>
      <c r="C3379" s="4"/>
      <c r="D3379" s="18">
        <v>72</v>
      </c>
      <c r="E3379" s="19" t="s">
        <v>4889</v>
      </c>
      <c r="F3379" s="19" t="s">
        <v>1483</v>
      </c>
      <c r="G3379" s="20" t="s">
        <v>195</v>
      </c>
      <c r="H3379" s="20" t="s">
        <v>186</v>
      </c>
      <c r="I3379" s="22" t="s">
        <v>245</v>
      </c>
      <c r="J3379" s="35" t="s">
        <v>1484</v>
      </c>
      <c r="K3379" s="35" t="s">
        <v>15</v>
      </c>
      <c r="L3379" s="23">
        <v>1.27</v>
      </c>
      <c r="M3379" s="22" t="s">
        <v>1180</v>
      </c>
      <c r="N3379" s="19" t="s">
        <v>8923</v>
      </c>
      <c r="O3379" s="19" t="s">
        <v>8942</v>
      </c>
      <c r="P3379" s="19" t="s">
        <v>8946</v>
      </c>
      <c r="Q3379" s="24" t="s">
        <v>5366</v>
      </c>
      <c r="R3379" s="20" t="s">
        <v>5312</v>
      </c>
      <c r="S3379" s="20">
        <v>1.27</v>
      </c>
      <c r="T3379" s="20" t="s">
        <v>8945</v>
      </c>
      <c r="U3379" s="19" t="s">
        <v>8927</v>
      </c>
      <c r="V3379" s="19" t="s">
        <v>15</v>
      </c>
      <c r="W3379" s="19" t="s">
        <v>8928</v>
      </c>
      <c r="X3379" s="19" t="s">
        <v>8929</v>
      </c>
      <c r="Y3379" s="19" t="s">
        <v>15</v>
      </c>
    </row>
    <row r="3380" spans="1:25" ht="90" customHeight="1">
      <c r="A3380" s="4"/>
      <c r="B3380" s="17"/>
      <c r="C3380" s="4"/>
      <c r="D3380" s="18">
        <v>72</v>
      </c>
      <c r="E3380" s="19" t="s">
        <v>4890</v>
      </c>
      <c r="F3380" s="19" t="s">
        <v>1483</v>
      </c>
      <c r="G3380" s="20" t="s">
        <v>195</v>
      </c>
      <c r="H3380" s="20" t="s">
        <v>186</v>
      </c>
      <c r="I3380" s="22" t="s">
        <v>245</v>
      </c>
      <c r="J3380" s="35" t="s">
        <v>1484</v>
      </c>
      <c r="K3380" s="35" t="s">
        <v>15</v>
      </c>
      <c r="L3380" s="23">
        <v>1.27</v>
      </c>
      <c r="M3380" s="22" t="s">
        <v>1180</v>
      </c>
      <c r="N3380" s="19" t="s">
        <v>8923</v>
      </c>
      <c r="O3380" s="19" t="s">
        <v>8942</v>
      </c>
      <c r="P3380" s="19" t="s">
        <v>8947</v>
      </c>
      <c r="Q3380" s="24" t="s">
        <v>5366</v>
      </c>
      <c r="R3380" s="20" t="s">
        <v>5312</v>
      </c>
      <c r="S3380" s="20">
        <v>1.27</v>
      </c>
      <c r="T3380" s="20" t="s">
        <v>8945</v>
      </c>
      <c r="U3380" s="19" t="s">
        <v>8927</v>
      </c>
      <c r="V3380" s="19" t="s">
        <v>15</v>
      </c>
      <c r="W3380" s="19" t="s">
        <v>8928</v>
      </c>
      <c r="X3380" s="19" t="s">
        <v>8929</v>
      </c>
      <c r="Y3380" s="19" t="s">
        <v>15</v>
      </c>
    </row>
    <row r="3381" spans="1:25" ht="90" customHeight="1">
      <c r="A3381" s="4"/>
      <c r="B3381" s="17"/>
      <c r="C3381" s="4"/>
      <c r="D3381" s="18">
        <v>72</v>
      </c>
      <c r="E3381" s="19" t="s">
        <v>4891</v>
      </c>
      <c r="F3381" s="19" t="s">
        <v>1483</v>
      </c>
      <c r="G3381" s="20" t="s">
        <v>195</v>
      </c>
      <c r="H3381" s="20" t="s">
        <v>186</v>
      </c>
      <c r="I3381" s="22" t="s">
        <v>245</v>
      </c>
      <c r="J3381" s="35" t="s">
        <v>1484</v>
      </c>
      <c r="K3381" s="35" t="s">
        <v>15</v>
      </c>
      <c r="L3381" s="23">
        <v>1.27</v>
      </c>
      <c r="M3381" s="22" t="s">
        <v>1180</v>
      </c>
      <c r="N3381" s="19" t="s">
        <v>8923</v>
      </c>
      <c r="O3381" s="19" t="s">
        <v>8942</v>
      </c>
      <c r="P3381" s="19" t="s">
        <v>8948</v>
      </c>
      <c r="Q3381" s="24" t="s">
        <v>5366</v>
      </c>
      <c r="R3381" s="20" t="s">
        <v>5312</v>
      </c>
      <c r="S3381" s="20">
        <v>1.27</v>
      </c>
      <c r="T3381" s="20" t="s">
        <v>8945</v>
      </c>
      <c r="U3381" s="19" t="s">
        <v>8927</v>
      </c>
      <c r="V3381" s="19" t="s">
        <v>15</v>
      </c>
      <c r="W3381" s="19" t="s">
        <v>8928</v>
      </c>
      <c r="X3381" s="19" t="s">
        <v>8929</v>
      </c>
      <c r="Y3381" s="19" t="s">
        <v>15</v>
      </c>
    </row>
    <row r="3382" spans="1:25" ht="90" customHeight="1">
      <c r="A3382" s="4"/>
      <c r="B3382" s="17"/>
      <c r="C3382" s="4"/>
      <c r="D3382" s="18">
        <v>72</v>
      </c>
      <c r="E3382" s="19" t="s">
        <v>4892</v>
      </c>
      <c r="F3382" s="19" t="s">
        <v>1485</v>
      </c>
      <c r="G3382" s="20" t="s">
        <v>195</v>
      </c>
      <c r="H3382" s="20" t="s">
        <v>186</v>
      </c>
      <c r="I3382" s="22" t="s">
        <v>246</v>
      </c>
      <c r="J3382" s="35" t="s">
        <v>1476</v>
      </c>
      <c r="K3382" s="35" t="s">
        <v>15</v>
      </c>
      <c r="L3382" s="23">
        <v>1.52</v>
      </c>
      <c r="M3382" s="22" t="s">
        <v>1180</v>
      </c>
      <c r="N3382" s="19" t="s">
        <v>8923</v>
      </c>
      <c r="O3382" s="19" t="s">
        <v>8949</v>
      </c>
      <c r="P3382" s="19" t="s">
        <v>8950</v>
      </c>
      <c r="Q3382" s="24" t="s">
        <v>5311</v>
      </c>
      <c r="R3382" s="20" t="s">
        <v>5312</v>
      </c>
      <c r="S3382" s="20">
        <v>1.52</v>
      </c>
      <c r="T3382" s="20" t="s">
        <v>8951</v>
      </c>
      <c r="U3382" s="19" t="s">
        <v>8927</v>
      </c>
      <c r="V3382" s="19" t="s">
        <v>15</v>
      </c>
      <c r="W3382" s="19" t="s">
        <v>8928</v>
      </c>
      <c r="X3382" s="19" t="s">
        <v>8929</v>
      </c>
      <c r="Y3382" s="19" t="s">
        <v>15</v>
      </c>
    </row>
    <row r="3383" spans="1:25" ht="90" customHeight="1">
      <c r="A3383" s="4"/>
      <c r="B3383" s="17"/>
      <c r="C3383" s="4"/>
      <c r="D3383" s="18">
        <v>72</v>
      </c>
      <c r="E3383" s="19" t="s">
        <v>4893</v>
      </c>
      <c r="F3383" s="19" t="s">
        <v>1487</v>
      </c>
      <c r="G3383" s="20" t="s">
        <v>195</v>
      </c>
      <c r="H3383" s="20" t="s">
        <v>186</v>
      </c>
      <c r="I3383" s="22" t="s">
        <v>246</v>
      </c>
      <c r="J3383" s="35" t="s">
        <v>1482</v>
      </c>
      <c r="K3383" s="35" t="s">
        <v>15</v>
      </c>
      <c r="L3383" s="23">
        <v>1.7</v>
      </c>
      <c r="M3383" s="22" t="s">
        <v>1180</v>
      </c>
      <c r="N3383" s="19" t="s">
        <v>8923</v>
      </c>
      <c r="O3383" s="19" t="s">
        <v>8952</v>
      </c>
      <c r="P3383" s="19" t="s">
        <v>8953</v>
      </c>
      <c r="Q3383" s="24" t="s">
        <v>5311</v>
      </c>
      <c r="R3383" s="20" t="s">
        <v>5312</v>
      </c>
      <c r="S3383" s="20">
        <v>1.7</v>
      </c>
      <c r="T3383" s="20" t="s">
        <v>8951</v>
      </c>
      <c r="U3383" s="19" t="s">
        <v>8927</v>
      </c>
      <c r="V3383" s="19" t="s">
        <v>15</v>
      </c>
      <c r="W3383" s="19" t="s">
        <v>8928</v>
      </c>
      <c r="X3383" s="19" t="s">
        <v>8929</v>
      </c>
      <c r="Y3383" s="19" t="s">
        <v>15</v>
      </c>
    </row>
    <row r="3384" spans="1:25" ht="90" customHeight="1">
      <c r="A3384" s="4"/>
      <c r="B3384" s="17"/>
      <c r="C3384" s="4"/>
      <c r="D3384" s="18">
        <v>72</v>
      </c>
      <c r="E3384" s="19" t="s">
        <v>4894</v>
      </c>
      <c r="F3384" s="19" t="s">
        <v>1487</v>
      </c>
      <c r="G3384" s="20" t="s">
        <v>195</v>
      </c>
      <c r="H3384" s="20" t="s">
        <v>186</v>
      </c>
      <c r="I3384" s="22" t="s">
        <v>246</v>
      </c>
      <c r="J3384" s="35" t="s">
        <v>1482</v>
      </c>
      <c r="K3384" s="35" t="s">
        <v>15</v>
      </c>
      <c r="L3384" s="23">
        <v>1.7</v>
      </c>
      <c r="M3384" s="22" t="s">
        <v>1180</v>
      </c>
      <c r="N3384" s="19" t="s">
        <v>8923</v>
      </c>
      <c r="O3384" s="19" t="s">
        <v>8952</v>
      </c>
      <c r="P3384" s="19" t="s">
        <v>8954</v>
      </c>
      <c r="Q3384" s="24" t="s">
        <v>5366</v>
      </c>
      <c r="R3384" s="20" t="s">
        <v>5312</v>
      </c>
      <c r="S3384" s="20">
        <v>1.7</v>
      </c>
      <c r="T3384" s="20" t="s">
        <v>8951</v>
      </c>
      <c r="U3384" s="19" t="s">
        <v>8927</v>
      </c>
      <c r="V3384" s="19" t="s">
        <v>15</v>
      </c>
      <c r="W3384" s="19" t="s">
        <v>8928</v>
      </c>
      <c r="X3384" s="19" t="s">
        <v>8929</v>
      </c>
      <c r="Y3384" s="19" t="s">
        <v>15</v>
      </c>
    </row>
    <row r="3385" spans="1:25" ht="89.25" customHeight="1">
      <c r="A3385" s="4"/>
      <c r="B3385" s="17"/>
      <c r="C3385" s="4"/>
      <c r="D3385" s="18">
        <v>72</v>
      </c>
      <c r="E3385" s="19" t="s">
        <v>4895</v>
      </c>
      <c r="F3385" s="19" t="s">
        <v>1487</v>
      </c>
      <c r="G3385" s="20" t="s">
        <v>195</v>
      </c>
      <c r="H3385" s="20" t="s">
        <v>186</v>
      </c>
      <c r="I3385" s="22" t="s">
        <v>246</v>
      </c>
      <c r="J3385" s="35" t="s">
        <v>1482</v>
      </c>
      <c r="K3385" s="35" t="s">
        <v>15</v>
      </c>
      <c r="L3385" s="23">
        <v>1.7</v>
      </c>
      <c r="M3385" s="22" t="s">
        <v>1180</v>
      </c>
      <c r="N3385" s="19" t="s">
        <v>8923</v>
      </c>
      <c r="O3385" s="19" t="s">
        <v>8952</v>
      </c>
      <c r="P3385" s="19" t="s">
        <v>8955</v>
      </c>
      <c r="Q3385" s="24" t="s">
        <v>5366</v>
      </c>
      <c r="R3385" s="20" t="s">
        <v>5312</v>
      </c>
      <c r="S3385" s="20">
        <v>1.7</v>
      </c>
      <c r="T3385" s="20" t="s">
        <v>8951</v>
      </c>
      <c r="U3385" s="19" t="s">
        <v>8927</v>
      </c>
      <c r="V3385" s="19" t="s">
        <v>15</v>
      </c>
      <c r="W3385" s="19" t="s">
        <v>8928</v>
      </c>
      <c r="X3385" s="19" t="s">
        <v>8929</v>
      </c>
      <c r="Y3385" s="19" t="s">
        <v>15</v>
      </c>
    </row>
    <row r="3386" spans="1:25" ht="89.25" customHeight="1">
      <c r="A3386" s="4"/>
      <c r="B3386" s="17"/>
      <c r="C3386" s="4"/>
      <c r="D3386" s="18">
        <v>72</v>
      </c>
      <c r="E3386" s="19" t="s">
        <v>4896</v>
      </c>
      <c r="F3386" s="19" t="s">
        <v>1487</v>
      </c>
      <c r="G3386" s="20" t="s">
        <v>195</v>
      </c>
      <c r="H3386" s="20" t="s">
        <v>186</v>
      </c>
      <c r="I3386" s="22" t="s">
        <v>246</v>
      </c>
      <c r="J3386" s="35" t="s">
        <v>1482</v>
      </c>
      <c r="K3386" s="35" t="s">
        <v>15</v>
      </c>
      <c r="L3386" s="23">
        <v>1.7</v>
      </c>
      <c r="M3386" s="22" t="s">
        <v>1180</v>
      </c>
      <c r="N3386" s="19" t="s">
        <v>8923</v>
      </c>
      <c r="O3386" s="19" t="s">
        <v>8952</v>
      </c>
      <c r="P3386" s="19" t="s">
        <v>10796</v>
      </c>
      <c r="Q3386" s="24" t="s">
        <v>5366</v>
      </c>
      <c r="R3386" s="20" t="s">
        <v>5312</v>
      </c>
      <c r="S3386" s="20">
        <v>1.7</v>
      </c>
      <c r="T3386" s="20" t="s">
        <v>8951</v>
      </c>
      <c r="U3386" s="19" t="s">
        <v>8927</v>
      </c>
      <c r="V3386" s="19" t="s">
        <v>15</v>
      </c>
      <c r="W3386" s="19" t="s">
        <v>8928</v>
      </c>
      <c r="X3386" s="19" t="s">
        <v>8929</v>
      </c>
      <c r="Y3386" s="19" t="s">
        <v>15</v>
      </c>
    </row>
    <row r="3387" spans="1:25" ht="89.25" customHeight="1">
      <c r="A3387" s="4"/>
      <c r="B3387" s="17"/>
      <c r="C3387" s="4"/>
      <c r="D3387" s="18">
        <v>72</v>
      </c>
      <c r="E3387" s="19" t="s">
        <v>4897</v>
      </c>
      <c r="F3387" s="19" t="s">
        <v>1487</v>
      </c>
      <c r="G3387" s="20" t="s">
        <v>195</v>
      </c>
      <c r="H3387" s="20" t="s">
        <v>186</v>
      </c>
      <c r="I3387" s="22" t="s">
        <v>246</v>
      </c>
      <c r="J3387" s="35" t="s">
        <v>1482</v>
      </c>
      <c r="K3387" s="35" t="s">
        <v>15</v>
      </c>
      <c r="L3387" s="23">
        <v>1.7</v>
      </c>
      <c r="M3387" s="22" t="s">
        <v>1180</v>
      </c>
      <c r="N3387" s="19" t="s">
        <v>8923</v>
      </c>
      <c r="O3387" s="19" t="s">
        <v>8952</v>
      </c>
      <c r="P3387" s="19" t="s">
        <v>10797</v>
      </c>
      <c r="Q3387" s="24" t="s">
        <v>5366</v>
      </c>
      <c r="R3387" s="20" t="s">
        <v>5312</v>
      </c>
      <c r="S3387" s="20">
        <v>1.7</v>
      </c>
      <c r="T3387" s="20" t="s">
        <v>8951</v>
      </c>
      <c r="U3387" s="19" t="s">
        <v>8927</v>
      </c>
      <c r="V3387" s="19" t="s">
        <v>15</v>
      </c>
      <c r="W3387" s="19" t="s">
        <v>8928</v>
      </c>
      <c r="X3387" s="19" t="s">
        <v>8929</v>
      </c>
      <c r="Y3387" s="19" t="s">
        <v>15</v>
      </c>
    </row>
    <row r="3388" spans="1:25" ht="89.25" customHeight="1">
      <c r="A3388" s="4"/>
      <c r="B3388" s="17"/>
      <c r="C3388" s="4"/>
      <c r="D3388" s="18">
        <v>72</v>
      </c>
      <c r="E3388" s="19" t="s">
        <v>4898</v>
      </c>
      <c r="F3388" s="19" t="s">
        <v>1487</v>
      </c>
      <c r="G3388" s="20" t="s">
        <v>195</v>
      </c>
      <c r="H3388" s="20" t="s">
        <v>186</v>
      </c>
      <c r="I3388" s="22" t="s">
        <v>246</v>
      </c>
      <c r="J3388" s="35" t="s">
        <v>1482</v>
      </c>
      <c r="K3388" s="35" t="s">
        <v>15</v>
      </c>
      <c r="L3388" s="23">
        <v>1.7</v>
      </c>
      <c r="M3388" s="22" t="s">
        <v>1180</v>
      </c>
      <c r="N3388" s="19" t="s">
        <v>8923</v>
      </c>
      <c r="O3388" s="19" t="s">
        <v>8952</v>
      </c>
      <c r="P3388" s="19" t="s">
        <v>10798</v>
      </c>
      <c r="Q3388" s="24" t="s">
        <v>5366</v>
      </c>
      <c r="R3388" s="20" t="s">
        <v>5312</v>
      </c>
      <c r="S3388" s="20">
        <v>1.7</v>
      </c>
      <c r="T3388" s="20" t="s">
        <v>8951</v>
      </c>
      <c r="U3388" s="19" t="s">
        <v>8927</v>
      </c>
      <c r="V3388" s="19" t="s">
        <v>15</v>
      </c>
      <c r="W3388" s="19" t="s">
        <v>8928</v>
      </c>
      <c r="X3388" s="19" t="s">
        <v>8929</v>
      </c>
      <c r="Y3388" s="19" t="s">
        <v>15</v>
      </c>
    </row>
    <row r="3389" spans="1:25" ht="89.25" customHeight="1">
      <c r="A3389" s="4"/>
      <c r="B3389" s="17"/>
      <c r="C3389" s="4"/>
      <c r="D3389" s="18">
        <v>72</v>
      </c>
      <c r="E3389" s="19" t="s">
        <v>4899</v>
      </c>
      <c r="F3389" s="19" t="s">
        <v>1488</v>
      </c>
      <c r="G3389" s="20" t="s">
        <v>195</v>
      </c>
      <c r="H3389" s="20" t="s">
        <v>186</v>
      </c>
      <c r="I3389" s="22" t="s">
        <v>1489</v>
      </c>
      <c r="J3389" s="35" t="s">
        <v>1476</v>
      </c>
      <c r="K3389" s="35" t="s">
        <v>15</v>
      </c>
      <c r="L3389" s="23">
        <v>0.75</v>
      </c>
      <c r="M3389" s="22" t="s">
        <v>1180</v>
      </c>
      <c r="N3389" s="19" t="s">
        <v>8923</v>
      </c>
      <c r="O3389" s="19" t="s">
        <v>8956</v>
      </c>
      <c r="P3389" s="19" t="s">
        <v>8957</v>
      </c>
      <c r="Q3389" s="24" t="s">
        <v>5311</v>
      </c>
      <c r="R3389" s="20" t="s">
        <v>5312</v>
      </c>
      <c r="S3389" s="20">
        <v>0.75</v>
      </c>
      <c r="T3389" s="20" t="s">
        <v>8958</v>
      </c>
      <c r="U3389" s="19" t="s">
        <v>8927</v>
      </c>
      <c r="V3389" s="19" t="s">
        <v>15</v>
      </c>
      <c r="W3389" s="19" t="s">
        <v>8928</v>
      </c>
      <c r="X3389" s="19" t="s">
        <v>8929</v>
      </c>
      <c r="Y3389" s="19" t="s">
        <v>15</v>
      </c>
    </row>
    <row r="3390" spans="1:25" ht="89.25" customHeight="1">
      <c r="A3390" s="4"/>
      <c r="B3390" s="17"/>
      <c r="C3390" s="4"/>
      <c r="D3390" s="18">
        <v>72</v>
      </c>
      <c r="E3390" s="19" t="s">
        <v>4900</v>
      </c>
      <c r="F3390" s="19" t="s">
        <v>1488</v>
      </c>
      <c r="G3390" s="20" t="s">
        <v>195</v>
      </c>
      <c r="H3390" s="20" t="s">
        <v>186</v>
      </c>
      <c r="I3390" s="22" t="s">
        <v>1489</v>
      </c>
      <c r="J3390" s="35" t="s">
        <v>1476</v>
      </c>
      <c r="K3390" s="35" t="s">
        <v>15</v>
      </c>
      <c r="L3390" s="23">
        <v>0.75</v>
      </c>
      <c r="M3390" s="22" t="s">
        <v>1180</v>
      </c>
      <c r="N3390" s="19" t="s">
        <v>8923</v>
      </c>
      <c r="O3390" s="19" t="s">
        <v>8956</v>
      </c>
      <c r="P3390" s="19" t="s">
        <v>10799</v>
      </c>
      <c r="Q3390" s="24" t="s">
        <v>5366</v>
      </c>
      <c r="R3390" s="20" t="s">
        <v>5312</v>
      </c>
      <c r="S3390" s="20">
        <v>0.75</v>
      </c>
      <c r="T3390" s="20" t="s">
        <v>8958</v>
      </c>
      <c r="U3390" s="19" t="s">
        <v>8927</v>
      </c>
      <c r="V3390" s="19" t="s">
        <v>15</v>
      </c>
      <c r="W3390" s="19" t="s">
        <v>8928</v>
      </c>
      <c r="X3390" s="19" t="s">
        <v>8929</v>
      </c>
      <c r="Y3390" s="19" t="s">
        <v>15</v>
      </c>
    </row>
    <row r="3391" spans="1:25" ht="90.75" customHeight="1">
      <c r="A3391" s="4"/>
      <c r="B3391" s="17"/>
      <c r="C3391" s="4"/>
      <c r="D3391" s="18">
        <v>72</v>
      </c>
      <c r="E3391" s="19" t="s">
        <v>4901</v>
      </c>
      <c r="F3391" s="19" t="s">
        <v>1491</v>
      </c>
      <c r="G3391" s="20" t="s">
        <v>195</v>
      </c>
      <c r="H3391" s="20" t="s">
        <v>186</v>
      </c>
      <c r="I3391" s="22" t="s">
        <v>1489</v>
      </c>
      <c r="J3391" s="35" t="s">
        <v>1482</v>
      </c>
      <c r="K3391" s="35" t="s">
        <v>15</v>
      </c>
      <c r="L3391" s="23">
        <v>1.06</v>
      </c>
      <c r="M3391" s="22" t="s">
        <v>1180</v>
      </c>
      <c r="N3391" s="19" t="s">
        <v>8923</v>
      </c>
      <c r="O3391" s="19" t="s">
        <v>8959</v>
      </c>
      <c r="P3391" s="19" t="s">
        <v>10800</v>
      </c>
      <c r="Q3391" s="24" t="s">
        <v>5311</v>
      </c>
      <c r="R3391" s="20" t="s">
        <v>5312</v>
      </c>
      <c r="S3391" s="20">
        <v>1.06</v>
      </c>
      <c r="T3391" s="20" t="s">
        <v>8958</v>
      </c>
      <c r="U3391" s="19" t="s">
        <v>8927</v>
      </c>
      <c r="V3391" s="19" t="s">
        <v>15</v>
      </c>
      <c r="W3391" s="19" t="s">
        <v>8928</v>
      </c>
      <c r="X3391" s="19" t="s">
        <v>8929</v>
      </c>
      <c r="Y3391" s="19" t="s">
        <v>15</v>
      </c>
    </row>
    <row r="3392" spans="1:25" ht="90.75" customHeight="1">
      <c r="A3392" s="4"/>
      <c r="B3392" s="17"/>
      <c r="C3392" s="4"/>
      <c r="D3392" s="18">
        <v>72</v>
      </c>
      <c r="E3392" s="19" t="s">
        <v>4902</v>
      </c>
      <c r="F3392" s="19" t="s">
        <v>1491</v>
      </c>
      <c r="G3392" s="20" t="s">
        <v>195</v>
      </c>
      <c r="H3392" s="20" t="s">
        <v>186</v>
      </c>
      <c r="I3392" s="22" t="s">
        <v>1489</v>
      </c>
      <c r="J3392" s="35" t="s">
        <v>1482</v>
      </c>
      <c r="K3392" s="35" t="s">
        <v>15</v>
      </c>
      <c r="L3392" s="23">
        <v>1.06</v>
      </c>
      <c r="M3392" s="22" t="s">
        <v>1180</v>
      </c>
      <c r="N3392" s="19" t="s">
        <v>8923</v>
      </c>
      <c r="O3392" s="19" t="s">
        <v>8959</v>
      </c>
      <c r="P3392" s="19" t="s">
        <v>10801</v>
      </c>
      <c r="Q3392" s="24" t="s">
        <v>5366</v>
      </c>
      <c r="R3392" s="20" t="s">
        <v>5312</v>
      </c>
      <c r="S3392" s="20">
        <v>1.06</v>
      </c>
      <c r="T3392" s="20" t="s">
        <v>8960</v>
      </c>
      <c r="U3392" s="19" t="s">
        <v>8927</v>
      </c>
      <c r="V3392" s="19" t="s">
        <v>15</v>
      </c>
      <c r="W3392" s="19" t="s">
        <v>8928</v>
      </c>
      <c r="X3392" s="19" t="s">
        <v>8929</v>
      </c>
      <c r="Y3392" s="19" t="s">
        <v>15</v>
      </c>
    </row>
    <row r="3393" spans="1:25" ht="90.75" customHeight="1">
      <c r="A3393" s="4"/>
      <c r="B3393" s="17"/>
      <c r="C3393" s="4"/>
      <c r="D3393" s="18">
        <v>72</v>
      </c>
      <c r="E3393" s="19" t="s">
        <v>4903</v>
      </c>
      <c r="F3393" s="19" t="s">
        <v>1491</v>
      </c>
      <c r="G3393" s="20" t="s">
        <v>195</v>
      </c>
      <c r="H3393" s="20" t="s">
        <v>186</v>
      </c>
      <c r="I3393" s="22" t="s">
        <v>1489</v>
      </c>
      <c r="J3393" s="35" t="s">
        <v>1482</v>
      </c>
      <c r="K3393" s="35" t="s">
        <v>15</v>
      </c>
      <c r="L3393" s="23">
        <v>1.06</v>
      </c>
      <c r="M3393" s="22" t="s">
        <v>1180</v>
      </c>
      <c r="N3393" s="19" t="s">
        <v>8923</v>
      </c>
      <c r="O3393" s="19" t="s">
        <v>8959</v>
      </c>
      <c r="P3393" s="19" t="s">
        <v>10802</v>
      </c>
      <c r="Q3393" s="24" t="s">
        <v>5366</v>
      </c>
      <c r="R3393" s="20" t="s">
        <v>5312</v>
      </c>
      <c r="S3393" s="20">
        <v>1.06</v>
      </c>
      <c r="T3393" s="20" t="s">
        <v>8960</v>
      </c>
      <c r="U3393" s="19" t="s">
        <v>8927</v>
      </c>
      <c r="V3393" s="19" t="s">
        <v>15</v>
      </c>
      <c r="W3393" s="19" t="s">
        <v>8928</v>
      </c>
      <c r="X3393" s="19" t="s">
        <v>8929</v>
      </c>
      <c r="Y3393" s="19" t="s">
        <v>15</v>
      </c>
    </row>
    <row r="3394" spans="1:25" ht="90.75" customHeight="1">
      <c r="A3394" s="4"/>
      <c r="B3394" s="17"/>
      <c r="C3394" s="4"/>
      <c r="D3394" s="18">
        <v>72</v>
      </c>
      <c r="E3394" s="19" t="s">
        <v>4904</v>
      </c>
      <c r="F3394" s="19" t="s">
        <v>1491</v>
      </c>
      <c r="G3394" s="20" t="s">
        <v>195</v>
      </c>
      <c r="H3394" s="20" t="s">
        <v>186</v>
      </c>
      <c r="I3394" s="22" t="s">
        <v>1489</v>
      </c>
      <c r="J3394" s="35" t="s">
        <v>1482</v>
      </c>
      <c r="K3394" s="35" t="s">
        <v>15</v>
      </c>
      <c r="L3394" s="23">
        <v>1.06</v>
      </c>
      <c r="M3394" s="22" t="s">
        <v>1180</v>
      </c>
      <c r="N3394" s="19" t="s">
        <v>8923</v>
      </c>
      <c r="O3394" s="19" t="s">
        <v>8959</v>
      </c>
      <c r="P3394" s="19" t="s">
        <v>10803</v>
      </c>
      <c r="Q3394" s="24" t="s">
        <v>5366</v>
      </c>
      <c r="R3394" s="20" t="s">
        <v>5312</v>
      </c>
      <c r="S3394" s="20">
        <v>1.06</v>
      </c>
      <c r="T3394" s="20" t="s">
        <v>8960</v>
      </c>
      <c r="U3394" s="19" t="s">
        <v>8927</v>
      </c>
      <c r="V3394" s="19" t="s">
        <v>15</v>
      </c>
      <c r="W3394" s="19" t="s">
        <v>8928</v>
      </c>
      <c r="X3394" s="19" t="s">
        <v>8929</v>
      </c>
      <c r="Y3394" s="19" t="s">
        <v>15</v>
      </c>
    </row>
    <row r="3395" spans="1:25" ht="90" customHeight="1">
      <c r="A3395" s="4"/>
      <c r="B3395" s="17"/>
      <c r="C3395" s="4"/>
      <c r="D3395" s="18">
        <v>72</v>
      </c>
      <c r="E3395" s="19" t="s">
        <v>4905</v>
      </c>
      <c r="F3395" s="19" t="s">
        <v>1491</v>
      </c>
      <c r="G3395" s="20" t="s">
        <v>195</v>
      </c>
      <c r="H3395" s="20" t="s">
        <v>186</v>
      </c>
      <c r="I3395" s="22" t="s">
        <v>1489</v>
      </c>
      <c r="J3395" s="35" t="s">
        <v>1482</v>
      </c>
      <c r="K3395" s="35" t="s">
        <v>15</v>
      </c>
      <c r="L3395" s="23">
        <v>1.06</v>
      </c>
      <c r="M3395" s="22" t="s">
        <v>1180</v>
      </c>
      <c r="N3395" s="19" t="s">
        <v>8923</v>
      </c>
      <c r="O3395" s="19" t="s">
        <v>8959</v>
      </c>
      <c r="P3395" s="19" t="s">
        <v>10804</v>
      </c>
      <c r="Q3395" s="24" t="s">
        <v>5366</v>
      </c>
      <c r="R3395" s="20" t="s">
        <v>5312</v>
      </c>
      <c r="S3395" s="20">
        <v>1.06</v>
      </c>
      <c r="T3395" s="20" t="s">
        <v>8960</v>
      </c>
      <c r="U3395" s="19" t="s">
        <v>8927</v>
      </c>
      <c r="V3395" s="19" t="s">
        <v>15</v>
      </c>
      <c r="W3395" s="19" t="s">
        <v>8928</v>
      </c>
      <c r="X3395" s="19" t="s">
        <v>8929</v>
      </c>
      <c r="Y3395" s="19" t="s">
        <v>15</v>
      </c>
    </row>
    <row r="3396" spans="1:25" ht="90" customHeight="1">
      <c r="A3396" s="4"/>
      <c r="B3396" s="17"/>
      <c r="C3396" s="4"/>
      <c r="D3396" s="18">
        <v>72</v>
      </c>
      <c r="E3396" s="19" t="s">
        <v>4906</v>
      </c>
      <c r="F3396" s="19" t="s">
        <v>1491</v>
      </c>
      <c r="G3396" s="20" t="s">
        <v>195</v>
      </c>
      <c r="H3396" s="20" t="s">
        <v>186</v>
      </c>
      <c r="I3396" s="22" t="s">
        <v>1489</v>
      </c>
      <c r="J3396" s="35" t="s">
        <v>1482</v>
      </c>
      <c r="K3396" s="35" t="s">
        <v>15</v>
      </c>
      <c r="L3396" s="23">
        <v>1.06</v>
      </c>
      <c r="M3396" s="22" t="s">
        <v>1180</v>
      </c>
      <c r="N3396" s="19" t="s">
        <v>8923</v>
      </c>
      <c r="O3396" s="19" t="s">
        <v>8959</v>
      </c>
      <c r="P3396" s="19" t="s">
        <v>10805</v>
      </c>
      <c r="Q3396" s="24" t="s">
        <v>5366</v>
      </c>
      <c r="R3396" s="20" t="s">
        <v>5312</v>
      </c>
      <c r="S3396" s="20">
        <v>1.06</v>
      </c>
      <c r="T3396" s="20" t="s">
        <v>8960</v>
      </c>
      <c r="U3396" s="19" t="s">
        <v>8927</v>
      </c>
      <c r="V3396" s="19" t="s">
        <v>15</v>
      </c>
      <c r="W3396" s="19" t="s">
        <v>8928</v>
      </c>
      <c r="X3396" s="19" t="s">
        <v>8929</v>
      </c>
      <c r="Y3396" s="19" t="s">
        <v>15</v>
      </c>
    </row>
    <row r="3397" spans="1:25" ht="90" customHeight="1">
      <c r="A3397" s="4"/>
      <c r="B3397" s="17"/>
      <c r="C3397" s="4"/>
      <c r="D3397" s="18">
        <v>72</v>
      </c>
      <c r="E3397" s="19" t="s">
        <v>4907</v>
      </c>
      <c r="F3397" s="19" t="s">
        <v>1491</v>
      </c>
      <c r="G3397" s="20" t="s">
        <v>195</v>
      </c>
      <c r="H3397" s="20" t="s">
        <v>186</v>
      </c>
      <c r="I3397" s="22" t="s">
        <v>1489</v>
      </c>
      <c r="J3397" s="35" t="s">
        <v>1482</v>
      </c>
      <c r="K3397" s="35" t="s">
        <v>15</v>
      </c>
      <c r="L3397" s="23">
        <v>1.06</v>
      </c>
      <c r="M3397" s="22" t="s">
        <v>1180</v>
      </c>
      <c r="N3397" s="19" t="s">
        <v>8923</v>
      </c>
      <c r="O3397" s="19" t="s">
        <v>8959</v>
      </c>
      <c r="P3397" s="19" t="s">
        <v>10806</v>
      </c>
      <c r="Q3397" s="24" t="s">
        <v>5366</v>
      </c>
      <c r="R3397" s="20" t="s">
        <v>5312</v>
      </c>
      <c r="S3397" s="20">
        <v>1.06</v>
      </c>
      <c r="T3397" s="20" t="s">
        <v>8960</v>
      </c>
      <c r="U3397" s="19" t="s">
        <v>8927</v>
      </c>
      <c r="V3397" s="19" t="s">
        <v>15</v>
      </c>
      <c r="W3397" s="19" t="s">
        <v>8928</v>
      </c>
      <c r="X3397" s="19" t="s">
        <v>8929</v>
      </c>
      <c r="Y3397" s="19" t="s">
        <v>15</v>
      </c>
    </row>
    <row r="3398" spans="1:25" ht="90" customHeight="1">
      <c r="A3398" s="4"/>
      <c r="B3398" s="17"/>
      <c r="C3398" s="4"/>
      <c r="D3398" s="18">
        <v>72</v>
      </c>
      <c r="E3398" s="19" t="s">
        <v>4908</v>
      </c>
      <c r="F3398" s="19" t="s">
        <v>1491</v>
      </c>
      <c r="G3398" s="20" t="s">
        <v>195</v>
      </c>
      <c r="H3398" s="20" t="s">
        <v>186</v>
      </c>
      <c r="I3398" s="22" t="s">
        <v>1489</v>
      </c>
      <c r="J3398" s="35" t="s">
        <v>1482</v>
      </c>
      <c r="K3398" s="35" t="s">
        <v>15</v>
      </c>
      <c r="L3398" s="23">
        <v>1.06</v>
      </c>
      <c r="M3398" s="22" t="s">
        <v>1180</v>
      </c>
      <c r="N3398" s="19" t="s">
        <v>8923</v>
      </c>
      <c r="O3398" s="19" t="s">
        <v>8959</v>
      </c>
      <c r="P3398" s="19" t="s">
        <v>10807</v>
      </c>
      <c r="Q3398" s="24" t="s">
        <v>5366</v>
      </c>
      <c r="R3398" s="20" t="s">
        <v>5312</v>
      </c>
      <c r="S3398" s="20">
        <v>1.06</v>
      </c>
      <c r="T3398" s="20" t="s">
        <v>8960</v>
      </c>
      <c r="U3398" s="19" t="s">
        <v>8927</v>
      </c>
      <c r="V3398" s="19" t="s">
        <v>15</v>
      </c>
      <c r="W3398" s="19" t="s">
        <v>8928</v>
      </c>
      <c r="X3398" s="19" t="s">
        <v>8929</v>
      </c>
      <c r="Y3398" s="19" t="s">
        <v>15</v>
      </c>
    </row>
    <row r="3399" spans="1:25" ht="90" customHeight="1">
      <c r="A3399" s="4"/>
      <c r="B3399" s="17"/>
      <c r="C3399" s="4"/>
      <c r="D3399" s="18">
        <v>72</v>
      </c>
      <c r="E3399" s="19" t="s">
        <v>4909</v>
      </c>
      <c r="F3399" s="19" t="s">
        <v>1491</v>
      </c>
      <c r="G3399" s="20" t="s">
        <v>195</v>
      </c>
      <c r="H3399" s="20" t="s">
        <v>186</v>
      </c>
      <c r="I3399" s="22" t="s">
        <v>1489</v>
      </c>
      <c r="J3399" s="35" t="s">
        <v>1482</v>
      </c>
      <c r="K3399" s="35" t="s">
        <v>15</v>
      </c>
      <c r="L3399" s="23">
        <v>1.06</v>
      </c>
      <c r="M3399" s="22" t="s">
        <v>1180</v>
      </c>
      <c r="N3399" s="19" t="s">
        <v>8923</v>
      </c>
      <c r="O3399" s="19" t="s">
        <v>8959</v>
      </c>
      <c r="P3399" s="19" t="s">
        <v>10808</v>
      </c>
      <c r="Q3399" s="24" t="s">
        <v>5366</v>
      </c>
      <c r="R3399" s="20" t="s">
        <v>5312</v>
      </c>
      <c r="S3399" s="20">
        <v>1.06</v>
      </c>
      <c r="T3399" s="20" t="s">
        <v>8961</v>
      </c>
      <c r="U3399" s="19" t="s">
        <v>8927</v>
      </c>
      <c r="V3399" s="19" t="s">
        <v>15</v>
      </c>
      <c r="W3399" s="19" t="s">
        <v>8928</v>
      </c>
      <c r="X3399" s="19" t="s">
        <v>8929</v>
      </c>
      <c r="Y3399" s="19" t="s">
        <v>15</v>
      </c>
    </row>
    <row r="3400" spans="1:25" ht="90" customHeight="1">
      <c r="A3400" s="4"/>
      <c r="B3400" s="17"/>
      <c r="C3400" s="4"/>
      <c r="D3400" s="18">
        <v>72</v>
      </c>
      <c r="E3400" s="19" t="s">
        <v>4910</v>
      </c>
      <c r="F3400" s="19" t="s">
        <v>1492</v>
      </c>
      <c r="G3400" s="20" t="s">
        <v>195</v>
      </c>
      <c r="H3400" s="20" t="s">
        <v>186</v>
      </c>
      <c r="I3400" s="22" t="s">
        <v>1489</v>
      </c>
      <c r="J3400" s="35" t="s">
        <v>1484</v>
      </c>
      <c r="K3400" s="35" t="s">
        <v>15</v>
      </c>
      <c r="L3400" s="23">
        <v>0.79</v>
      </c>
      <c r="M3400" s="22" t="s">
        <v>1180</v>
      </c>
      <c r="N3400" s="19" t="s">
        <v>8923</v>
      </c>
      <c r="O3400" s="19" t="s">
        <v>8962</v>
      </c>
      <c r="P3400" s="19" t="s">
        <v>10809</v>
      </c>
      <c r="Q3400" s="24" t="s">
        <v>5311</v>
      </c>
      <c r="R3400" s="20" t="s">
        <v>5312</v>
      </c>
      <c r="S3400" s="20">
        <v>0.79</v>
      </c>
      <c r="T3400" s="20" t="s">
        <v>8961</v>
      </c>
      <c r="U3400" s="19" t="s">
        <v>8927</v>
      </c>
      <c r="V3400" s="19" t="s">
        <v>15</v>
      </c>
      <c r="W3400" s="19" t="s">
        <v>8928</v>
      </c>
      <c r="X3400" s="19" t="s">
        <v>8929</v>
      </c>
      <c r="Y3400" s="19" t="s">
        <v>15</v>
      </c>
    </row>
    <row r="3401" spans="1:25" ht="90" customHeight="1">
      <c r="A3401" s="4"/>
      <c r="B3401" s="17"/>
      <c r="C3401" s="4"/>
      <c r="D3401" s="18">
        <v>72</v>
      </c>
      <c r="E3401" s="19" t="s">
        <v>4911</v>
      </c>
      <c r="F3401" s="19" t="s">
        <v>1492</v>
      </c>
      <c r="G3401" s="20" t="s">
        <v>195</v>
      </c>
      <c r="H3401" s="20" t="s">
        <v>186</v>
      </c>
      <c r="I3401" s="22" t="s">
        <v>1489</v>
      </c>
      <c r="J3401" s="35" t="s">
        <v>1484</v>
      </c>
      <c r="K3401" s="35" t="s">
        <v>15</v>
      </c>
      <c r="L3401" s="23">
        <v>0.79</v>
      </c>
      <c r="M3401" s="22" t="s">
        <v>1180</v>
      </c>
      <c r="N3401" s="19" t="s">
        <v>8923</v>
      </c>
      <c r="O3401" s="19" t="s">
        <v>8962</v>
      </c>
      <c r="P3401" s="19" t="s">
        <v>10810</v>
      </c>
      <c r="Q3401" s="24" t="s">
        <v>5366</v>
      </c>
      <c r="R3401" s="20" t="s">
        <v>5312</v>
      </c>
      <c r="S3401" s="20">
        <v>0.79</v>
      </c>
      <c r="T3401" s="20" t="s">
        <v>8961</v>
      </c>
      <c r="U3401" s="19" t="s">
        <v>8927</v>
      </c>
      <c r="V3401" s="19" t="s">
        <v>15</v>
      </c>
      <c r="W3401" s="19" t="s">
        <v>8928</v>
      </c>
      <c r="X3401" s="19" t="s">
        <v>8929</v>
      </c>
      <c r="Y3401" s="19" t="s">
        <v>15</v>
      </c>
    </row>
    <row r="3402" spans="1:25" ht="90" customHeight="1">
      <c r="A3402" s="4"/>
      <c r="B3402" s="17"/>
      <c r="C3402" s="4"/>
      <c r="D3402" s="18">
        <v>72</v>
      </c>
      <c r="E3402" s="19" t="s">
        <v>4912</v>
      </c>
      <c r="F3402" s="19" t="s">
        <v>1492</v>
      </c>
      <c r="G3402" s="20" t="s">
        <v>195</v>
      </c>
      <c r="H3402" s="20" t="s">
        <v>186</v>
      </c>
      <c r="I3402" s="22" t="s">
        <v>1489</v>
      </c>
      <c r="J3402" s="35" t="s">
        <v>1484</v>
      </c>
      <c r="K3402" s="35" t="s">
        <v>15</v>
      </c>
      <c r="L3402" s="23">
        <v>0.79</v>
      </c>
      <c r="M3402" s="22" t="s">
        <v>1180</v>
      </c>
      <c r="N3402" s="19" t="s">
        <v>8923</v>
      </c>
      <c r="O3402" s="19" t="s">
        <v>8962</v>
      </c>
      <c r="P3402" s="19" t="s">
        <v>10811</v>
      </c>
      <c r="Q3402" s="24" t="s">
        <v>5366</v>
      </c>
      <c r="R3402" s="20" t="s">
        <v>5312</v>
      </c>
      <c r="S3402" s="20">
        <v>0.79</v>
      </c>
      <c r="T3402" s="20" t="s">
        <v>8961</v>
      </c>
      <c r="U3402" s="19" t="s">
        <v>8927</v>
      </c>
      <c r="V3402" s="19" t="s">
        <v>15</v>
      </c>
      <c r="W3402" s="19" t="s">
        <v>8928</v>
      </c>
      <c r="X3402" s="19" t="s">
        <v>8929</v>
      </c>
      <c r="Y3402" s="19" t="s">
        <v>15</v>
      </c>
    </row>
    <row r="3403" spans="1:25" ht="90" customHeight="1">
      <c r="A3403" s="4"/>
      <c r="B3403" s="17"/>
      <c r="C3403" s="4"/>
      <c r="D3403" s="18">
        <v>72</v>
      </c>
      <c r="E3403" s="19" t="s">
        <v>4913</v>
      </c>
      <c r="F3403" s="19" t="s">
        <v>1492</v>
      </c>
      <c r="G3403" s="20" t="s">
        <v>195</v>
      </c>
      <c r="H3403" s="20" t="s">
        <v>186</v>
      </c>
      <c r="I3403" s="22" t="s">
        <v>1489</v>
      </c>
      <c r="J3403" s="35" t="s">
        <v>1484</v>
      </c>
      <c r="K3403" s="35" t="s">
        <v>15</v>
      </c>
      <c r="L3403" s="23">
        <v>0.79</v>
      </c>
      <c r="M3403" s="22" t="s">
        <v>1180</v>
      </c>
      <c r="N3403" s="19" t="s">
        <v>8923</v>
      </c>
      <c r="O3403" s="19" t="s">
        <v>8962</v>
      </c>
      <c r="P3403" s="19" t="s">
        <v>10812</v>
      </c>
      <c r="Q3403" s="24" t="s">
        <v>5366</v>
      </c>
      <c r="R3403" s="20" t="s">
        <v>5312</v>
      </c>
      <c r="S3403" s="20">
        <v>0.79</v>
      </c>
      <c r="T3403" s="20" t="s">
        <v>8961</v>
      </c>
      <c r="U3403" s="19" t="s">
        <v>8927</v>
      </c>
      <c r="V3403" s="19" t="s">
        <v>15</v>
      </c>
      <c r="W3403" s="19" t="s">
        <v>8928</v>
      </c>
      <c r="X3403" s="19" t="s">
        <v>8929</v>
      </c>
      <c r="Y3403" s="19" t="s">
        <v>15</v>
      </c>
    </row>
    <row r="3404" spans="1:25" ht="90" customHeight="1">
      <c r="A3404" s="4"/>
      <c r="B3404" s="17"/>
      <c r="C3404" s="4"/>
      <c r="D3404" s="18">
        <v>72</v>
      </c>
      <c r="E3404" s="19" t="s">
        <v>4914</v>
      </c>
      <c r="F3404" s="19" t="s">
        <v>1492</v>
      </c>
      <c r="G3404" s="20" t="s">
        <v>195</v>
      </c>
      <c r="H3404" s="20" t="s">
        <v>186</v>
      </c>
      <c r="I3404" s="22" t="s">
        <v>1489</v>
      </c>
      <c r="J3404" s="35" t="s">
        <v>1484</v>
      </c>
      <c r="K3404" s="35" t="s">
        <v>15</v>
      </c>
      <c r="L3404" s="23">
        <v>0.79</v>
      </c>
      <c r="M3404" s="22" t="s">
        <v>1180</v>
      </c>
      <c r="N3404" s="19" t="s">
        <v>8923</v>
      </c>
      <c r="O3404" s="19" t="s">
        <v>8962</v>
      </c>
      <c r="P3404" s="19" t="s">
        <v>10813</v>
      </c>
      <c r="Q3404" s="24" t="s">
        <v>5366</v>
      </c>
      <c r="R3404" s="20" t="s">
        <v>5312</v>
      </c>
      <c r="S3404" s="20">
        <v>0.79</v>
      </c>
      <c r="T3404" s="20" t="s">
        <v>8961</v>
      </c>
      <c r="U3404" s="19" t="s">
        <v>8927</v>
      </c>
      <c r="V3404" s="19" t="s">
        <v>15</v>
      </c>
      <c r="W3404" s="19" t="s">
        <v>8928</v>
      </c>
      <c r="X3404" s="19" t="s">
        <v>8929</v>
      </c>
      <c r="Y3404" s="19" t="s">
        <v>15</v>
      </c>
    </row>
    <row r="3405" spans="1:25" ht="90" customHeight="1">
      <c r="A3405" s="4"/>
      <c r="B3405" s="17"/>
      <c r="C3405" s="4"/>
      <c r="D3405" s="18">
        <v>72</v>
      </c>
      <c r="E3405" s="19" t="s">
        <v>4915</v>
      </c>
      <c r="F3405" s="19" t="s">
        <v>1492</v>
      </c>
      <c r="G3405" s="20" t="s">
        <v>195</v>
      </c>
      <c r="H3405" s="20" t="s">
        <v>186</v>
      </c>
      <c r="I3405" s="22" t="s">
        <v>1489</v>
      </c>
      <c r="J3405" s="35" t="s">
        <v>1484</v>
      </c>
      <c r="K3405" s="35" t="s">
        <v>15</v>
      </c>
      <c r="L3405" s="23">
        <v>0.79</v>
      </c>
      <c r="M3405" s="22" t="s">
        <v>1180</v>
      </c>
      <c r="N3405" s="19" t="s">
        <v>8923</v>
      </c>
      <c r="O3405" s="19" t="s">
        <v>8962</v>
      </c>
      <c r="P3405" s="19" t="s">
        <v>10814</v>
      </c>
      <c r="Q3405" s="24" t="s">
        <v>5366</v>
      </c>
      <c r="R3405" s="20" t="s">
        <v>5312</v>
      </c>
      <c r="S3405" s="20">
        <v>0.79</v>
      </c>
      <c r="T3405" s="20" t="s">
        <v>8961</v>
      </c>
      <c r="U3405" s="19" t="s">
        <v>8927</v>
      </c>
      <c r="V3405" s="19" t="s">
        <v>15</v>
      </c>
      <c r="W3405" s="19" t="s">
        <v>8928</v>
      </c>
      <c r="X3405" s="19" t="s">
        <v>8929</v>
      </c>
      <c r="Y3405" s="19" t="s">
        <v>15</v>
      </c>
    </row>
    <row r="3406" spans="1:25" ht="90" customHeight="1">
      <c r="A3406" s="4"/>
      <c r="B3406" s="17"/>
      <c r="C3406" s="4"/>
      <c r="D3406" s="18">
        <v>72</v>
      </c>
      <c r="E3406" s="19" t="s">
        <v>4916</v>
      </c>
      <c r="F3406" s="19" t="s">
        <v>1493</v>
      </c>
      <c r="G3406" s="20" t="s">
        <v>195</v>
      </c>
      <c r="H3406" s="20" t="s">
        <v>186</v>
      </c>
      <c r="I3406" s="22" t="s">
        <v>1494</v>
      </c>
      <c r="J3406" s="35" t="s">
        <v>1476</v>
      </c>
      <c r="K3406" s="35" t="s">
        <v>15</v>
      </c>
      <c r="L3406" s="23">
        <v>1.03</v>
      </c>
      <c r="M3406" s="22" t="s">
        <v>1180</v>
      </c>
      <c r="N3406" s="19" t="s">
        <v>8923</v>
      </c>
      <c r="O3406" s="19" t="s">
        <v>8963</v>
      </c>
      <c r="P3406" s="19" t="s">
        <v>10815</v>
      </c>
      <c r="Q3406" s="24" t="s">
        <v>5311</v>
      </c>
      <c r="R3406" s="20" t="s">
        <v>5312</v>
      </c>
      <c r="S3406" s="20">
        <v>1.03</v>
      </c>
      <c r="T3406" s="20" t="s">
        <v>8964</v>
      </c>
      <c r="U3406" s="19" t="s">
        <v>8927</v>
      </c>
      <c r="V3406" s="19" t="s">
        <v>15</v>
      </c>
      <c r="W3406" s="19" t="s">
        <v>8928</v>
      </c>
      <c r="X3406" s="19" t="s">
        <v>8929</v>
      </c>
      <c r="Y3406" s="19" t="s">
        <v>15</v>
      </c>
    </row>
    <row r="3407" spans="1:25" ht="90" customHeight="1">
      <c r="A3407" s="4"/>
      <c r="B3407" s="17"/>
      <c r="C3407" s="4"/>
      <c r="D3407" s="18">
        <v>72</v>
      </c>
      <c r="E3407" s="19" t="s">
        <v>4917</v>
      </c>
      <c r="F3407" s="19" t="s">
        <v>1496</v>
      </c>
      <c r="G3407" s="20" t="s">
        <v>195</v>
      </c>
      <c r="H3407" s="20" t="s">
        <v>186</v>
      </c>
      <c r="I3407" s="22" t="s">
        <v>1494</v>
      </c>
      <c r="J3407" s="35" t="s">
        <v>1482</v>
      </c>
      <c r="K3407" s="35" t="s">
        <v>15</v>
      </c>
      <c r="L3407" s="23">
        <v>1.22</v>
      </c>
      <c r="M3407" s="22" t="s">
        <v>1180</v>
      </c>
      <c r="N3407" s="19" t="s">
        <v>8923</v>
      </c>
      <c r="O3407" s="19" t="s">
        <v>8965</v>
      </c>
      <c r="P3407" s="19" t="s">
        <v>10816</v>
      </c>
      <c r="Q3407" s="24" t="s">
        <v>5311</v>
      </c>
      <c r="R3407" s="20" t="s">
        <v>5312</v>
      </c>
      <c r="S3407" s="20">
        <v>1.22</v>
      </c>
      <c r="T3407" s="20" t="s">
        <v>8964</v>
      </c>
      <c r="U3407" s="19" t="s">
        <v>8927</v>
      </c>
      <c r="V3407" s="19" t="s">
        <v>15</v>
      </c>
      <c r="W3407" s="19" t="s">
        <v>8928</v>
      </c>
      <c r="X3407" s="19" t="s">
        <v>8929</v>
      </c>
      <c r="Y3407" s="19" t="s">
        <v>15</v>
      </c>
    </row>
    <row r="3408" spans="1:25" ht="90" customHeight="1">
      <c r="A3408" s="4"/>
      <c r="B3408" s="17"/>
      <c r="C3408" s="4"/>
      <c r="D3408" s="18">
        <v>72</v>
      </c>
      <c r="E3408" s="19" t="s">
        <v>4918</v>
      </c>
      <c r="F3408" s="19" t="s">
        <v>1496</v>
      </c>
      <c r="G3408" s="20" t="s">
        <v>195</v>
      </c>
      <c r="H3408" s="20" t="s">
        <v>186</v>
      </c>
      <c r="I3408" s="22" t="s">
        <v>1494</v>
      </c>
      <c r="J3408" s="35" t="s">
        <v>1482</v>
      </c>
      <c r="K3408" s="35" t="s">
        <v>15</v>
      </c>
      <c r="L3408" s="23">
        <v>1.22</v>
      </c>
      <c r="M3408" s="22" t="s">
        <v>1180</v>
      </c>
      <c r="N3408" s="19" t="s">
        <v>8923</v>
      </c>
      <c r="O3408" s="19" t="s">
        <v>8966</v>
      </c>
      <c r="P3408" s="19" t="s">
        <v>10817</v>
      </c>
      <c r="Q3408" s="24" t="s">
        <v>5366</v>
      </c>
      <c r="R3408" s="20" t="s">
        <v>5312</v>
      </c>
      <c r="S3408" s="20">
        <v>1.22</v>
      </c>
      <c r="T3408" s="20" t="s">
        <v>8964</v>
      </c>
      <c r="U3408" s="19" t="s">
        <v>8927</v>
      </c>
      <c r="V3408" s="19" t="s">
        <v>15</v>
      </c>
      <c r="W3408" s="19" t="s">
        <v>8928</v>
      </c>
      <c r="X3408" s="19" t="s">
        <v>8929</v>
      </c>
      <c r="Y3408" s="19" t="s">
        <v>15</v>
      </c>
    </row>
    <row r="3409" spans="1:25" ht="90" customHeight="1">
      <c r="A3409" s="4"/>
      <c r="B3409" s="17"/>
      <c r="C3409" s="4"/>
      <c r="D3409" s="18">
        <v>72</v>
      </c>
      <c r="E3409" s="19" t="s">
        <v>4919</v>
      </c>
      <c r="F3409" s="19" t="s">
        <v>1496</v>
      </c>
      <c r="G3409" s="20" t="s">
        <v>195</v>
      </c>
      <c r="H3409" s="20" t="s">
        <v>186</v>
      </c>
      <c r="I3409" s="22" t="s">
        <v>1494</v>
      </c>
      <c r="J3409" s="35" t="s">
        <v>1482</v>
      </c>
      <c r="K3409" s="35" t="s">
        <v>15</v>
      </c>
      <c r="L3409" s="23">
        <v>1.22</v>
      </c>
      <c r="M3409" s="22" t="s">
        <v>1180</v>
      </c>
      <c r="N3409" s="19" t="s">
        <v>8923</v>
      </c>
      <c r="O3409" s="19" t="s">
        <v>8966</v>
      </c>
      <c r="P3409" s="19" t="s">
        <v>10818</v>
      </c>
      <c r="Q3409" s="24" t="s">
        <v>5366</v>
      </c>
      <c r="R3409" s="20" t="s">
        <v>5312</v>
      </c>
      <c r="S3409" s="20">
        <v>1.22</v>
      </c>
      <c r="T3409" s="20" t="s">
        <v>8964</v>
      </c>
      <c r="U3409" s="19" t="s">
        <v>8927</v>
      </c>
      <c r="V3409" s="19" t="s">
        <v>15</v>
      </c>
      <c r="W3409" s="19" t="s">
        <v>8928</v>
      </c>
      <c r="X3409" s="19" t="s">
        <v>8929</v>
      </c>
      <c r="Y3409" s="19" t="s">
        <v>15</v>
      </c>
    </row>
    <row r="3410" spans="1:25" ht="90" customHeight="1">
      <c r="A3410" s="4"/>
      <c r="B3410" s="17"/>
      <c r="C3410" s="4"/>
      <c r="D3410" s="18">
        <v>72</v>
      </c>
      <c r="E3410" s="19" t="s">
        <v>4920</v>
      </c>
      <c r="F3410" s="19" t="s">
        <v>1496</v>
      </c>
      <c r="G3410" s="20" t="s">
        <v>195</v>
      </c>
      <c r="H3410" s="20" t="s">
        <v>186</v>
      </c>
      <c r="I3410" s="22" t="s">
        <v>1494</v>
      </c>
      <c r="J3410" s="35" t="s">
        <v>1482</v>
      </c>
      <c r="K3410" s="35" t="s">
        <v>15</v>
      </c>
      <c r="L3410" s="23">
        <v>1.22</v>
      </c>
      <c r="M3410" s="22" t="s">
        <v>1180</v>
      </c>
      <c r="N3410" s="19" t="s">
        <v>8923</v>
      </c>
      <c r="O3410" s="19" t="s">
        <v>8966</v>
      </c>
      <c r="P3410" s="19" t="s">
        <v>10819</v>
      </c>
      <c r="Q3410" s="24" t="s">
        <v>5366</v>
      </c>
      <c r="R3410" s="20" t="s">
        <v>5312</v>
      </c>
      <c r="S3410" s="20">
        <v>1.22</v>
      </c>
      <c r="T3410" s="20" t="s">
        <v>8964</v>
      </c>
      <c r="U3410" s="19" t="s">
        <v>8927</v>
      </c>
      <c r="V3410" s="19" t="s">
        <v>15</v>
      </c>
      <c r="W3410" s="19" t="s">
        <v>8928</v>
      </c>
      <c r="X3410" s="19" t="s">
        <v>8929</v>
      </c>
      <c r="Y3410" s="19" t="s">
        <v>15</v>
      </c>
    </row>
    <row r="3411" spans="1:25" ht="90" customHeight="1">
      <c r="A3411" s="4"/>
      <c r="B3411" s="17"/>
      <c r="C3411" s="4"/>
      <c r="D3411" s="18">
        <v>72</v>
      </c>
      <c r="E3411" s="19" t="s">
        <v>4921</v>
      </c>
      <c r="F3411" s="19" t="s">
        <v>1496</v>
      </c>
      <c r="G3411" s="20" t="s">
        <v>195</v>
      </c>
      <c r="H3411" s="20" t="s">
        <v>186</v>
      </c>
      <c r="I3411" s="22" t="s">
        <v>1494</v>
      </c>
      <c r="J3411" s="35" t="s">
        <v>1482</v>
      </c>
      <c r="K3411" s="35" t="s">
        <v>15</v>
      </c>
      <c r="L3411" s="23">
        <v>1.22</v>
      </c>
      <c r="M3411" s="22" t="s">
        <v>1180</v>
      </c>
      <c r="N3411" s="19" t="s">
        <v>8923</v>
      </c>
      <c r="O3411" s="19" t="s">
        <v>8966</v>
      </c>
      <c r="P3411" s="19" t="s">
        <v>10820</v>
      </c>
      <c r="Q3411" s="24" t="s">
        <v>5366</v>
      </c>
      <c r="R3411" s="20" t="s">
        <v>5312</v>
      </c>
      <c r="S3411" s="20">
        <v>1.22</v>
      </c>
      <c r="T3411" s="20" t="s">
        <v>8964</v>
      </c>
      <c r="U3411" s="19" t="s">
        <v>8927</v>
      </c>
      <c r="V3411" s="19" t="s">
        <v>15</v>
      </c>
      <c r="W3411" s="19" t="s">
        <v>8928</v>
      </c>
      <c r="X3411" s="19" t="s">
        <v>8929</v>
      </c>
      <c r="Y3411" s="19" t="s">
        <v>15</v>
      </c>
    </row>
    <row r="3412" spans="1:25" ht="90" customHeight="1">
      <c r="A3412" s="4"/>
      <c r="B3412" s="17"/>
      <c r="C3412" s="4"/>
      <c r="D3412" s="18">
        <v>72</v>
      </c>
      <c r="E3412" s="19" t="s">
        <v>4922</v>
      </c>
      <c r="F3412" s="19" t="s">
        <v>1496</v>
      </c>
      <c r="G3412" s="20" t="s">
        <v>195</v>
      </c>
      <c r="H3412" s="20" t="s">
        <v>186</v>
      </c>
      <c r="I3412" s="22" t="s">
        <v>1494</v>
      </c>
      <c r="J3412" s="35" t="s">
        <v>1482</v>
      </c>
      <c r="K3412" s="35" t="s">
        <v>15</v>
      </c>
      <c r="L3412" s="23">
        <v>1.22</v>
      </c>
      <c r="M3412" s="22" t="s">
        <v>1180</v>
      </c>
      <c r="N3412" s="19" t="s">
        <v>8923</v>
      </c>
      <c r="O3412" s="19" t="s">
        <v>8966</v>
      </c>
      <c r="P3412" s="19" t="s">
        <v>10821</v>
      </c>
      <c r="Q3412" s="24" t="s">
        <v>5366</v>
      </c>
      <c r="R3412" s="20" t="s">
        <v>5312</v>
      </c>
      <c r="S3412" s="20">
        <v>1.22</v>
      </c>
      <c r="T3412" s="20" t="s">
        <v>8964</v>
      </c>
      <c r="U3412" s="19" t="s">
        <v>8927</v>
      </c>
      <c r="V3412" s="19" t="s">
        <v>15</v>
      </c>
      <c r="W3412" s="19" t="s">
        <v>8928</v>
      </c>
      <c r="X3412" s="19" t="s">
        <v>8929</v>
      </c>
      <c r="Y3412" s="19" t="s">
        <v>15</v>
      </c>
    </row>
    <row r="3413" spans="1:25" ht="90" customHeight="1">
      <c r="A3413" s="4"/>
      <c r="B3413" s="17"/>
      <c r="C3413" s="4"/>
      <c r="D3413" s="18">
        <v>72</v>
      </c>
      <c r="E3413" s="19" t="s">
        <v>4923</v>
      </c>
      <c r="F3413" s="19" t="s">
        <v>1497</v>
      </c>
      <c r="G3413" s="20" t="s">
        <v>195</v>
      </c>
      <c r="H3413" s="20" t="s">
        <v>186</v>
      </c>
      <c r="I3413" s="22" t="s">
        <v>1494</v>
      </c>
      <c r="J3413" s="35" t="s">
        <v>1484</v>
      </c>
      <c r="K3413" s="35" t="s">
        <v>15</v>
      </c>
      <c r="L3413" s="23">
        <v>1.03</v>
      </c>
      <c r="M3413" s="22" t="s">
        <v>1180</v>
      </c>
      <c r="N3413" s="19" t="s">
        <v>8923</v>
      </c>
      <c r="O3413" s="19" t="s">
        <v>8967</v>
      </c>
      <c r="P3413" s="19" t="s">
        <v>10822</v>
      </c>
      <c r="Q3413" s="24" t="s">
        <v>5311</v>
      </c>
      <c r="R3413" s="20" t="s">
        <v>5312</v>
      </c>
      <c r="S3413" s="20">
        <v>1.03</v>
      </c>
      <c r="T3413" s="20" t="s">
        <v>8964</v>
      </c>
      <c r="U3413" s="19" t="s">
        <v>8927</v>
      </c>
      <c r="V3413" s="19" t="s">
        <v>15</v>
      </c>
      <c r="W3413" s="19" t="s">
        <v>8928</v>
      </c>
      <c r="X3413" s="19" t="s">
        <v>8929</v>
      </c>
      <c r="Y3413" s="19" t="s">
        <v>15</v>
      </c>
    </row>
    <row r="3414" spans="1:25" ht="90" customHeight="1">
      <c r="A3414" s="4"/>
      <c r="B3414" s="17"/>
      <c r="C3414" s="4"/>
      <c r="D3414" s="18">
        <v>72</v>
      </c>
      <c r="E3414" s="19" t="s">
        <v>4924</v>
      </c>
      <c r="F3414" s="19" t="s">
        <v>1497</v>
      </c>
      <c r="G3414" s="20" t="s">
        <v>195</v>
      </c>
      <c r="H3414" s="20" t="s">
        <v>186</v>
      </c>
      <c r="I3414" s="22" t="s">
        <v>1494</v>
      </c>
      <c r="J3414" s="35" t="s">
        <v>1484</v>
      </c>
      <c r="K3414" s="35" t="s">
        <v>15</v>
      </c>
      <c r="L3414" s="23">
        <v>1.03</v>
      </c>
      <c r="M3414" s="22" t="s">
        <v>1180</v>
      </c>
      <c r="N3414" s="19" t="s">
        <v>8923</v>
      </c>
      <c r="O3414" s="19" t="s">
        <v>8967</v>
      </c>
      <c r="P3414" s="19" t="s">
        <v>10823</v>
      </c>
      <c r="Q3414" s="24" t="s">
        <v>5366</v>
      </c>
      <c r="R3414" s="20" t="s">
        <v>5312</v>
      </c>
      <c r="S3414" s="20">
        <v>1.03</v>
      </c>
      <c r="T3414" s="20" t="s">
        <v>8964</v>
      </c>
      <c r="U3414" s="19" t="s">
        <v>8927</v>
      </c>
      <c r="V3414" s="19" t="s">
        <v>15</v>
      </c>
      <c r="W3414" s="19" t="s">
        <v>8928</v>
      </c>
      <c r="X3414" s="19" t="s">
        <v>8929</v>
      </c>
      <c r="Y3414" s="19" t="s">
        <v>15</v>
      </c>
    </row>
    <row r="3415" spans="1:25" ht="90" customHeight="1">
      <c r="A3415" s="4"/>
      <c r="B3415" s="17"/>
      <c r="C3415" s="4"/>
      <c r="D3415" s="18">
        <v>72</v>
      </c>
      <c r="E3415" s="19" t="s">
        <v>4925</v>
      </c>
      <c r="F3415" s="19" t="s">
        <v>1497</v>
      </c>
      <c r="G3415" s="20" t="s">
        <v>195</v>
      </c>
      <c r="H3415" s="20" t="s">
        <v>186</v>
      </c>
      <c r="I3415" s="22" t="s">
        <v>1494</v>
      </c>
      <c r="J3415" s="35" t="s">
        <v>1484</v>
      </c>
      <c r="K3415" s="35" t="s">
        <v>15</v>
      </c>
      <c r="L3415" s="23">
        <v>1.03</v>
      </c>
      <c r="M3415" s="22" t="s">
        <v>1180</v>
      </c>
      <c r="N3415" s="19" t="s">
        <v>8923</v>
      </c>
      <c r="O3415" s="19" t="s">
        <v>8967</v>
      </c>
      <c r="P3415" s="19" t="s">
        <v>10824</v>
      </c>
      <c r="Q3415" s="24" t="s">
        <v>5366</v>
      </c>
      <c r="R3415" s="20" t="s">
        <v>5312</v>
      </c>
      <c r="S3415" s="20">
        <v>1.03</v>
      </c>
      <c r="T3415" s="20" t="s">
        <v>8964</v>
      </c>
      <c r="U3415" s="19" t="s">
        <v>8927</v>
      </c>
      <c r="V3415" s="19" t="s">
        <v>15</v>
      </c>
      <c r="W3415" s="19" t="s">
        <v>8928</v>
      </c>
      <c r="X3415" s="19" t="s">
        <v>8929</v>
      </c>
      <c r="Y3415" s="19" t="s">
        <v>15</v>
      </c>
    </row>
    <row r="3416" spans="1:25" ht="90" customHeight="1">
      <c r="A3416" s="4"/>
      <c r="B3416" s="17"/>
      <c r="C3416" s="4"/>
      <c r="D3416" s="18">
        <v>72</v>
      </c>
      <c r="E3416" s="19" t="s">
        <v>4926</v>
      </c>
      <c r="F3416" s="19" t="s">
        <v>1498</v>
      </c>
      <c r="G3416" s="20" t="s">
        <v>195</v>
      </c>
      <c r="H3416" s="20" t="s">
        <v>186</v>
      </c>
      <c r="I3416" s="22" t="s">
        <v>1499</v>
      </c>
      <c r="J3416" s="35" t="s">
        <v>1476</v>
      </c>
      <c r="K3416" s="35" t="s">
        <v>15</v>
      </c>
      <c r="L3416" s="23">
        <v>0.55000000000000004</v>
      </c>
      <c r="M3416" s="22" t="s">
        <v>1180</v>
      </c>
      <c r="N3416" s="19" t="s">
        <v>8923</v>
      </c>
      <c r="O3416" s="19" t="s">
        <v>8968</v>
      </c>
      <c r="P3416" s="19" t="s">
        <v>8969</v>
      </c>
      <c r="Q3416" s="24" t="s">
        <v>5311</v>
      </c>
      <c r="R3416" s="20" t="s">
        <v>5312</v>
      </c>
      <c r="S3416" s="20">
        <v>0.55000000000000004</v>
      </c>
      <c r="T3416" s="20" t="s">
        <v>8970</v>
      </c>
      <c r="U3416" s="19" t="s">
        <v>8927</v>
      </c>
      <c r="V3416" s="19" t="s">
        <v>15</v>
      </c>
      <c r="W3416" s="19" t="s">
        <v>8928</v>
      </c>
      <c r="X3416" s="19" t="s">
        <v>8929</v>
      </c>
      <c r="Y3416" s="19" t="s">
        <v>15</v>
      </c>
    </row>
    <row r="3417" spans="1:25" ht="90" customHeight="1">
      <c r="A3417" s="4"/>
      <c r="B3417" s="17"/>
      <c r="C3417" s="4"/>
      <c r="D3417" s="18">
        <v>72</v>
      </c>
      <c r="E3417" s="19" t="s">
        <v>4927</v>
      </c>
      <c r="F3417" s="19" t="s">
        <v>1498</v>
      </c>
      <c r="G3417" s="20" t="s">
        <v>195</v>
      </c>
      <c r="H3417" s="20" t="s">
        <v>186</v>
      </c>
      <c r="I3417" s="22" t="s">
        <v>1499</v>
      </c>
      <c r="J3417" s="35" t="s">
        <v>1476</v>
      </c>
      <c r="K3417" s="35" t="s">
        <v>15</v>
      </c>
      <c r="L3417" s="23">
        <v>0.55000000000000004</v>
      </c>
      <c r="M3417" s="22" t="s">
        <v>1180</v>
      </c>
      <c r="N3417" s="19" t="s">
        <v>8923</v>
      </c>
      <c r="O3417" s="19" t="s">
        <v>8968</v>
      </c>
      <c r="P3417" s="19" t="s">
        <v>8971</v>
      </c>
      <c r="Q3417" s="24" t="s">
        <v>5366</v>
      </c>
      <c r="R3417" s="20" t="s">
        <v>5312</v>
      </c>
      <c r="S3417" s="20">
        <v>0.55000000000000004</v>
      </c>
      <c r="T3417" s="20" t="s">
        <v>8970</v>
      </c>
      <c r="U3417" s="19" t="s">
        <v>8927</v>
      </c>
      <c r="V3417" s="19" t="s">
        <v>15</v>
      </c>
      <c r="W3417" s="19" t="s">
        <v>8928</v>
      </c>
      <c r="X3417" s="19" t="s">
        <v>8929</v>
      </c>
      <c r="Y3417" s="19" t="s">
        <v>15</v>
      </c>
    </row>
    <row r="3418" spans="1:25" ht="90" customHeight="1">
      <c r="A3418" s="4"/>
      <c r="B3418" s="17"/>
      <c r="C3418" s="4"/>
      <c r="D3418" s="18">
        <v>72</v>
      </c>
      <c r="E3418" s="19" t="s">
        <v>4928</v>
      </c>
      <c r="F3418" s="19" t="s">
        <v>1501</v>
      </c>
      <c r="G3418" s="20" t="s">
        <v>195</v>
      </c>
      <c r="H3418" s="20" t="s">
        <v>186</v>
      </c>
      <c r="I3418" s="22" t="s">
        <v>1499</v>
      </c>
      <c r="J3418" s="35" t="s">
        <v>1484</v>
      </c>
      <c r="K3418" s="35" t="s">
        <v>15</v>
      </c>
      <c r="L3418" s="23">
        <v>0.55000000000000004</v>
      </c>
      <c r="M3418" s="22" t="s">
        <v>1180</v>
      </c>
      <c r="N3418" s="19" t="s">
        <v>8923</v>
      </c>
      <c r="O3418" s="19" t="s">
        <v>8972</v>
      </c>
      <c r="P3418" s="19" t="s">
        <v>8973</v>
      </c>
      <c r="Q3418" s="24" t="s">
        <v>5311</v>
      </c>
      <c r="R3418" s="20" t="s">
        <v>5312</v>
      </c>
      <c r="S3418" s="20">
        <v>0.55000000000000004</v>
      </c>
      <c r="T3418" s="20" t="s">
        <v>8970</v>
      </c>
      <c r="U3418" s="19" t="s">
        <v>8927</v>
      </c>
      <c r="V3418" s="19" t="s">
        <v>15</v>
      </c>
      <c r="W3418" s="19" t="s">
        <v>8928</v>
      </c>
      <c r="X3418" s="19" t="s">
        <v>8929</v>
      </c>
      <c r="Y3418" s="19" t="s">
        <v>15</v>
      </c>
    </row>
    <row r="3419" spans="1:25" ht="90" customHeight="1">
      <c r="A3419" s="4"/>
      <c r="B3419" s="17"/>
      <c r="C3419" s="4"/>
      <c r="D3419" s="18">
        <v>72</v>
      </c>
      <c r="E3419" s="19" t="s">
        <v>4929</v>
      </c>
      <c r="F3419" s="19" t="s">
        <v>1501</v>
      </c>
      <c r="G3419" s="20" t="s">
        <v>195</v>
      </c>
      <c r="H3419" s="20" t="s">
        <v>186</v>
      </c>
      <c r="I3419" s="22" t="s">
        <v>1499</v>
      </c>
      <c r="J3419" s="35" t="s">
        <v>1484</v>
      </c>
      <c r="K3419" s="35" t="s">
        <v>15</v>
      </c>
      <c r="L3419" s="23">
        <v>0.55000000000000004</v>
      </c>
      <c r="M3419" s="22" t="s">
        <v>1180</v>
      </c>
      <c r="N3419" s="19" t="s">
        <v>8923</v>
      </c>
      <c r="O3419" s="19" t="s">
        <v>8972</v>
      </c>
      <c r="P3419" s="19" t="s">
        <v>8974</v>
      </c>
      <c r="Q3419" s="24" t="s">
        <v>5366</v>
      </c>
      <c r="R3419" s="20" t="s">
        <v>5312</v>
      </c>
      <c r="S3419" s="20">
        <v>0.55000000000000004</v>
      </c>
      <c r="T3419" s="20" t="s">
        <v>8970</v>
      </c>
      <c r="U3419" s="19" t="s">
        <v>8927</v>
      </c>
      <c r="V3419" s="19" t="s">
        <v>15</v>
      </c>
      <c r="W3419" s="19" t="s">
        <v>8928</v>
      </c>
      <c r="X3419" s="19" t="s">
        <v>8929</v>
      </c>
      <c r="Y3419" s="19" t="s">
        <v>15</v>
      </c>
    </row>
    <row r="3420" spans="1:25" ht="90" customHeight="1">
      <c r="A3420" s="4"/>
      <c r="B3420" s="17"/>
      <c r="C3420" s="4"/>
      <c r="D3420" s="18">
        <v>72</v>
      </c>
      <c r="E3420" s="19" t="s">
        <v>4930</v>
      </c>
      <c r="F3420" s="19" t="s">
        <v>1501</v>
      </c>
      <c r="G3420" s="20" t="s">
        <v>195</v>
      </c>
      <c r="H3420" s="20" t="s">
        <v>186</v>
      </c>
      <c r="I3420" s="22" t="s">
        <v>1499</v>
      </c>
      <c r="J3420" s="35" t="s">
        <v>1484</v>
      </c>
      <c r="K3420" s="35" t="s">
        <v>15</v>
      </c>
      <c r="L3420" s="23">
        <v>0.55000000000000004</v>
      </c>
      <c r="M3420" s="22" t="s">
        <v>1180</v>
      </c>
      <c r="N3420" s="19" t="s">
        <v>8923</v>
      </c>
      <c r="O3420" s="19" t="s">
        <v>8972</v>
      </c>
      <c r="P3420" s="19" t="s">
        <v>8975</v>
      </c>
      <c r="Q3420" s="24" t="s">
        <v>5366</v>
      </c>
      <c r="R3420" s="20" t="s">
        <v>5312</v>
      </c>
      <c r="S3420" s="20">
        <v>0.55000000000000004</v>
      </c>
      <c r="T3420" s="20" t="s">
        <v>8970</v>
      </c>
      <c r="U3420" s="19" t="s">
        <v>8927</v>
      </c>
      <c r="V3420" s="19" t="s">
        <v>15</v>
      </c>
      <c r="W3420" s="19" t="s">
        <v>8928</v>
      </c>
      <c r="X3420" s="19" t="s">
        <v>8929</v>
      </c>
      <c r="Y3420" s="19" t="s">
        <v>15</v>
      </c>
    </row>
    <row r="3421" spans="1:25" ht="90" customHeight="1">
      <c r="A3421" s="4"/>
      <c r="B3421" s="17"/>
      <c r="C3421" s="4"/>
      <c r="D3421" s="18">
        <v>72</v>
      </c>
      <c r="E3421" s="19" t="s">
        <v>4931</v>
      </c>
      <c r="F3421" s="19" t="s">
        <v>1501</v>
      </c>
      <c r="G3421" s="20" t="s">
        <v>195</v>
      </c>
      <c r="H3421" s="20" t="s">
        <v>186</v>
      </c>
      <c r="I3421" s="22" t="s">
        <v>1499</v>
      </c>
      <c r="J3421" s="35" t="s">
        <v>1484</v>
      </c>
      <c r="K3421" s="35" t="s">
        <v>15</v>
      </c>
      <c r="L3421" s="23">
        <v>0.55000000000000004</v>
      </c>
      <c r="M3421" s="22" t="s">
        <v>1180</v>
      </c>
      <c r="N3421" s="19" t="s">
        <v>8923</v>
      </c>
      <c r="O3421" s="19" t="s">
        <v>8972</v>
      </c>
      <c r="P3421" s="19" t="s">
        <v>8976</v>
      </c>
      <c r="Q3421" s="24" t="s">
        <v>5366</v>
      </c>
      <c r="R3421" s="20" t="s">
        <v>5312</v>
      </c>
      <c r="S3421" s="20">
        <v>0.55000000000000004</v>
      </c>
      <c r="T3421" s="20" t="s">
        <v>8970</v>
      </c>
      <c r="U3421" s="19" t="s">
        <v>8927</v>
      </c>
      <c r="V3421" s="19" t="s">
        <v>15</v>
      </c>
      <c r="W3421" s="19" t="s">
        <v>8928</v>
      </c>
      <c r="X3421" s="19" t="s">
        <v>8929</v>
      </c>
      <c r="Y3421" s="19" t="s">
        <v>15</v>
      </c>
    </row>
    <row r="3422" spans="1:25" ht="90" customHeight="1">
      <c r="A3422" s="4"/>
      <c r="B3422" s="17"/>
      <c r="C3422" s="4"/>
      <c r="D3422" s="18">
        <v>72</v>
      </c>
      <c r="E3422" s="19" t="s">
        <v>4932</v>
      </c>
      <c r="F3422" s="19" t="s">
        <v>1506</v>
      </c>
      <c r="G3422" s="20" t="s">
        <v>195</v>
      </c>
      <c r="H3422" s="20" t="s">
        <v>1507</v>
      </c>
      <c r="I3422" s="22" t="s">
        <v>1508</v>
      </c>
      <c r="J3422" s="35" t="s">
        <v>15</v>
      </c>
      <c r="K3422" s="35" t="s">
        <v>15</v>
      </c>
      <c r="L3422" s="23">
        <v>0.89</v>
      </c>
      <c r="M3422" s="22" t="s">
        <v>1180</v>
      </c>
      <c r="N3422" s="19" t="s">
        <v>8923</v>
      </c>
      <c r="O3422" s="19" t="s">
        <v>8977</v>
      </c>
      <c r="P3422" s="19" t="s">
        <v>8978</v>
      </c>
      <c r="Q3422" s="24" t="s">
        <v>5311</v>
      </c>
      <c r="R3422" s="20" t="s">
        <v>5312</v>
      </c>
      <c r="S3422" s="20">
        <v>0.89</v>
      </c>
      <c r="T3422" s="20" t="s">
        <v>8979</v>
      </c>
      <c r="U3422" s="19" t="s">
        <v>8927</v>
      </c>
      <c r="V3422" s="19" t="s">
        <v>15</v>
      </c>
      <c r="W3422" s="19" t="s">
        <v>8928</v>
      </c>
      <c r="X3422" s="19" t="s">
        <v>8929</v>
      </c>
      <c r="Y3422" s="19" t="s">
        <v>15</v>
      </c>
    </row>
    <row r="3423" spans="1:25" ht="90" customHeight="1">
      <c r="A3423" s="4"/>
      <c r="B3423" s="17"/>
      <c r="C3423" s="4"/>
      <c r="D3423" s="18">
        <v>72</v>
      </c>
      <c r="E3423" s="19" t="s">
        <v>4933</v>
      </c>
      <c r="F3423" s="19" t="s">
        <v>1506</v>
      </c>
      <c r="G3423" s="20" t="s">
        <v>195</v>
      </c>
      <c r="H3423" s="20" t="s">
        <v>1507</v>
      </c>
      <c r="I3423" s="22" t="s">
        <v>1508</v>
      </c>
      <c r="J3423" s="35" t="s">
        <v>15</v>
      </c>
      <c r="K3423" s="35" t="s">
        <v>15</v>
      </c>
      <c r="L3423" s="23">
        <v>0.89</v>
      </c>
      <c r="M3423" s="22" t="s">
        <v>1180</v>
      </c>
      <c r="N3423" s="19" t="s">
        <v>8923</v>
      </c>
      <c r="O3423" s="19" t="s">
        <v>8977</v>
      </c>
      <c r="P3423" s="19" t="s">
        <v>8980</v>
      </c>
      <c r="Q3423" s="24" t="s">
        <v>5366</v>
      </c>
      <c r="R3423" s="20" t="s">
        <v>5312</v>
      </c>
      <c r="S3423" s="20">
        <v>0.89</v>
      </c>
      <c r="T3423" s="20" t="s">
        <v>8979</v>
      </c>
      <c r="U3423" s="19" t="s">
        <v>8927</v>
      </c>
      <c r="V3423" s="19" t="s">
        <v>15</v>
      </c>
      <c r="W3423" s="19" t="s">
        <v>8928</v>
      </c>
      <c r="X3423" s="19" t="s">
        <v>8929</v>
      </c>
      <c r="Y3423" s="19" t="s">
        <v>15</v>
      </c>
    </row>
    <row r="3424" spans="1:25" ht="90" customHeight="1">
      <c r="A3424" s="4"/>
      <c r="B3424" s="17"/>
      <c r="C3424" s="4"/>
      <c r="D3424" s="18">
        <v>72</v>
      </c>
      <c r="E3424" s="19" t="s">
        <v>4934</v>
      </c>
      <c r="F3424" s="19" t="s">
        <v>1506</v>
      </c>
      <c r="G3424" s="20" t="s">
        <v>195</v>
      </c>
      <c r="H3424" s="20" t="s">
        <v>1507</v>
      </c>
      <c r="I3424" s="22" t="s">
        <v>1508</v>
      </c>
      <c r="J3424" s="35" t="s">
        <v>15</v>
      </c>
      <c r="K3424" s="35" t="s">
        <v>15</v>
      </c>
      <c r="L3424" s="23">
        <v>0.89</v>
      </c>
      <c r="M3424" s="22" t="s">
        <v>1180</v>
      </c>
      <c r="N3424" s="19" t="s">
        <v>8923</v>
      </c>
      <c r="O3424" s="19" t="s">
        <v>8981</v>
      </c>
      <c r="P3424" s="19" t="s">
        <v>8982</v>
      </c>
      <c r="Q3424" s="24" t="s">
        <v>5311</v>
      </c>
      <c r="R3424" s="20" t="s">
        <v>5312</v>
      </c>
      <c r="S3424" s="20">
        <v>0.89</v>
      </c>
      <c r="T3424" s="20" t="s">
        <v>8979</v>
      </c>
      <c r="U3424" s="19" t="s">
        <v>8927</v>
      </c>
      <c r="V3424" s="19" t="s">
        <v>15</v>
      </c>
      <c r="W3424" s="19" t="s">
        <v>8928</v>
      </c>
      <c r="X3424" s="19" t="s">
        <v>8929</v>
      </c>
      <c r="Y3424" s="19" t="s">
        <v>15</v>
      </c>
    </row>
    <row r="3425" spans="1:25" ht="90" customHeight="1">
      <c r="A3425" s="4"/>
      <c r="B3425" s="17"/>
      <c r="C3425" s="4"/>
      <c r="D3425" s="18">
        <v>72</v>
      </c>
      <c r="E3425" s="19" t="s">
        <v>4935</v>
      </c>
      <c r="F3425" s="19" t="s">
        <v>1506</v>
      </c>
      <c r="G3425" s="20" t="s">
        <v>195</v>
      </c>
      <c r="H3425" s="20" t="s">
        <v>1507</v>
      </c>
      <c r="I3425" s="22" t="s">
        <v>1508</v>
      </c>
      <c r="J3425" s="35" t="s">
        <v>15</v>
      </c>
      <c r="K3425" s="35" t="s">
        <v>15</v>
      </c>
      <c r="L3425" s="23">
        <v>0.89</v>
      </c>
      <c r="M3425" s="22" t="s">
        <v>1180</v>
      </c>
      <c r="N3425" s="19" t="s">
        <v>8923</v>
      </c>
      <c r="O3425" s="19" t="s">
        <v>8981</v>
      </c>
      <c r="P3425" s="19" t="s">
        <v>8983</v>
      </c>
      <c r="Q3425" s="24" t="s">
        <v>5366</v>
      </c>
      <c r="R3425" s="20" t="s">
        <v>5312</v>
      </c>
      <c r="S3425" s="20">
        <v>0.89</v>
      </c>
      <c r="T3425" s="20" t="s">
        <v>8979</v>
      </c>
      <c r="U3425" s="19" t="s">
        <v>8927</v>
      </c>
      <c r="V3425" s="19" t="s">
        <v>15</v>
      </c>
      <c r="W3425" s="19" t="s">
        <v>8928</v>
      </c>
      <c r="X3425" s="19" t="s">
        <v>8929</v>
      </c>
      <c r="Y3425" s="19" t="s">
        <v>15</v>
      </c>
    </row>
    <row r="3426" spans="1:25" ht="90" customHeight="1">
      <c r="A3426" s="4"/>
      <c r="B3426" s="17"/>
      <c r="C3426" s="4"/>
      <c r="D3426" s="18">
        <v>31</v>
      </c>
      <c r="E3426" s="19" t="s">
        <v>3523</v>
      </c>
      <c r="F3426" s="19" t="s">
        <v>1527</v>
      </c>
      <c r="G3426" s="20" t="s">
        <v>195</v>
      </c>
      <c r="H3426" s="20" t="s">
        <v>196</v>
      </c>
      <c r="I3426" s="22" t="s">
        <v>197</v>
      </c>
      <c r="J3426" s="35" t="s">
        <v>15</v>
      </c>
      <c r="K3426" s="35" t="s">
        <v>198</v>
      </c>
      <c r="L3426" s="23">
        <v>7.9</v>
      </c>
      <c r="M3426" s="22" t="s">
        <v>339</v>
      </c>
      <c r="N3426" s="19" t="s">
        <v>5798</v>
      </c>
      <c r="O3426" s="19" t="s">
        <v>7208</v>
      </c>
      <c r="P3426" s="19" t="s">
        <v>7209</v>
      </c>
      <c r="Q3426" s="24" t="s">
        <v>5311</v>
      </c>
      <c r="R3426" s="20" t="s">
        <v>322</v>
      </c>
      <c r="S3426" s="20">
        <v>7.9</v>
      </c>
      <c r="T3426" s="20" t="s">
        <v>7210</v>
      </c>
      <c r="U3426" s="19" t="s">
        <v>7076</v>
      </c>
      <c r="V3426" s="19" t="s">
        <v>7077</v>
      </c>
      <c r="W3426" s="19" t="s">
        <v>7078</v>
      </c>
      <c r="X3426" s="19" t="s">
        <v>7079</v>
      </c>
      <c r="Y3426" s="19" t="s">
        <v>7080</v>
      </c>
    </row>
    <row r="3427" spans="1:25" ht="90" customHeight="1">
      <c r="A3427" s="4"/>
      <c r="B3427" s="17"/>
      <c r="C3427" s="4"/>
      <c r="D3427" s="18">
        <v>31</v>
      </c>
      <c r="E3427" s="19" t="s">
        <v>3524</v>
      </c>
      <c r="F3427" s="19" t="s">
        <v>1527</v>
      </c>
      <c r="G3427" s="20" t="s">
        <v>195</v>
      </c>
      <c r="H3427" s="20" t="s">
        <v>196</v>
      </c>
      <c r="I3427" s="22" t="s">
        <v>197</v>
      </c>
      <c r="J3427" s="35" t="s">
        <v>15</v>
      </c>
      <c r="K3427" s="35" t="s">
        <v>198</v>
      </c>
      <c r="L3427" s="23">
        <v>7.9</v>
      </c>
      <c r="M3427" s="22" t="s">
        <v>339</v>
      </c>
      <c r="N3427" s="19" t="s">
        <v>5798</v>
      </c>
      <c r="O3427" s="19" t="s">
        <v>7208</v>
      </c>
      <c r="P3427" s="19" t="s">
        <v>7211</v>
      </c>
      <c r="Q3427" s="24" t="s">
        <v>5366</v>
      </c>
      <c r="R3427" s="20" t="s">
        <v>322</v>
      </c>
      <c r="S3427" s="20">
        <v>7.9</v>
      </c>
      <c r="T3427" s="20" t="s">
        <v>7210</v>
      </c>
      <c r="U3427" s="19" t="s">
        <v>7076</v>
      </c>
      <c r="V3427" s="19" t="s">
        <v>7077</v>
      </c>
      <c r="W3427" s="19" t="s">
        <v>7078</v>
      </c>
      <c r="X3427" s="19" t="s">
        <v>7079</v>
      </c>
      <c r="Y3427" s="19" t="s">
        <v>7080</v>
      </c>
    </row>
    <row r="3428" spans="1:25" ht="90" customHeight="1">
      <c r="A3428" s="4"/>
      <c r="B3428" s="17"/>
      <c r="C3428" s="4"/>
      <c r="D3428" s="18">
        <v>31</v>
      </c>
      <c r="E3428" s="19" t="s">
        <v>3535</v>
      </c>
      <c r="F3428" s="19" t="s">
        <v>1527</v>
      </c>
      <c r="G3428" s="20" t="s">
        <v>195</v>
      </c>
      <c r="H3428" s="20" t="s">
        <v>196</v>
      </c>
      <c r="I3428" s="22" t="s">
        <v>197</v>
      </c>
      <c r="J3428" s="35" t="s">
        <v>15</v>
      </c>
      <c r="K3428" s="35" t="s">
        <v>198</v>
      </c>
      <c r="L3428" s="23">
        <v>7.9</v>
      </c>
      <c r="M3428" s="22" t="s">
        <v>339</v>
      </c>
      <c r="N3428" s="19" t="s">
        <v>5798</v>
      </c>
      <c r="O3428" s="19" t="s">
        <v>7208</v>
      </c>
      <c r="P3428" s="19" t="s">
        <v>7222</v>
      </c>
      <c r="Q3428" s="24" t="s">
        <v>5311</v>
      </c>
      <c r="R3428" s="20" t="s">
        <v>322</v>
      </c>
      <c r="S3428" s="20">
        <v>7.9</v>
      </c>
      <c r="T3428" s="20" t="s">
        <v>7210</v>
      </c>
      <c r="U3428" s="19" t="s">
        <v>7076</v>
      </c>
      <c r="V3428" s="19" t="s">
        <v>7077</v>
      </c>
      <c r="W3428" s="19" t="s">
        <v>7078</v>
      </c>
      <c r="X3428" s="19" t="s">
        <v>7079</v>
      </c>
      <c r="Y3428" s="19" t="s">
        <v>7080</v>
      </c>
    </row>
    <row r="3429" spans="1:25" ht="90" customHeight="1">
      <c r="A3429" s="4"/>
      <c r="B3429" s="17"/>
      <c r="C3429" s="4"/>
      <c r="D3429" s="18">
        <v>31</v>
      </c>
      <c r="E3429" s="19" t="s">
        <v>3525</v>
      </c>
      <c r="F3429" s="19" t="s">
        <v>1528</v>
      </c>
      <c r="G3429" s="20" t="s">
        <v>195</v>
      </c>
      <c r="H3429" s="20" t="s">
        <v>196</v>
      </c>
      <c r="I3429" s="22" t="s">
        <v>197</v>
      </c>
      <c r="J3429" s="35" t="s">
        <v>15</v>
      </c>
      <c r="K3429" s="35" t="s">
        <v>10833</v>
      </c>
      <c r="L3429" s="23">
        <v>7.1</v>
      </c>
      <c r="M3429" s="22" t="s">
        <v>339</v>
      </c>
      <c r="N3429" s="19" t="s">
        <v>5798</v>
      </c>
      <c r="O3429" s="19" t="s">
        <v>7208</v>
      </c>
      <c r="P3429" s="19" t="s">
        <v>7212</v>
      </c>
      <c r="Q3429" s="24" t="s">
        <v>5311</v>
      </c>
      <c r="R3429" s="20" t="s">
        <v>322</v>
      </c>
      <c r="S3429" s="20">
        <v>7.1</v>
      </c>
      <c r="T3429" s="20" t="s">
        <v>7210</v>
      </c>
      <c r="U3429" s="19" t="s">
        <v>7076</v>
      </c>
      <c r="V3429" s="19" t="s">
        <v>7077</v>
      </c>
      <c r="W3429" s="19" t="s">
        <v>7078</v>
      </c>
      <c r="X3429" s="19" t="s">
        <v>7079</v>
      </c>
      <c r="Y3429" s="19" t="s">
        <v>7080</v>
      </c>
    </row>
    <row r="3430" spans="1:25" ht="90" customHeight="1">
      <c r="A3430" s="4"/>
      <c r="B3430" s="17"/>
      <c r="C3430" s="4"/>
      <c r="D3430" s="18">
        <v>31</v>
      </c>
      <c r="E3430" s="19" t="s">
        <v>3526</v>
      </c>
      <c r="F3430" s="19" t="s">
        <v>1528</v>
      </c>
      <c r="G3430" s="20" t="s">
        <v>195</v>
      </c>
      <c r="H3430" s="20" t="s">
        <v>196</v>
      </c>
      <c r="I3430" s="22" t="s">
        <v>197</v>
      </c>
      <c r="J3430" s="35" t="s">
        <v>15</v>
      </c>
      <c r="K3430" s="35" t="s">
        <v>10833</v>
      </c>
      <c r="L3430" s="23">
        <v>7.1</v>
      </c>
      <c r="M3430" s="22" t="s">
        <v>339</v>
      </c>
      <c r="N3430" s="19" t="s">
        <v>5798</v>
      </c>
      <c r="O3430" s="19" t="s">
        <v>7208</v>
      </c>
      <c r="P3430" s="19" t="s">
        <v>7213</v>
      </c>
      <c r="Q3430" s="24" t="s">
        <v>5366</v>
      </c>
      <c r="R3430" s="20" t="s">
        <v>322</v>
      </c>
      <c r="S3430" s="20">
        <v>7.1</v>
      </c>
      <c r="T3430" s="20" t="s">
        <v>7210</v>
      </c>
      <c r="U3430" s="19" t="s">
        <v>7076</v>
      </c>
      <c r="V3430" s="19" t="s">
        <v>7077</v>
      </c>
      <c r="W3430" s="19" t="s">
        <v>7078</v>
      </c>
      <c r="X3430" s="19" t="s">
        <v>7079</v>
      </c>
      <c r="Y3430" s="19" t="s">
        <v>7080</v>
      </c>
    </row>
    <row r="3431" spans="1:25" ht="90" customHeight="1">
      <c r="A3431" s="4"/>
      <c r="B3431" s="17"/>
      <c r="C3431" s="4"/>
      <c r="D3431" s="18">
        <v>31</v>
      </c>
      <c r="E3431" s="19" t="s">
        <v>3536</v>
      </c>
      <c r="F3431" s="19" t="s">
        <v>1528</v>
      </c>
      <c r="G3431" s="20" t="s">
        <v>195</v>
      </c>
      <c r="H3431" s="20" t="s">
        <v>196</v>
      </c>
      <c r="I3431" s="22" t="s">
        <v>197</v>
      </c>
      <c r="J3431" s="35" t="s">
        <v>15</v>
      </c>
      <c r="K3431" s="35" t="s">
        <v>10833</v>
      </c>
      <c r="L3431" s="23">
        <v>7.1</v>
      </c>
      <c r="M3431" s="22" t="s">
        <v>339</v>
      </c>
      <c r="N3431" s="19" t="s">
        <v>5798</v>
      </c>
      <c r="O3431" s="19" t="s">
        <v>7208</v>
      </c>
      <c r="P3431" s="19" t="s">
        <v>7223</v>
      </c>
      <c r="Q3431" s="24" t="s">
        <v>5311</v>
      </c>
      <c r="R3431" s="20" t="s">
        <v>322</v>
      </c>
      <c r="S3431" s="20">
        <v>7.1</v>
      </c>
      <c r="T3431" s="20" t="s">
        <v>7210</v>
      </c>
      <c r="U3431" s="19" t="s">
        <v>7076</v>
      </c>
      <c r="V3431" s="19" t="s">
        <v>7077</v>
      </c>
      <c r="W3431" s="19" t="s">
        <v>7078</v>
      </c>
      <c r="X3431" s="19" t="s">
        <v>7079</v>
      </c>
      <c r="Y3431" s="19" t="s">
        <v>7080</v>
      </c>
    </row>
    <row r="3432" spans="1:25" ht="90" customHeight="1">
      <c r="A3432" s="4"/>
      <c r="B3432" s="17"/>
      <c r="C3432" s="4"/>
      <c r="D3432" s="18">
        <v>31</v>
      </c>
      <c r="E3432" s="19" t="s">
        <v>3527</v>
      </c>
      <c r="F3432" s="19" t="s">
        <v>1529</v>
      </c>
      <c r="G3432" s="20" t="s">
        <v>195</v>
      </c>
      <c r="H3432" s="20" t="s">
        <v>196</v>
      </c>
      <c r="I3432" s="22" t="s">
        <v>197</v>
      </c>
      <c r="J3432" s="35" t="s">
        <v>15</v>
      </c>
      <c r="K3432" s="35" t="s">
        <v>10834</v>
      </c>
      <c r="L3432" s="23">
        <v>6.9</v>
      </c>
      <c r="M3432" s="22" t="s">
        <v>339</v>
      </c>
      <c r="N3432" s="19" t="s">
        <v>5798</v>
      </c>
      <c r="O3432" s="19" t="s">
        <v>7208</v>
      </c>
      <c r="P3432" s="19" t="s">
        <v>7214</v>
      </c>
      <c r="Q3432" s="24" t="s">
        <v>5311</v>
      </c>
      <c r="R3432" s="20" t="s">
        <v>322</v>
      </c>
      <c r="S3432" s="20">
        <v>6.9</v>
      </c>
      <c r="T3432" s="20" t="s">
        <v>7210</v>
      </c>
      <c r="U3432" s="19" t="s">
        <v>7076</v>
      </c>
      <c r="V3432" s="19" t="s">
        <v>7077</v>
      </c>
      <c r="W3432" s="19" t="s">
        <v>7078</v>
      </c>
      <c r="X3432" s="19" t="s">
        <v>7079</v>
      </c>
      <c r="Y3432" s="19" t="s">
        <v>7080</v>
      </c>
    </row>
    <row r="3433" spans="1:25" ht="90" customHeight="1">
      <c r="A3433" s="4"/>
      <c r="B3433" s="17"/>
      <c r="C3433" s="4"/>
      <c r="D3433" s="18">
        <v>31</v>
      </c>
      <c r="E3433" s="19" t="s">
        <v>3528</v>
      </c>
      <c r="F3433" s="19" t="s">
        <v>1529</v>
      </c>
      <c r="G3433" s="20" t="s">
        <v>195</v>
      </c>
      <c r="H3433" s="20" t="s">
        <v>196</v>
      </c>
      <c r="I3433" s="22" t="s">
        <v>197</v>
      </c>
      <c r="J3433" s="35" t="s">
        <v>15</v>
      </c>
      <c r="K3433" s="35" t="s">
        <v>10834</v>
      </c>
      <c r="L3433" s="23">
        <v>6.9</v>
      </c>
      <c r="M3433" s="22" t="s">
        <v>339</v>
      </c>
      <c r="N3433" s="19" t="s">
        <v>5798</v>
      </c>
      <c r="O3433" s="19" t="s">
        <v>7208</v>
      </c>
      <c r="P3433" s="19" t="s">
        <v>7215</v>
      </c>
      <c r="Q3433" s="24" t="s">
        <v>5366</v>
      </c>
      <c r="R3433" s="20" t="s">
        <v>322</v>
      </c>
      <c r="S3433" s="20">
        <v>6.9</v>
      </c>
      <c r="T3433" s="20" t="s">
        <v>7210</v>
      </c>
      <c r="U3433" s="19" t="s">
        <v>7076</v>
      </c>
      <c r="V3433" s="19" t="s">
        <v>7077</v>
      </c>
      <c r="W3433" s="19" t="s">
        <v>7078</v>
      </c>
      <c r="X3433" s="19" t="s">
        <v>7079</v>
      </c>
      <c r="Y3433" s="19" t="s">
        <v>7080</v>
      </c>
    </row>
    <row r="3434" spans="1:25" ht="90" customHeight="1">
      <c r="A3434" s="4"/>
      <c r="B3434" s="17"/>
      <c r="C3434" s="4"/>
      <c r="D3434" s="18">
        <v>31</v>
      </c>
      <c r="E3434" s="19" t="s">
        <v>3537</v>
      </c>
      <c r="F3434" s="19" t="s">
        <v>1529</v>
      </c>
      <c r="G3434" s="20" t="s">
        <v>195</v>
      </c>
      <c r="H3434" s="20" t="s">
        <v>196</v>
      </c>
      <c r="I3434" s="22" t="s">
        <v>197</v>
      </c>
      <c r="J3434" s="35" t="s">
        <v>15</v>
      </c>
      <c r="K3434" s="35" t="s">
        <v>10834</v>
      </c>
      <c r="L3434" s="23">
        <v>6.9</v>
      </c>
      <c r="M3434" s="22" t="s">
        <v>339</v>
      </c>
      <c r="N3434" s="19" t="s">
        <v>5798</v>
      </c>
      <c r="O3434" s="19" t="s">
        <v>7208</v>
      </c>
      <c r="P3434" s="19" t="s">
        <v>7224</v>
      </c>
      <c r="Q3434" s="24" t="s">
        <v>5311</v>
      </c>
      <c r="R3434" s="20" t="s">
        <v>322</v>
      </c>
      <c r="S3434" s="20">
        <v>6.9</v>
      </c>
      <c r="T3434" s="20" t="s">
        <v>7210</v>
      </c>
      <c r="U3434" s="19" t="s">
        <v>7076</v>
      </c>
      <c r="V3434" s="19" t="s">
        <v>7077</v>
      </c>
      <c r="W3434" s="19" t="s">
        <v>7078</v>
      </c>
      <c r="X3434" s="19" t="s">
        <v>7079</v>
      </c>
      <c r="Y3434" s="19" t="s">
        <v>7080</v>
      </c>
    </row>
    <row r="3435" spans="1:25" ht="90" customHeight="1">
      <c r="A3435" s="4"/>
      <c r="B3435" s="17"/>
      <c r="C3435" s="4"/>
      <c r="D3435" s="18">
        <v>31</v>
      </c>
      <c r="E3435" s="19" t="s">
        <v>3529</v>
      </c>
      <c r="F3435" s="19" t="s">
        <v>1530</v>
      </c>
      <c r="G3435" s="20" t="s">
        <v>195</v>
      </c>
      <c r="H3435" s="20" t="s">
        <v>196</v>
      </c>
      <c r="I3435" s="22" t="s">
        <v>197</v>
      </c>
      <c r="J3435" s="35" t="s">
        <v>15</v>
      </c>
      <c r="K3435" s="35" t="s">
        <v>10835</v>
      </c>
      <c r="L3435" s="23">
        <v>6.5</v>
      </c>
      <c r="M3435" s="22" t="s">
        <v>339</v>
      </c>
      <c r="N3435" s="19" t="s">
        <v>5798</v>
      </c>
      <c r="O3435" s="19" t="s">
        <v>7208</v>
      </c>
      <c r="P3435" s="19" t="s">
        <v>7216</v>
      </c>
      <c r="Q3435" s="24" t="s">
        <v>5311</v>
      </c>
      <c r="R3435" s="20" t="s">
        <v>322</v>
      </c>
      <c r="S3435" s="20">
        <v>6.5</v>
      </c>
      <c r="T3435" s="20" t="s">
        <v>7210</v>
      </c>
      <c r="U3435" s="19" t="s">
        <v>7076</v>
      </c>
      <c r="V3435" s="19" t="s">
        <v>7077</v>
      </c>
      <c r="W3435" s="19" t="s">
        <v>7078</v>
      </c>
      <c r="X3435" s="19" t="s">
        <v>7079</v>
      </c>
      <c r="Y3435" s="19" t="s">
        <v>7080</v>
      </c>
    </row>
    <row r="3436" spans="1:25" ht="90" customHeight="1">
      <c r="A3436" s="4"/>
      <c r="B3436" s="17"/>
      <c r="C3436" s="4"/>
      <c r="D3436" s="18">
        <v>31</v>
      </c>
      <c r="E3436" s="19" t="s">
        <v>3530</v>
      </c>
      <c r="F3436" s="19" t="s">
        <v>1530</v>
      </c>
      <c r="G3436" s="20" t="s">
        <v>195</v>
      </c>
      <c r="H3436" s="20" t="s">
        <v>196</v>
      </c>
      <c r="I3436" s="22" t="s">
        <v>197</v>
      </c>
      <c r="J3436" s="35" t="s">
        <v>15</v>
      </c>
      <c r="K3436" s="35" t="s">
        <v>10835</v>
      </c>
      <c r="L3436" s="23">
        <v>6.5</v>
      </c>
      <c r="M3436" s="22" t="s">
        <v>339</v>
      </c>
      <c r="N3436" s="19" t="s">
        <v>5798</v>
      </c>
      <c r="O3436" s="19" t="s">
        <v>7208</v>
      </c>
      <c r="P3436" s="19" t="s">
        <v>7217</v>
      </c>
      <c r="Q3436" s="24" t="s">
        <v>5366</v>
      </c>
      <c r="R3436" s="20" t="s">
        <v>322</v>
      </c>
      <c r="S3436" s="20">
        <v>6.5</v>
      </c>
      <c r="T3436" s="20" t="s">
        <v>7210</v>
      </c>
      <c r="U3436" s="19" t="s">
        <v>7076</v>
      </c>
      <c r="V3436" s="19" t="s">
        <v>7077</v>
      </c>
      <c r="W3436" s="19" t="s">
        <v>7078</v>
      </c>
      <c r="X3436" s="19" t="s">
        <v>7079</v>
      </c>
      <c r="Y3436" s="19" t="s">
        <v>7080</v>
      </c>
    </row>
    <row r="3437" spans="1:25" ht="90" customHeight="1">
      <c r="A3437" s="4"/>
      <c r="B3437" s="17"/>
      <c r="C3437" s="4"/>
      <c r="D3437" s="18">
        <v>31</v>
      </c>
      <c r="E3437" s="19" t="s">
        <v>3538</v>
      </c>
      <c r="F3437" s="19" t="s">
        <v>1530</v>
      </c>
      <c r="G3437" s="20" t="s">
        <v>195</v>
      </c>
      <c r="H3437" s="20" t="s">
        <v>196</v>
      </c>
      <c r="I3437" s="22" t="s">
        <v>197</v>
      </c>
      <c r="J3437" s="35" t="s">
        <v>15</v>
      </c>
      <c r="K3437" s="35" t="s">
        <v>10835</v>
      </c>
      <c r="L3437" s="23">
        <v>6.5</v>
      </c>
      <c r="M3437" s="22" t="s">
        <v>339</v>
      </c>
      <c r="N3437" s="19" t="s">
        <v>5798</v>
      </c>
      <c r="O3437" s="19" t="s">
        <v>7208</v>
      </c>
      <c r="P3437" s="19" t="s">
        <v>7225</v>
      </c>
      <c r="Q3437" s="24" t="s">
        <v>5311</v>
      </c>
      <c r="R3437" s="20" t="s">
        <v>322</v>
      </c>
      <c r="S3437" s="20">
        <v>6.5</v>
      </c>
      <c r="T3437" s="20" t="s">
        <v>7210</v>
      </c>
      <c r="U3437" s="19" t="s">
        <v>7076</v>
      </c>
      <c r="V3437" s="19" t="s">
        <v>7077</v>
      </c>
      <c r="W3437" s="19" t="s">
        <v>7078</v>
      </c>
      <c r="X3437" s="19" t="s">
        <v>7079</v>
      </c>
      <c r="Y3437" s="19" t="s">
        <v>7080</v>
      </c>
    </row>
    <row r="3438" spans="1:25" ht="90" customHeight="1">
      <c r="A3438" s="4"/>
      <c r="B3438" s="17"/>
      <c r="C3438" s="4"/>
      <c r="D3438" s="18">
        <v>31</v>
      </c>
      <c r="E3438" s="19" t="s">
        <v>3531</v>
      </c>
      <c r="F3438" s="19" t="s">
        <v>1531</v>
      </c>
      <c r="G3438" s="20" t="s">
        <v>195</v>
      </c>
      <c r="H3438" s="20" t="s">
        <v>196</v>
      </c>
      <c r="I3438" s="22" t="s">
        <v>197</v>
      </c>
      <c r="J3438" s="35" t="s">
        <v>15</v>
      </c>
      <c r="K3438" s="35" t="s">
        <v>200</v>
      </c>
      <c r="L3438" s="23">
        <v>6.2</v>
      </c>
      <c r="M3438" s="22" t="s">
        <v>339</v>
      </c>
      <c r="N3438" s="19" t="s">
        <v>5798</v>
      </c>
      <c r="O3438" s="19" t="s">
        <v>7208</v>
      </c>
      <c r="P3438" s="19" t="s">
        <v>7218</v>
      </c>
      <c r="Q3438" s="24" t="s">
        <v>5311</v>
      </c>
      <c r="R3438" s="20" t="s">
        <v>322</v>
      </c>
      <c r="S3438" s="20">
        <v>6.2</v>
      </c>
      <c r="T3438" s="20" t="s">
        <v>7210</v>
      </c>
      <c r="U3438" s="19" t="s">
        <v>7076</v>
      </c>
      <c r="V3438" s="19" t="s">
        <v>7077</v>
      </c>
      <c r="W3438" s="19" t="s">
        <v>7078</v>
      </c>
      <c r="X3438" s="19" t="s">
        <v>7079</v>
      </c>
      <c r="Y3438" s="19" t="s">
        <v>7080</v>
      </c>
    </row>
    <row r="3439" spans="1:25" ht="90" customHeight="1">
      <c r="A3439" s="4"/>
      <c r="B3439" s="17"/>
      <c r="C3439" s="4"/>
      <c r="D3439" s="18">
        <v>31</v>
      </c>
      <c r="E3439" s="19" t="s">
        <v>3532</v>
      </c>
      <c r="F3439" s="19" t="s">
        <v>1531</v>
      </c>
      <c r="G3439" s="20" t="s">
        <v>195</v>
      </c>
      <c r="H3439" s="20" t="s">
        <v>196</v>
      </c>
      <c r="I3439" s="22" t="s">
        <v>197</v>
      </c>
      <c r="J3439" s="35" t="s">
        <v>15</v>
      </c>
      <c r="K3439" s="35" t="s">
        <v>200</v>
      </c>
      <c r="L3439" s="23">
        <v>6.2</v>
      </c>
      <c r="M3439" s="22" t="s">
        <v>339</v>
      </c>
      <c r="N3439" s="19" t="s">
        <v>5798</v>
      </c>
      <c r="O3439" s="19" t="s">
        <v>7208</v>
      </c>
      <c r="P3439" s="19" t="s">
        <v>7219</v>
      </c>
      <c r="Q3439" s="24" t="s">
        <v>5366</v>
      </c>
      <c r="R3439" s="20" t="s">
        <v>322</v>
      </c>
      <c r="S3439" s="20">
        <v>6.2</v>
      </c>
      <c r="T3439" s="20" t="s">
        <v>7210</v>
      </c>
      <c r="U3439" s="19" t="s">
        <v>7076</v>
      </c>
      <c r="V3439" s="19" t="s">
        <v>7077</v>
      </c>
      <c r="W3439" s="19" t="s">
        <v>7078</v>
      </c>
      <c r="X3439" s="19" t="s">
        <v>7079</v>
      </c>
      <c r="Y3439" s="19" t="s">
        <v>7080</v>
      </c>
    </row>
    <row r="3440" spans="1:25" ht="90" customHeight="1">
      <c r="A3440" s="4"/>
      <c r="B3440" s="17"/>
      <c r="C3440" s="4"/>
      <c r="D3440" s="18">
        <v>31</v>
      </c>
      <c r="E3440" s="19" t="s">
        <v>3539</v>
      </c>
      <c r="F3440" s="19" t="s">
        <v>1531</v>
      </c>
      <c r="G3440" s="20" t="s">
        <v>195</v>
      </c>
      <c r="H3440" s="20" t="s">
        <v>196</v>
      </c>
      <c r="I3440" s="22" t="s">
        <v>197</v>
      </c>
      <c r="J3440" s="35" t="s">
        <v>15</v>
      </c>
      <c r="K3440" s="35" t="s">
        <v>200</v>
      </c>
      <c r="L3440" s="23">
        <v>6.2</v>
      </c>
      <c r="M3440" s="22" t="s">
        <v>339</v>
      </c>
      <c r="N3440" s="19" t="s">
        <v>5798</v>
      </c>
      <c r="O3440" s="19" t="s">
        <v>7208</v>
      </c>
      <c r="P3440" s="19" t="s">
        <v>7226</v>
      </c>
      <c r="Q3440" s="24" t="s">
        <v>5311</v>
      </c>
      <c r="R3440" s="20" t="s">
        <v>322</v>
      </c>
      <c r="S3440" s="20">
        <v>6.2</v>
      </c>
      <c r="T3440" s="20" t="s">
        <v>7210</v>
      </c>
      <c r="U3440" s="19" t="s">
        <v>7076</v>
      </c>
      <c r="V3440" s="19" t="s">
        <v>7077</v>
      </c>
      <c r="W3440" s="19" t="s">
        <v>7078</v>
      </c>
      <c r="X3440" s="19" t="s">
        <v>7079</v>
      </c>
      <c r="Y3440" s="19" t="s">
        <v>7080</v>
      </c>
    </row>
    <row r="3441" spans="1:25" ht="90" customHeight="1">
      <c r="A3441" s="4"/>
      <c r="B3441" s="17"/>
      <c r="C3441" s="4"/>
      <c r="D3441" s="18">
        <v>31</v>
      </c>
      <c r="E3441" s="19" t="s">
        <v>3533</v>
      </c>
      <c r="F3441" s="19" t="s">
        <v>1532</v>
      </c>
      <c r="G3441" s="20" t="s">
        <v>195</v>
      </c>
      <c r="H3441" s="20" t="s">
        <v>196</v>
      </c>
      <c r="I3441" s="22" t="s">
        <v>197</v>
      </c>
      <c r="J3441" s="35" t="s">
        <v>15</v>
      </c>
      <c r="K3441" s="35" t="s">
        <v>10836</v>
      </c>
      <c r="L3441" s="23">
        <v>5.5</v>
      </c>
      <c r="M3441" s="22" t="s">
        <v>339</v>
      </c>
      <c r="N3441" s="19" t="s">
        <v>5798</v>
      </c>
      <c r="O3441" s="19" t="s">
        <v>7208</v>
      </c>
      <c r="P3441" s="19" t="s">
        <v>7220</v>
      </c>
      <c r="Q3441" s="24" t="s">
        <v>5311</v>
      </c>
      <c r="R3441" s="20" t="s">
        <v>322</v>
      </c>
      <c r="S3441" s="20">
        <v>5.5</v>
      </c>
      <c r="T3441" s="20" t="s">
        <v>7210</v>
      </c>
      <c r="U3441" s="19" t="s">
        <v>7076</v>
      </c>
      <c r="V3441" s="19" t="s">
        <v>7077</v>
      </c>
      <c r="W3441" s="19" t="s">
        <v>7078</v>
      </c>
      <c r="X3441" s="19" t="s">
        <v>7079</v>
      </c>
      <c r="Y3441" s="19" t="s">
        <v>7080</v>
      </c>
    </row>
    <row r="3442" spans="1:25" ht="90" customHeight="1">
      <c r="A3442" s="4"/>
      <c r="B3442" s="17"/>
      <c r="C3442" s="4"/>
      <c r="D3442" s="18">
        <v>31</v>
      </c>
      <c r="E3442" s="19" t="s">
        <v>3534</v>
      </c>
      <c r="F3442" s="19" t="s">
        <v>1532</v>
      </c>
      <c r="G3442" s="20" t="s">
        <v>195</v>
      </c>
      <c r="H3442" s="20" t="s">
        <v>196</v>
      </c>
      <c r="I3442" s="22" t="s">
        <v>197</v>
      </c>
      <c r="J3442" s="35" t="s">
        <v>15</v>
      </c>
      <c r="K3442" s="35" t="s">
        <v>10836</v>
      </c>
      <c r="L3442" s="23">
        <v>5.5</v>
      </c>
      <c r="M3442" s="22" t="s">
        <v>339</v>
      </c>
      <c r="N3442" s="19" t="s">
        <v>5798</v>
      </c>
      <c r="O3442" s="19" t="s">
        <v>7208</v>
      </c>
      <c r="P3442" s="19" t="s">
        <v>7221</v>
      </c>
      <c r="Q3442" s="24" t="s">
        <v>5366</v>
      </c>
      <c r="R3442" s="20" t="s">
        <v>322</v>
      </c>
      <c r="S3442" s="20">
        <v>5.5</v>
      </c>
      <c r="T3442" s="20" t="s">
        <v>7210</v>
      </c>
      <c r="U3442" s="19" t="s">
        <v>7076</v>
      </c>
      <c r="V3442" s="19" t="s">
        <v>7077</v>
      </c>
      <c r="W3442" s="19" t="s">
        <v>7078</v>
      </c>
      <c r="X3442" s="19" t="s">
        <v>7079</v>
      </c>
      <c r="Y3442" s="19" t="s">
        <v>7080</v>
      </c>
    </row>
    <row r="3443" spans="1:25" ht="90" customHeight="1">
      <c r="A3443" s="4"/>
      <c r="B3443" s="17"/>
      <c r="C3443" s="4"/>
      <c r="D3443" s="18">
        <v>31</v>
      </c>
      <c r="E3443" s="19" t="s">
        <v>3540</v>
      </c>
      <c r="F3443" s="19" t="s">
        <v>1532</v>
      </c>
      <c r="G3443" s="20" t="s">
        <v>195</v>
      </c>
      <c r="H3443" s="20" t="s">
        <v>196</v>
      </c>
      <c r="I3443" s="22" t="s">
        <v>197</v>
      </c>
      <c r="J3443" s="35" t="s">
        <v>15</v>
      </c>
      <c r="K3443" s="35" t="s">
        <v>10836</v>
      </c>
      <c r="L3443" s="23">
        <v>5.5</v>
      </c>
      <c r="M3443" s="22" t="s">
        <v>339</v>
      </c>
      <c r="N3443" s="19" t="s">
        <v>5798</v>
      </c>
      <c r="O3443" s="19" t="s">
        <v>7208</v>
      </c>
      <c r="P3443" s="19" t="s">
        <v>7227</v>
      </c>
      <c r="Q3443" s="24" t="s">
        <v>5311</v>
      </c>
      <c r="R3443" s="20" t="s">
        <v>322</v>
      </c>
      <c r="S3443" s="20">
        <v>5.5</v>
      </c>
      <c r="T3443" s="20" t="s">
        <v>7210</v>
      </c>
      <c r="U3443" s="19" t="s">
        <v>7076</v>
      </c>
      <c r="V3443" s="19" t="s">
        <v>7077</v>
      </c>
      <c r="W3443" s="19" t="s">
        <v>7078</v>
      </c>
      <c r="X3443" s="19" t="s">
        <v>7079</v>
      </c>
      <c r="Y3443" s="19" t="s">
        <v>7080</v>
      </c>
    </row>
    <row r="3444" spans="1:25" ht="90" customHeight="1">
      <c r="A3444" s="4"/>
      <c r="B3444" s="17"/>
      <c r="C3444" s="4"/>
      <c r="D3444" s="18">
        <v>31</v>
      </c>
      <c r="E3444" s="19" t="s">
        <v>3616</v>
      </c>
      <c r="F3444" s="19" t="s">
        <v>1535</v>
      </c>
      <c r="G3444" s="20" t="s">
        <v>195</v>
      </c>
      <c r="H3444" s="20" t="s">
        <v>196</v>
      </c>
      <c r="I3444" s="22" t="s">
        <v>201</v>
      </c>
      <c r="J3444" s="35" t="s">
        <v>11064</v>
      </c>
      <c r="K3444" s="35" t="s">
        <v>23</v>
      </c>
      <c r="L3444" s="23">
        <v>3</v>
      </c>
      <c r="M3444" s="22" t="s">
        <v>358</v>
      </c>
      <c r="N3444" s="19" t="s">
        <v>5798</v>
      </c>
      <c r="O3444" s="19" t="s">
        <v>7314</v>
      </c>
      <c r="P3444" s="19" t="s">
        <v>7315</v>
      </c>
      <c r="Q3444" s="24" t="s">
        <v>5311</v>
      </c>
      <c r="R3444" s="20" t="s">
        <v>5312</v>
      </c>
      <c r="S3444" s="20">
        <v>3</v>
      </c>
      <c r="T3444" s="20" t="s">
        <v>7316</v>
      </c>
      <c r="U3444" s="19" t="s">
        <v>7076</v>
      </c>
      <c r="V3444" s="19" t="s">
        <v>7077</v>
      </c>
      <c r="W3444" s="19" t="s">
        <v>7078</v>
      </c>
      <c r="X3444" s="19" t="s">
        <v>7079</v>
      </c>
      <c r="Y3444" s="19" t="s">
        <v>7080</v>
      </c>
    </row>
    <row r="3445" spans="1:25" ht="90" customHeight="1">
      <c r="A3445" s="4"/>
      <c r="B3445" s="17"/>
      <c r="C3445" s="4"/>
      <c r="D3445" s="18">
        <v>55</v>
      </c>
      <c r="E3445" s="19" t="s">
        <v>4020</v>
      </c>
      <c r="F3445" s="19" t="s">
        <v>1537</v>
      </c>
      <c r="G3445" s="20" t="s">
        <v>195</v>
      </c>
      <c r="H3445" s="20" t="s">
        <v>196</v>
      </c>
      <c r="I3445" s="22" t="s">
        <v>201</v>
      </c>
      <c r="J3445" s="35" t="s">
        <v>11064</v>
      </c>
      <c r="K3445" s="35" t="s">
        <v>11065</v>
      </c>
      <c r="L3445" s="23">
        <v>2.84</v>
      </c>
      <c r="M3445" s="22" t="s">
        <v>358</v>
      </c>
      <c r="N3445" s="19" t="s">
        <v>7913</v>
      </c>
      <c r="O3445" s="19" t="s">
        <v>201</v>
      </c>
      <c r="P3445" s="19" t="s">
        <v>7914</v>
      </c>
      <c r="Q3445" s="24" t="s">
        <v>5311</v>
      </c>
      <c r="R3445" s="20" t="s">
        <v>5312</v>
      </c>
      <c r="S3445" s="20">
        <v>2.84</v>
      </c>
      <c r="T3445" s="20" t="s">
        <v>7915</v>
      </c>
      <c r="U3445" s="19" t="s">
        <v>7916</v>
      </c>
      <c r="V3445" s="19" t="s">
        <v>7917</v>
      </c>
      <c r="W3445" s="19" t="s">
        <v>7918</v>
      </c>
      <c r="X3445" s="19" t="s">
        <v>7919</v>
      </c>
      <c r="Y3445" s="19" t="s">
        <v>7920</v>
      </c>
    </row>
    <row r="3446" spans="1:25" ht="90" customHeight="1">
      <c r="A3446" s="4"/>
      <c r="B3446" s="17"/>
      <c r="C3446" s="4"/>
      <c r="D3446" s="18">
        <v>55</v>
      </c>
      <c r="E3446" s="19" t="s">
        <v>4021</v>
      </c>
      <c r="F3446" s="19" t="s">
        <v>1537</v>
      </c>
      <c r="G3446" s="20" t="s">
        <v>195</v>
      </c>
      <c r="H3446" s="20" t="s">
        <v>196</v>
      </c>
      <c r="I3446" s="22" t="s">
        <v>201</v>
      </c>
      <c r="J3446" s="35" t="s">
        <v>11064</v>
      </c>
      <c r="K3446" s="35" t="s">
        <v>11065</v>
      </c>
      <c r="L3446" s="23">
        <v>2.84</v>
      </c>
      <c r="M3446" s="22" t="s">
        <v>358</v>
      </c>
      <c r="N3446" s="19" t="s">
        <v>7913</v>
      </c>
      <c r="O3446" s="19" t="s">
        <v>201</v>
      </c>
      <c r="P3446" s="19" t="s">
        <v>7921</v>
      </c>
      <c r="Q3446" s="24" t="s">
        <v>5311</v>
      </c>
      <c r="R3446" s="20" t="s">
        <v>5312</v>
      </c>
      <c r="S3446" s="20">
        <v>2.84</v>
      </c>
      <c r="T3446" s="20" t="s">
        <v>7915</v>
      </c>
      <c r="U3446" s="19" t="s">
        <v>7916</v>
      </c>
      <c r="V3446" s="19" t="s">
        <v>7917</v>
      </c>
      <c r="W3446" s="19" t="s">
        <v>7918</v>
      </c>
      <c r="X3446" s="19" t="s">
        <v>7919</v>
      </c>
      <c r="Y3446" s="19" t="s">
        <v>7920</v>
      </c>
    </row>
    <row r="3447" spans="1:25" ht="90" customHeight="1">
      <c r="A3447" s="4"/>
      <c r="B3447" s="17"/>
      <c r="C3447" s="4"/>
      <c r="D3447" s="18">
        <v>31</v>
      </c>
      <c r="E3447" s="19" t="s">
        <v>3617</v>
      </c>
      <c r="F3447" s="19" t="s">
        <v>1538</v>
      </c>
      <c r="G3447" s="20" t="s">
        <v>195</v>
      </c>
      <c r="H3447" s="20" t="s">
        <v>196</v>
      </c>
      <c r="I3447" s="22" t="s">
        <v>201</v>
      </c>
      <c r="J3447" s="35" t="s">
        <v>11064</v>
      </c>
      <c r="K3447" s="35" t="s">
        <v>11066</v>
      </c>
      <c r="L3447" s="23">
        <v>3</v>
      </c>
      <c r="M3447" s="22" t="s">
        <v>358</v>
      </c>
      <c r="N3447" s="19" t="s">
        <v>5798</v>
      </c>
      <c r="O3447" s="19" t="s">
        <v>7314</v>
      </c>
      <c r="P3447" s="19" t="s">
        <v>7317</v>
      </c>
      <c r="Q3447" s="24" t="s">
        <v>5311</v>
      </c>
      <c r="R3447" s="20" t="s">
        <v>5312</v>
      </c>
      <c r="S3447" s="20">
        <v>3</v>
      </c>
      <c r="T3447" s="20" t="s">
        <v>7316</v>
      </c>
      <c r="U3447" s="19" t="s">
        <v>7076</v>
      </c>
      <c r="V3447" s="19" t="s">
        <v>7077</v>
      </c>
      <c r="W3447" s="19" t="s">
        <v>7078</v>
      </c>
      <c r="X3447" s="19" t="s">
        <v>7079</v>
      </c>
      <c r="Y3447" s="19" t="s">
        <v>7080</v>
      </c>
    </row>
    <row r="3448" spans="1:25" ht="90" customHeight="1">
      <c r="A3448" s="4"/>
      <c r="B3448" s="17"/>
      <c r="C3448" s="4"/>
      <c r="D3448" s="18">
        <v>55</v>
      </c>
      <c r="E3448" s="19" t="s">
        <v>4022</v>
      </c>
      <c r="F3448" s="19" t="s">
        <v>1539</v>
      </c>
      <c r="G3448" s="20" t="s">
        <v>195</v>
      </c>
      <c r="H3448" s="20" t="s">
        <v>196</v>
      </c>
      <c r="I3448" s="22" t="s">
        <v>209</v>
      </c>
      <c r="J3448" s="35" t="s">
        <v>15</v>
      </c>
      <c r="K3448" s="35" t="s">
        <v>128</v>
      </c>
      <c r="L3448" s="23">
        <v>4.62</v>
      </c>
      <c r="M3448" s="22" t="s">
        <v>358</v>
      </c>
      <c r="N3448" s="19" t="s">
        <v>7913</v>
      </c>
      <c r="O3448" s="19" t="s">
        <v>209</v>
      </c>
      <c r="P3448" s="19" t="s">
        <v>7922</v>
      </c>
      <c r="Q3448" s="24" t="s">
        <v>5311</v>
      </c>
      <c r="R3448" s="20" t="s">
        <v>5312</v>
      </c>
      <c r="S3448" s="20">
        <v>4.62</v>
      </c>
      <c r="T3448" s="20" t="s">
        <v>7923</v>
      </c>
      <c r="U3448" s="19" t="s">
        <v>7916</v>
      </c>
      <c r="V3448" s="19" t="s">
        <v>7917</v>
      </c>
      <c r="W3448" s="19" t="s">
        <v>7918</v>
      </c>
      <c r="X3448" s="19" t="s">
        <v>7919</v>
      </c>
      <c r="Y3448" s="19" t="s">
        <v>7920</v>
      </c>
    </row>
    <row r="3449" spans="1:25" ht="90" customHeight="1">
      <c r="A3449" s="4"/>
      <c r="B3449" s="17"/>
      <c r="C3449" s="4"/>
      <c r="D3449" s="18">
        <v>55</v>
      </c>
      <c r="E3449" s="19" t="s">
        <v>4023</v>
      </c>
      <c r="F3449" s="19" t="s">
        <v>1539</v>
      </c>
      <c r="G3449" s="20" t="s">
        <v>195</v>
      </c>
      <c r="H3449" s="20" t="s">
        <v>196</v>
      </c>
      <c r="I3449" s="22" t="s">
        <v>209</v>
      </c>
      <c r="J3449" s="35" t="s">
        <v>15</v>
      </c>
      <c r="K3449" s="35" t="s">
        <v>128</v>
      </c>
      <c r="L3449" s="23">
        <v>4.62</v>
      </c>
      <c r="M3449" s="22" t="s">
        <v>358</v>
      </c>
      <c r="N3449" s="19" t="s">
        <v>7913</v>
      </c>
      <c r="O3449" s="19" t="s">
        <v>209</v>
      </c>
      <c r="P3449" s="19" t="s">
        <v>7924</v>
      </c>
      <c r="Q3449" s="24" t="s">
        <v>5311</v>
      </c>
      <c r="R3449" s="20" t="s">
        <v>5312</v>
      </c>
      <c r="S3449" s="20">
        <v>4.62</v>
      </c>
      <c r="T3449" s="20" t="s">
        <v>7923</v>
      </c>
      <c r="U3449" s="19" t="s">
        <v>7916</v>
      </c>
      <c r="V3449" s="19" t="s">
        <v>7917</v>
      </c>
      <c r="W3449" s="19" t="s">
        <v>7918</v>
      </c>
      <c r="X3449" s="19" t="s">
        <v>7919</v>
      </c>
      <c r="Y3449" s="19" t="s">
        <v>7920</v>
      </c>
    </row>
    <row r="3450" spans="1:25" ht="90" customHeight="1">
      <c r="A3450" s="4"/>
      <c r="B3450" s="17"/>
      <c r="C3450" s="4"/>
      <c r="D3450" s="18">
        <v>55</v>
      </c>
      <c r="E3450" s="19" t="s">
        <v>4024</v>
      </c>
      <c r="F3450" s="19" t="s">
        <v>1539</v>
      </c>
      <c r="G3450" s="20" t="s">
        <v>195</v>
      </c>
      <c r="H3450" s="20" t="s">
        <v>196</v>
      </c>
      <c r="I3450" s="22" t="s">
        <v>209</v>
      </c>
      <c r="J3450" s="35" t="s">
        <v>15</v>
      </c>
      <c r="K3450" s="35" t="s">
        <v>128</v>
      </c>
      <c r="L3450" s="23">
        <v>4.62</v>
      </c>
      <c r="M3450" s="22" t="s">
        <v>358</v>
      </c>
      <c r="N3450" s="19" t="s">
        <v>7913</v>
      </c>
      <c r="O3450" s="19" t="s">
        <v>209</v>
      </c>
      <c r="P3450" s="19" t="s">
        <v>7925</v>
      </c>
      <c r="Q3450" s="24" t="s">
        <v>5311</v>
      </c>
      <c r="R3450" s="20" t="s">
        <v>5312</v>
      </c>
      <c r="S3450" s="20">
        <v>4.62</v>
      </c>
      <c r="T3450" s="20" t="s">
        <v>7923</v>
      </c>
      <c r="U3450" s="19" t="s">
        <v>7916</v>
      </c>
      <c r="V3450" s="19" t="s">
        <v>7917</v>
      </c>
      <c r="W3450" s="19" t="s">
        <v>7918</v>
      </c>
      <c r="X3450" s="19" t="s">
        <v>7919</v>
      </c>
      <c r="Y3450" s="19" t="s">
        <v>7920</v>
      </c>
    </row>
    <row r="3451" spans="1:25" ht="90" customHeight="1">
      <c r="A3451" s="4"/>
      <c r="B3451" s="17"/>
      <c r="C3451" s="4"/>
      <c r="D3451" s="18">
        <v>55</v>
      </c>
      <c r="E3451" s="19" t="s">
        <v>4025</v>
      </c>
      <c r="F3451" s="19" t="s">
        <v>1541</v>
      </c>
      <c r="G3451" s="20" t="s">
        <v>195</v>
      </c>
      <c r="H3451" s="20" t="s">
        <v>196</v>
      </c>
      <c r="I3451" s="22" t="s">
        <v>209</v>
      </c>
      <c r="J3451" s="35" t="s">
        <v>15</v>
      </c>
      <c r="K3451" s="35" t="s">
        <v>11067</v>
      </c>
      <c r="L3451" s="23">
        <v>4.16</v>
      </c>
      <c r="M3451" s="22" t="s">
        <v>358</v>
      </c>
      <c r="N3451" s="19" t="s">
        <v>7913</v>
      </c>
      <c r="O3451" s="19" t="s">
        <v>209</v>
      </c>
      <c r="P3451" s="19" t="s">
        <v>7926</v>
      </c>
      <c r="Q3451" s="24" t="s">
        <v>5311</v>
      </c>
      <c r="R3451" s="20" t="s">
        <v>5312</v>
      </c>
      <c r="S3451" s="20">
        <v>4.16</v>
      </c>
      <c r="T3451" s="20" t="s">
        <v>7915</v>
      </c>
      <c r="U3451" s="19" t="s">
        <v>7916</v>
      </c>
      <c r="V3451" s="19" t="s">
        <v>7917</v>
      </c>
      <c r="W3451" s="19" t="s">
        <v>7918</v>
      </c>
      <c r="X3451" s="19" t="s">
        <v>7919</v>
      </c>
      <c r="Y3451" s="19" t="s">
        <v>7920</v>
      </c>
    </row>
    <row r="3452" spans="1:25" ht="90" customHeight="1">
      <c r="A3452" s="4"/>
      <c r="B3452" s="17"/>
      <c r="C3452" s="4"/>
      <c r="D3452" s="18">
        <v>55</v>
      </c>
      <c r="E3452" s="19" t="s">
        <v>4026</v>
      </c>
      <c r="F3452" s="19" t="s">
        <v>1541</v>
      </c>
      <c r="G3452" s="20" t="s">
        <v>195</v>
      </c>
      <c r="H3452" s="20" t="s">
        <v>196</v>
      </c>
      <c r="I3452" s="22" t="s">
        <v>209</v>
      </c>
      <c r="J3452" s="35" t="s">
        <v>15</v>
      </c>
      <c r="K3452" s="35" t="s">
        <v>11067</v>
      </c>
      <c r="L3452" s="23">
        <v>4.16</v>
      </c>
      <c r="M3452" s="22" t="s">
        <v>358</v>
      </c>
      <c r="N3452" s="19" t="s">
        <v>7913</v>
      </c>
      <c r="O3452" s="19" t="s">
        <v>209</v>
      </c>
      <c r="P3452" s="19" t="s">
        <v>7927</v>
      </c>
      <c r="Q3452" s="24" t="s">
        <v>5311</v>
      </c>
      <c r="R3452" s="20" t="s">
        <v>5312</v>
      </c>
      <c r="S3452" s="20">
        <v>4.16</v>
      </c>
      <c r="T3452" s="20" t="s">
        <v>7915</v>
      </c>
      <c r="U3452" s="19" t="s">
        <v>7916</v>
      </c>
      <c r="V3452" s="19" t="s">
        <v>7917</v>
      </c>
      <c r="W3452" s="19" t="s">
        <v>7918</v>
      </c>
      <c r="X3452" s="19" t="s">
        <v>7919</v>
      </c>
      <c r="Y3452" s="19" t="s">
        <v>7920</v>
      </c>
    </row>
    <row r="3453" spans="1:25" ht="90" customHeight="1">
      <c r="A3453" s="4"/>
      <c r="B3453" s="17"/>
      <c r="C3453" s="4"/>
      <c r="D3453" s="18">
        <v>55</v>
      </c>
      <c r="E3453" s="19" t="s">
        <v>4027</v>
      </c>
      <c r="F3453" s="19" t="s">
        <v>1542</v>
      </c>
      <c r="G3453" s="20" t="s">
        <v>195</v>
      </c>
      <c r="H3453" s="20" t="s">
        <v>196</v>
      </c>
      <c r="I3453" s="22" t="s">
        <v>209</v>
      </c>
      <c r="J3453" s="35" t="s">
        <v>15</v>
      </c>
      <c r="K3453" s="35" t="s">
        <v>212</v>
      </c>
      <c r="L3453" s="23">
        <v>4.3</v>
      </c>
      <c r="M3453" s="22" t="s">
        <v>358</v>
      </c>
      <c r="N3453" s="19" t="s">
        <v>7913</v>
      </c>
      <c r="O3453" s="19" t="s">
        <v>209</v>
      </c>
      <c r="P3453" s="19" t="s">
        <v>7928</v>
      </c>
      <c r="Q3453" s="24" t="s">
        <v>5311</v>
      </c>
      <c r="R3453" s="20" t="s">
        <v>5312</v>
      </c>
      <c r="S3453" s="20">
        <v>4.3</v>
      </c>
      <c r="T3453" s="20" t="s">
        <v>7929</v>
      </c>
      <c r="U3453" s="19" t="s">
        <v>7916</v>
      </c>
      <c r="V3453" s="19" t="s">
        <v>7917</v>
      </c>
      <c r="W3453" s="19" t="s">
        <v>7918</v>
      </c>
      <c r="X3453" s="19" t="s">
        <v>7919</v>
      </c>
      <c r="Y3453" s="19" t="s">
        <v>7920</v>
      </c>
    </row>
    <row r="3454" spans="1:25" ht="90" customHeight="1">
      <c r="A3454" s="4"/>
      <c r="B3454" s="17"/>
      <c r="C3454" s="4"/>
      <c r="D3454" s="18">
        <v>55</v>
      </c>
      <c r="E3454" s="19" t="s">
        <v>4028</v>
      </c>
      <c r="F3454" s="19" t="s">
        <v>1542</v>
      </c>
      <c r="G3454" s="20" t="s">
        <v>195</v>
      </c>
      <c r="H3454" s="20" t="s">
        <v>196</v>
      </c>
      <c r="I3454" s="22" t="s">
        <v>209</v>
      </c>
      <c r="J3454" s="35" t="s">
        <v>15</v>
      </c>
      <c r="K3454" s="35" t="s">
        <v>212</v>
      </c>
      <c r="L3454" s="23">
        <v>4.3</v>
      </c>
      <c r="M3454" s="22" t="s">
        <v>358</v>
      </c>
      <c r="N3454" s="19" t="s">
        <v>7913</v>
      </c>
      <c r="O3454" s="19" t="s">
        <v>209</v>
      </c>
      <c r="P3454" s="19" t="s">
        <v>7930</v>
      </c>
      <c r="Q3454" s="24" t="s">
        <v>5311</v>
      </c>
      <c r="R3454" s="20" t="s">
        <v>5312</v>
      </c>
      <c r="S3454" s="20">
        <v>4.3</v>
      </c>
      <c r="T3454" s="20" t="s">
        <v>7929</v>
      </c>
      <c r="U3454" s="19" t="s">
        <v>7916</v>
      </c>
      <c r="V3454" s="19" t="s">
        <v>7917</v>
      </c>
      <c r="W3454" s="19" t="s">
        <v>7918</v>
      </c>
      <c r="X3454" s="19" t="s">
        <v>7919</v>
      </c>
      <c r="Y3454" s="19" t="s">
        <v>7920</v>
      </c>
    </row>
    <row r="3455" spans="1:25" ht="90" customHeight="1">
      <c r="A3455" s="4"/>
      <c r="B3455" s="17"/>
      <c r="C3455" s="4"/>
      <c r="D3455" s="18">
        <v>55</v>
      </c>
      <c r="E3455" s="19" t="s">
        <v>4029</v>
      </c>
      <c r="F3455" s="19" t="s">
        <v>1546</v>
      </c>
      <c r="G3455" s="20" t="s">
        <v>195</v>
      </c>
      <c r="H3455" s="20" t="s">
        <v>196</v>
      </c>
      <c r="I3455" s="22" t="s">
        <v>213</v>
      </c>
      <c r="J3455" s="35" t="s">
        <v>215</v>
      </c>
      <c r="K3455" s="35" t="s">
        <v>216</v>
      </c>
      <c r="L3455" s="23">
        <v>4.16</v>
      </c>
      <c r="M3455" s="22" t="s">
        <v>358</v>
      </c>
      <c r="N3455" s="19" t="s">
        <v>7913</v>
      </c>
      <c r="O3455" s="19" t="s">
        <v>213</v>
      </c>
      <c r="P3455" s="19" t="s">
        <v>7931</v>
      </c>
      <c r="Q3455" s="24" t="s">
        <v>5311</v>
      </c>
      <c r="R3455" s="20" t="s">
        <v>5312</v>
      </c>
      <c r="S3455" s="20">
        <v>4.16</v>
      </c>
      <c r="T3455" s="20" t="s">
        <v>7915</v>
      </c>
      <c r="U3455" s="19" t="s">
        <v>7916</v>
      </c>
      <c r="V3455" s="19" t="s">
        <v>7917</v>
      </c>
      <c r="W3455" s="19" t="s">
        <v>7918</v>
      </c>
      <c r="X3455" s="19" t="s">
        <v>7919</v>
      </c>
      <c r="Y3455" s="19" t="s">
        <v>7920</v>
      </c>
    </row>
    <row r="3456" spans="1:25" ht="90" customHeight="1">
      <c r="A3456" s="4"/>
      <c r="B3456" s="17"/>
      <c r="C3456" s="4"/>
      <c r="D3456" s="18">
        <v>55</v>
      </c>
      <c r="E3456" s="19" t="s">
        <v>4030</v>
      </c>
      <c r="F3456" s="19" t="s">
        <v>1546</v>
      </c>
      <c r="G3456" s="20" t="s">
        <v>195</v>
      </c>
      <c r="H3456" s="20" t="s">
        <v>196</v>
      </c>
      <c r="I3456" s="22" t="s">
        <v>213</v>
      </c>
      <c r="J3456" s="35" t="s">
        <v>215</v>
      </c>
      <c r="K3456" s="35" t="s">
        <v>216</v>
      </c>
      <c r="L3456" s="23">
        <v>4.16</v>
      </c>
      <c r="M3456" s="22" t="s">
        <v>358</v>
      </c>
      <c r="N3456" s="19" t="s">
        <v>7913</v>
      </c>
      <c r="O3456" s="19" t="s">
        <v>213</v>
      </c>
      <c r="P3456" s="19" t="s">
        <v>7932</v>
      </c>
      <c r="Q3456" s="24" t="s">
        <v>5311</v>
      </c>
      <c r="R3456" s="20" t="s">
        <v>5312</v>
      </c>
      <c r="S3456" s="20">
        <v>4.16</v>
      </c>
      <c r="T3456" s="20" t="s">
        <v>7915</v>
      </c>
      <c r="U3456" s="19" t="s">
        <v>7916</v>
      </c>
      <c r="V3456" s="19" t="s">
        <v>7917</v>
      </c>
      <c r="W3456" s="19" t="s">
        <v>7918</v>
      </c>
      <c r="X3456" s="19" t="s">
        <v>7919</v>
      </c>
      <c r="Y3456" s="19" t="s">
        <v>7920</v>
      </c>
    </row>
    <row r="3457" spans="1:25" ht="90" customHeight="1">
      <c r="A3457" s="4"/>
      <c r="B3457" s="17"/>
      <c r="C3457" s="4"/>
      <c r="D3457" s="18">
        <v>55</v>
      </c>
      <c r="E3457" s="19" t="s">
        <v>4031</v>
      </c>
      <c r="F3457" s="19" t="s">
        <v>1550</v>
      </c>
      <c r="G3457" s="20" t="s">
        <v>195</v>
      </c>
      <c r="H3457" s="20" t="s">
        <v>219</v>
      </c>
      <c r="I3457" s="22" t="s">
        <v>220</v>
      </c>
      <c r="J3457" s="35" t="s">
        <v>15</v>
      </c>
      <c r="K3457" s="35" t="s">
        <v>198</v>
      </c>
      <c r="L3457" s="23">
        <v>4</v>
      </c>
      <c r="M3457" s="22" t="s">
        <v>358</v>
      </c>
      <c r="N3457" s="19" t="s">
        <v>7913</v>
      </c>
      <c r="O3457" s="19" t="s">
        <v>220</v>
      </c>
      <c r="P3457" s="19" t="s">
        <v>7933</v>
      </c>
      <c r="Q3457" s="24" t="s">
        <v>5311</v>
      </c>
      <c r="R3457" s="20" t="s">
        <v>5312</v>
      </c>
      <c r="S3457" s="20">
        <v>4</v>
      </c>
      <c r="T3457" s="20" t="s">
        <v>7934</v>
      </c>
      <c r="U3457" s="19" t="s">
        <v>7916</v>
      </c>
      <c r="V3457" s="19" t="s">
        <v>7917</v>
      </c>
      <c r="W3457" s="19" t="s">
        <v>7918</v>
      </c>
      <c r="X3457" s="19" t="s">
        <v>7919</v>
      </c>
      <c r="Y3457" s="19" t="s">
        <v>7920</v>
      </c>
    </row>
    <row r="3458" spans="1:25" ht="90" customHeight="1">
      <c r="A3458" s="4"/>
      <c r="B3458" s="17"/>
      <c r="C3458" s="4"/>
      <c r="D3458" s="18">
        <v>55</v>
      </c>
      <c r="E3458" s="19" t="s">
        <v>4032</v>
      </c>
      <c r="F3458" s="19" t="s">
        <v>1554</v>
      </c>
      <c r="G3458" s="20" t="s">
        <v>195</v>
      </c>
      <c r="H3458" s="20" t="s">
        <v>219</v>
      </c>
      <c r="I3458" s="22" t="s">
        <v>221</v>
      </c>
      <c r="J3458" s="35" t="s">
        <v>15</v>
      </c>
      <c r="K3458" s="35" t="s">
        <v>200</v>
      </c>
      <c r="L3458" s="23">
        <v>5.19</v>
      </c>
      <c r="M3458" s="22" t="s">
        <v>358</v>
      </c>
      <c r="N3458" s="19" t="s">
        <v>7913</v>
      </c>
      <c r="O3458" s="19" t="s">
        <v>221</v>
      </c>
      <c r="P3458" s="19" t="s">
        <v>7935</v>
      </c>
      <c r="Q3458" s="24" t="s">
        <v>5311</v>
      </c>
      <c r="R3458" s="20" t="s">
        <v>5312</v>
      </c>
      <c r="S3458" s="20">
        <v>5.19</v>
      </c>
      <c r="T3458" s="20" t="s">
        <v>7936</v>
      </c>
      <c r="U3458" s="19" t="s">
        <v>7916</v>
      </c>
      <c r="V3458" s="19" t="s">
        <v>7917</v>
      </c>
      <c r="W3458" s="19" t="s">
        <v>7918</v>
      </c>
      <c r="X3458" s="19" t="s">
        <v>7919</v>
      </c>
      <c r="Y3458" s="19" t="s">
        <v>7920</v>
      </c>
    </row>
    <row r="3459" spans="1:25" ht="90" customHeight="1">
      <c r="A3459" s="4"/>
      <c r="B3459" s="17"/>
      <c r="C3459" s="4"/>
      <c r="D3459" s="18">
        <v>55</v>
      </c>
      <c r="E3459" s="19" t="s">
        <v>4033</v>
      </c>
      <c r="F3459" s="19" t="s">
        <v>1557</v>
      </c>
      <c r="G3459" s="20" t="s">
        <v>195</v>
      </c>
      <c r="H3459" s="20" t="s">
        <v>219</v>
      </c>
      <c r="I3459" s="22" t="s">
        <v>221</v>
      </c>
      <c r="J3459" s="35" t="s">
        <v>15</v>
      </c>
      <c r="K3459" s="35" t="s">
        <v>222</v>
      </c>
      <c r="L3459" s="23">
        <v>5</v>
      </c>
      <c r="M3459" s="22" t="s">
        <v>358</v>
      </c>
      <c r="N3459" s="19" t="s">
        <v>7913</v>
      </c>
      <c r="O3459" s="19" t="s">
        <v>221</v>
      </c>
      <c r="P3459" s="19" t="s">
        <v>7937</v>
      </c>
      <c r="Q3459" s="24" t="s">
        <v>5311</v>
      </c>
      <c r="R3459" s="20" t="s">
        <v>5312</v>
      </c>
      <c r="S3459" s="20">
        <v>5</v>
      </c>
      <c r="T3459" s="20" t="s">
        <v>7936</v>
      </c>
      <c r="U3459" s="19" t="s">
        <v>7916</v>
      </c>
      <c r="V3459" s="19" t="s">
        <v>7917</v>
      </c>
      <c r="W3459" s="19" t="s">
        <v>7918</v>
      </c>
      <c r="X3459" s="19" t="s">
        <v>7919</v>
      </c>
      <c r="Y3459" s="19" t="s">
        <v>7920</v>
      </c>
    </row>
    <row r="3460" spans="1:25" ht="90" customHeight="1">
      <c r="A3460" s="4"/>
      <c r="B3460" s="17"/>
      <c r="C3460" s="4"/>
      <c r="D3460" s="18">
        <v>20</v>
      </c>
      <c r="E3460" s="19" t="s">
        <v>3035</v>
      </c>
      <c r="F3460" s="19" t="s">
        <v>1569</v>
      </c>
      <c r="G3460" s="20" t="s">
        <v>195</v>
      </c>
      <c r="H3460" s="20" t="s">
        <v>234</v>
      </c>
      <c r="I3460" s="22" t="s">
        <v>1564</v>
      </c>
      <c r="J3460" s="35" t="s">
        <v>1570</v>
      </c>
      <c r="K3460" s="35" t="s">
        <v>15</v>
      </c>
      <c r="L3460" s="23">
        <v>142.30000000000001</v>
      </c>
      <c r="M3460" s="22" t="s">
        <v>229</v>
      </c>
      <c r="N3460" s="19" t="s">
        <v>6614</v>
      </c>
      <c r="O3460" s="19" t="s">
        <v>10825</v>
      </c>
      <c r="P3460" s="19" t="s">
        <v>6575</v>
      </c>
      <c r="Q3460" s="24" t="s">
        <v>5311</v>
      </c>
      <c r="R3460" s="20" t="s">
        <v>5312</v>
      </c>
      <c r="S3460" s="20">
        <v>142.30000000000001</v>
      </c>
      <c r="T3460" s="20" t="s">
        <v>6576</v>
      </c>
      <c r="U3460" s="19" t="s">
        <v>7485</v>
      </c>
      <c r="V3460" s="19" t="s">
        <v>10510</v>
      </c>
      <c r="W3460" s="19" t="s">
        <v>6089</v>
      </c>
      <c r="X3460" s="19" t="s">
        <v>6090</v>
      </c>
      <c r="Y3460" s="19" t="s">
        <v>6091</v>
      </c>
    </row>
    <row r="3461" spans="1:25" ht="90" customHeight="1">
      <c r="A3461" s="4"/>
      <c r="B3461" s="17"/>
      <c r="C3461" s="4"/>
      <c r="D3461" s="18">
        <v>20</v>
      </c>
      <c r="E3461" s="19" t="s">
        <v>3036</v>
      </c>
      <c r="F3461" s="19" t="s">
        <v>1569</v>
      </c>
      <c r="G3461" s="20" t="s">
        <v>195</v>
      </c>
      <c r="H3461" s="20" t="s">
        <v>234</v>
      </c>
      <c r="I3461" s="22" t="s">
        <v>1564</v>
      </c>
      <c r="J3461" s="35" t="s">
        <v>1570</v>
      </c>
      <c r="K3461" s="35" t="s">
        <v>15</v>
      </c>
      <c r="L3461" s="23">
        <v>142.30000000000001</v>
      </c>
      <c r="M3461" s="22" t="s">
        <v>229</v>
      </c>
      <c r="N3461" s="19" t="s">
        <v>6614</v>
      </c>
      <c r="O3461" s="19" t="s">
        <v>10825</v>
      </c>
      <c r="P3461" s="19" t="s">
        <v>6577</v>
      </c>
      <c r="Q3461" s="24" t="s">
        <v>5366</v>
      </c>
      <c r="R3461" s="20" t="s">
        <v>5312</v>
      </c>
      <c r="S3461" s="20">
        <v>142.30000000000001</v>
      </c>
      <c r="T3461" s="20" t="s">
        <v>6576</v>
      </c>
      <c r="U3461" s="19" t="s">
        <v>7485</v>
      </c>
      <c r="V3461" s="19" t="s">
        <v>10510</v>
      </c>
      <c r="W3461" s="19" t="s">
        <v>6089</v>
      </c>
      <c r="X3461" s="19" t="s">
        <v>6090</v>
      </c>
      <c r="Y3461" s="19" t="s">
        <v>6091</v>
      </c>
    </row>
    <row r="3462" spans="1:25" ht="90" customHeight="1">
      <c r="A3462" s="4"/>
      <c r="B3462" s="17"/>
      <c r="C3462" s="4"/>
      <c r="D3462" s="18">
        <v>20</v>
      </c>
      <c r="E3462" s="19" t="s">
        <v>3037</v>
      </c>
      <c r="F3462" s="19" t="s">
        <v>1569</v>
      </c>
      <c r="G3462" s="20" t="s">
        <v>195</v>
      </c>
      <c r="H3462" s="20" t="s">
        <v>234</v>
      </c>
      <c r="I3462" s="22" t="s">
        <v>1564</v>
      </c>
      <c r="J3462" s="35" t="s">
        <v>1570</v>
      </c>
      <c r="K3462" s="35" t="s">
        <v>15</v>
      </c>
      <c r="L3462" s="23">
        <v>142.30000000000001</v>
      </c>
      <c r="M3462" s="22" t="s">
        <v>229</v>
      </c>
      <c r="N3462" s="19" t="s">
        <v>6614</v>
      </c>
      <c r="O3462" s="19" t="s">
        <v>10825</v>
      </c>
      <c r="P3462" s="19" t="s">
        <v>6578</v>
      </c>
      <c r="Q3462" s="24" t="s">
        <v>5366</v>
      </c>
      <c r="R3462" s="20" t="s">
        <v>5312</v>
      </c>
      <c r="S3462" s="20">
        <v>142.30000000000001</v>
      </c>
      <c r="T3462" s="20" t="s">
        <v>6576</v>
      </c>
      <c r="U3462" s="19" t="s">
        <v>7485</v>
      </c>
      <c r="V3462" s="19" t="s">
        <v>10510</v>
      </c>
      <c r="W3462" s="19" t="s">
        <v>6089</v>
      </c>
      <c r="X3462" s="19" t="s">
        <v>6090</v>
      </c>
      <c r="Y3462" s="19" t="s">
        <v>6091</v>
      </c>
    </row>
    <row r="3463" spans="1:25" ht="90" customHeight="1">
      <c r="A3463" s="4"/>
      <c r="B3463" s="17"/>
      <c r="C3463" s="4"/>
      <c r="D3463" s="18">
        <v>20</v>
      </c>
      <c r="E3463" s="19" t="s">
        <v>3039</v>
      </c>
      <c r="F3463" s="19" t="s">
        <v>1569</v>
      </c>
      <c r="G3463" s="20" t="s">
        <v>195</v>
      </c>
      <c r="H3463" s="20" t="s">
        <v>234</v>
      </c>
      <c r="I3463" s="22" t="s">
        <v>1564</v>
      </c>
      <c r="J3463" s="35" t="s">
        <v>1570</v>
      </c>
      <c r="K3463" s="35" t="s">
        <v>15</v>
      </c>
      <c r="L3463" s="23">
        <v>142.30000000000001</v>
      </c>
      <c r="M3463" s="22" t="s">
        <v>229</v>
      </c>
      <c r="N3463" s="19" t="s">
        <v>6614</v>
      </c>
      <c r="O3463" s="19" t="s">
        <v>10825</v>
      </c>
      <c r="P3463" s="19" t="s">
        <v>6580</v>
      </c>
      <c r="Q3463" s="24" t="s">
        <v>5366</v>
      </c>
      <c r="R3463" s="20" t="s">
        <v>5312</v>
      </c>
      <c r="S3463" s="20">
        <v>142.30000000000001</v>
      </c>
      <c r="T3463" s="20" t="s">
        <v>6576</v>
      </c>
      <c r="U3463" s="19" t="s">
        <v>7485</v>
      </c>
      <c r="V3463" s="19" t="s">
        <v>10510</v>
      </c>
      <c r="W3463" s="19" t="s">
        <v>6089</v>
      </c>
      <c r="X3463" s="19" t="s">
        <v>6090</v>
      </c>
      <c r="Y3463" s="19" t="s">
        <v>6091</v>
      </c>
    </row>
    <row r="3464" spans="1:25" ht="90" customHeight="1">
      <c r="A3464" s="4"/>
      <c r="B3464" s="17"/>
      <c r="C3464" s="4"/>
      <c r="D3464" s="18">
        <v>20</v>
      </c>
      <c r="E3464" s="19" t="s">
        <v>3040</v>
      </c>
      <c r="F3464" s="19" t="s">
        <v>1569</v>
      </c>
      <c r="G3464" s="20" t="s">
        <v>195</v>
      </c>
      <c r="H3464" s="20" t="s">
        <v>234</v>
      </c>
      <c r="I3464" s="22" t="s">
        <v>1564</v>
      </c>
      <c r="J3464" s="35" t="s">
        <v>1570</v>
      </c>
      <c r="K3464" s="35" t="s">
        <v>15</v>
      </c>
      <c r="L3464" s="23">
        <v>142.30000000000001</v>
      </c>
      <c r="M3464" s="22" t="s">
        <v>229</v>
      </c>
      <c r="N3464" s="19" t="s">
        <v>6614</v>
      </c>
      <c r="O3464" s="19" t="s">
        <v>10825</v>
      </c>
      <c r="P3464" s="19" t="s">
        <v>6581</v>
      </c>
      <c r="Q3464" s="24" t="s">
        <v>5366</v>
      </c>
      <c r="R3464" s="20" t="s">
        <v>5312</v>
      </c>
      <c r="S3464" s="20">
        <v>142.30000000000001</v>
      </c>
      <c r="T3464" s="20" t="s">
        <v>6576</v>
      </c>
      <c r="U3464" s="19" t="s">
        <v>7485</v>
      </c>
      <c r="V3464" s="19" t="s">
        <v>10510</v>
      </c>
      <c r="W3464" s="19" t="s">
        <v>6089</v>
      </c>
      <c r="X3464" s="19" t="s">
        <v>6090</v>
      </c>
      <c r="Y3464" s="19" t="s">
        <v>6091</v>
      </c>
    </row>
    <row r="3465" spans="1:25" ht="90" customHeight="1">
      <c r="A3465" s="4"/>
      <c r="B3465" s="17"/>
      <c r="C3465" s="4"/>
      <c r="D3465" s="18">
        <v>20</v>
      </c>
      <c r="E3465" s="19" t="s">
        <v>3041</v>
      </c>
      <c r="F3465" s="19" t="s">
        <v>1569</v>
      </c>
      <c r="G3465" s="20" t="s">
        <v>195</v>
      </c>
      <c r="H3465" s="20" t="s">
        <v>234</v>
      </c>
      <c r="I3465" s="22" t="s">
        <v>1564</v>
      </c>
      <c r="J3465" s="35" t="s">
        <v>1570</v>
      </c>
      <c r="K3465" s="35" t="s">
        <v>15</v>
      </c>
      <c r="L3465" s="23">
        <v>142.30000000000001</v>
      </c>
      <c r="M3465" s="22" t="s">
        <v>229</v>
      </c>
      <c r="N3465" s="19" t="s">
        <v>6614</v>
      </c>
      <c r="O3465" s="19" t="s">
        <v>10825</v>
      </c>
      <c r="P3465" s="19" t="s">
        <v>6582</v>
      </c>
      <c r="Q3465" s="24" t="s">
        <v>5366</v>
      </c>
      <c r="R3465" s="20" t="s">
        <v>5312</v>
      </c>
      <c r="S3465" s="20">
        <v>142.30000000000001</v>
      </c>
      <c r="T3465" s="20" t="s">
        <v>6576</v>
      </c>
      <c r="U3465" s="19" t="s">
        <v>7485</v>
      </c>
      <c r="V3465" s="19" t="s">
        <v>10510</v>
      </c>
      <c r="W3465" s="19" t="s">
        <v>6089</v>
      </c>
      <c r="X3465" s="19" t="s">
        <v>6090</v>
      </c>
      <c r="Y3465" s="19" t="s">
        <v>6091</v>
      </c>
    </row>
    <row r="3466" spans="1:25" ht="90" customHeight="1">
      <c r="A3466" s="4"/>
      <c r="B3466" s="17"/>
      <c r="C3466" s="4"/>
      <c r="D3466" s="18">
        <v>20</v>
      </c>
      <c r="E3466" s="19" t="s">
        <v>3043</v>
      </c>
      <c r="F3466" s="19" t="s">
        <v>1569</v>
      </c>
      <c r="G3466" s="20" t="s">
        <v>195</v>
      </c>
      <c r="H3466" s="20" t="s">
        <v>234</v>
      </c>
      <c r="I3466" s="22" t="s">
        <v>1564</v>
      </c>
      <c r="J3466" s="35" t="s">
        <v>1570</v>
      </c>
      <c r="K3466" s="35" t="s">
        <v>15</v>
      </c>
      <c r="L3466" s="23">
        <v>142.30000000000001</v>
      </c>
      <c r="M3466" s="22" t="s">
        <v>229</v>
      </c>
      <c r="N3466" s="19" t="s">
        <v>6614</v>
      </c>
      <c r="O3466" s="19" t="s">
        <v>10825</v>
      </c>
      <c r="P3466" s="19" t="s">
        <v>6584</v>
      </c>
      <c r="Q3466" s="24" t="s">
        <v>5366</v>
      </c>
      <c r="R3466" s="20" t="s">
        <v>5312</v>
      </c>
      <c r="S3466" s="20">
        <v>142.30000000000001</v>
      </c>
      <c r="T3466" s="20" t="s">
        <v>6576</v>
      </c>
      <c r="U3466" s="19" t="s">
        <v>7485</v>
      </c>
      <c r="V3466" s="19" t="s">
        <v>10510</v>
      </c>
      <c r="W3466" s="19" t="s">
        <v>6089</v>
      </c>
      <c r="X3466" s="19" t="s">
        <v>6090</v>
      </c>
      <c r="Y3466" s="19" t="s">
        <v>6091</v>
      </c>
    </row>
    <row r="3467" spans="1:25" ht="90" customHeight="1">
      <c r="A3467" s="4"/>
      <c r="B3467" s="17"/>
      <c r="C3467" s="4"/>
      <c r="D3467" s="18">
        <v>20</v>
      </c>
      <c r="E3467" s="19" t="s">
        <v>3044</v>
      </c>
      <c r="F3467" s="19" t="s">
        <v>1569</v>
      </c>
      <c r="G3467" s="20" t="s">
        <v>195</v>
      </c>
      <c r="H3467" s="20" t="s">
        <v>234</v>
      </c>
      <c r="I3467" s="22" t="s">
        <v>1564</v>
      </c>
      <c r="J3467" s="35" t="s">
        <v>1570</v>
      </c>
      <c r="K3467" s="35" t="s">
        <v>15</v>
      </c>
      <c r="L3467" s="23">
        <v>142.30000000000001</v>
      </c>
      <c r="M3467" s="22" t="s">
        <v>229</v>
      </c>
      <c r="N3467" s="19" t="s">
        <v>6614</v>
      </c>
      <c r="O3467" s="19" t="s">
        <v>10825</v>
      </c>
      <c r="P3467" s="19" t="s">
        <v>6585</v>
      </c>
      <c r="Q3467" s="24" t="s">
        <v>5366</v>
      </c>
      <c r="R3467" s="20" t="s">
        <v>5312</v>
      </c>
      <c r="S3467" s="20">
        <v>142.30000000000001</v>
      </c>
      <c r="T3467" s="20" t="s">
        <v>6576</v>
      </c>
      <c r="U3467" s="19" t="s">
        <v>7485</v>
      </c>
      <c r="V3467" s="19" t="s">
        <v>10510</v>
      </c>
      <c r="W3467" s="19" t="s">
        <v>6089</v>
      </c>
      <c r="X3467" s="19" t="s">
        <v>6090</v>
      </c>
      <c r="Y3467" s="19" t="s">
        <v>6091</v>
      </c>
    </row>
    <row r="3468" spans="1:25" ht="90" customHeight="1">
      <c r="A3468" s="4"/>
      <c r="B3468" s="17"/>
      <c r="C3468" s="4"/>
      <c r="D3468" s="18">
        <v>20</v>
      </c>
      <c r="E3468" s="19" t="s">
        <v>3045</v>
      </c>
      <c r="F3468" s="19" t="s">
        <v>1569</v>
      </c>
      <c r="G3468" s="20" t="s">
        <v>195</v>
      </c>
      <c r="H3468" s="20" t="s">
        <v>234</v>
      </c>
      <c r="I3468" s="22" t="s">
        <v>1564</v>
      </c>
      <c r="J3468" s="35" t="s">
        <v>1570</v>
      </c>
      <c r="K3468" s="35" t="s">
        <v>15</v>
      </c>
      <c r="L3468" s="23">
        <v>142.30000000000001</v>
      </c>
      <c r="M3468" s="22" t="s">
        <v>229</v>
      </c>
      <c r="N3468" s="19" t="s">
        <v>6614</v>
      </c>
      <c r="O3468" s="19" t="s">
        <v>10825</v>
      </c>
      <c r="P3468" s="19" t="s">
        <v>6586</v>
      </c>
      <c r="Q3468" s="24" t="s">
        <v>5366</v>
      </c>
      <c r="R3468" s="20" t="s">
        <v>5312</v>
      </c>
      <c r="S3468" s="20">
        <v>142.30000000000001</v>
      </c>
      <c r="T3468" s="20" t="s">
        <v>6576</v>
      </c>
      <c r="U3468" s="19" t="s">
        <v>7485</v>
      </c>
      <c r="V3468" s="19" t="s">
        <v>10510</v>
      </c>
      <c r="W3468" s="19" t="s">
        <v>6089</v>
      </c>
      <c r="X3468" s="19" t="s">
        <v>6090</v>
      </c>
      <c r="Y3468" s="19" t="s">
        <v>6091</v>
      </c>
    </row>
    <row r="3469" spans="1:25" ht="90" customHeight="1">
      <c r="A3469" s="4"/>
      <c r="B3469" s="17"/>
      <c r="C3469" s="4"/>
      <c r="D3469" s="18">
        <v>20</v>
      </c>
      <c r="E3469" s="19" t="s">
        <v>3047</v>
      </c>
      <c r="F3469" s="19" t="s">
        <v>1569</v>
      </c>
      <c r="G3469" s="20" t="s">
        <v>195</v>
      </c>
      <c r="H3469" s="20" t="s">
        <v>234</v>
      </c>
      <c r="I3469" s="22" t="s">
        <v>1564</v>
      </c>
      <c r="J3469" s="35" t="s">
        <v>1570</v>
      </c>
      <c r="K3469" s="35" t="s">
        <v>15</v>
      </c>
      <c r="L3469" s="23">
        <v>142.30000000000001</v>
      </c>
      <c r="M3469" s="22" t="s">
        <v>229</v>
      </c>
      <c r="N3469" s="19" t="s">
        <v>6614</v>
      </c>
      <c r="O3469" s="19" t="s">
        <v>10825</v>
      </c>
      <c r="P3469" s="19" t="s">
        <v>6588</v>
      </c>
      <c r="Q3469" s="24" t="s">
        <v>5366</v>
      </c>
      <c r="R3469" s="20" t="s">
        <v>5312</v>
      </c>
      <c r="S3469" s="20">
        <v>142.30000000000001</v>
      </c>
      <c r="T3469" s="20" t="s">
        <v>6576</v>
      </c>
      <c r="U3469" s="19" t="s">
        <v>7485</v>
      </c>
      <c r="V3469" s="19" t="s">
        <v>10510</v>
      </c>
      <c r="W3469" s="19" t="s">
        <v>6089</v>
      </c>
      <c r="X3469" s="19" t="s">
        <v>6090</v>
      </c>
      <c r="Y3469" s="19" t="s">
        <v>6091</v>
      </c>
    </row>
    <row r="3470" spans="1:25" ht="90" customHeight="1">
      <c r="A3470" s="4"/>
      <c r="B3470" s="17"/>
      <c r="C3470" s="4"/>
      <c r="D3470" s="18">
        <v>20</v>
      </c>
      <c r="E3470" s="19" t="s">
        <v>3048</v>
      </c>
      <c r="F3470" s="19" t="s">
        <v>1569</v>
      </c>
      <c r="G3470" s="20" t="s">
        <v>195</v>
      </c>
      <c r="H3470" s="20" t="s">
        <v>234</v>
      </c>
      <c r="I3470" s="22" t="s">
        <v>1564</v>
      </c>
      <c r="J3470" s="35" t="s">
        <v>1570</v>
      </c>
      <c r="K3470" s="35" t="s">
        <v>15</v>
      </c>
      <c r="L3470" s="23">
        <v>142.30000000000001</v>
      </c>
      <c r="M3470" s="22" t="s">
        <v>229</v>
      </c>
      <c r="N3470" s="19" t="s">
        <v>6614</v>
      </c>
      <c r="O3470" s="19" t="s">
        <v>10825</v>
      </c>
      <c r="P3470" s="19" t="s">
        <v>6589</v>
      </c>
      <c r="Q3470" s="24" t="s">
        <v>5366</v>
      </c>
      <c r="R3470" s="20" t="s">
        <v>5312</v>
      </c>
      <c r="S3470" s="20">
        <v>142.30000000000001</v>
      </c>
      <c r="T3470" s="20" t="s">
        <v>6576</v>
      </c>
      <c r="U3470" s="19" t="s">
        <v>7485</v>
      </c>
      <c r="V3470" s="19" t="s">
        <v>10510</v>
      </c>
      <c r="W3470" s="19" t="s">
        <v>6089</v>
      </c>
      <c r="X3470" s="19" t="s">
        <v>6090</v>
      </c>
      <c r="Y3470" s="19" t="s">
        <v>6091</v>
      </c>
    </row>
    <row r="3471" spans="1:25" ht="90" customHeight="1">
      <c r="A3471" s="4"/>
      <c r="B3471" s="17"/>
      <c r="C3471" s="4"/>
      <c r="D3471" s="18">
        <v>20</v>
      </c>
      <c r="E3471" s="19" t="s">
        <v>3049</v>
      </c>
      <c r="F3471" s="19" t="s">
        <v>1569</v>
      </c>
      <c r="G3471" s="20" t="s">
        <v>195</v>
      </c>
      <c r="H3471" s="20" t="s">
        <v>234</v>
      </c>
      <c r="I3471" s="22" t="s">
        <v>1564</v>
      </c>
      <c r="J3471" s="35" t="s">
        <v>1570</v>
      </c>
      <c r="K3471" s="35" t="s">
        <v>15</v>
      </c>
      <c r="L3471" s="23">
        <v>142.30000000000001</v>
      </c>
      <c r="M3471" s="22" t="s">
        <v>229</v>
      </c>
      <c r="N3471" s="19" t="s">
        <v>6614</v>
      </c>
      <c r="O3471" s="19" t="s">
        <v>10825</v>
      </c>
      <c r="P3471" s="19" t="s">
        <v>6590</v>
      </c>
      <c r="Q3471" s="24" t="s">
        <v>5366</v>
      </c>
      <c r="R3471" s="20" t="s">
        <v>5312</v>
      </c>
      <c r="S3471" s="20">
        <v>142.30000000000001</v>
      </c>
      <c r="T3471" s="20" t="s">
        <v>6576</v>
      </c>
      <c r="U3471" s="19" t="s">
        <v>7485</v>
      </c>
      <c r="V3471" s="19" t="s">
        <v>10510</v>
      </c>
      <c r="W3471" s="19" t="s">
        <v>6089</v>
      </c>
      <c r="X3471" s="19" t="s">
        <v>6090</v>
      </c>
      <c r="Y3471" s="19" t="s">
        <v>6091</v>
      </c>
    </row>
    <row r="3472" spans="1:25" ht="90" customHeight="1">
      <c r="A3472" s="4"/>
      <c r="B3472" s="17"/>
      <c r="C3472" s="4"/>
      <c r="D3472" s="18">
        <v>20</v>
      </c>
      <c r="E3472" s="19" t="s">
        <v>3050</v>
      </c>
      <c r="F3472" s="19" t="s">
        <v>1569</v>
      </c>
      <c r="G3472" s="20" t="s">
        <v>195</v>
      </c>
      <c r="H3472" s="20" t="s">
        <v>234</v>
      </c>
      <c r="I3472" s="22" t="s">
        <v>1564</v>
      </c>
      <c r="J3472" s="35" t="s">
        <v>1570</v>
      </c>
      <c r="K3472" s="35" t="s">
        <v>15</v>
      </c>
      <c r="L3472" s="23">
        <v>142.30000000000001</v>
      </c>
      <c r="M3472" s="22" t="s">
        <v>229</v>
      </c>
      <c r="N3472" s="19" t="s">
        <v>6614</v>
      </c>
      <c r="O3472" s="19" t="s">
        <v>10825</v>
      </c>
      <c r="P3472" s="19" t="s">
        <v>6591</v>
      </c>
      <c r="Q3472" s="24" t="s">
        <v>5366</v>
      </c>
      <c r="R3472" s="20" t="s">
        <v>5312</v>
      </c>
      <c r="S3472" s="20">
        <v>142.30000000000001</v>
      </c>
      <c r="T3472" s="20" t="s">
        <v>6576</v>
      </c>
      <c r="U3472" s="19" t="s">
        <v>7485</v>
      </c>
      <c r="V3472" s="19" t="s">
        <v>10510</v>
      </c>
      <c r="W3472" s="19" t="s">
        <v>6089</v>
      </c>
      <c r="X3472" s="19" t="s">
        <v>6090</v>
      </c>
      <c r="Y3472" s="19" t="s">
        <v>6091</v>
      </c>
    </row>
    <row r="3473" spans="1:25" ht="90" customHeight="1">
      <c r="A3473" s="4"/>
      <c r="B3473" s="17"/>
      <c r="C3473" s="4"/>
      <c r="D3473" s="18">
        <v>20</v>
      </c>
      <c r="E3473" s="19" t="s">
        <v>3051</v>
      </c>
      <c r="F3473" s="19" t="s">
        <v>1569</v>
      </c>
      <c r="G3473" s="20" t="s">
        <v>195</v>
      </c>
      <c r="H3473" s="20" t="s">
        <v>234</v>
      </c>
      <c r="I3473" s="22" t="s">
        <v>1564</v>
      </c>
      <c r="J3473" s="35" t="s">
        <v>1570</v>
      </c>
      <c r="K3473" s="35" t="s">
        <v>15</v>
      </c>
      <c r="L3473" s="23">
        <v>142.30000000000001</v>
      </c>
      <c r="M3473" s="22" t="s">
        <v>229</v>
      </c>
      <c r="N3473" s="19" t="s">
        <v>6614</v>
      </c>
      <c r="O3473" s="19" t="s">
        <v>10825</v>
      </c>
      <c r="P3473" s="19" t="s">
        <v>6592</v>
      </c>
      <c r="Q3473" s="24" t="s">
        <v>5366</v>
      </c>
      <c r="R3473" s="20" t="s">
        <v>5312</v>
      </c>
      <c r="S3473" s="20">
        <v>142.30000000000001</v>
      </c>
      <c r="T3473" s="20" t="s">
        <v>6576</v>
      </c>
      <c r="U3473" s="19" t="s">
        <v>7485</v>
      </c>
      <c r="V3473" s="19" t="s">
        <v>10510</v>
      </c>
      <c r="W3473" s="19" t="s">
        <v>6089</v>
      </c>
      <c r="X3473" s="19" t="s">
        <v>6090</v>
      </c>
      <c r="Y3473" s="19" t="s">
        <v>6091</v>
      </c>
    </row>
    <row r="3474" spans="1:25" ht="90" customHeight="1">
      <c r="A3474" s="4"/>
      <c r="B3474" s="17"/>
      <c r="C3474" s="4"/>
      <c r="D3474" s="18">
        <v>20</v>
      </c>
      <c r="E3474" s="19" t="s">
        <v>3053</v>
      </c>
      <c r="F3474" s="19" t="s">
        <v>1569</v>
      </c>
      <c r="G3474" s="20" t="s">
        <v>195</v>
      </c>
      <c r="H3474" s="20" t="s">
        <v>234</v>
      </c>
      <c r="I3474" s="22" t="s">
        <v>1564</v>
      </c>
      <c r="J3474" s="35" t="s">
        <v>1570</v>
      </c>
      <c r="K3474" s="35" t="s">
        <v>15</v>
      </c>
      <c r="L3474" s="23">
        <v>142.30000000000001</v>
      </c>
      <c r="M3474" s="22" t="s">
        <v>229</v>
      </c>
      <c r="N3474" s="19" t="s">
        <v>6614</v>
      </c>
      <c r="O3474" s="19" t="s">
        <v>10825</v>
      </c>
      <c r="P3474" s="19" t="s">
        <v>6594</v>
      </c>
      <c r="Q3474" s="24" t="s">
        <v>5366</v>
      </c>
      <c r="R3474" s="20" t="s">
        <v>5312</v>
      </c>
      <c r="S3474" s="20">
        <v>142.30000000000001</v>
      </c>
      <c r="T3474" s="20" t="s">
        <v>6576</v>
      </c>
      <c r="U3474" s="19" t="s">
        <v>7485</v>
      </c>
      <c r="V3474" s="19" t="s">
        <v>10510</v>
      </c>
      <c r="W3474" s="19" t="s">
        <v>6089</v>
      </c>
      <c r="X3474" s="19" t="s">
        <v>6090</v>
      </c>
      <c r="Y3474" s="19" t="s">
        <v>6091</v>
      </c>
    </row>
    <row r="3475" spans="1:25" ht="90" customHeight="1">
      <c r="A3475" s="4"/>
      <c r="B3475" s="17"/>
      <c r="C3475" s="4"/>
      <c r="D3475" s="18">
        <v>20</v>
      </c>
      <c r="E3475" s="19" t="s">
        <v>3054</v>
      </c>
      <c r="F3475" s="19" t="s">
        <v>1569</v>
      </c>
      <c r="G3475" s="20" t="s">
        <v>195</v>
      </c>
      <c r="H3475" s="20" t="s">
        <v>234</v>
      </c>
      <c r="I3475" s="22" t="s">
        <v>1564</v>
      </c>
      <c r="J3475" s="35" t="s">
        <v>1570</v>
      </c>
      <c r="K3475" s="35" t="s">
        <v>15</v>
      </c>
      <c r="L3475" s="23">
        <v>142.30000000000001</v>
      </c>
      <c r="M3475" s="22" t="s">
        <v>229</v>
      </c>
      <c r="N3475" s="19" t="s">
        <v>6614</v>
      </c>
      <c r="O3475" s="19" t="s">
        <v>10825</v>
      </c>
      <c r="P3475" s="19" t="s">
        <v>6595</v>
      </c>
      <c r="Q3475" s="24" t="s">
        <v>5366</v>
      </c>
      <c r="R3475" s="20" t="s">
        <v>5312</v>
      </c>
      <c r="S3475" s="20">
        <v>142.30000000000001</v>
      </c>
      <c r="T3475" s="20" t="s">
        <v>6576</v>
      </c>
      <c r="U3475" s="19" t="s">
        <v>7485</v>
      </c>
      <c r="V3475" s="19" t="s">
        <v>10510</v>
      </c>
      <c r="W3475" s="19" t="s">
        <v>6089</v>
      </c>
      <c r="X3475" s="19" t="s">
        <v>6090</v>
      </c>
      <c r="Y3475" s="19" t="s">
        <v>6091</v>
      </c>
    </row>
    <row r="3476" spans="1:25" ht="90" customHeight="1">
      <c r="A3476" s="4"/>
      <c r="B3476" s="17"/>
      <c r="C3476" s="4"/>
      <c r="D3476" s="18">
        <v>20</v>
      </c>
      <c r="E3476" s="19" t="s">
        <v>3055</v>
      </c>
      <c r="F3476" s="19" t="s">
        <v>1569</v>
      </c>
      <c r="G3476" s="20" t="s">
        <v>195</v>
      </c>
      <c r="H3476" s="20" t="s">
        <v>234</v>
      </c>
      <c r="I3476" s="22" t="s">
        <v>1564</v>
      </c>
      <c r="J3476" s="35" t="s">
        <v>1570</v>
      </c>
      <c r="K3476" s="35" t="s">
        <v>15</v>
      </c>
      <c r="L3476" s="23">
        <v>142.30000000000001</v>
      </c>
      <c r="M3476" s="22" t="s">
        <v>229</v>
      </c>
      <c r="N3476" s="19" t="s">
        <v>6614</v>
      </c>
      <c r="O3476" s="19" t="s">
        <v>10825</v>
      </c>
      <c r="P3476" s="19" t="s">
        <v>6596</v>
      </c>
      <c r="Q3476" s="24" t="s">
        <v>5366</v>
      </c>
      <c r="R3476" s="20" t="s">
        <v>5312</v>
      </c>
      <c r="S3476" s="20">
        <v>142.30000000000001</v>
      </c>
      <c r="T3476" s="20" t="s">
        <v>6576</v>
      </c>
      <c r="U3476" s="19" t="s">
        <v>7485</v>
      </c>
      <c r="V3476" s="19" t="s">
        <v>10510</v>
      </c>
      <c r="W3476" s="19" t="s">
        <v>6089</v>
      </c>
      <c r="X3476" s="19" t="s">
        <v>6090</v>
      </c>
      <c r="Y3476" s="19" t="s">
        <v>6091</v>
      </c>
    </row>
    <row r="3477" spans="1:25" ht="90" customHeight="1">
      <c r="A3477" s="4"/>
      <c r="B3477" s="17"/>
      <c r="C3477" s="4"/>
      <c r="D3477" s="18">
        <v>20</v>
      </c>
      <c r="E3477" s="19" t="s">
        <v>3056</v>
      </c>
      <c r="F3477" s="19" t="s">
        <v>1569</v>
      </c>
      <c r="G3477" s="20" t="s">
        <v>195</v>
      </c>
      <c r="H3477" s="20" t="s">
        <v>234</v>
      </c>
      <c r="I3477" s="22" t="s">
        <v>1564</v>
      </c>
      <c r="J3477" s="35" t="s">
        <v>1570</v>
      </c>
      <c r="K3477" s="35" t="s">
        <v>15</v>
      </c>
      <c r="L3477" s="23">
        <v>142.30000000000001</v>
      </c>
      <c r="M3477" s="22" t="s">
        <v>229</v>
      </c>
      <c r="N3477" s="19" t="s">
        <v>6614</v>
      </c>
      <c r="O3477" s="19" t="s">
        <v>10825</v>
      </c>
      <c r="P3477" s="19" t="s">
        <v>6597</v>
      </c>
      <c r="Q3477" s="24" t="s">
        <v>5366</v>
      </c>
      <c r="R3477" s="20" t="s">
        <v>5312</v>
      </c>
      <c r="S3477" s="20">
        <v>142.30000000000001</v>
      </c>
      <c r="T3477" s="20" t="s">
        <v>6576</v>
      </c>
      <c r="U3477" s="19" t="s">
        <v>7485</v>
      </c>
      <c r="V3477" s="19" t="s">
        <v>10510</v>
      </c>
      <c r="W3477" s="19" t="s">
        <v>6089</v>
      </c>
      <c r="X3477" s="19" t="s">
        <v>6090</v>
      </c>
      <c r="Y3477" s="19" t="s">
        <v>6091</v>
      </c>
    </row>
    <row r="3478" spans="1:25" ht="90" customHeight="1">
      <c r="A3478" s="4"/>
      <c r="B3478" s="17"/>
      <c r="C3478" s="4"/>
      <c r="D3478" s="18">
        <v>20</v>
      </c>
      <c r="E3478" s="19" t="s">
        <v>3057</v>
      </c>
      <c r="F3478" s="19" t="s">
        <v>1569</v>
      </c>
      <c r="G3478" s="20" t="s">
        <v>195</v>
      </c>
      <c r="H3478" s="20" t="s">
        <v>234</v>
      </c>
      <c r="I3478" s="22" t="s">
        <v>1564</v>
      </c>
      <c r="J3478" s="35" t="s">
        <v>1570</v>
      </c>
      <c r="K3478" s="35" t="s">
        <v>15</v>
      </c>
      <c r="L3478" s="23">
        <v>142.30000000000001</v>
      </c>
      <c r="M3478" s="22" t="s">
        <v>229</v>
      </c>
      <c r="N3478" s="19" t="s">
        <v>6614</v>
      </c>
      <c r="O3478" s="19" t="s">
        <v>10825</v>
      </c>
      <c r="P3478" s="19" t="s">
        <v>6598</v>
      </c>
      <c r="Q3478" s="24" t="s">
        <v>5366</v>
      </c>
      <c r="R3478" s="20" t="s">
        <v>5312</v>
      </c>
      <c r="S3478" s="20">
        <v>142.30000000000001</v>
      </c>
      <c r="T3478" s="20" t="s">
        <v>6576</v>
      </c>
      <c r="U3478" s="19" t="s">
        <v>7485</v>
      </c>
      <c r="V3478" s="19" t="s">
        <v>10510</v>
      </c>
      <c r="W3478" s="19" t="s">
        <v>6089</v>
      </c>
      <c r="X3478" s="19" t="s">
        <v>6090</v>
      </c>
      <c r="Y3478" s="19" t="s">
        <v>6091</v>
      </c>
    </row>
    <row r="3479" spans="1:25" ht="90" customHeight="1">
      <c r="A3479" s="4"/>
      <c r="B3479" s="17"/>
      <c r="C3479" s="4"/>
      <c r="D3479" s="18">
        <v>20</v>
      </c>
      <c r="E3479" s="19" t="s">
        <v>3059</v>
      </c>
      <c r="F3479" s="19" t="s">
        <v>1569</v>
      </c>
      <c r="G3479" s="20" t="s">
        <v>195</v>
      </c>
      <c r="H3479" s="20" t="s">
        <v>234</v>
      </c>
      <c r="I3479" s="22" t="s">
        <v>1564</v>
      </c>
      <c r="J3479" s="35" t="s">
        <v>1570</v>
      </c>
      <c r="K3479" s="35" t="s">
        <v>15</v>
      </c>
      <c r="L3479" s="23">
        <v>142.30000000000001</v>
      </c>
      <c r="M3479" s="22" t="s">
        <v>229</v>
      </c>
      <c r="N3479" s="19" t="s">
        <v>6614</v>
      </c>
      <c r="O3479" s="19" t="s">
        <v>10825</v>
      </c>
      <c r="P3479" s="19" t="s">
        <v>6600</v>
      </c>
      <c r="Q3479" s="24" t="s">
        <v>5366</v>
      </c>
      <c r="R3479" s="20" t="s">
        <v>5312</v>
      </c>
      <c r="S3479" s="20">
        <v>142.30000000000001</v>
      </c>
      <c r="T3479" s="20" t="s">
        <v>6576</v>
      </c>
      <c r="U3479" s="19" t="s">
        <v>7485</v>
      </c>
      <c r="V3479" s="19" t="s">
        <v>10510</v>
      </c>
      <c r="W3479" s="19" t="s">
        <v>6089</v>
      </c>
      <c r="X3479" s="19" t="s">
        <v>6090</v>
      </c>
      <c r="Y3479" s="19" t="s">
        <v>6091</v>
      </c>
    </row>
    <row r="3480" spans="1:25" ht="90" customHeight="1">
      <c r="A3480" s="4"/>
      <c r="B3480" s="17"/>
      <c r="C3480" s="4"/>
      <c r="D3480" s="18">
        <v>20</v>
      </c>
      <c r="E3480" s="19" t="s">
        <v>3060</v>
      </c>
      <c r="F3480" s="19" t="s">
        <v>1569</v>
      </c>
      <c r="G3480" s="20" t="s">
        <v>195</v>
      </c>
      <c r="H3480" s="20" t="s">
        <v>234</v>
      </c>
      <c r="I3480" s="22" t="s">
        <v>1564</v>
      </c>
      <c r="J3480" s="35" t="s">
        <v>1570</v>
      </c>
      <c r="K3480" s="35" t="s">
        <v>15</v>
      </c>
      <c r="L3480" s="23">
        <v>142.30000000000001</v>
      </c>
      <c r="M3480" s="22" t="s">
        <v>229</v>
      </c>
      <c r="N3480" s="19" t="s">
        <v>6614</v>
      </c>
      <c r="O3480" s="19" t="s">
        <v>10825</v>
      </c>
      <c r="P3480" s="19" t="s">
        <v>6601</v>
      </c>
      <c r="Q3480" s="24" t="s">
        <v>5366</v>
      </c>
      <c r="R3480" s="20" t="s">
        <v>5312</v>
      </c>
      <c r="S3480" s="20">
        <v>142.30000000000001</v>
      </c>
      <c r="T3480" s="20" t="s">
        <v>6576</v>
      </c>
      <c r="U3480" s="19" t="s">
        <v>7485</v>
      </c>
      <c r="V3480" s="19" t="s">
        <v>10510</v>
      </c>
      <c r="W3480" s="19" t="s">
        <v>6089</v>
      </c>
      <c r="X3480" s="19" t="s">
        <v>6090</v>
      </c>
      <c r="Y3480" s="19" t="s">
        <v>6091</v>
      </c>
    </row>
    <row r="3481" spans="1:25" ht="90" customHeight="1">
      <c r="A3481" s="4"/>
      <c r="B3481" s="17"/>
      <c r="C3481" s="4"/>
      <c r="D3481" s="18">
        <v>20</v>
      </c>
      <c r="E3481" s="19" t="s">
        <v>3061</v>
      </c>
      <c r="F3481" s="19" t="s">
        <v>1569</v>
      </c>
      <c r="G3481" s="20" t="s">
        <v>195</v>
      </c>
      <c r="H3481" s="20" t="s">
        <v>234</v>
      </c>
      <c r="I3481" s="22" t="s">
        <v>1564</v>
      </c>
      <c r="J3481" s="35" t="s">
        <v>1570</v>
      </c>
      <c r="K3481" s="35" t="s">
        <v>15</v>
      </c>
      <c r="L3481" s="23">
        <v>142.30000000000001</v>
      </c>
      <c r="M3481" s="22" t="s">
        <v>229</v>
      </c>
      <c r="N3481" s="19" t="s">
        <v>6614</v>
      </c>
      <c r="O3481" s="19" t="s">
        <v>10825</v>
      </c>
      <c r="P3481" s="19" t="s">
        <v>6602</v>
      </c>
      <c r="Q3481" s="24" t="s">
        <v>5366</v>
      </c>
      <c r="R3481" s="20" t="s">
        <v>5312</v>
      </c>
      <c r="S3481" s="20">
        <v>142.30000000000001</v>
      </c>
      <c r="T3481" s="20" t="s">
        <v>6576</v>
      </c>
      <c r="U3481" s="19" t="s">
        <v>7485</v>
      </c>
      <c r="V3481" s="19" t="s">
        <v>10510</v>
      </c>
      <c r="W3481" s="19" t="s">
        <v>6089</v>
      </c>
      <c r="X3481" s="19" t="s">
        <v>6090</v>
      </c>
      <c r="Y3481" s="19" t="s">
        <v>6091</v>
      </c>
    </row>
    <row r="3482" spans="1:25" ht="90" customHeight="1">
      <c r="A3482" s="4"/>
      <c r="B3482" s="17"/>
      <c r="C3482" s="4"/>
      <c r="D3482" s="18">
        <v>20</v>
      </c>
      <c r="E3482" s="19" t="s">
        <v>3062</v>
      </c>
      <c r="F3482" s="19" t="s">
        <v>1569</v>
      </c>
      <c r="G3482" s="20" t="s">
        <v>195</v>
      </c>
      <c r="H3482" s="20" t="s">
        <v>234</v>
      </c>
      <c r="I3482" s="22" t="s">
        <v>1564</v>
      </c>
      <c r="J3482" s="35" t="s">
        <v>1570</v>
      </c>
      <c r="K3482" s="35" t="s">
        <v>15</v>
      </c>
      <c r="L3482" s="23">
        <v>142.30000000000001</v>
      </c>
      <c r="M3482" s="22" t="s">
        <v>229</v>
      </c>
      <c r="N3482" s="19" t="s">
        <v>6614</v>
      </c>
      <c r="O3482" s="19" t="s">
        <v>10825</v>
      </c>
      <c r="P3482" s="19" t="s">
        <v>6603</v>
      </c>
      <c r="Q3482" s="24" t="s">
        <v>5366</v>
      </c>
      <c r="R3482" s="20" t="s">
        <v>5312</v>
      </c>
      <c r="S3482" s="20">
        <v>142.30000000000001</v>
      </c>
      <c r="T3482" s="20" t="s">
        <v>6576</v>
      </c>
      <c r="U3482" s="19" t="s">
        <v>7485</v>
      </c>
      <c r="V3482" s="19" t="s">
        <v>10510</v>
      </c>
      <c r="W3482" s="19" t="s">
        <v>6089</v>
      </c>
      <c r="X3482" s="19" t="s">
        <v>6090</v>
      </c>
      <c r="Y3482" s="19" t="s">
        <v>6091</v>
      </c>
    </row>
    <row r="3483" spans="1:25" ht="90" customHeight="1">
      <c r="A3483" s="4"/>
      <c r="B3483" s="17"/>
      <c r="C3483" s="4"/>
      <c r="D3483" s="18">
        <v>20</v>
      </c>
      <c r="E3483" s="19" t="s">
        <v>3063</v>
      </c>
      <c r="F3483" s="19" t="s">
        <v>1569</v>
      </c>
      <c r="G3483" s="20" t="s">
        <v>195</v>
      </c>
      <c r="H3483" s="20" t="s">
        <v>234</v>
      </c>
      <c r="I3483" s="22" t="s">
        <v>1564</v>
      </c>
      <c r="J3483" s="35" t="s">
        <v>1570</v>
      </c>
      <c r="K3483" s="35" t="s">
        <v>15</v>
      </c>
      <c r="L3483" s="23">
        <v>142.30000000000001</v>
      </c>
      <c r="M3483" s="22" t="s">
        <v>229</v>
      </c>
      <c r="N3483" s="19" t="s">
        <v>6614</v>
      </c>
      <c r="O3483" s="19" t="s">
        <v>10825</v>
      </c>
      <c r="P3483" s="19" t="s">
        <v>6604</v>
      </c>
      <c r="Q3483" s="24" t="s">
        <v>5366</v>
      </c>
      <c r="R3483" s="20" t="s">
        <v>5312</v>
      </c>
      <c r="S3483" s="20">
        <v>142.30000000000001</v>
      </c>
      <c r="T3483" s="20" t="s">
        <v>6576</v>
      </c>
      <c r="U3483" s="19" t="s">
        <v>7485</v>
      </c>
      <c r="V3483" s="19" t="s">
        <v>10510</v>
      </c>
      <c r="W3483" s="19" t="s">
        <v>6089</v>
      </c>
      <c r="X3483" s="19" t="s">
        <v>6090</v>
      </c>
      <c r="Y3483" s="19" t="s">
        <v>6091</v>
      </c>
    </row>
    <row r="3484" spans="1:25" ht="90" customHeight="1">
      <c r="A3484" s="4"/>
      <c r="B3484" s="17"/>
      <c r="C3484" s="4"/>
      <c r="D3484" s="18">
        <v>20</v>
      </c>
      <c r="E3484" s="19" t="s">
        <v>3034</v>
      </c>
      <c r="F3484" s="19" t="s">
        <v>1571</v>
      </c>
      <c r="G3484" s="20" t="s">
        <v>195</v>
      </c>
      <c r="H3484" s="20" t="s">
        <v>234</v>
      </c>
      <c r="I3484" s="22" t="s">
        <v>1564</v>
      </c>
      <c r="J3484" s="35" t="s">
        <v>1572</v>
      </c>
      <c r="K3484" s="35" t="s">
        <v>15</v>
      </c>
      <c r="L3484" s="23">
        <v>142.30000000000001</v>
      </c>
      <c r="M3484" s="22" t="s">
        <v>229</v>
      </c>
      <c r="N3484" s="19" t="s">
        <v>6614</v>
      </c>
      <c r="O3484" s="19" t="s">
        <v>10826</v>
      </c>
      <c r="P3484" s="19" t="s">
        <v>6573</v>
      </c>
      <c r="Q3484" s="24" t="s">
        <v>5311</v>
      </c>
      <c r="R3484" s="20" t="s">
        <v>5312</v>
      </c>
      <c r="S3484" s="20">
        <v>142.30000000000001</v>
      </c>
      <c r="T3484" s="20" t="s">
        <v>6574</v>
      </c>
      <c r="U3484" s="19" t="s">
        <v>7485</v>
      </c>
      <c r="V3484" s="19" t="s">
        <v>10510</v>
      </c>
      <c r="W3484" s="19" t="s">
        <v>6089</v>
      </c>
      <c r="X3484" s="19" t="s">
        <v>6090</v>
      </c>
      <c r="Y3484" s="19" t="s">
        <v>6091</v>
      </c>
    </row>
    <row r="3485" spans="1:25" ht="90" customHeight="1">
      <c r="A3485" s="4"/>
      <c r="B3485" s="17"/>
      <c r="C3485" s="4"/>
      <c r="D3485" s="18">
        <v>20</v>
      </c>
      <c r="E3485" s="19" t="s">
        <v>3038</v>
      </c>
      <c r="F3485" s="19" t="s">
        <v>1571</v>
      </c>
      <c r="G3485" s="20" t="s">
        <v>195</v>
      </c>
      <c r="H3485" s="20" t="s">
        <v>234</v>
      </c>
      <c r="I3485" s="22" t="s">
        <v>1564</v>
      </c>
      <c r="J3485" s="35" t="s">
        <v>1572</v>
      </c>
      <c r="K3485" s="35" t="s">
        <v>15</v>
      </c>
      <c r="L3485" s="23">
        <v>142.30000000000001</v>
      </c>
      <c r="M3485" s="22" t="s">
        <v>229</v>
      </c>
      <c r="N3485" s="19" t="s">
        <v>6614</v>
      </c>
      <c r="O3485" s="19" t="s">
        <v>10826</v>
      </c>
      <c r="P3485" s="19" t="s">
        <v>6579</v>
      </c>
      <c r="Q3485" s="24" t="s">
        <v>5366</v>
      </c>
      <c r="R3485" s="20" t="s">
        <v>5312</v>
      </c>
      <c r="S3485" s="20">
        <v>142.30000000000001</v>
      </c>
      <c r="T3485" s="20" t="s">
        <v>6574</v>
      </c>
      <c r="U3485" s="19" t="s">
        <v>7485</v>
      </c>
      <c r="V3485" s="19" t="s">
        <v>10510</v>
      </c>
      <c r="W3485" s="19" t="s">
        <v>6089</v>
      </c>
      <c r="X3485" s="19" t="s">
        <v>6090</v>
      </c>
      <c r="Y3485" s="19" t="s">
        <v>6091</v>
      </c>
    </row>
    <row r="3486" spans="1:25" ht="90" customHeight="1">
      <c r="A3486" s="4"/>
      <c r="B3486" s="17"/>
      <c r="C3486" s="4"/>
      <c r="D3486" s="18">
        <v>20</v>
      </c>
      <c r="E3486" s="19" t="s">
        <v>3042</v>
      </c>
      <c r="F3486" s="19" t="s">
        <v>1571</v>
      </c>
      <c r="G3486" s="20" t="s">
        <v>195</v>
      </c>
      <c r="H3486" s="20" t="s">
        <v>234</v>
      </c>
      <c r="I3486" s="22" t="s">
        <v>1564</v>
      </c>
      <c r="J3486" s="35" t="s">
        <v>1572</v>
      </c>
      <c r="K3486" s="35" t="s">
        <v>15</v>
      </c>
      <c r="L3486" s="23">
        <v>142.30000000000001</v>
      </c>
      <c r="M3486" s="22" t="s">
        <v>229</v>
      </c>
      <c r="N3486" s="19" t="s">
        <v>6614</v>
      </c>
      <c r="O3486" s="19" t="s">
        <v>10826</v>
      </c>
      <c r="P3486" s="19" t="s">
        <v>6583</v>
      </c>
      <c r="Q3486" s="24" t="s">
        <v>5366</v>
      </c>
      <c r="R3486" s="20" t="s">
        <v>5312</v>
      </c>
      <c r="S3486" s="20">
        <v>142.30000000000001</v>
      </c>
      <c r="T3486" s="20" t="s">
        <v>6574</v>
      </c>
      <c r="U3486" s="19" t="s">
        <v>7485</v>
      </c>
      <c r="V3486" s="19" t="s">
        <v>10510</v>
      </c>
      <c r="W3486" s="19" t="s">
        <v>6089</v>
      </c>
      <c r="X3486" s="19" t="s">
        <v>6090</v>
      </c>
      <c r="Y3486" s="19" t="s">
        <v>6091</v>
      </c>
    </row>
    <row r="3487" spans="1:25" ht="90" customHeight="1">
      <c r="A3487" s="4"/>
      <c r="B3487" s="17"/>
      <c r="C3487" s="4"/>
      <c r="D3487" s="18">
        <v>20</v>
      </c>
      <c r="E3487" s="19" t="s">
        <v>3046</v>
      </c>
      <c r="F3487" s="19" t="s">
        <v>1571</v>
      </c>
      <c r="G3487" s="20" t="s">
        <v>195</v>
      </c>
      <c r="H3487" s="20" t="s">
        <v>234</v>
      </c>
      <c r="I3487" s="22" t="s">
        <v>1564</v>
      </c>
      <c r="J3487" s="35" t="s">
        <v>1572</v>
      </c>
      <c r="K3487" s="35" t="s">
        <v>15</v>
      </c>
      <c r="L3487" s="23">
        <v>142.30000000000001</v>
      </c>
      <c r="M3487" s="22" t="s">
        <v>229</v>
      </c>
      <c r="N3487" s="19" t="s">
        <v>6614</v>
      </c>
      <c r="O3487" s="19" t="s">
        <v>10826</v>
      </c>
      <c r="P3487" s="19" t="s">
        <v>6587</v>
      </c>
      <c r="Q3487" s="24" t="s">
        <v>5366</v>
      </c>
      <c r="R3487" s="20" t="s">
        <v>5312</v>
      </c>
      <c r="S3487" s="20">
        <v>142.30000000000001</v>
      </c>
      <c r="T3487" s="20" t="s">
        <v>6574</v>
      </c>
      <c r="U3487" s="19" t="s">
        <v>7485</v>
      </c>
      <c r="V3487" s="19" t="s">
        <v>10510</v>
      </c>
      <c r="W3487" s="19" t="s">
        <v>6089</v>
      </c>
      <c r="X3487" s="19" t="s">
        <v>6090</v>
      </c>
      <c r="Y3487" s="19" t="s">
        <v>6091</v>
      </c>
    </row>
    <row r="3488" spans="1:25" ht="90" customHeight="1">
      <c r="A3488" s="4"/>
      <c r="B3488" s="17"/>
      <c r="C3488" s="4"/>
      <c r="D3488" s="18">
        <v>20</v>
      </c>
      <c r="E3488" s="19" t="s">
        <v>3052</v>
      </c>
      <c r="F3488" s="19" t="s">
        <v>1571</v>
      </c>
      <c r="G3488" s="20" t="s">
        <v>195</v>
      </c>
      <c r="H3488" s="20" t="s">
        <v>234</v>
      </c>
      <c r="I3488" s="22" t="s">
        <v>1564</v>
      </c>
      <c r="J3488" s="35" t="s">
        <v>1572</v>
      </c>
      <c r="K3488" s="35" t="s">
        <v>15</v>
      </c>
      <c r="L3488" s="23">
        <v>142.30000000000001</v>
      </c>
      <c r="M3488" s="22" t="s">
        <v>229</v>
      </c>
      <c r="N3488" s="19" t="s">
        <v>6614</v>
      </c>
      <c r="O3488" s="19" t="s">
        <v>10826</v>
      </c>
      <c r="P3488" s="19" t="s">
        <v>6593</v>
      </c>
      <c r="Q3488" s="24" t="s">
        <v>5366</v>
      </c>
      <c r="R3488" s="20" t="s">
        <v>5312</v>
      </c>
      <c r="S3488" s="20">
        <v>142.30000000000001</v>
      </c>
      <c r="T3488" s="20" t="s">
        <v>6574</v>
      </c>
      <c r="U3488" s="19" t="s">
        <v>7485</v>
      </c>
      <c r="V3488" s="19" t="s">
        <v>10510</v>
      </c>
      <c r="W3488" s="19" t="s">
        <v>6089</v>
      </c>
      <c r="X3488" s="19" t="s">
        <v>6090</v>
      </c>
      <c r="Y3488" s="19" t="s">
        <v>6091</v>
      </c>
    </row>
    <row r="3489" spans="1:25" ht="90" customHeight="1">
      <c r="A3489" s="4"/>
      <c r="B3489" s="17"/>
      <c r="C3489" s="4"/>
      <c r="D3489" s="18">
        <v>20</v>
      </c>
      <c r="E3489" s="19" t="s">
        <v>3058</v>
      </c>
      <c r="F3489" s="19" t="s">
        <v>1571</v>
      </c>
      <c r="G3489" s="20" t="s">
        <v>195</v>
      </c>
      <c r="H3489" s="20" t="s">
        <v>234</v>
      </c>
      <c r="I3489" s="22" t="s">
        <v>1564</v>
      </c>
      <c r="J3489" s="35" t="s">
        <v>1572</v>
      </c>
      <c r="K3489" s="35" t="s">
        <v>15</v>
      </c>
      <c r="L3489" s="23">
        <v>142.30000000000001</v>
      </c>
      <c r="M3489" s="22" t="s">
        <v>229</v>
      </c>
      <c r="N3489" s="19" t="s">
        <v>6614</v>
      </c>
      <c r="O3489" s="19" t="s">
        <v>10826</v>
      </c>
      <c r="P3489" s="19" t="s">
        <v>6599</v>
      </c>
      <c r="Q3489" s="24" t="s">
        <v>5366</v>
      </c>
      <c r="R3489" s="20" t="s">
        <v>5312</v>
      </c>
      <c r="S3489" s="20">
        <v>142.30000000000001</v>
      </c>
      <c r="T3489" s="20" t="s">
        <v>6574</v>
      </c>
      <c r="U3489" s="19" t="s">
        <v>7485</v>
      </c>
      <c r="V3489" s="19" t="s">
        <v>10510</v>
      </c>
      <c r="W3489" s="19" t="s">
        <v>6089</v>
      </c>
      <c r="X3489" s="19" t="s">
        <v>6090</v>
      </c>
      <c r="Y3489" s="19" t="s">
        <v>6091</v>
      </c>
    </row>
    <row r="3490" spans="1:25" ht="90" customHeight="1">
      <c r="A3490" s="4"/>
      <c r="B3490" s="17"/>
      <c r="C3490" s="4"/>
      <c r="D3490" s="18">
        <v>55</v>
      </c>
      <c r="E3490" s="19" t="s">
        <v>4044</v>
      </c>
      <c r="F3490" s="19" t="s">
        <v>1573</v>
      </c>
      <c r="G3490" s="20" t="s">
        <v>195</v>
      </c>
      <c r="H3490" s="20" t="s">
        <v>235</v>
      </c>
      <c r="I3490" s="22" t="s">
        <v>1574</v>
      </c>
      <c r="J3490" s="35" t="s">
        <v>11068</v>
      </c>
      <c r="K3490" s="35" t="s">
        <v>15</v>
      </c>
      <c r="L3490" s="23">
        <v>95</v>
      </c>
      <c r="M3490" s="22" t="s">
        <v>994</v>
      </c>
      <c r="N3490" s="19" t="s">
        <v>7913</v>
      </c>
      <c r="O3490" s="19" t="s">
        <v>1574</v>
      </c>
      <c r="P3490" s="19" t="s">
        <v>7951</v>
      </c>
      <c r="Q3490" s="24" t="s">
        <v>5311</v>
      </c>
      <c r="R3490" s="20" t="s">
        <v>322</v>
      </c>
      <c r="S3490" s="20">
        <v>95</v>
      </c>
      <c r="T3490" s="20" t="s">
        <v>7952</v>
      </c>
      <c r="U3490" s="19" t="s">
        <v>7916</v>
      </c>
      <c r="V3490" s="19" t="s">
        <v>7917</v>
      </c>
      <c r="W3490" s="19" t="s">
        <v>7918</v>
      </c>
      <c r="X3490" s="19" t="s">
        <v>7919</v>
      </c>
      <c r="Y3490" s="19" t="s">
        <v>7920</v>
      </c>
    </row>
    <row r="3491" spans="1:25" ht="90" customHeight="1">
      <c r="A3491" s="4"/>
      <c r="B3491" s="17"/>
      <c r="C3491" s="4"/>
      <c r="D3491" s="18">
        <v>55</v>
      </c>
      <c r="E3491" s="19" t="s">
        <v>4045</v>
      </c>
      <c r="F3491" s="19" t="s">
        <v>1573</v>
      </c>
      <c r="G3491" s="20" t="s">
        <v>195</v>
      </c>
      <c r="H3491" s="20" t="s">
        <v>235</v>
      </c>
      <c r="I3491" s="22" t="s">
        <v>1574</v>
      </c>
      <c r="J3491" s="35" t="s">
        <v>11068</v>
      </c>
      <c r="K3491" s="35" t="s">
        <v>15</v>
      </c>
      <c r="L3491" s="23">
        <v>95</v>
      </c>
      <c r="M3491" s="22" t="s">
        <v>994</v>
      </c>
      <c r="N3491" s="19" t="s">
        <v>7913</v>
      </c>
      <c r="O3491" s="19" t="s">
        <v>1574</v>
      </c>
      <c r="P3491" s="19" t="s">
        <v>7953</v>
      </c>
      <c r="Q3491" s="24" t="s">
        <v>5311</v>
      </c>
      <c r="R3491" s="20" t="s">
        <v>322</v>
      </c>
      <c r="S3491" s="20">
        <v>95</v>
      </c>
      <c r="T3491" s="20" t="s">
        <v>7952</v>
      </c>
      <c r="U3491" s="19" t="s">
        <v>7916</v>
      </c>
      <c r="V3491" s="19" t="s">
        <v>7917</v>
      </c>
      <c r="W3491" s="19" t="s">
        <v>7918</v>
      </c>
      <c r="X3491" s="19" t="s">
        <v>7919</v>
      </c>
      <c r="Y3491" s="19" t="s">
        <v>7920</v>
      </c>
    </row>
    <row r="3492" spans="1:25" ht="90" customHeight="1">
      <c r="A3492" s="4"/>
      <c r="B3492" s="17"/>
      <c r="C3492" s="4"/>
      <c r="D3492" s="18">
        <v>55</v>
      </c>
      <c r="E3492" s="19" t="s">
        <v>4046</v>
      </c>
      <c r="F3492" s="19" t="s">
        <v>1573</v>
      </c>
      <c r="G3492" s="20" t="s">
        <v>195</v>
      </c>
      <c r="H3492" s="20" t="s">
        <v>235</v>
      </c>
      <c r="I3492" s="22" t="s">
        <v>1574</v>
      </c>
      <c r="J3492" s="35" t="s">
        <v>11068</v>
      </c>
      <c r="K3492" s="35" t="s">
        <v>15</v>
      </c>
      <c r="L3492" s="23">
        <v>95</v>
      </c>
      <c r="M3492" s="22" t="s">
        <v>994</v>
      </c>
      <c r="N3492" s="19" t="s">
        <v>7913</v>
      </c>
      <c r="O3492" s="19" t="s">
        <v>1574</v>
      </c>
      <c r="P3492" s="19" t="s">
        <v>7954</v>
      </c>
      <c r="Q3492" s="24" t="s">
        <v>5311</v>
      </c>
      <c r="R3492" s="20" t="s">
        <v>322</v>
      </c>
      <c r="S3492" s="20">
        <v>95</v>
      </c>
      <c r="T3492" s="20" t="s">
        <v>7952</v>
      </c>
      <c r="U3492" s="19" t="s">
        <v>7916</v>
      </c>
      <c r="V3492" s="19" t="s">
        <v>7917</v>
      </c>
      <c r="W3492" s="19" t="s">
        <v>7918</v>
      </c>
      <c r="X3492" s="19" t="s">
        <v>7919</v>
      </c>
      <c r="Y3492" s="19" t="s">
        <v>7920</v>
      </c>
    </row>
    <row r="3493" spans="1:25" ht="90" customHeight="1">
      <c r="A3493" s="4"/>
      <c r="B3493" s="17"/>
      <c r="C3493" s="4"/>
      <c r="D3493" s="18">
        <v>55</v>
      </c>
      <c r="E3493" s="19" t="s">
        <v>4047</v>
      </c>
      <c r="F3493" s="19" t="s">
        <v>1573</v>
      </c>
      <c r="G3493" s="20" t="s">
        <v>195</v>
      </c>
      <c r="H3493" s="20" t="s">
        <v>235</v>
      </c>
      <c r="I3493" s="22" t="s">
        <v>1574</v>
      </c>
      <c r="J3493" s="35" t="s">
        <v>11068</v>
      </c>
      <c r="K3493" s="35" t="s">
        <v>15</v>
      </c>
      <c r="L3493" s="23">
        <v>95</v>
      </c>
      <c r="M3493" s="22" t="s">
        <v>994</v>
      </c>
      <c r="N3493" s="19" t="s">
        <v>7913</v>
      </c>
      <c r="O3493" s="19" t="s">
        <v>1574</v>
      </c>
      <c r="P3493" s="19" t="s">
        <v>7955</v>
      </c>
      <c r="Q3493" s="24" t="s">
        <v>5311</v>
      </c>
      <c r="R3493" s="20" t="s">
        <v>322</v>
      </c>
      <c r="S3493" s="20">
        <v>95</v>
      </c>
      <c r="T3493" s="20" t="s">
        <v>7952</v>
      </c>
      <c r="U3493" s="19" t="s">
        <v>7916</v>
      </c>
      <c r="V3493" s="19" t="s">
        <v>7917</v>
      </c>
      <c r="W3493" s="19" t="s">
        <v>7918</v>
      </c>
      <c r="X3493" s="19" t="s">
        <v>7919</v>
      </c>
      <c r="Y3493" s="19" t="s">
        <v>7920</v>
      </c>
    </row>
    <row r="3494" spans="1:25" ht="90" customHeight="1">
      <c r="A3494" s="4"/>
      <c r="B3494" s="17"/>
      <c r="C3494" s="4"/>
      <c r="D3494" s="18">
        <v>55</v>
      </c>
      <c r="E3494" s="19" t="s">
        <v>4048</v>
      </c>
      <c r="F3494" s="19" t="s">
        <v>1573</v>
      </c>
      <c r="G3494" s="20" t="s">
        <v>195</v>
      </c>
      <c r="H3494" s="20" t="s">
        <v>235</v>
      </c>
      <c r="I3494" s="22" t="s">
        <v>1574</v>
      </c>
      <c r="J3494" s="35" t="s">
        <v>11068</v>
      </c>
      <c r="K3494" s="35" t="s">
        <v>15</v>
      </c>
      <c r="L3494" s="23">
        <v>95</v>
      </c>
      <c r="M3494" s="22" t="s">
        <v>994</v>
      </c>
      <c r="N3494" s="19" t="s">
        <v>7913</v>
      </c>
      <c r="O3494" s="19" t="s">
        <v>1574</v>
      </c>
      <c r="P3494" s="19" t="s">
        <v>7956</v>
      </c>
      <c r="Q3494" s="24" t="s">
        <v>5311</v>
      </c>
      <c r="R3494" s="20" t="s">
        <v>322</v>
      </c>
      <c r="S3494" s="20">
        <v>95</v>
      </c>
      <c r="T3494" s="20" t="s">
        <v>7952</v>
      </c>
      <c r="U3494" s="19" t="s">
        <v>7916</v>
      </c>
      <c r="V3494" s="19" t="s">
        <v>7917</v>
      </c>
      <c r="W3494" s="19" t="s">
        <v>7918</v>
      </c>
      <c r="X3494" s="19" t="s">
        <v>7919</v>
      </c>
      <c r="Y3494" s="19" t="s">
        <v>7920</v>
      </c>
    </row>
    <row r="3495" spans="1:25" ht="90" customHeight="1">
      <c r="A3495" s="4"/>
      <c r="B3495" s="17"/>
      <c r="C3495" s="4"/>
      <c r="D3495" s="18">
        <v>55</v>
      </c>
      <c r="E3495" s="19" t="s">
        <v>4049</v>
      </c>
      <c r="F3495" s="19" t="s">
        <v>1573</v>
      </c>
      <c r="G3495" s="20" t="s">
        <v>195</v>
      </c>
      <c r="H3495" s="20" t="s">
        <v>235</v>
      </c>
      <c r="I3495" s="22" t="s">
        <v>1574</v>
      </c>
      <c r="J3495" s="35" t="s">
        <v>11068</v>
      </c>
      <c r="K3495" s="35" t="s">
        <v>15</v>
      </c>
      <c r="L3495" s="23">
        <v>95</v>
      </c>
      <c r="M3495" s="22" t="s">
        <v>994</v>
      </c>
      <c r="N3495" s="19" t="s">
        <v>7913</v>
      </c>
      <c r="O3495" s="19" t="s">
        <v>1574</v>
      </c>
      <c r="P3495" s="19" t="s">
        <v>7957</v>
      </c>
      <c r="Q3495" s="24" t="s">
        <v>5311</v>
      </c>
      <c r="R3495" s="20" t="s">
        <v>322</v>
      </c>
      <c r="S3495" s="20">
        <v>95</v>
      </c>
      <c r="T3495" s="20" t="s">
        <v>7952</v>
      </c>
      <c r="U3495" s="19" t="s">
        <v>7916</v>
      </c>
      <c r="V3495" s="19" t="s">
        <v>7917</v>
      </c>
      <c r="W3495" s="19" t="s">
        <v>7918</v>
      </c>
      <c r="X3495" s="19" t="s">
        <v>7919</v>
      </c>
      <c r="Y3495" s="19" t="s">
        <v>7920</v>
      </c>
    </row>
    <row r="3496" spans="1:25" ht="90" customHeight="1">
      <c r="A3496" s="4"/>
      <c r="B3496" s="17"/>
      <c r="C3496" s="4"/>
      <c r="D3496" s="18">
        <v>55</v>
      </c>
      <c r="E3496" s="19" t="s">
        <v>4050</v>
      </c>
      <c r="F3496" s="19" t="s">
        <v>1573</v>
      </c>
      <c r="G3496" s="20" t="s">
        <v>195</v>
      </c>
      <c r="H3496" s="20" t="s">
        <v>235</v>
      </c>
      <c r="I3496" s="22" t="s">
        <v>1574</v>
      </c>
      <c r="J3496" s="35" t="s">
        <v>11068</v>
      </c>
      <c r="K3496" s="35" t="s">
        <v>15</v>
      </c>
      <c r="L3496" s="23">
        <v>95</v>
      </c>
      <c r="M3496" s="22" t="s">
        <v>994</v>
      </c>
      <c r="N3496" s="19" t="s">
        <v>7913</v>
      </c>
      <c r="O3496" s="19" t="s">
        <v>1574</v>
      </c>
      <c r="P3496" s="19" t="s">
        <v>7958</v>
      </c>
      <c r="Q3496" s="24" t="s">
        <v>5311</v>
      </c>
      <c r="R3496" s="20" t="s">
        <v>322</v>
      </c>
      <c r="S3496" s="20">
        <v>95</v>
      </c>
      <c r="T3496" s="20" t="s">
        <v>7952</v>
      </c>
      <c r="U3496" s="19" t="s">
        <v>7916</v>
      </c>
      <c r="V3496" s="19" t="s">
        <v>7917</v>
      </c>
      <c r="W3496" s="19" t="s">
        <v>7918</v>
      </c>
      <c r="X3496" s="19" t="s">
        <v>7919</v>
      </c>
      <c r="Y3496" s="19" t="s">
        <v>7920</v>
      </c>
    </row>
    <row r="3497" spans="1:25" ht="90" customHeight="1">
      <c r="A3497" s="4"/>
      <c r="B3497" s="17"/>
      <c r="C3497" s="4"/>
      <c r="D3497" s="18">
        <v>55</v>
      </c>
      <c r="E3497" s="19" t="s">
        <v>4051</v>
      </c>
      <c r="F3497" s="19" t="s">
        <v>1573</v>
      </c>
      <c r="G3497" s="20" t="s">
        <v>195</v>
      </c>
      <c r="H3497" s="20" t="s">
        <v>235</v>
      </c>
      <c r="I3497" s="22" t="s">
        <v>1574</v>
      </c>
      <c r="J3497" s="35" t="s">
        <v>11068</v>
      </c>
      <c r="K3497" s="35" t="s">
        <v>15</v>
      </c>
      <c r="L3497" s="23">
        <v>95</v>
      </c>
      <c r="M3497" s="22" t="s">
        <v>994</v>
      </c>
      <c r="N3497" s="19" t="s">
        <v>7913</v>
      </c>
      <c r="O3497" s="19" t="s">
        <v>1574</v>
      </c>
      <c r="P3497" s="19" t="s">
        <v>7959</v>
      </c>
      <c r="Q3497" s="24" t="s">
        <v>5311</v>
      </c>
      <c r="R3497" s="20" t="s">
        <v>322</v>
      </c>
      <c r="S3497" s="20">
        <v>95</v>
      </c>
      <c r="T3497" s="20" t="s">
        <v>7952</v>
      </c>
      <c r="U3497" s="19" t="s">
        <v>7916</v>
      </c>
      <c r="V3497" s="19" t="s">
        <v>7917</v>
      </c>
      <c r="W3497" s="19" t="s">
        <v>7918</v>
      </c>
      <c r="X3497" s="19" t="s">
        <v>7919</v>
      </c>
      <c r="Y3497" s="19" t="s">
        <v>7920</v>
      </c>
    </row>
    <row r="3498" spans="1:25" ht="90" customHeight="1">
      <c r="A3498" s="4"/>
      <c r="B3498" s="17"/>
      <c r="C3498" s="4"/>
      <c r="D3498" s="18">
        <v>55</v>
      </c>
      <c r="E3498" s="19" t="s">
        <v>4052</v>
      </c>
      <c r="F3498" s="19" t="s">
        <v>1573</v>
      </c>
      <c r="G3498" s="20" t="s">
        <v>195</v>
      </c>
      <c r="H3498" s="20" t="s">
        <v>235</v>
      </c>
      <c r="I3498" s="22" t="s">
        <v>1574</v>
      </c>
      <c r="J3498" s="35" t="s">
        <v>11068</v>
      </c>
      <c r="K3498" s="35" t="s">
        <v>15</v>
      </c>
      <c r="L3498" s="23">
        <v>95</v>
      </c>
      <c r="M3498" s="22" t="s">
        <v>994</v>
      </c>
      <c r="N3498" s="19" t="s">
        <v>7913</v>
      </c>
      <c r="O3498" s="19" t="s">
        <v>1574</v>
      </c>
      <c r="P3498" s="19" t="s">
        <v>7960</v>
      </c>
      <c r="Q3498" s="24" t="s">
        <v>5311</v>
      </c>
      <c r="R3498" s="20" t="s">
        <v>322</v>
      </c>
      <c r="S3498" s="20">
        <v>95</v>
      </c>
      <c r="T3498" s="20" t="s">
        <v>7952</v>
      </c>
      <c r="U3498" s="19" t="s">
        <v>7916</v>
      </c>
      <c r="V3498" s="19" t="s">
        <v>7917</v>
      </c>
      <c r="W3498" s="19" t="s">
        <v>7918</v>
      </c>
      <c r="X3498" s="19" t="s">
        <v>7919</v>
      </c>
      <c r="Y3498" s="19" t="s">
        <v>7920</v>
      </c>
    </row>
    <row r="3499" spans="1:25" ht="90" customHeight="1">
      <c r="A3499" s="4"/>
      <c r="B3499" s="17"/>
      <c r="C3499" s="4"/>
      <c r="D3499" s="18">
        <v>55</v>
      </c>
      <c r="E3499" s="19" t="s">
        <v>4053</v>
      </c>
      <c r="F3499" s="19" t="s">
        <v>1573</v>
      </c>
      <c r="G3499" s="20" t="s">
        <v>195</v>
      </c>
      <c r="H3499" s="20" t="s">
        <v>235</v>
      </c>
      <c r="I3499" s="22" t="s">
        <v>1574</v>
      </c>
      <c r="J3499" s="35" t="s">
        <v>11068</v>
      </c>
      <c r="K3499" s="35" t="s">
        <v>15</v>
      </c>
      <c r="L3499" s="23">
        <v>95</v>
      </c>
      <c r="M3499" s="22" t="s">
        <v>994</v>
      </c>
      <c r="N3499" s="19" t="s">
        <v>7913</v>
      </c>
      <c r="O3499" s="19" t="s">
        <v>1574</v>
      </c>
      <c r="P3499" s="19" t="s">
        <v>7961</v>
      </c>
      <c r="Q3499" s="24" t="s">
        <v>5311</v>
      </c>
      <c r="R3499" s="20" t="s">
        <v>322</v>
      </c>
      <c r="S3499" s="20">
        <v>95</v>
      </c>
      <c r="T3499" s="20" t="s">
        <v>7952</v>
      </c>
      <c r="U3499" s="19" t="s">
        <v>7916</v>
      </c>
      <c r="V3499" s="19" t="s">
        <v>7917</v>
      </c>
      <c r="W3499" s="19" t="s">
        <v>7918</v>
      </c>
      <c r="X3499" s="19" t="s">
        <v>7919</v>
      </c>
      <c r="Y3499" s="19" t="s">
        <v>7920</v>
      </c>
    </row>
    <row r="3500" spans="1:25" ht="90" customHeight="1">
      <c r="A3500" s="4"/>
      <c r="B3500" s="17"/>
      <c r="C3500" s="4"/>
      <c r="D3500" s="18">
        <v>55</v>
      </c>
      <c r="E3500" s="19" t="s">
        <v>4054</v>
      </c>
      <c r="F3500" s="19" t="s">
        <v>1573</v>
      </c>
      <c r="G3500" s="20" t="s">
        <v>195</v>
      </c>
      <c r="H3500" s="20" t="s">
        <v>235</v>
      </c>
      <c r="I3500" s="22" t="s">
        <v>1574</v>
      </c>
      <c r="J3500" s="35" t="s">
        <v>11068</v>
      </c>
      <c r="K3500" s="35" t="s">
        <v>15</v>
      </c>
      <c r="L3500" s="23">
        <v>95</v>
      </c>
      <c r="M3500" s="22" t="s">
        <v>994</v>
      </c>
      <c r="N3500" s="19" t="s">
        <v>7913</v>
      </c>
      <c r="O3500" s="19" t="s">
        <v>1574</v>
      </c>
      <c r="P3500" s="19" t="s">
        <v>7962</v>
      </c>
      <c r="Q3500" s="24" t="s">
        <v>5311</v>
      </c>
      <c r="R3500" s="20" t="s">
        <v>322</v>
      </c>
      <c r="S3500" s="20">
        <v>95</v>
      </c>
      <c r="T3500" s="20" t="s">
        <v>7952</v>
      </c>
      <c r="U3500" s="19" t="s">
        <v>7916</v>
      </c>
      <c r="V3500" s="19" t="s">
        <v>7917</v>
      </c>
      <c r="W3500" s="19" t="s">
        <v>7918</v>
      </c>
      <c r="X3500" s="19" t="s">
        <v>7919</v>
      </c>
      <c r="Y3500" s="19" t="s">
        <v>7920</v>
      </c>
    </row>
    <row r="3501" spans="1:25" ht="90" customHeight="1">
      <c r="A3501" s="4"/>
      <c r="B3501" s="17"/>
      <c r="C3501" s="4"/>
      <c r="D3501" s="18">
        <v>55</v>
      </c>
      <c r="E3501" s="19" t="s">
        <v>4055</v>
      </c>
      <c r="F3501" s="19" t="s">
        <v>1573</v>
      </c>
      <c r="G3501" s="20" t="s">
        <v>195</v>
      </c>
      <c r="H3501" s="20" t="s">
        <v>235</v>
      </c>
      <c r="I3501" s="22" t="s">
        <v>1574</v>
      </c>
      <c r="J3501" s="35" t="s">
        <v>11068</v>
      </c>
      <c r="K3501" s="35" t="s">
        <v>15</v>
      </c>
      <c r="L3501" s="23">
        <v>95</v>
      </c>
      <c r="M3501" s="22" t="s">
        <v>994</v>
      </c>
      <c r="N3501" s="19" t="s">
        <v>7913</v>
      </c>
      <c r="O3501" s="19" t="s">
        <v>1574</v>
      </c>
      <c r="P3501" s="19" t="s">
        <v>7963</v>
      </c>
      <c r="Q3501" s="24" t="s">
        <v>5311</v>
      </c>
      <c r="R3501" s="20" t="s">
        <v>322</v>
      </c>
      <c r="S3501" s="20">
        <v>95</v>
      </c>
      <c r="T3501" s="20" t="s">
        <v>7952</v>
      </c>
      <c r="U3501" s="19" t="s">
        <v>7916</v>
      </c>
      <c r="V3501" s="19" t="s">
        <v>7917</v>
      </c>
      <c r="W3501" s="19" t="s">
        <v>7918</v>
      </c>
      <c r="X3501" s="19" t="s">
        <v>7919</v>
      </c>
      <c r="Y3501" s="19" t="s">
        <v>7920</v>
      </c>
    </row>
    <row r="3502" spans="1:25" ht="90" customHeight="1">
      <c r="A3502" s="4"/>
      <c r="B3502" s="17"/>
      <c r="C3502" s="4"/>
      <c r="D3502" s="18">
        <v>55</v>
      </c>
      <c r="E3502" s="19" t="s">
        <v>4056</v>
      </c>
      <c r="F3502" s="19" t="s">
        <v>1573</v>
      </c>
      <c r="G3502" s="20" t="s">
        <v>195</v>
      </c>
      <c r="H3502" s="20" t="s">
        <v>235</v>
      </c>
      <c r="I3502" s="22" t="s">
        <v>1574</v>
      </c>
      <c r="J3502" s="35" t="s">
        <v>11068</v>
      </c>
      <c r="K3502" s="35" t="s">
        <v>15</v>
      </c>
      <c r="L3502" s="23">
        <v>95</v>
      </c>
      <c r="M3502" s="22" t="s">
        <v>994</v>
      </c>
      <c r="N3502" s="19" t="s">
        <v>7913</v>
      </c>
      <c r="O3502" s="19" t="s">
        <v>1574</v>
      </c>
      <c r="P3502" s="19" t="s">
        <v>7964</v>
      </c>
      <c r="Q3502" s="24" t="s">
        <v>5311</v>
      </c>
      <c r="R3502" s="20" t="s">
        <v>322</v>
      </c>
      <c r="S3502" s="20">
        <v>95</v>
      </c>
      <c r="T3502" s="20" t="s">
        <v>7952</v>
      </c>
      <c r="U3502" s="19" t="s">
        <v>7916</v>
      </c>
      <c r="V3502" s="19" t="s">
        <v>7917</v>
      </c>
      <c r="W3502" s="19" t="s">
        <v>7918</v>
      </c>
      <c r="X3502" s="19" t="s">
        <v>7919</v>
      </c>
      <c r="Y3502" s="19" t="s">
        <v>7920</v>
      </c>
    </row>
    <row r="3503" spans="1:25" ht="90" customHeight="1">
      <c r="A3503" s="4"/>
      <c r="B3503" s="17"/>
      <c r="C3503" s="4"/>
      <c r="D3503" s="18">
        <v>55</v>
      </c>
      <c r="E3503" s="19" t="s">
        <v>4057</v>
      </c>
      <c r="F3503" s="19" t="s">
        <v>1573</v>
      </c>
      <c r="G3503" s="20" t="s">
        <v>195</v>
      </c>
      <c r="H3503" s="20" t="s">
        <v>235</v>
      </c>
      <c r="I3503" s="22" t="s">
        <v>1574</v>
      </c>
      <c r="J3503" s="35" t="s">
        <v>11068</v>
      </c>
      <c r="K3503" s="35" t="s">
        <v>15</v>
      </c>
      <c r="L3503" s="23">
        <v>95</v>
      </c>
      <c r="M3503" s="22" t="s">
        <v>994</v>
      </c>
      <c r="N3503" s="19" t="s">
        <v>7913</v>
      </c>
      <c r="O3503" s="19" t="s">
        <v>1574</v>
      </c>
      <c r="P3503" s="19" t="s">
        <v>7965</v>
      </c>
      <c r="Q3503" s="24" t="s">
        <v>5311</v>
      </c>
      <c r="R3503" s="20" t="s">
        <v>5312</v>
      </c>
      <c r="S3503" s="20">
        <v>95</v>
      </c>
      <c r="T3503" s="20" t="s">
        <v>7952</v>
      </c>
      <c r="U3503" s="19" t="s">
        <v>7916</v>
      </c>
      <c r="V3503" s="19" t="s">
        <v>7917</v>
      </c>
      <c r="W3503" s="19" t="s">
        <v>7918</v>
      </c>
      <c r="X3503" s="19" t="s">
        <v>7919</v>
      </c>
      <c r="Y3503" s="19" t="s">
        <v>7920</v>
      </c>
    </row>
    <row r="3504" spans="1:25" ht="90" customHeight="1">
      <c r="A3504" s="4"/>
      <c r="B3504" s="17"/>
      <c r="C3504" s="4"/>
      <c r="D3504" s="18">
        <v>55</v>
      </c>
      <c r="E3504" s="19" t="s">
        <v>4058</v>
      </c>
      <c r="F3504" s="19" t="s">
        <v>1573</v>
      </c>
      <c r="G3504" s="20" t="s">
        <v>195</v>
      </c>
      <c r="H3504" s="20" t="s">
        <v>235</v>
      </c>
      <c r="I3504" s="22" t="s">
        <v>1574</v>
      </c>
      <c r="J3504" s="35" t="s">
        <v>11068</v>
      </c>
      <c r="K3504" s="35" t="s">
        <v>15</v>
      </c>
      <c r="L3504" s="23">
        <v>95</v>
      </c>
      <c r="M3504" s="22" t="s">
        <v>994</v>
      </c>
      <c r="N3504" s="19" t="s">
        <v>7913</v>
      </c>
      <c r="O3504" s="19" t="s">
        <v>1574</v>
      </c>
      <c r="P3504" s="19" t="s">
        <v>7966</v>
      </c>
      <c r="Q3504" s="24" t="s">
        <v>5311</v>
      </c>
      <c r="R3504" s="20" t="s">
        <v>5312</v>
      </c>
      <c r="S3504" s="20">
        <v>95</v>
      </c>
      <c r="T3504" s="20" t="s">
        <v>7952</v>
      </c>
      <c r="U3504" s="19" t="s">
        <v>7916</v>
      </c>
      <c r="V3504" s="19" t="s">
        <v>7917</v>
      </c>
      <c r="W3504" s="19" t="s">
        <v>7918</v>
      </c>
      <c r="X3504" s="19" t="s">
        <v>7919</v>
      </c>
      <c r="Y3504" s="19" t="s">
        <v>7920</v>
      </c>
    </row>
    <row r="3505" spans="1:25" ht="90" customHeight="1">
      <c r="A3505" s="4"/>
      <c r="B3505" s="17"/>
      <c r="C3505" s="4"/>
      <c r="D3505" s="18">
        <v>55</v>
      </c>
      <c r="E3505" s="19" t="s">
        <v>4059</v>
      </c>
      <c r="F3505" s="19" t="s">
        <v>1573</v>
      </c>
      <c r="G3505" s="20" t="s">
        <v>195</v>
      </c>
      <c r="H3505" s="20" t="s">
        <v>235</v>
      </c>
      <c r="I3505" s="22" t="s">
        <v>1574</v>
      </c>
      <c r="J3505" s="35" t="s">
        <v>11068</v>
      </c>
      <c r="K3505" s="35" t="s">
        <v>15</v>
      </c>
      <c r="L3505" s="23">
        <v>95</v>
      </c>
      <c r="M3505" s="22" t="s">
        <v>994</v>
      </c>
      <c r="N3505" s="19" t="s">
        <v>7913</v>
      </c>
      <c r="O3505" s="19" t="s">
        <v>1574</v>
      </c>
      <c r="P3505" s="19" t="s">
        <v>7967</v>
      </c>
      <c r="Q3505" s="24" t="s">
        <v>5311</v>
      </c>
      <c r="R3505" s="20" t="s">
        <v>5312</v>
      </c>
      <c r="S3505" s="20">
        <v>95</v>
      </c>
      <c r="T3505" s="20" t="s">
        <v>7952</v>
      </c>
      <c r="U3505" s="19" t="s">
        <v>7916</v>
      </c>
      <c r="V3505" s="19" t="s">
        <v>7917</v>
      </c>
      <c r="W3505" s="19" t="s">
        <v>7918</v>
      </c>
      <c r="X3505" s="19" t="s">
        <v>7919</v>
      </c>
      <c r="Y3505" s="19" t="s">
        <v>7920</v>
      </c>
    </row>
    <row r="3506" spans="1:25" ht="90" customHeight="1">
      <c r="A3506" s="4"/>
      <c r="B3506" s="17"/>
      <c r="C3506" s="4"/>
      <c r="D3506" s="18">
        <v>55</v>
      </c>
      <c r="E3506" s="19" t="s">
        <v>4060</v>
      </c>
      <c r="F3506" s="19" t="s">
        <v>1573</v>
      </c>
      <c r="G3506" s="20" t="s">
        <v>195</v>
      </c>
      <c r="H3506" s="20" t="s">
        <v>235</v>
      </c>
      <c r="I3506" s="22" t="s">
        <v>1574</v>
      </c>
      <c r="J3506" s="35" t="s">
        <v>11068</v>
      </c>
      <c r="K3506" s="35" t="s">
        <v>15</v>
      </c>
      <c r="L3506" s="23">
        <v>95</v>
      </c>
      <c r="M3506" s="22" t="s">
        <v>994</v>
      </c>
      <c r="N3506" s="19" t="s">
        <v>7913</v>
      </c>
      <c r="O3506" s="19" t="s">
        <v>1574</v>
      </c>
      <c r="P3506" s="19" t="s">
        <v>7968</v>
      </c>
      <c r="Q3506" s="24" t="s">
        <v>5311</v>
      </c>
      <c r="R3506" s="20" t="s">
        <v>5312</v>
      </c>
      <c r="S3506" s="20">
        <v>95</v>
      </c>
      <c r="T3506" s="20" t="s">
        <v>7952</v>
      </c>
      <c r="U3506" s="19" t="s">
        <v>7916</v>
      </c>
      <c r="V3506" s="19" t="s">
        <v>7917</v>
      </c>
      <c r="W3506" s="19" t="s">
        <v>7918</v>
      </c>
      <c r="X3506" s="19" t="s">
        <v>7919</v>
      </c>
      <c r="Y3506" s="19" t="s">
        <v>7920</v>
      </c>
    </row>
    <row r="3507" spans="1:25" ht="90" customHeight="1">
      <c r="A3507" s="4"/>
      <c r="B3507" s="17"/>
      <c r="C3507" s="4"/>
      <c r="D3507" s="18">
        <v>55</v>
      </c>
      <c r="E3507" s="19" t="s">
        <v>4061</v>
      </c>
      <c r="F3507" s="19" t="s">
        <v>1573</v>
      </c>
      <c r="G3507" s="20" t="s">
        <v>195</v>
      </c>
      <c r="H3507" s="20" t="s">
        <v>235</v>
      </c>
      <c r="I3507" s="22" t="s">
        <v>1574</v>
      </c>
      <c r="J3507" s="35" t="s">
        <v>11068</v>
      </c>
      <c r="K3507" s="35" t="s">
        <v>15</v>
      </c>
      <c r="L3507" s="23">
        <v>95</v>
      </c>
      <c r="M3507" s="22" t="s">
        <v>994</v>
      </c>
      <c r="N3507" s="19" t="s">
        <v>7913</v>
      </c>
      <c r="O3507" s="19" t="s">
        <v>1574</v>
      </c>
      <c r="P3507" s="19" t="s">
        <v>7969</v>
      </c>
      <c r="Q3507" s="24" t="s">
        <v>5311</v>
      </c>
      <c r="R3507" s="20" t="s">
        <v>5312</v>
      </c>
      <c r="S3507" s="20">
        <v>95</v>
      </c>
      <c r="T3507" s="20" t="s">
        <v>7952</v>
      </c>
      <c r="U3507" s="19" t="s">
        <v>7916</v>
      </c>
      <c r="V3507" s="19" t="s">
        <v>7917</v>
      </c>
      <c r="W3507" s="19" t="s">
        <v>7918</v>
      </c>
      <c r="X3507" s="19" t="s">
        <v>7919</v>
      </c>
      <c r="Y3507" s="19" t="s">
        <v>7920</v>
      </c>
    </row>
    <row r="3508" spans="1:25" ht="90" customHeight="1">
      <c r="A3508" s="4"/>
      <c r="B3508" s="17"/>
      <c r="C3508" s="4"/>
      <c r="D3508" s="18">
        <v>55</v>
      </c>
      <c r="E3508" s="19" t="s">
        <v>4062</v>
      </c>
      <c r="F3508" s="19" t="s">
        <v>1573</v>
      </c>
      <c r="G3508" s="20" t="s">
        <v>195</v>
      </c>
      <c r="H3508" s="20" t="s">
        <v>235</v>
      </c>
      <c r="I3508" s="22" t="s">
        <v>1574</v>
      </c>
      <c r="J3508" s="35" t="s">
        <v>11068</v>
      </c>
      <c r="K3508" s="35" t="s">
        <v>15</v>
      </c>
      <c r="L3508" s="23">
        <v>95</v>
      </c>
      <c r="M3508" s="22" t="s">
        <v>994</v>
      </c>
      <c r="N3508" s="19" t="s">
        <v>7913</v>
      </c>
      <c r="O3508" s="19" t="s">
        <v>1574</v>
      </c>
      <c r="P3508" s="19" t="s">
        <v>7970</v>
      </c>
      <c r="Q3508" s="24" t="s">
        <v>5311</v>
      </c>
      <c r="R3508" s="20" t="s">
        <v>5312</v>
      </c>
      <c r="S3508" s="20">
        <v>95</v>
      </c>
      <c r="T3508" s="20" t="s">
        <v>7952</v>
      </c>
      <c r="U3508" s="19" t="s">
        <v>7916</v>
      </c>
      <c r="V3508" s="19" t="s">
        <v>7917</v>
      </c>
      <c r="W3508" s="19" t="s">
        <v>7918</v>
      </c>
      <c r="X3508" s="19" t="s">
        <v>7919</v>
      </c>
      <c r="Y3508" s="19" t="s">
        <v>7920</v>
      </c>
    </row>
    <row r="3509" spans="1:25" ht="90" customHeight="1">
      <c r="A3509" s="4"/>
      <c r="B3509" s="17"/>
      <c r="C3509" s="4"/>
      <c r="D3509" s="18">
        <v>55</v>
      </c>
      <c r="E3509" s="19" t="s">
        <v>4063</v>
      </c>
      <c r="F3509" s="19" t="s">
        <v>1573</v>
      </c>
      <c r="G3509" s="20" t="s">
        <v>195</v>
      </c>
      <c r="H3509" s="20" t="s">
        <v>235</v>
      </c>
      <c r="I3509" s="22" t="s">
        <v>1574</v>
      </c>
      <c r="J3509" s="35" t="s">
        <v>11068</v>
      </c>
      <c r="K3509" s="35" t="s">
        <v>15</v>
      </c>
      <c r="L3509" s="23">
        <v>95</v>
      </c>
      <c r="M3509" s="22" t="s">
        <v>994</v>
      </c>
      <c r="N3509" s="19" t="s">
        <v>7913</v>
      </c>
      <c r="O3509" s="19" t="s">
        <v>1574</v>
      </c>
      <c r="P3509" s="19" t="s">
        <v>7971</v>
      </c>
      <c r="Q3509" s="24" t="s">
        <v>5311</v>
      </c>
      <c r="R3509" s="20" t="s">
        <v>5312</v>
      </c>
      <c r="S3509" s="20">
        <v>95</v>
      </c>
      <c r="T3509" s="20" t="s">
        <v>7952</v>
      </c>
      <c r="U3509" s="19" t="s">
        <v>7916</v>
      </c>
      <c r="V3509" s="19" t="s">
        <v>7917</v>
      </c>
      <c r="W3509" s="19" t="s">
        <v>7918</v>
      </c>
      <c r="X3509" s="19" t="s">
        <v>7919</v>
      </c>
      <c r="Y3509" s="19" t="s">
        <v>7920</v>
      </c>
    </row>
    <row r="3510" spans="1:25" ht="90" customHeight="1">
      <c r="A3510" s="4"/>
      <c r="B3510" s="17"/>
      <c r="C3510" s="4"/>
      <c r="D3510" s="18">
        <v>55</v>
      </c>
      <c r="E3510" s="19" t="s">
        <v>4064</v>
      </c>
      <c r="F3510" s="19" t="s">
        <v>1573</v>
      </c>
      <c r="G3510" s="20" t="s">
        <v>195</v>
      </c>
      <c r="H3510" s="20" t="s">
        <v>235</v>
      </c>
      <c r="I3510" s="22" t="s">
        <v>1574</v>
      </c>
      <c r="J3510" s="35" t="s">
        <v>11068</v>
      </c>
      <c r="K3510" s="35" t="s">
        <v>15</v>
      </c>
      <c r="L3510" s="23">
        <v>95</v>
      </c>
      <c r="M3510" s="22" t="s">
        <v>994</v>
      </c>
      <c r="N3510" s="19" t="s">
        <v>7913</v>
      </c>
      <c r="O3510" s="19" t="s">
        <v>1574</v>
      </c>
      <c r="P3510" s="19" t="s">
        <v>7972</v>
      </c>
      <c r="Q3510" s="24" t="s">
        <v>5311</v>
      </c>
      <c r="R3510" s="20" t="s">
        <v>5312</v>
      </c>
      <c r="S3510" s="20">
        <v>95</v>
      </c>
      <c r="T3510" s="20" t="s">
        <v>7952</v>
      </c>
      <c r="U3510" s="19" t="s">
        <v>7916</v>
      </c>
      <c r="V3510" s="19" t="s">
        <v>7917</v>
      </c>
      <c r="W3510" s="19" t="s">
        <v>7918</v>
      </c>
      <c r="X3510" s="19" t="s">
        <v>7919</v>
      </c>
      <c r="Y3510" s="19" t="s">
        <v>7920</v>
      </c>
    </row>
    <row r="3511" spans="1:25" ht="90" customHeight="1">
      <c r="A3511" s="4"/>
      <c r="B3511" s="17"/>
      <c r="C3511" s="4"/>
      <c r="D3511" s="18">
        <v>55</v>
      </c>
      <c r="E3511" s="19" t="s">
        <v>4065</v>
      </c>
      <c r="F3511" s="19" t="s">
        <v>1573</v>
      </c>
      <c r="G3511" s="20" t="s">
        <v>195</v>
      </c>
      <c r="H3511" s="20" t="s">
        <v>235</v>
      </c>
      <c r="I3511" s="22" t="s">
        <v>1574</v>
      </c>
      <c r="J3511" s="35" t="s">
        <v>11068</v>
      </c>
      <c r="K3511" s="35" t="s">
        <v>15</v>
      </c>
      <c r="L3511" s="23">
        <v>95</v>
      </c>
      <c r="M3511" s="22" t="s">
        <v>994</v>
      </c>
      <c r="N3511" s="19" t="s">
        <v>7913</v>
      </c>
      <c r="O3511" s="19" t="s">
        <v>1574</v>
      </c>
      <c r="P3511" s="19" t="s">
        <v>7973</v>
      </c>
      <c r="Q3511" s="24" t="s">
        <v>5311</v>
      </c>
      <c r="R3511" s="20" t="s">
        <v>5312</v>
      </c>
      <c r="S3511" s="20">
        <v>95</v>
      </c>
      <c r="T3511" s="20" t="s">
        <v>7952</v>
      </c>
      <c r="U3511" s="19" t="s">
        <v>7916</v>
      </c>
      <c r="V3511" s="19" t="s">
        <v>7917</v>
      </c>
      <c r="W3511" s="19" t="s">
        <v>7918</v>
      </c>
      <c r="X3511" s="19" t="s">
        <v>7919</v>
      </c>
      <c r="Y3511" s="19" t="s">
        <v>7920</v>
      </c>
    </row>
    <row r="3512" spans="1:25" ht="90" customHeight="1">
      <c r="A3512" s="4"/>
      <c r="B3512" s="17"/>
      <c r="C3512" s="4"/>
      <c r="D3512" s="18">
        <v>55</v>
      </c>
      <c r="E3512" s="19" t="s">
        <v>4066</v>
      </c>
      <c r="F3512" s="19" t="s">
        <v>1573</v>
      </c>
      <c r="G3512" s="20" t="s">
        <v>195</v>
      </c>
      <c r="H3512" s="20" t="s">
        <v>235</v>
      </c>
      <c r="I3512" s="22" t="s">
        <v>1574</v>
      </c>
      <c r="J3512" s="35" t="s">
        <v>11068</v>
      </c>
      <c r="K3512" s="35" t="s">
        <v>15</v>
      </c>
      <c r="L3512" s="23">
        <v>95</v>
      </c>
      <c r="M3512" s="22" t="s">
        <v>994</v>
      </c>
      <c r="N3512" s="19" t="s">
        <v>7913</v>
      </c>
      <c r="O3512" s="19" t="s">
        <v>1574</v>
      </c>
      <c r="P3512" s="19" t="s">
        <v>7974</v>
      </c>
      <c r="Q3512" s="24" t="s">
        <v>5311</v>
      </c>
      <c r="R3512" s="20" t="s">
        <v>5312</v>
      </c>
      <c r="S3512" s="20">
        <v>95</v>
      </c>
      <c r="T3512" s="20" t="s">
        <v>7952</v>
      </c>
      <c r="U3512" s="19" t="s">
        <v>7916</v>
      </c>
      <c r="V3512" s="19" t="s">
        <v>7917</v>
      </c>
      <c r="W3512" s="19" t="s">
        <v>7918</v>
      </c>
      <c r="X3512" s="19" t="s">
        <v>7919</v>
      </c>
      <c r="Y3512" s="19" t="s">
        <v>7920</v>
      </c>
    </row>
    <row r="3513" spans="1:25" ht="90" customHeight="1">
      <c r="A3513" s="4"/>
      <c r="B3513" s="17"/>
      <c r="C3513" s="4"/>
      <c r="D3513" s="18">
        <v>55</v>
      </c>
      <c r="E3513" s="19" t="s">
        <v>4067</v>
      </c>
      <c r="F3513" s="19" t="s">
        <v>1573</v>
      </c>
      <c r="G3513" s="20" t="s">
        <v>195</v>
      </c>
      <c r="H3513" s="20" t="s">
        <v>235</v>
      </c>
      <c r="I3513" s="22" t="s">
        <v>1574</v>
      </c>
      <c r="J3513" s="35" t="s">
        <v>11068</v>
      </c>
      <c r="K3513" s="35" t="s">
        <v>15</v>
      </c>
      <c r="L3513" s="23">
        <v>95</v>
      </c>
      <c r="M3513" s="22" t="s">
        <v>994</v>
      </c>
      <c r="N3513" s="19" t="s">
        <v>7913</v>
      </c>
      <c r="O3513" s="19" t="s">
        <v>1574</v>
      </c>
      <c r="P3513" s="19" t="s">
        <v>7975</v>
      </c>
      <c r="Q3513" s="24" t="s">
        <v>5311</v>
      </c>
      <c r="R3513" s="20" t="s">
        <v>5312</v>
      </c>
      <c r="S3513" s="20">
        <v>95</v>
      </c>
      <c r="T3513" s="20" t="s">
        <v>7952</v>
      </c>
      <c r="U3513" s="19" t="s">
        <v>7916</v>
      </c>
      <c r="V3513" s="19" t="s">
        <v>7917</v>
      </c>
      <c r="W3513" s="19" t="s">
        <v>7918</v>
      </c>
      <c r="X3513" s="19" t="s">
        <v>7919</v>
      </c>
      <c r="Y3513" s="19" t="s">
        <v>7920</v>
      </c>
    </row>
    <row r="3514" spans="1:25" ht="90" customHeight="1">
      <c r="A3514" s="4"/>
      <c r="B3514" s="17"/>
      <c r="C3514" s="4"/>
      <c r="D3514" s="18">
        <v>55</v>
      </c>
      <c r="E3514" s="19" t="s">
        <v>4068</v>
      </c>
      <c r="F3514" s="19" t="s">
        <v>1573</v>
      </c>
      <c r="G3514" s="20" t="s">
        <v>195</v>
      </c>
      <c r="H3514" s="20" t="s">
        <v>235</v>
      </c>
      <c r="I3514" s="22" t="s">
        <v>1574</v>
      </c>
      <c r="J3514" s="35" t="s">
        <v>11068</v>
      </c>
      <c r="K3514" s="35" t="s">
        <v>15</v>
      </c>
      <c r="L3514" s="23">
        <v>95</v>
      </c>
      <c r="M3514" s="22" t="s">
        <v>994</v>
      </c>
      <c r="N3514" s="19" t="s">
        <v>7913</v>
      </c>
      <c r="O3514" s="19" t="s">
        <v>1574</v>
      </c>
      <c r="P3514" s="19" t="s">
        <v>7976</v>
      </c>
      <c r="Q3514" s="24" t="s">
        <v>5311</v>
      </c>
      <c r="R3514" s="20" t="s">
        <v>5312</v>
      </c>
      <c r="S3514" s="20">
        <v>95</v>
      </c>
      <c r="T3514" s="20" t="s">
        <v>7952</v>
      </c>
      <c r="U3514" s="19" t="s">
        <v>7916</v>
      </c>
      <c r="V3514" s="19" t="s">
        <v>7917</v>
      </c>
      <c r="W3514" s="19" t="s">
        <v>7918</v>
      </c>
      <c r="X3514" s="19" t="s">
        <v>7919</v>
      </c>
      <c r="Y3514" s="19" t="s">
        <v>7920</v>
      </c>
    </row>
    <row r="3515" spans="1:25" ht="90" customHeight="1">
      <c r="A3515" s="4"/>
      <c r="B3515" s="17"/>
      <c r="C3515" s="4"/>
      <c r="D3515" s="18">
        <v>55</v>
      </c>
      <c r="E3515" s="19" t="s">
        <v>4069</v>
      </c>
      <c r="F3515" s="19" t="s">
        <v>1573</v>
      </c>
      <c r="G3515" s="20" t="s">
        <v>195</v>
      </c>
      <c r="H3515" s="20" t="s">
        <v>235</v>
      </c>
      <c r="I3515" s="22" t="s">
        <v>1574</v>
      </c>
      <c r="J3515" s="35" t="s">
        <v>11068</v>
      </c>
      <c r="K3515" s="35" t="s">
        <v>15</v>
      </c>
      <c r="L3515" s="23">
        <v>95</v>
      </c>
      <c r="M3515" s="22" t="s">
        <v>994</v>
      </c>
      <c r="N3515" s="19" t="s">
        <v>7913</v>
      </c>
      <c r="O3515" s="19" t="s">
        <v>1574</v>
      </c>
      <c r="P3515" s="19" t="s">
        <v>7977</v>
      </c>
      <c r="Q3515" s="24" t="s">
        <v>5311</v>
      </c>
      <c r="R3515" s="20" t="s">
        <v>5312</v>
      </c>
      <c r="S3515" s="20">
        <v>95</v>
      </c>
      <c r="T3515" s="20" t="s">
        <v>7952</v>
      </c>
      <c r="U3515" s="19" t="s">
        <v>7916</v>
      </c>
      <c r="V3515" s="19" t="s">
        <v>7917</v>
      </c>
      <c r="W3515" s="19" t="s">
        <v>7918</v>
      </c>
      <c r="X3515" s="19" t="s">
        <v>7919</v>
      </c>
      <c r="Y3515" s="19" t="s">
        <v>7920</v>
      </c>
    </row>
    <row r="3516" spans="1:25" ht="90" customHeight="1">
      <c r="A3516" s="4"/>
      <c r="B3516" s="17"/>
      <c r="C3516" s="4"/>
      <c r="D3516" s="18">
        <v>55</v>
      </c>
      <c r="E3516" s="19" t="s">
        <v>4070</v>
      </c>
      <c r="F3516" s="19" t="s">
        <v>1573</v>
      </c>
      <c r="G3516" s="20" t="s">
        <v>195</v>
      </c>
      <c r="H3516" s="20" t="s">
        <v>235</v>
      </c>
      <c r="I3516" s="22" t="s">
        <v>1574</v>
      </c>
      <c r="J3516" s="35" t="s">
        <v>11068</v>
      </c>
      <c r="K3516" s="35" t="s">
        <v>15</v>
      </c>
      <c r="L3516" s="23">
        <v>95</v>
      </c>
      <c r="M3516" s="22" t="s">
        <v>994</v>
      </c>
      <c r="N3516" s="19" t="s">
        <v>7913</v>
      </c>
      <c r="O3516" s="19" t="s">
        <v>1574</v>
      </c>
      <c r="P3516" s="19" t="s">
        <v>7978</v>
      </c>
      <c r="Q3516" s="24" t="s">
        <v>5311</v>
      </c>
      <c r="R3516" s="20" t="s">
        <v>5312</v>
      </c>
      <c r="S3516" s="20">
        <v>95</v>
      </c>
      <c r="T3516" s="20" t="s">
        <v>7952</v>
      </c>
      <c r="U3516" s="19" t="s">
        <v>7916</v>
      </c>
      <c r="V3516" s="19" t="s">
        <v>7917</v>
      </c>
      <c r="W3516" s="19" t="s">
        <v>7918</v>
      </c>
      <c r="X3516" s="19" t="s">
        <v>7919</v>
      </c>
      <c r="Y3516" s="19" t="s">
        <v>7920</v>
      </c>
    </row>
    <row r="3517" spans="1:25" ht="90" customHeight="1">
      <c r="A3517" s="4"/>
      <c r="B3517" s="17"/>
      <c r="C3517" s="4"/>
      <c r="D3517" s="18">
        <v>55</v>
      </c>
      <c r="E3517" s="19" t="s">
        <v>4071</v>
      </c>
      <c r="F3517" s="19" t="s">
        <v>1573</v>
      </c>
      <c r="G3517" s="20" t="s">
        <v>195</v>
      </c>
      <c r="H3517" s="20" t="s">
        <v>235</v>
      </c>
      <c r="I3517" s="22" t="s">
        <v>1574</v>
      </c>
      <c r="J3517" s="35" t="s">
        <v>11068</v>
      </c>
      <c r="K3517" s="35" t="s">
        <v>15</v>
      </c>
      <c r="L3517" s="23">
        <v>95</v>
      </c>
      <c r="M3517" s="22" t="s">
        <v>994</v>
      </c>
      <c r="N3517" s="19" t="s">
        <v>7913</v>
      </c>
      <c r="O3517" s="19" t="s">
        <v>1574</v>
      </c>
      <c r="P3517" s="19" t="s">
        <v>7979</v>
      </c>
      <c r="Q3517" s="24" t="s">
        <v>5311</v>
      </c>
      <c r="R3517" s="20" t="s">
        <v>5312</v>
      </c>
      <c r="S3517" s="20">
        <v>95</v>
      </c>
      <c r="T3517" s="20" t="s">
        <v>7952</v>
      </c>
      <c r="U3517" s="19" t="s">
        <v>7916</v>
      </c>
      <c r="V3517" s="19" t="s">
        <v>7917</v>
      </c>
      <c r="W3517" s="19" t="s">
        <v>7918</v>
      </c>
      <c r="X3517" s="19" t="s">
        <v>7919</v>
      </c>
      <c r="Y3517" s="19" t="s">
        <v>7920</v>
      </c>
    </row>
    <row r="3518" spans="1:25" ht="90" customHeight="1">
      <c r="A3518" s="4"/>
      <c r="B3518" s="17"/>
      <c r="C3518" s="4"/>
      <c r="D3518" s="18">
        <v>55</v>
      </c>
      <c r="E3518" s="19" t="s">
        <v>4072</v>
      </c>
      <c r="F3518" s="19" t="s">
        <v>1573</v>
      </c>
      <c r="G3518" s="20" t="s">
        <v>195</v>
      </c>
      <c r="H3518" s="20" t="s">
        <v>235</v>
      </c>
      <c r="I3518" s="22" t="s">
        <v>1574</v>
      </c>
      <c r="J3518" s="35" t="s">
        <v>11068</v>
      </c>
      <c r="K3518" s="35" t="s">
        <v>15</v>
      </c>
      <c r="L3518" s="23">
        <v>95</v>
      </c>
      <c r="M3518" s="22" t="s">
        <v>994</v>
      </c>
      <c r="N3518" s="19" t="s">
        <v>7913</v>
      </c>
      <c r="O3518" s="19" t="s">
        <v>1574</v>
      </c>
      <c r="P3518" s="19" t="s">
        <v>7980</v>
      </c>
      <c r="Q3518" s="24" t="s">
        <v>5311</v>
      </c>
      <c r="R3518" s="20" t="s">
        <v>5312</v>
      </c>
      <c r="S3518" s="20">
        <v>95</v>
      </c>
      <c r="T3518" s="20" t="s">
        <v>7952</v>
      </c>
      <c r="U3518" s="19" t="s">
        <v>7916</v>
      </c>
      <c r="V3518" s="19" t="s">
        <v>7917</v>
      </c>
      <c r="W3518" s="19" t="s">
        <v>7918</v>
      </c>
      <c r="X3518" s="19" t="s">
        <v>7919</v>
      </c>
      <c r="Y3518" s="19" t="s">
        <v>7920</v>
      </c>
    </row>
    <row r="3519" spans="1:25" ht="90" customHeight="1">
      <c r="A3519" s="4"/>
      <c r="B3519" s="17"/>
      <c r="C3519" s="4"/>
      <c r="D3519" s="18">
        <v>55</v>
      </c>
      <c r="E3519" s="19" t="s">
        <v>4073</v>
      </c>
      <c r="F3519" s="19" t="s">
        <v>1573</v>
      </c>
      <c r="G3519" s="20" t="s">
        <v>195</v>
      </c>
      <c r="H3519" s="20" t="s">
        <v>235</v>
      </c>
      <c r="I3519" s="22" t="s">
        <v>1574</v>
      </c>
      <c r="J3519" s="35" t="s">
        <v>11068</v>
      </c>
      <c r="K3519" s="35" t="s">
        <v>15</v>
      </c>
      <c r="L3519" s="23">
        <v>95</v>
      </c>
      <c r="M3519" s="22" t="s">
        <v>994</v>
      </c>
      <c r="N3519" s="19" t="s">
        <v>7913</v>
      </c>
      <c r="O3519" s="19" t="s">
        <v>1574</v>
      </c>
      <c r="P3519" s="19" t="s">
        <v>7981</v>
      </c>
      <c r="Q3519" s="24" t="s">
        <v>5311</v>
      </c>
      <c r="R3519" s="20" t="s">
        <v>5312</v>
      </c>
      <c r="S3519" s="20">
        <v>95</v>
      </c>
      <c r="T3519" s="20" t="s">
        <v>7952</v>
      </c>
      <c r="U3519" s="19" t="s">
        <v>7916</v>
      </c>
      <c r="V3519" s="19" t="s">
        <v>7917</v>
      </c>
      <c r="W3519" s="19" t="s">
        <v>7918</v>
      </c>
      <c r="X3519" s="19" t="s">
        <v>7919</v>
      </c>
      <c r="Y3519" s="19" t="s">
        <v>7920</v>
      </c>
    </row>
    <row r="3520" spans="1:25" ht="90" customHeight="1">
      <c r="A3520" s="4"/>
      <c r="B3520" s="17"/>
      <c r="C3520" s="4"/>
      <c r="D3520" s="18">
        <v>55</v>
      </c>
      <c r="E3520" s="19" t="s">
        <v>4074</v>
      </c>
      <c r="F3520" s="19" t="s">
        <v>1573</v>
      </c>
      <c r="G3520" s="20" t="s">
        <v>195</v>
      </c>
      <c r="H3520" s="20" t="s">
        <v>235</v>
      </c>
      <c r="I3520" s="22" t="s">
        <v>1574</v>
      </c>
      <c r="J3520" s="35" t="s">
        <v>11068</v>
      </c>
      <c r="K3520" s="35" t="s">
        <v>15</v>
      </c>
      <c r="L3520" s="23">
        <v>95</v>
      </c>
      <c r="M3520" s="22" t="s">
        <v>994</v>
      </c>
      <c r="N3520" s="19" t="s">
        <v>7913</v>
      </c>
      <c r="O3520" s="19" t="s">
        <v>1574</v>
      </c>
      <c r="P3520" s="19" t="s">
        <v>7982</v>
      </c>
      <c r="Q3520" s="24" t="s">
        <v>5311</v>
      </c>
      <c r="R3520" s="20" t="s">
        <v>5312</v>
      </c>
      <c r="S3520" s="20">
        <v>95</v>
      </c>
      <c r="T3520" s="20" t="s">
        <v>7952</v>
      </c>
      <c r="U3520" s="19" t="s">
        <v>7916</v>
      </c>
      <c r="V3520" s="19" t="s">
        <v>7917</v>
      </c>
      <c r="W3520" s="19" t="s">
        <v>7918</v>
      </c>
      <c r="X3520" s="19" t="s">
        <v>7919</v>
      </c>
      <c r="Y3520" s="19" t="s">
        <v>7920</v>
      </c>
    </row>
    <row r="3521" spans="1:25" ht="90" customHeight="1">
      <c r="A3521" s="4"/>
      <c r="B3521" s="17"/>
      <c r="C3521" s="4"/>
      <c r="D3521" s="18">
        <v>55</v>
      </c>
      <c r="E3521" s="19" t="s">
        <v>4075</v>
      </c>
      <c r="F3521" s="19" t="s">
        <v>1573</v>
      </c>
      <c r="G3521" s="20" t="s">
        <v>195</v>
      </c>
      <c r="H3521" s="20" t="s">
        <v>235</v>
      </c>
      <c r="I3521" s="22" t="s">
        <v>1574</v>
      </c>
      <c r="J3521" s="35" t="s">
        <v>11068</v>
      </c>
      <c r="K3521" s="35" t="s">
        <v>15</v>
      </c>
      <c r="L3521" s="23">
        <v>95</v>
      </c>
      <c r="M3521" s="22" t="s">
        <v>994</v>
      </c>
      <c r="N3521" s="19" t="s">
        <v>7913</v>
      </c>
      <c r="O3521" s="19" t="s">
        <v>1574</v>
      </c>
      <c r="P3521" s="19" t="s">
        <v>7983</v>
      </c>
      <c r="Q3521" s="24" t="s">
        <v>5311</v>
      </c>
      <c r="R3521" s="20" t="s">
        <v>5312</v>
      </c>
      <c r="S3521" s="20">
        <v>95</v>
      </c>
      <c r="T3521" s="20" t="s">
        <v>7952</v>
      </c>
      <c r="U3521" s="19" t="s">
        <v>7916</v>
      </c>
      <c r="V3521" s="19" t="s">
        <v>7917</v>
      </c>
      <c r="W3521" s="19" t="s">
        <v>7918</v>
      </c>
      <c r="X3521" s="19" t="s">
        <v>7919</v>
      </c>
      <c r="Y3521" s="19" t="s">
        <v>7920</v>
      </c>
    </row>
    <row r="3522" spans="1:25" ht="90" customHeight="1">
      <c r="A3522" s="4"/>
      <c r="B3522" s="17"/>
      <c r="C3522" s="4"/>
      <c r="D3522" s="18">
        <v>55</v>
      </c>
      <c r="E3522" s="19" t="s">
        <v>4076</v>
      </c>
      <c r="F3522" s="19" t="s">
        <v>1573</v>
      </c>
      <c r="G3522" s="20" t="s">
        <v>195</v>
      </c>
      <c r="H3522" s="20" t="s">
        <v>235</v>
      </c>
      <c r="I3522" s="22" t="s">
        <v>1574</v>
      </c>
      <c r="J3522" s="35" t="s">
        <v>11068</v>
      </c>
      <c r="K3522" s="35" t="s">
        <v>15</v>
      </c>
      <c r="L3522" s="23">
        <v>95</v>
      </c>
      <c r="M3522" s="22" t="s">
        <v>994</v>
      </c>
      <c r="N3522" s="19" t="s">
        <v>7913</v>
      </c>
      <c r="O3522" s="19" t="s">
        <v>1574</v>
      </c>
      <c r="P3522" s="19" t="s">
        <v>7984</v>
      </c>
      <c r="Q3522" s="24" t="s">
        <v>5311</v>
      </c>
      <c r="R3522" s="20" t="s">
        <v>322</v>
      </c>
      <c r="S3522" s="20">
        <v>95</v>
      </c>
      <c r="T3522" s="20" t="s">
        <v>7952</v>
      </c>
      <c r="U3522" s="19" t="s">
        <v>7916</v>
      </c>
      <c r="V3522" s="19" t="s">
        <v>7917</v>
      </c>
      <c r="W3522" s="19" t="s">
        <v>7918</v>
      </c>
      <c r="X3522" s="19" t="s">
        <v>7919</v>
      </c>
      <c r="Y3522" s="19" t="s">
        <v>7920</v>
      </c>
    </row>
    <row r="3523" spans="1:25" ht="90" customHeight="1">
      <c r="A3523" s="4"/>
      <c r="B3523" s="17"/>
      <c r="C3523" s="4"/>
      <c r="D3523" s="18">
        <v>55</v>
      </c>
      <c r="E3523" s="19" t="s">
        <v>4077</v>
      </c>
      <c r="F3523" s="19" t="s">
        <v>1573</v>
      </c>
      <c r="G3523" s="20" t="s">
        <v>195</v>
      </c>
      <c r="H3523" s="20" t="s">
        <v>235</v>
      </c>
      <c r="I3523" s="22" t="s">
        <v>1574</v>
      </c>
      <c r="J3523" s="35" t="s">
        <v>11068</v>
      </c>
      <c r="K3523" s="35" t="s">
        <v>15</v>
      </c>
      <c r="L3523" s="23">
        <v>95</v>
      </c>
      <c r="M3523" s="22" t="s">
        <v>994</v>
      </c>
      <c r="N3523" s="19" t="s">
        <v>7913</v>
      </c>
      <c r="O3523" s="19" t="s">
        <v>1574</v>
      </c>
      <c r="P3523" s="19" t="s">
        <v>7985</v>
      </c>
      <c r="Q3523" s="24" t="s">
        <v>5311</v>
      </c>
      <c r="R3523" s="20" t="s">
        <v>322</v>
      </c>
      <c r="S3523" s="20">
        <v>95</v>
      </c>
      <c r="T3523" s="20" t="s">
        <v>7952</v>
      </c>
      <c r="U3523" s="19" t="s">
        <v>7916</v>
      </c>
      <c r="V3523" s="19" t="s">
        <v>7917</v>
      </c>
      <c r="W3523" s="19" t="s">
        <v>7918</v>
      </c>
      <c r="X3523" s="19" t="s">
        <v>7919</v>
      </c>
      <c r="Y3523" s="19" t="s">
        <v>7920</v>
      </c>
    </row>
    <row r="3524" spans="1:25" ht="90" customHeight="1">
      <c r="A3524" s="4"/>
      <c r="B3524" s="17"/>
      <c r="C3524" s="4"/>
      <c r="D3524" s="18">
        <v>55</v>
      </c>
      <c r="E3524" s="19" t="s">
        <v>4078</v>
      </c>
      <c r="F3524" s="19" t="s">
        <v>1573</v>
      </c>
      <c r="G3524" s="20" t="s">
        <v>195</v>
      </c>
      <c r="H3524" s="20" t="s">
        <v>235</v>
      </c>
      <c r="I3524" s="22" t="s">
        <v>1574</v>
      </c>
      <c r="J3524" s="35" t="s">
        <v>11068</v>
      </c>
      <c r="K3524" s="35" t="s">
        <v>15</v>
      </c>
      <c r="L3524" s="23">
        <v>95</v>
      </c>
      <c r="M3524" s="22" t="s">
        <v>994</v>
      </c>
      <c r="N3524" s="19" t="s">
        <v>7913</v>
      </c>
      <c r="O3524" s="19" t="s">
        <v>1574</v>
      </c>
      <c r="P3524" s="19" t="s">
        <v>7986</v>
      </c>
      <c r="Q3524" s="24" t="s">
        <v>5311</v>
      </c>
      <c r="R3524" s="20" t="s">
        <v>322</v>
      </c>
      <c r="S3524" s="20">
        <v>95</v>
      </c>
      <c r="T3524" s="20" t="s">
        <v>7952</v>
      </c>
      <c r="U3524" s="19" t="s">
        <v>7916</v>
      </c>
      <c r="V3524" s="19" t="s">
        <v>7917</v>
      </c>
      <c r="W3524" s="19" t="s">
        <v>7918</v>
      </c>
      <c r="X3524" s="19" t="s">
        <v>7919</v>
      </c>
      <c r="Y3524" s="19" t="s">
        <v>7920</v>
      </c>
    </row>
    <row r="3525" spans="1:25" ht="90" customHeight="1">
      <c r="A3525" s="4"/>
      <c r="B3525" s="17"/>
      <c r="C3525" s="4"/>
      <c r="D3525" s="18">
        <v>55</v>
      </c>
      <c r="E3525" s="19" t="s">
        <v>4079</v>
      </c>
      <c r="F3525" s="19" t="s">
        <v>1573</v>
      </c>
      <c r="G3525" s="20" t="s">
        <v>195</v>
      </c>
      <c r="H3525" s="20" t="s">
        <v>235</v>
      </c>
      <c r="I3525" s="22" t="s">
        <v>1574</v>
      </c>
      <c r="J3525" s="35" t="s">
        <v>11068</v>
      </c>
      <c r="K3525" s="35" t="s">
        <v>15</v>
      </c>
      <c r="L3525" s="23">
        <v>95</v>
      </c>
      <c r="M3525" s="22" t="s">
        <v>994</v>
      </c>
      <c r="N3525" s="19" t="s">
        <v>7913</v>
      </c>
      <c r="O3525" s="19" t="s">
        <v>1574</v>
      </c>
      <c r="P3525" s="19" t="s">
        <v>7987</v>
      </c>
      <c r="Q3525" s="24" t="s">
        <v>5311</v>
      </c>
      <c r="R3525" s="20" t="s">
        <v>322</v>
      </c>
      <c r="S3525" s="20">
        <v>95</v>
      </c>
      <c r="T3525" s="20" t="s">
        <v>7952</v>
      </c>
      <c r="U3525" s="19" t="s">
        <v>7916</v>
      </c>
      <c r="V3525" s="19" t="s">
        <v>7917</v>
      </c>
      <c r="W3525" s="19" t="s">
        <v>7918</v>
      </c>
      <c r="X3525" s="19" t="s">
        <v>7919</v>
      </c>
      <c r="Y3525" s="19" t="s">
        <v>7920</v>
      </c>
    </row>
    <row r="3526" spans="1:25" ht="90" customHeight="1">
      <c r="A3526" s="4"/>
      <c r="B3526" s="17"/>
      <c r="C3526" s="4"/>
      <c r="D3526" s="18">
        <v>55</v>
      </c>
      <c r="E3526" s="19" t="s">
        <v>4080</v>
      </c>
      <c r="F3526" s="19" t="s">
        <v>1573</v>
      </c>
      <c r="G3526" s="20" t="s">
        <v>195</v>
      </c>
      <c r="H3526" s="20" t="s">
        <v>235</v>
      </c>
      <c r="I3526" s="22" t="s">
        <v>1574</v>
      </c>
      <c r="J3526" s="35" t="s">
        <v>11068</v>
      </c>
      <c r="K3526" s="35" t="s">
        <v>15</v>
      </c>
      <c r="L3526" s="23">
        <v>95</v>
      </c>
      <c r="M3526" s="22" t="s">
        <v>994</v>
      </c>
      <c r="N3526" s="19" t="s">
        <v>7913</v>
      </c>
      <c r="O3526" s="19" t="s">
        <v>1574</v>
      </c>
      <c r="P3526" s="19" t="s">
        <v>7988</v>
      </c>
      <c r="Q3526" s="24" t="s">
        <v>5311</v>
      </c>
      <c r="R3526" s="20" t="s">
        <v>322</v>
      </c>
      <c r="S3526" s="20">
        <v>95</v>
      </c>
      <c r="T3526" s="20" t="s">
        <v>7952</v>
      </c>
      <c r="U3526" s="19" t="s">
        <v>7916</v>
      </c>
      <c r="V3526" s="19" t="s">
        <v>7917</v>
      </c>
      <c r="W3526" s="19" t="s">
        <v>7918</v>
      </c>
      <c r="X3526" s="19" t="s">
        <v>7919</v>
      </c>
      <c r="Y3526" s="19" t="s">
        <v>7920</v>
      </c>
    </row>
    <row r="3527" spans="1:25" ht="90" customHeight="1">
      <c r="A3527" s="4"/>
      <c r="B3527" s="17"/>
      <c r="C3527" s="4"/>
      <c r="D3527" s="18">
        <v>63</v>
      </c>
      <c r="E3527" s="19" t="s">
        <v>4251</v>
      </c>
      <c r="F3527" s="19" t="s">
        <v>1573</v>
      </c>
      <c r="G3527" s="20" t="s">
        <v>195</v>
      </c>
      <c r="H3527" s="20" t="s">
        <v>235</v>
      </c>
      <c r="I3527" s="22" t="s">
        <v>1574</v>
      </c>
      <c r="J3527" s="35" t="s">
        <v>11068</v>
      </c>
      <c r="K3527" s="35" t="s">
        <v>15</v>
      </c>
      <c r="L3527" s="23">
        <v>95</v>
      </c>
      <c r="M3527" s="22" t="s">
        <v>994</v>
      </c>
      <c r="N3527" s="19" t="s">
        <v>8227</v>
      </c>
      <c r="O3527" s="19" t="s">
        <v>1574</v>
      </c>
      <c r="P3527" s="19" t="s">
        <v>8236</v>
      </c>
      <c r="Q3527" s="24" t="s">
        <v>5311</v>
      </c>
      <c r="R3527" s="20" t="s">
        <v>5312</v>
      </c>
      <c r="S3527" s="20">
        <v>95</v>
      </c>
      <c r="T3527" s="20" t="s">
        <v>8237</v>
      </c>
      <c r="U3527" s="19" t="s">
        <v>8230</v>
      </c>
      <c r="V3527" s="19" t="s">
        <v>8230</v>
      </c>
      <c r="W3527" s="19" t="s">
        <v>8231</v>
      </c>
      <c r="X3527" s="19" t="s">
        <v>8232</v>
      </c>
      <c r="Y3527" s="19" t="s">
        <v>8233</v>
      </c>
    </row>
    <row r="3528" spans="1:25" ht="90" customHeight="1">
      <c r="A3528" s="4"/>
      <c r="B3528" s="17"/>
      <c r="C3528" s="4"/>
      <c r="D3528" s="18">
        <v>63</v>
      </c>
      <c r="E3528" s="19" t="s">
        <v>4252</v>
      </c>
      <c r="F3528" s="19" t="s">
        <v>1573</v>
      </c>
      <c r="G3528" s="20" t="s">
        <v>195</v>
      </c>
      <c r="H3528" s="20" t="s">
        <v>235</v>
      </c>
      <c r="I3528" s="22" t="s">
        <v>1574</v>
      </c>
      <c r="J3528" s="35" t="s">
        <v>11068</v>
      </c>
      <c r="K3528" s="35" t="s">
        <v>15</v>
      </c>
      <c r="L3528" s="23">
        <v>95</v>
      </c>
      <c r="M3528" s="22" t="s">
        <v>994</v>
      </c>
      <c r="N3528" s="19" t="s">
        <v>8227</v>
      </c>
      <c r="O3528" s="19" t="s">
        <v>1574</v>
      </c>
      <c r="P3528" s="19" t="s">
        <v>8238</v>
      </c>
      <c r="Q3528" s="24" t="s">
        <v>5311</v>
      </c>
      <c r="R3528" s="20" t="s">
        <v>5312</v>
      </c>
      <c r="S3528" s="20">
        <v>95</v>
      </c>
      <c r="T3528" s="20" t="s">
        <v>8237</v>
      </c>
      <c r="U3528" s="19" t="s">
        <v>8230</v>
      </c>
      <c r="V3528" s="19" t="s">
        <v>8230</v>
      </c>
      <c r="W3528" s="19" t="s">
        <v>8231</v>
      </c>
      <c r="X3528" s="19" t="s">
        <v>8232</v>
      </c>
      <c r="Y3528" s="19" t="s">
        <v>8233</v>
      </c>
    </row>
    <row r="3529" spans="1:25" ht="90" customHeight="1">
      <c r="A3529" s="4"/>
      <c r="B3529" s="17"/>
      <c r="C3529" s="4"/>
      <c r="D3529" s="18">
        <v>63</v>
      </c>
      <c r="E3529" s="19" t="s">
        <v>4253</v>
      </c>
      <c r="F3529" s="19" t="s">
        <v>1573</v>
      </c>
      <c r="G3529" s="20" t="s">
        <v>195</v>
      </c>
      <c r="H3529" s="20" t="s">
        <v>235</v>
      </c>
      <c r="I3529" s="22" t="s">
        <v>1574</v>
      </c>
      <c r="J3529" s="35" t="s">
        <v>11068</v>
      </c>
      <c r="K3529" s="35" t="s">
        <v>15</v>
      </c>
      <c r="L3529" s="23">
        <v>95</v>
      </c>
      <c r="M3529" s="22" t="s">
        <v>994</v>
      </c>
      <c r="N3529" s="19" t="s">
        <v>8227</v>
      </c>
      <c r="O3529" s="19" t="s">
        <v>1574</v>
      </c>
      <c r="P3529" s="19" t="s">
        <v>8239</v>
      </c>
      <c r="Q3529" s="24" t="s">
        <v>5311</v>
      </c>
      <c r="R3529" s="20" t="s">
        <v>5312</v>
      </c>
      <c r="S3529" s="20">
        <v>95</v>
      </c>
      <c r="T3529" s="20" t="s">
        <v>8237</v>
      </c>
      <c r="U3529" s="19" t="s">
        <v>8230</v>
      </c>
      <c r="V3529" s="19" t="s">
        <v>8230</v>
      </c>
      <c r="W3529" s="19" t="s">
        <v>8231</v>
      </c>
      <c r="X3529" s="19" t="s">
        <v>8232</v>
      </c>
      <c r="Y3529" s="19" t="s">
        <v>8233</v>
      </c>
    </row>
    <row r="3530" spans="1:25" ht="90" customHeight="1">
      <c r="A3530" s="4"/>
      <c r="B3530" s="17"/>
      <c r="C3530" s="4"/>
      <c r="D3530" s="18">
        <v>63</v>
      </c>
      <c r="E3530" s="19" t="s">
        <v>4254</v>
      </c>
      <c r="F3530" s="19" t="s">
        <v>1573</v>
      </c>
      <c r="G3530" s="20" t="s">
        <v>195</v>
      </c>
      <c r="H3530" s="20" t="s">
        <v>235</v>
      </c>
      <c r="I3530" s="22" t="s">
        <v>1574</v>
      </c>
      <c r="J3530" s="35" t="s">
        <v>11068</v>
      </c>
      <c r="K3530" s="35" t="s">
        <v>15</v>
      </c>
      <c r="L3530" s="23">
        <v>95</v>
      </c>
      <c r="M3530" s="22" t="s">
        <v>994</v>
      </c>
      <c r="N3530" s="19" t="s">
        <v>8227</v>
      </c>
      <c r="O3530" s="19" t="s">
        <v>1574</v>
      </c>
      <c r="P3530" s="19" t="s">
        <v>8240</v>
      </c>
      <c r="Q3530" s="24" t="s">
        <v>5311</v>
      </c>
      <c r="R3530" s="20" t="s">
        <v>5312</v>
      </c>
      <c r="S3530" s="20">
        <v>95</v>
      </c>
      <c r="T3530" s="20" t="s">
        <v>8237</v>
      </c>
      <c r="U3530" s="19" t="s">
        <v>8230</v>
      </c>
      <c r="V3530" s="19" t="s">
        <v>8230</v>
      </c>
      <c r="W3530" s="19" t="s">
        <v>8231</v>
      </c>
      <c r="X3530" s="19" t="s">
        <v>8232</v>
      </c>
      <c r="Y3530" s="19" t="s">
        <v>8233</v>
      </c>
    </row>
    <row r="3531" spans="1:25" ht="90" customHeight="1">
      <c r="A3531" s="4"/>
      <c r="B3531" s="17"/>
      <c r="C3531" s="4"/>
      <c r="D3531" s="18">
        <v>63</v>
      </c>
      <c r="E3531" s="19" t="s">
        <v>4255</v>
      </c>
      <c r="F3531" s="19" t="s">
        <v>1573</v>
      </c>
      <c r="G3531" s="20" t="s">
        <v>195</v>
      </c>
      <c r="H3531" s="20" t="s">
        <v>235</v>
      </c>
      <c r="I3531" s="22" t="s">
        <v>1574</v>
      </c>
      <c r="J3531" s="35" t="s">
        <v>11068</v>
      </c>
      <c r="K3531" s="35" t="s">
        <v>15</v>
      </c>
      <c r="L3531" s="23">
        <v>95</v>
      </c>
      <c r="M3531" s="22" t="s">
        <v>994</v>
      </c>
      <c r="N3531" s="19" t="s">
        <v>8227</v>
      </c>
      <c r="O3531" s="19" t="s">
        <v>1574</v>
      </c>
      <c r="P3531" s="19" t="s">
        <v>8241</v>
      </c>
      <c r="Q3531" s="24" t="s">
        <v>5311</v>
      </c>
      <c r="R3531" s="20" t="s">
        <v>5312</v>
      </c>
      <c r="S3531" s="20">
        <v>95</v>
      </c>
      <c r="T3531" s="20" t="s">
        <v>8237</v>
      </c>
      <c r="U3531" s="19" t="s">
        <v>8230</v>
      </c>
      <c r="V3531" s="19" t="s">
        <v>8230</v>
      </c>
      <c r="W3531" s="19" t="s">
        <v>8231</v>
      </c>
      <c r="X3531" s="19" t="s">
        <v>8232</v>
      </c>
      <c r="Y3531" s="19" t="s">
        <v>8233</v>
      </c>
    </row>
    <row r="3532" spans="1:25" ht="90" customHeight="1">
      <c r="A3532" s="4"/>
      <c r="B3532" s="17"/>
      <c r="C3532" s="4"/>
      <c r="D3532" s="18">
        <v>63</v>
      </c>
      <c r="E3532" s="19" t="s">
        <v>4256</v>
      </c>
      <c r="F3532" s="19" t="s">
        <v>1573</v>
      </c>
      <c r="G3532" s="20" t="s">
        <v>195</v>
      </c>
      <c r="H3532" s="20" t="s">
        <v>235</v>
      </c>
      <c r="I3532" s="22" t="s">
        <v>1574</v>
      </c>
      <c r="J3532" s="35" t="s">
        <v>11068</v>
      </c>
      <c r="K3532" s="35" t="s">
        <v>15</v>
      </c>
      <c r="L3532" s="23">
        <v>95</v>
      </c>
      <c r="M3532" s="22" t="s">
        <v>994</v>
      </c>
      <c r="N3532" s="19" t="s">
        <v>8227</v>
      </c>
      <c r="O3532" s="19" t="s">
        <v>1574</v>
      </c>
      <c r="P3532" s="19" t="s">
        <v>8242</v>
      </c>
      <c r="Q3532" s="24" t="s">
        <v>5311</v>
      </c>
      <c r="R3532" s="20" t="s">
        <v>5312</v>
      </c>
      <c r="S3532" s="20">
        <v>95</v>
      </c>
      <c r="T3532" s="20" t="s">
        <v>8237</v>
      </c>
      <c r="U3532" s="19" t="s">
        <v>8230</v>
      </c>
      <c r="V3532" s="19" t="s">
        <v>8230</v>
      </c>
      <c r="W3532" s="19" t="s">
        <v>8231</v>
      </c>
      <c r="X3532" s="19" t="s">
        <v>8232</v>
      </c>
      <c r="Y3532" s="19" t="s">
        <v>8233</v>
      </c>
    </row>
    <row r="3533" spans="1:25" ht="90" customHeight="1">
      <c r="A3533" s="4"/>
      <c r="B3533" s="17"/>
      <c r="C3533" s="4"/>
      <c r="D3533" s="18">
        <v>63</v>
      </c>
      <c r="E3533" s="19" t="s">
        <v>4257</v>
      </c>
      <c r="F3533" s="19" t="s">
        <v>1573</v>
      </c>
      <c r="G3533" s="20" t="s">
        <v>195</v>
      </c>
      <c r="H3533" s="20" t="s">
        <v>235</v>
      </c>
      <c r="I3533" s="22" t="s">
        <v>1574</v>
      </c>
      <c r="J3533" s="35" t="s">
        <v>11068</v>
      </c>
      <c r="K3533" s="35" t="s">
        <v>15</v>
      </c>
      <c r="L3533" s="23">
        <v>95</v>
      </c>
      <c r="M3533" s="22" t="s">
        <v>994</v>
      </c>
      <c r="N3533" s="19" t="s">
        <v>8227</v>
      </c>
      <c r="O3533" s="19" t="s">
        <v>1574</v>
      </c>
      <c r="P3533" s="19" t="s">
        <v>8243</v>
      </c>
      <c r="Q3533" s="24" t="s">
        <v>5311</v>
      </c>
      <c r="R3533" s="20" t="s">
        <v>5312</v>
      </c>
      <c r="S3533" s="20">
        <v>95</v>
      </c>
      <c r="T3533" s="20" t="s">
        <v>8237</v>
      </c>
      <c r="U3533" s="19" t="s">
        <v>8230</v>
      </c>
      <c r="V3533" s="19" t="s">
        <v>8230</v>
      </c>
      <c r="W3533" s="19" t="s">
        <v>8231</v>
      </c>
      <c r="X3533" s="19" t="s">
        <v>8232</v>
      </c>
      <c r="Y3533" s="19" t="s">
        <v>8233</v>
      </c>
    </row>
    <row r="3534" spans="1:25" ht="90" customHeight="1">
      <c r="A3534" s="4"/>
      <c r="B3534" s="17"/>
      <c r="C3534" s="4"/>
      <c r="D3534" s="18">
        <v>63</v>
      </c>
      <c r="E3534" s="19" t="s">
        <v>4258</v>
      </c>
      <c r="F3534" s="19" t="s">
        <v>1573</v>
      </c>
      <c r="G3534" s="20" t="s">
        <v>195</v>
      </c>
      <c r="H3534" s="20" t="s">
        <v>235</v>
      </c>
      <c r="I3534" s="22" t="s">
        <v>1574</v>
      </c>
      <c r="J3534" s="35" t="s">
        <v>11068</v>
      </c>
      <c r="K3534" s="35" t="s">
        <v>15</v>
      </c>
      <c r="L3534" s="23">
        <v>95</v>
      </c>
      <c r="M3534" s="22" t="s">
        <v>994</v>
      </c>
      <c r="N3534" s="19" t="s">
        <v>8227</v>
      </c>
      <c r="O3534" s="19" t="s">
        <v>1574</v>
      </c>
      <c r="P3534" s="19" t="s">
        <v>8244</v>
      </c>
      <c r="Q3534" s="24" t="s">
        <v>5311</v>
      </c>
      <c r="R3534" s="20" t="s">
        <v>5312</v>
      </c>
      <c r="S3534" s="20">
        <v>95</v>
      </c>
      <c r="T3534" s="20" t="s">
        <v>8237</v>
      </c>
      <c r="U3534" s="19" t="s">
        <v>8230</v>
      </c>
      <c r="V3534" s="19" t="s">
        <v>8230</v>
      </c>
      <c r="W3534" s="19" t="s">
        <v>8231</v>
      </c>
      <c r="X3534" s="19" t="s">
        <v>8232</v>
      </c>
      <c r="Y3534" s="19" t="s">
        <v>8233</v>
      </c>
    </row>
    <row r="3535" spans="1:25" ht="90" customHeight="1">
      <c r="A3535" s="4"/>
      <c r="B3535" s="17"/>
      <c r="C3535" s="4"/>
      <c r="D3535" s="18">
        <v>63</v>
      </c>
      <c r="E3535" s="19" t="s">
        <v>4259</v>
      </c>
      <c r="F3535" s="19" t="s">
        <v>1573</v>
      </c>
      <c r="G3535" s="20" t="s">
        <v>195</v>
      </c>
      <c r="H3535" s="20" t="s">
        <v>235</v>
      </c>
      <c r="I3535" s="22" t="s">
        <v>1574</v>
      </c>
      <c r="J3535" s="35" t="s">
        <v>11068</v>
      </c>
      <c r="K3535" s="35" t="s">
        <v>15</v>
      </c>
      <c r="L3535" s="23">
        <v>95</v>
      </c>
      <c r="M3535" s="22" t="s">
        <v>994</v>
      </c>
      <c r="N3535" s="19" t="s">
        <v>8227</v>
      </c>
      <c r="O3535" s="19" t="s">
        <v>1574</v>
      </c>
      <c r="P3535" s="19" t="s">
        <v>8245</v>
      </c>
      <c r="Q3535" s="24" t="s">
        <v>5311</v>
      </c>
      <c r="R3535" s="20" t="s">
        <v>5312</v>
      </c>
      <c r="S3535" s="20">
        <v>95</v>
      </c>
      <c r="T3535" s="20" t="s">
        <v>8237</v>
      </c>
      <c r="U3535" s="19" t="s">
        <v>8230</v>
      </c>
      <c r="V3535" s="19" t="s">
        <v>8230</v>
      </c>
      <c r="W3535" s="19" t="s">
        <v>8231</v>
      </c>
      <c r="X3535" s="19" t="s">
        <v>8232</v>
      </c>
      <c r="Y3535" s="19" t="s">
        <v>8233</v>
      </c>
    </row>
    <row r="3536" spans="1:25" ht="90" customHeight="1">
      <c r="A3536" s="4"/>
      <c r="B3536" s="17"/>
      <c r="C3536" s="4"/>
      <c r="D3536" s="18">
        <v>63</v>
      </c>
      <c r="E3536" s="19" t="s">
        <v>4260</v>
      </c>
      <c r="F3536" s="19" t="s">
        <v>1573</v>
      </c>
      <c r="G3536" s="20" t="s">
        <v>195</v>
      </c>
      <c r="H3536" s="20" t="s">
        <v>235</v>
      </c>
      <c r="I3536" s="22" t="s">
        <v>1574</v>
      </c>
      <c r="J3536" s="35" t="s">
        <v>11068</v>
      </c>
      <c r="K3536" s="35" t="s">
        <v>15</v>
      </c>
      <c r="L3536" s="23">
        <v>95</v>
      </c>
      <c r="M3536" s="22" t="s">
        <v>994</v>
      </c>
      <c r="N3536" s="19" t="s">
        <v>8227</v>
      </c>
      <c r="O3536" s="19" t="s">
        <v>1574</v>
      </c>
      <c r="P3536" s="19" t="s">
        <v>8246</v>
      </c>
      <c r="Q3536" s="24" t="s">
        <v>5311</v>
      </c>
      <c r="R3536" s="20" t="s">
        <v>5312</v>
      </c>
      <c r="S3536" s="20">
        <v>95</v>
      </c>
      <c r="T3536" s="20" t="s">
        <v>8237</v>
      </c>
      <c r="U3536" s="19" t="s">
        <v>8230</v>
      </c>
      <c r="V3536" s="19" t="s">
        <v>8230</v>
      </c>
      <c r="W3536" s="19" t="s">
        <v>8231</v>
      </c>
      <c r="X3536" s="19" t="s">
        <v>8232</v>
      </c>
      <c r="Y3536" s="19" t="s">
        <v>8233</v>
      </c>
    </row>
    <row r="3537" spans="1:25" ht="90" customHeight="1">
      <c r="A3537" s="4"/>
      <c r="B3537" s="17"/>
      <c r="C3537" s="4"/>
      <c r="D3537" s="18">
        <v>63</v>
      </c>
      <c r="E3537" s="19" t="s">
        <v>4261</v>
      </c>
      <c r="F3537" s="19" t="s">
        <v>1573</v>
      </c>
      <c r="G3537" s="20" t="s">
        <v>195</v>
      </c>
      <c r="H3537" s="20" t="s">
        <v>235</v>
      </c>
      <c r="I3537" s="22" t="s">
        <v>1574</v>
      </c>
      <c r="J3537" s="35" t="s">
        <v>11068</v>
      </c>
      <c r="K3537" s="35" t="s">
        <v>15</v>
      </c>
      <c r="L3537" s="23">
        <v>95</v>
      </c>
      <c r="M3537" s="22" t="s">
        <v>994</v>
      </c>
      <c r="N3537" s="19" t="s">
        <v>8227</v>
      </c>
      <c r="O3537" s="19" t="s">
        <v>1574</v>
      </c>
      <c r="P3537" s="19" t="s">
        <v>8247</v>
      </c>
      <c r="Q3537" s="24" t="s">
        <v>5311</v>
      </c>
      <c r="R3537" s="20" t="s">
        <v>5312</v>
      </c>
      <c r="S3537" s="20">
        <v>95</v>
      </c>
      <c r="T3537" s="20" t="s">
        <v>8237</v>
      </c>
      <c r="U3537" s="19" t="s">
        <v>8230</v>
      </c>
      <c r="V3537" s="19" t="s">
        <v>8230</v>
      </c>
      <c r="W3537" s="19" t="s">
        <v>8231</v>
      </c>
      <c r="X3537" s="19" t="s">
        <v>8232</v>
      </c>
      <c r="Y3537" s="19" t="s">
        <v>8233</v>
      </c>
    </row>
    <row r="3538" spans="1:25" ht="90" customHeight="1">
      <c r="A3538" s="4"/>
      <c r="B3538" s="17"/>
      <c r="C3538" s="4"/>
      <c r="D3538" s="18">
        <v>63</v>
      </c>
      <c r="E3538" s="19" t="s">
        <v>4262</v>
      </c>
      <c r="F3538" s="19" t="s">
        <v>1573</v>
      </c>
      <c r="G3538" s="20" t="s">
        <v>195</v>
      </c>
      <c r="H3538" s="20" t="s">
        <v>235</v>
      </c>
      <c r="I3538" s="22" t="s">
        <v>1574</v>
      </c>
      <c r="J3538" s="35" t="s">
        <v>11068</v>
      </c>
      <c r="K3538" s="35" t="s">
        <v>15</v>
      </c>
      <c r="L3538" s="23">
        <v>95</v>
      </c>
      <c r="M3538" s="22" t="s">
        <v>994</v>
      </c>
      <c r="N3538" s="19" t="s">
        <v>8227</v>
      </c>
      <c r="O3538" s="19" t="s">
        <v>1574</v>
      </c>
      <c r="P3538" s="19" t="s">
        <v>8248</v>
      </c>
      <c r="Q3538" s="24" t="s">
        <v>5311</v>
      </c>
      <c r="R3538" s="20" t="s">
        <v>5312</v>
      </c>
      <c r="S3538" s="20">
        <v>95</v>
      </c>
      <c r="T3538" s="20" t="s">
        <v>8237</v>
      </c>
      <c r="U3538" s="19" t="s">
        <v>8230</v>
      </c>
      <c r="V3538" s="19" t="s">
        <v>8230</v>
      </c>
      <c r="W3538" s="19" t="s">
        <v>8231</v>
      </c>
      <c r="X3538" s="19" t="s">
        <v>8232</v>
      </c>
      <c r="Y3538" s="19" t="s">
        <v>8233</v>
      </c>
    </row>
    <row r="3539" spans="1:25" ht="90" customHeight="1">
      <c r="A3539" s="4"/>
      <c r="B3539" s="17"/>
      <c r="C3539" s="4"/>
      <c r="D3539" s="18">
        <v>63</v>
      </c>
      <c r="E3539" s="19" t="s">
        <v>4263</v>
      </c>
      <c r="F3539" s="19" t="s">
        <v>1573</v>
      </c>
      <c r="G3539" s="20" t="s">
        <v>195</v>
      </c>
      <c r="H3539" s="20" t="s">
        <v>235</v>
      </c>
      <c r="I3539" s="22" t="s">
        <v>1574</v>
      </c>
      <c r="J3539" s="35" t="s">
        <v>11068</v>
      </c>
      <c r="K3539" s="35" t="s">
        <v>15</v>
      </c>
      <c r="L3539" s="23">
        <v>95</v>
      </c>
      <c r="M3539" s="22" t="s">
        <v>994</v>
      </c>
      <c r="N3539" s="19" t="s">
        <v>8227</v>
      </c>
      <c r="O3539" s="19" t="s">
        <v>1574</v>
      </c>
      <c r="P3539" s="19" t="s">
        <v>8249</v>
      </c>
      <c r="Q3539" s="24" t="s">
        <v>5311</v>
      </c>
      <c r="R3539" s="20" t="s">
        <v>5312</v>
      </c>
      <c r="S3539" s="20">
        <v>95</v>
      </c>
      <c r="T3539" s="20" t="s">
        <v>8237</v>
      </c>
      <c r="U3539" s="19" t="s">
        <v>8230</v>
      </c>
      <c r="V3539" s="19" t="s">
        <v>8230</v>
      </c>
      <c r="W3539" s="19" t="s">
        <v>8231</v>
      </c>
      <c r="X3539" s="19" t="s">
        <v>8232</v>
      </c>
      <c r="Y3539" s="19" t="s">
        <v>8233</v>
      </c>
    </row>
    <row r="3540" spans="1:25" ht="90" customHeight="1">
      <c r="A3540" s="4"/>
      <c r="B3540" s="17"/>
      <c r="C3540" s="4"/>
      <c r="D3540" s="18">
        <v>63</v>
      </c>
      <c r="E3540" s="19" t="s">
        <v>4264</v>
      </c>
      <c r="F3540" s="19" t="s">
        <v>1573</v>
      </c>
      <c r="G3540" s="20" t="s">
        <v>195</v>
      </c>
      <c r="H3540" s="20" t="s">
        <v>235</v>
      </c>
      <c r="I3540" s="22" t="s">
        <v>1574</v>
      </c>
      <c r="J3540" s="35" t="s">
        <v>11068</v>
      </c>
      <c r="K3540" s="35" t="s">
        <v>15</v>
      </c>
      <c r="L3540" s="23">
        <v>95</v>
      </c>
      <c r="M3540" s="22" t="s">
        <v>994</v>
      </c>
      <c r="N3540" s="19" t="s">
        <v>8227</v>
      </c>
      <c r="O3540" s="19" t="s">
        <v>1574</v>
      </c>
      <c r="P3540" s="19" t="s">
        <v>8250</v>
      </c>
      <c r="Q3540" s="24" t="s">
        <v>5311</v>
      </c>
      <c r="R3540" s="20" t="s">
        <v>5312</v>
      </c>
      <c r="S3540" s="20">
        <v>95</v>
      </c>
      <c r="T3540" s="20" t="s">
        <v>8237</v>
      </c>
      <c r="U3540" s="19" t="s">
        <v>8230</v>
      </c>
      <c r="V3540" s="19" t="s">
        <v>8230</v>
      </c>
      <c r="W3540" s="19" t="s">
        <v>8231</v>
      </c>
      <c r="X3540" s="19" t="s">
        <v>8232</v>
      </c>
      <c r="Y3540" s="19" t="s">
        <v>8233</v>
      </c>
    </row>
    <row r="3541" spans="1:25" ht="90" customHeight="1">
      <c r="A3541" s="4"/>
      <c r="B3541" s="17"/>
      <c r="C3541" s="4"/>
      <c r="D3541" s="18">
        <v>73</v>
      </c>
      <c r="E3541" s="19" t="s">
        <v>5250</v>
      </c>
      <c r="F3541" s="19" t="s">
        <v>1573</v>
      </c>
      <c r="G3541" s="20" t="s">
        <v>195</v>
      </c>
      <c r="H3541" s="20" t="s">
        <v>235</v>
      </c>
      <c r="I3541" s="22" t="s">
        <v>1574</v>
      </c>
      <c r="J3541" s="35" t="s">
        <v>11068</v>
      </c>
      <c r="K3541" s="35" t="s">
        <v>15</v>
      </c>
      <c r="L3541" s="23">
        <v>95</v>
      </c>
      <c r="M3541" s="22" t="s">
        <v>994</v>
      </c>
      <c r="N3541" s="19" t="s">
        <v>8984</v>
      </c>
      <c r="O3541" s="19" t="s">
        <v>9314</v>
      </c>
      <c r="P3541" s="19" t="s">
        <v>9315</v>
      </c>
      <c r="Q3541" s="24" t="s">
        <v>5366</v>
      </c>
      <c r="R3541" s="20" t="s">
        <v>5312</v>
      </c>
      <c r="S3541" s="20">
        <v>95</v>
      </c>
      <c r="T3541" s="20" t="s">
        <v>9317</v>
      </c>
      <c r="U3541" s="19" t="s">
        <v>8988</v>
      </c>
      <c r="V3541" s="19" t="s">
        <v>8989</v>
      </c>
      <c r="W3541" s="19" t="s">
        <v>8990</v>
      </c>
      <c r="X3541" s="19" t="s">
        <v>5685</v>
      </c>
      <c r="Y3541" s="19" t="s">
        <v>8991</v>
      </c>
    </row>
    <row r="3542" spans="1:25" ht="90" customHeight="1">
      <c r="A3542" s="4"/>
      <c r="B3542" s="17"/>
      <c r="C3542" s="4"/>
      <c r="D3542" s="18">
        <v>73</v>
      </c>
      <c r="E3542" s="19" t="s">
        <v>5251</v>
      </c>
      <c r="F3542" s="19" t="s">
        <v>1573</v>
      </c>
      <c r="G3542" s="20" t="s">
        <v>195</v>
      </c>
      <c r="H3542" s="20" t="s">
        <v>235</v>
      </c>
      <c r="I3542" s="22" t="s">
        <v>1574</v>
      </c>
      <c r="J3542" s="35" t="s">
        <v>11068</v>
      </c>
      <c r="K3542" s="35" t="s">
        <v>15</v>
      </c>
      <c r="L3542" s="23">
        <v>95</v>
      </c>
      <c r="M3542" s="22" t="s">
        <v>994</v>
      </c>
      <c r="N3542" s="19" t="s">
        <v>8984</v>
      </c>
      <c r="O3542" s="19" t="s">
        <v>9314</v>
      </c>
      <c r="P3542" s="19" t="s">
        <v>9316</v>
      </c>
      <c r="Q3542" s="24" t="s">
        <v>5311</v>
      </c>
      <c r="R3542" s="20" t="s">
        <v>5312</v>
      </c>
      <c r="S3542" s="20">
        <v>95</v>
      </c>
      <c r="T3542" s="20" t="s">
        <v>9317</v>
      </c>
      <c r="U3542" s="19" t="s">
        <v>8988</v>
      </c>
      <c r="V3542" s="19" t="s">
        <v>8989</v>
      </c>
      <c r="W3542" s="19" t="s">
        <v>8990</v>
      </c>
      <c r="X3542" s="19" t="s">
        <v>5685</v>
      </c>
      <c r="Y3542" s="19" t="s">
        <v>8991</v>
      </c>
    </row>
    <row r="3543" spans="1:25" ht="90" customHeight="1">
      <c r="A3543" s="4"/>
      <c r="B3543" s="17"/>
      <c r="C3543" s="4"/>
      <c r="D3543" s="18">
        <v>73</v>
      </c>
      <c r="E3543" s="19" t="s">
        <v>5252</v>
      </c>
      <c r="F3543" s="19" t="s">
        <v>1573</v>
      </c>
      <c r="G3543" s="20" t="s">
        <v>195</v>
      </c>
      <c r="H3543" s="20" t="s">
        <v>235</v>
      </c>
      <c r="I3543" s="22" t="s">
        <v>1574</v>
      </c>
      <c r="J3543" s="35" t="s">
        <v>11068</v>
      </c>
      <c r="K3543" s="35" t="s">
        <v>15</v>
      </c>
      <c r="L3543" s="23">
        <v>95</v>
      </c>
      <c r="M3543" s="22" t="s">
        <v>994</v>
      </c>
      <c r="N3543" s="19" t="s">
        <v>8984</v>
      </c>
      <c r="O3543" s="19" t="s">
        <v>9314</v>
      </c>
      <c r="P3543" s="19" t="s">
        <v>9318</v>
      </c>
      <c r="Q3543" s="24" t="s">
        <v>5366</v>
      </c>
      <c r="R3543" s="20" t="s">
        <v>5312</v>
      </c>
      <c r="S3543" s="20">
        <v>95</v>
      </c>
      <c r="T3543" s="20" t="s">
        <v>9317</v>
      </c>
      <c r="U3543" s="19" t="s">
        <v>8988</v>
      </c>
      <c r="V3543" s="19" t="s">
        <v>8989</v>
      </c>
      <c r="W3543" s="19" t="s">
        <v>8990</v>
      </c>
      <c r="X3543" s="19" t="s">
        <v>5685</v>
      </c>
      <c r="Y3543" s="19" t="s">
        <v>8991</v>
      </c>
    </row>
    <row r="3544" spans="1:25" ht="90" customHeight="1">
      <c r="A3544" s="4"/>
      <c r="B3544" s="17"/>
      <c r="C3544" s="4"/>
      <c r="D3544" s="18">
        <v>73</v>
      </c>
      <c r="E3544" s="19" t="s">
        <v>5253</v>
      </c>
      <c r="F3544" s="19" t="s">
        <v>1573</v>
      </c>
      <c r="G3544" s="20" t="s">
        <v>195</v>
      </c>
      <c r="H3544" s="20" t="s">
        <v>235</v>
      </c>
      <c r="I3544" s="22" t="s">
        <v>1574</v>
      </c>
      <c r="J3544" s="35" t="s">
        <v>11068</v>
      </c>
      <c r="K3544" s="35" t="s">
        <v>15</v>
      </c>
      <c r="L3544" s="23">
        <v>95</v>
      </c>
      <c r="M3544" s="22" t="s">
        <v>994</v>
      </c>
      <c r="N3544" s="19" t="s">
        <v>8984</v>
      </c>
      <c r="O3544" s="19" t="s">
        <v>9314</v>
      </c>
      <c r="P3544" s="19" t="s">
        <v>9319</v>
      </c>
      <c r="Q3544" s="24" t="s">
        <v>5366</v>
      </c>
      <c r="R3544" s="20" t="s">
        <v>5312</v>
      </c>
      <c r="S3544" s="20">
        <v>95</v>
      </c>
      <c r="T3544" s="20" t="s">
        <v>9317</v>
      </c>
      <c r="U3544" s="19" t="s">
        <v>8988</v>
      </c>
      <c r="V3544" s="19" t="s">
        <v>8989</v>
      </c>
      <c r="W3544" s="19" t="s">
        <v>8990</v>
      </c>
      <c r="X3544" s="19" t="s">
        <v>5685</v>
      </c>
      <c r="Y3544" s="19" t="s">
        <v>8991</v>
      </c>
    </row>
    <row r="3545" spans="1:25" ht="90" customHeight="1">
      <c r="A3545" s="4"/>
      <c r="B3545" s="17"/>
      <c r="C3545" s="4"/>
      <c r="D3545" s="18">
        <v>73</v>
      </c>
      <c r="E3545" s="19" t="s">
        <v>5254</v>
      </c>
      <c r="F3545" s="19" t="s">
        <v>1573</v>
      </c>
      <c r="G3545" s="20" t="s">
        <v>195</v>
      </c>
      <c r="H3545" s="20" t="s">
        <v>235</v>
      </c>
      <c r="I3545" s="22" t="s">
        <v>1574</v>
      </c>
      <c r="J3545" s="35" t="s">
        <v>11068</v>
      </c>
      <c r="K3545" s="35" t="s">
        <v>15</v>
      </c>
      <c r="L3545" s="23">
        <v>95</v>
      </c>
      <c r="M3545" s="22" t="s">
        <v>994</v>
      </c>
      <c r="N3545" s="19" t="s">
        <v>8984</v>
      </c>
      <c r="O3545" s="19" t="s">
        <v>9314</v>
      </c>
      <c r="P3545" s="19" t="s">
        <v>9320</v>
      </c>
      <c r="Q3545" s="24" t="s">
        <v>5366</v>
      </c>
      <c r="R3545" s="20" t="s">
        <v>5312</v>
      </c>
      <c r="S3545" s="20">
        <v>95</v>
      </c>
      <c r="T3545" s="20" t="s">
        <v>9317</v>
      </c>
      <c r="U3545" s="19" t="s">
        <v>8988</v>
      </c>
      <c r="V3545" s="19" t="s">
        <v>8989</v>
      </c>
      <c r="W3545" s="19" t="s">
        <v>8990</v>
      </c>
      <c r="X3545" s="19" t="s">
        <v>5685</v>
      </c>
      <c r="Y3545" s="19" t="s">
        <v>8991</v>
      </c>
    </row>
    <row r="3546" spans="1:25" ht="90" customHeight="1">
      <c r="A3546" s="4"/>
      <c r="B3546" s="17"/>
      <c r="C3546" s="4"/>
      <c r="D3546" s="18">
        <v>73</v>
      </c>
      <c r="E3546" s="19" t="s">
        <v>5255</v>
      </c>
      <c r="F3546" s="19" t="s">
        <v>1573</v>
      </c>
      <c r="G3546" s="20" t="s">
        <v>195</v>
      </c>
      <c r="H3546" s="20" t="s">
        <v>235</v>
      </c>
      <c r="I3546" s="22" t="s">
        <v>1574</v>
      </c>
      <c r="J3546" s="35" t="s">
        <v>11068</v>
      </c>
      <c r="K3546" s="35" t="s">
        <v>15</v>
      </c>
      <c r="L3546" s="23">
        <v>95</v>
      </c>
      <c r="M3546" s="22" t="s">
        <v>994</v>
      </c>
      <c r="N3546" s="19" t="s">
        <v>8984</v>
      </c>
      <c r="O3546" s="19" t="s">
        <v>9314</v>
      </c>
      <c r="P3546" s="19" t="s">
        <v>9321</v>
      </c>
      <c r="Q3546" s="24" t="s">
        <v>5366</v>
      </c>
      <c r="R3546" s="20" t="s">
        <v>5312</v>
      </c>
      <c r="S3546" s="20">
        <v>95</v>
      </c>
      <c r="T3546" s="20" t="s">
        <v>9317</v>
      </c>
      <c r="U3546" s="19" t="s">
        <v>8988</v>
      </c>
      <c r="V3546" s="19" t="s">
        <v>8989</v>
      </c>
      <c r="W3546" s="19" t="s">
        <v>8990</v>
      </c>
      <c r="X3546" s="19" t="s">
        <v>5685</v>
      </c>
      <c r="Y3546" s="19" t="s">
        <v>8991</v>
      </c>
    </row>
    <row r="3547" spans="1:25" ht="90" customHeight="1">
      <c r="A3547" s="4"/>
      <c r="B3547" s="17"/>
      <c r="C3547" s="4"/>
      <c r="D3547" s="18">
        <v>73</v>
      </c>
      <c r="E3547" s="19" t="s">
        <v>5256</v>
      </c>
      <c r="F3547" s="19" t="s">
        <v>1573</v>
      </c>
      <c r="G3547" s="20" t="s">
        <v>195</v>
      </c>
      <c r="H3547" s="20" t="s">
        <v>235</v>
      </c>
      <c r="I3547" s="22" t="s">
        <v>1574</v>
      </c>
      <c r="J3547" s="35" t="s">
        <v>11068</v>
      </c>
      <c r="K3547" s="35" t="s">
        <v>15</v>
      </c>
      <c r="L3547" s="23">
        <v>95</v>
      </c>
      <c r="M3547" s="22" t="s">
        <v>994</v>
      </c>
      <c r="N3547" s="19" t="s">
        <v>8984</v>
      </c>
      <c r="O3547" s="19" t="s">
        <v>9314</v>
      </c>
      <c r="P3547" s="19" t="s">
        <v>9322</v>
      </c>
      <c r="Q3547" s="24" t="s">
        <v>5366</v>
      </c>
      <c r="R3547" s="20" t="s">
        <v>5312</v>
      </c>
      <c r="S3547" s="20">
        <v>95</v>
      </c>
      <c r="T3547" s="20" t="s">
        <v>9317</v>
      </c>
      <c r="U3547" s="19" t="s">
        <v>8988</v>
      </c>
      <c r="V3547" s="19" t="s">
        <v>8989</v>
      </c>
      <c r="W3547" s="19" t="s">
        <v>8990</v>
      </c>
      <c r="X3547" s="19" t="s">
        <v>5685</v>
      </c>
      <c r="Y3547" s="19" t="s">
        <v>8991</v>
      </c>
    </row>
    <row r="3548" spans="1:25" ht="90" customHeight="1">
      <c r="A3548" s="4"/>
      <c r="B3548" s="17"/>
      <c r="C3548" s="4"/>
      <c r="D3548" s="18">
        <v>73</v>
      </c>
      <c r="E3548" s="19" t="s">
        <v>5257</v>
      </c>
      <c r="F3548" s="19" t="s">
        <v>1573</v>
      </c>
      <c r="G3548" s="20" t="s">
        <v>195</v>
      </c>
      <c r="H3548" s="20" t="s">
        <v>235</v>
      </c>
      <c r="I3548" s="22" t="s">
        <v>1574</v>
      </c>
      <c r="J3548" s="35" t="s">
        <v>11068</v>
      </c>
      <c r="K3548" s="35" t="s">
        <v>15</v>
      </c>
      <c r="L3548" s="23">
        <v>95</v>
      </c>
      <c r="M3548" s="22" t="s">
        <v>994</v>
      </c>
      <c r="N3548" s="19" t="s">
        <v>8984</v>
      </c>
      <c r="O3548" s="19" t="s">
        <v>9314</v>
      </c>
      <c r="P3548" s="19" t="s">
        <v>9323</v>
      </c>
      <c r="Q3548" s="24" t="s">
        <v>5366</v>
      </c>
      <c r="R3548" s="20" t="s">
        <v>5312</v>
      </c>
      <c r="S3548" s="20">
        <v>95</v>
      </c>
      <c r="T3548" s="20" t="s">
        <v>9317</v>
      </c>
      <c r="U3548" s="19" t="s">
        <v>8988</v>
      </c>
      <c r="V3548" s="19" t="s">
        <v>8989</v>
      </c>
      <c r="W3548" s="19" t="s">
        <v>8990</v>
      </c>
      <c r="X3548" s="19" t="s">
        <v>5685</v>
      </c>
      <c r="Y3548" s="19" t="s">
        <v>8991</v>
      </c>
    </row>
    <row r="3549" spans="1:25" ht="90" customHeight="1">
      <c r="A3549" s="4"/>
      <c r="B3549" s="17"/>
      <c r="C3549" s="4"/>
      <c r="D3549" s="18">
        <v>73</v>
      </c>
      <c r="E3549" s="19" t="s">
        <v>5258</v>
      </c>
      <c r="F3549" s="19" t="s">
        <v>1573</v>
      </c>
      <c r="G3549" s="20" t="s">
        <v>195</v>
      </c>
      <c r="H3549" s="20" t="s">
        <v>235</v>
      </c>
      <c r="I3549" s="22" t="s">
        <v>1574</v>
      </c>
      <c r="J3549" s="35" t="s">
        <v>11068</v>
      </c>
      <c r="K3549" s="35" t="s">
        <v>15</v>
      </c>
      <c r="L3549" s="23">
        <v>95</v>
      </c>
      <c r="M3549" s="22" t="s">
        <v>994</v>
      </c>
      <c r="N3549" s="19" t="s">
        <v>8984</v>
      </c>
      <c r="O3549" s="19" t="s">
        <v>9314</v>
      </c>
      <c r="P3549" s="19" t="s">
        <v>9324</v>
      </c>
      <c r="Q3549" s="24" t="s">
        <v>5366</v>
      </c>
      <c r="R3549" s="20" t="s">
        <v>5312</v>
      </c>
      <c r="S3549" s="20">
        <v>95</v>
      </c>
      <c r="T3549" s="20" t="s">
        <v>9317</v>
      </c>
      <c r="U3549" s="19" t="s">
        <v>8988</v>
      </c>
      <c r="V3549" s="19" t="s">
        <v>8989</v>
      </c>
      <c r="W3549" s="19" t="s">
        <v>8990</v>
      </c>
      <c r="X3549" s="19" t="s">
        <v>5685</v>
      </c>
      <c r="Y3549" s="19" t="s">
        <v>8991</v>
      </c>
    </row>
    <row r="3550" spans="1:25" ht="90" customHeight="1">
      <c r="A3550" s="4"/>
      <c r="B3550" s="17"/>
      <c r="C3550" s="4"/>
      <c r="D3550" s="18">
        <v>73</v>
      </c>
      <c r="E3550" s="19" t="s">
        <v>5259</v>
      </c>
      <c r="F3550" s="19" t="s">
        <v>1573</v>
      </c>
      <c r="G3550" s="20" t="s">
        <v>195</v>
      </c>
      <c r="H3550" s="20" t="s">
        <v>235</v>
      </c>
      <c r="I3550" s="22" t="s">
        <v>1574</v>
      </c>
      <c r="J3550" s="35" t="s">
        <v>11068</v>
      </c>
      <c r="K3550" s="35" t="s">
        <v>15</v>
      </c>
      <c r="L3550" s="23">
        <v>95</v>
      </c>
      <c r="M3550" s="22" t="s">
        <v>994</v>
      </c>
      <c r="N3550" s="19" t="s">
        <v>8984</v>
      </c>
      <c r="O3550" s="19" t="s">
        <v>9314</v>
      </c>
      <c r="P3550" s="19" t="s">
        <v>9325</v>
      </c>
      <c r="Q3550" s="24" t="s">
        <v>5366</v>
      </c>
      <c r="R3550" s="20" t="s">
        <v>5312</v>
      </c>
      <c r="S3550" s="20">
        <v>95</v>
      </c>
      <c r="T3550" s="20" t="s">
        <v>9317</v>
      </c>
      <c r="U3550" s="19" t="s">
        <v>8988</v>
      </c>
      <c r="V3550" s="19" t="s">
        <v>8989</v>
      </c>
      <c r="W3550" s="19" t="s">
        <v>8990</v>
      </c>
      <c r="X3550" s="19" t="s">
        <v>5685</v>
      </c>
      <c r="Y3550" s="19" t="s">
        <v>8991</v>
      </c>
    </row>
    <row r="3551" spans="1:25" ht="90" customHeight="1">
      <c r="A3551" s="4"/>
      <c r="B3551" s="17"/>
      <c r="C3551" s="4"/>
      <c r="D3551" s="18">
        <v>73</v>
      </c>
      <c r="E3551" s="19" t="s">
        <v>5260</v>
      </c>
      <c r="F3551" s="19" t="s">
        <v>1573</v>
      </c>
      <c r="G3551" s="20" t="s">
        <v>195</v>
      </c>
      <c r="H3551" s="20" t="s">
        <v>235</v>
      </c>
      <c r="I3551" s="22" t="s">
        <v>1574</v>
      </c>
      <c r="J3551" s="35" t="s">
        <v>11068</v>
      </c>
      <c r="K3551" s="35" t="s">
        <v>15</v>
      </c>
      <c r="L3551" s="23">
        <v>95</v>
      </c>
      <c r="M3551" s="22" t="s">
        <v>994</v>
      </c>
      <c r="N3551" s="19" t="s">
        <v>8984</v>
      </c>
      <c r="O3551" s="19" t="s">
        <v>9314</v>
      </c>
      <c r="P3551" s="19" t="s">
        <v>9326</v>
      </c>
      <c r="Q3551" s="24" t="s">
        <v>5311</v>
      </c>
      <c r="R3551" s="20" t="s">
        <v>5312</v>
      </c>
      <c r="S3551" s="20">
        <v>95</v>
      </c>
      <c r="T3551" s="20" t="s">
        <v>9317</v>
      </c>
      <c r="U3551" s="19" t="s">
        <v>8988</v>
      </c>
      <c r="V3551" s="19" t="s">
        <v>8989</v>
      </c>
      <c r="W3551" s="19" t="s">
        <v>8990</v>
      </c>
      <c r="X3551" s="19" t="s">
        <v>5685</v>
      </c>
      <c r="Y3551" s="19" t="s">
        <v>8991</v>
      </c>
    </row>
    <row r="3552" spans="1:25" ht="90" customHeight="1">
      <c r="A3552" s="4"/>
      <c r="B3552" s="17"/>
      <c r="C3552" s="4"/>
      <c r="D3552" s="18">
        <v>73</v>
      </c>
      <c r="E3552" s="19" t="s">
        <v>5261</v>
      </c>
      <c r="F3552" s="19" t="s">
        <v>1573</v>
      </c>
      <c r="G3552" s="20" t="s">
        <v>195</v>
      </c>
      <c r="H3552" s="20" t="s">
        <v>235</v>
      </c>
      <c r="I3552" s="22" t="s">
        <v>1574</v>
      </c>
      <c r="J3552" s="35" t="s">
        <v>11068</v>
      </c>
      <c r="K3552" s="35" t="s">
        <v>15</v>
      </c>
      <c r="L3552" s="23">
        <v>95</v>
      </c>
      <c r="M3552" s="22" t="s">
        <v>994</v>
      </c>
      <c r="N3552" s="19" t="s">
        <v>8984</v>
      </c>
      <c r="O3552" s="19" t="s">
        <v>9314</v>
      </c>
      <c r="P3552" s="19" t="s">
        <v>9327</v>
      </c>
      <c r="Q3552" s="24" t="s">
        <v>5366</v>
      </c>
      <c r="R3552" s="20" t="s">
        <v>5312</v>
      </c>
      <c r="S3552" s="20">
        <v>95</v>
      </c>
      <c r="T3552" s="20" t="s">
        <v>9317</v>
      </c>
      <c r="U3552" s="19" t="s">
        <v>8988</v>
      </c>
      <c r="V3552" s="19" t="s">
        <v>8989</v>
      </c>
      <c r="W3552" s="19" t="s">
        <v>8990</v>
      </c>
      <c r="X3552" s="19" t="s">
        <v>5685</v>
      </c>
      <c r="Y3552" s="19" t="s">
        <v>8991</v>
      </c>
    </row>
    <row r="3553" spans="1:25" ht="90" customHeight="1">
      <c r="A3553" s="4"/>
      <c r="B3553" s="17"/>
      <c r="C3553" s="4"/>
      <c r="D3553" s="18">
        <v>73</v>
      </c>
      <c r="E3553" s="19" t="s">
        <v>5262</v>
      </c>
      <c r="F3553" s="19" t="s">
        <v>1573</v>
      </c>
      <c r="G3553" s="20" t="s">
        <v>195</v>
      </c>
      <c r="H3553" s="20" t="s">
        <v>235</v>
      </c>
      <c r="I3553" s="22" t="s">
        <v>1574</v>
      </c>
      <c r="J3553" s="35" t="s">
        <v>11068</v>
      </c>
      <c r="K3553" s="35" t="s">
        <v>15</v>
      </c>
      <c r="L3553" s="23">
        <v>95</v>
      </c>
      <c r="M3553" s="22" t="s">
        <v>994</v>
      </c>
      <c r="N3553" s="19" t="s">
        <v>8984</v>
      </c>
      <c r="O3553" s="19" t="s">
        <v>9314</v>
      </c>
      <c r="P3553" s="19" t="s">
        <v>9328</v>
      </c>
      <c r="Q3553" s="24" t="s">
        <v>5366</v>
      </c>
      <c r="R3553" s="20" t="s">
        <v>5312</v>
      </c>
      <c r="S3553" s="20">
        <v>95</v>
      </c>
      <c r="T3553" s="20" t="s">
        <v>9317</v>
      </c>
      <c r="U3553" s="19" t="s">
        <v>8988</v>
      </c>
      <c r="V3553" s="19" t="s">
        <v>8989</v>
      </c>
      <c r="W3553" s="19" t="s">
        <v>8990</v>
      </c>
      <c r="X3553" s="19" t="s">
        <v>5685</v>
      </c>
      <c r="Y3553" s="19" t="s">
        <v>8991</v>
      </c>
    </row>
    <row r="3554" spans="1:25" ht="90" customHeight="1">
      <c r="A3554" s="4"/>
      <c r="B3554" s="17"/>
      <c r="C3554" s="4"/>
      <c r="D3554" s="18">
        <v>73</v>
      </c>
      <c r="E3554" s="19" t="s">
        <v>5263</v>
      </c>
      <c r="F3554" s="19" t="s">
        <v>1573</v>
      </c>
      <c r="G3554" s="20" t="s">
        <v>195</v>
      </c>
      <c r="H3554" s="20" t="s">
        <v>235</v>
      </c>
      <c r="I3554" s="22" t="s">
        <v>1574</v>
      </c>
      <c r="J3554" s="35" t="s">
        <v>11068</v>
      </c>
      <c r="K3554" s="35" t="s">
        <v>15</v>
      </c>
      <c r="L3554" s="23">
        <v>95</v>
      </c>
      <c r="M3554" s="22" t="s">
        <v>994</v>
      </c>
      <c r="N3554" s="19" t="s">
        <v>8984</v>
      </c>
      <c r="O3554" s="19" t="s">
        <v>9314</v>
      </c>
      <c r="P3554" s="19" t="s">
        <v>9330</v>
      </c>
      <c r="Q3554" s="24" t="s">
        <v>5366</v>
      </c>
      <c r="R3554" s="20" t="s">
        <v>5312</v>
      </c>
      <c r="S3554" s="20">
        <v>95</v>
      </c>
      <c r="T3554" s="20" t="s">
        <v>9317</v>
      </c>
      <c r="U3554" s="19" t="s">
        <v>8988</v>
      </c>
      <c r="V3554" s="19" t="s">
        <v>8989</v>
      </c>
      <c r="W3554" s="19" t="s">
        <v>8990</v>
      </c>
      <c r="X3554" s="19" t="s">
        <v>5685</v>
      </c>
      <c r="Y3554" s="19" t="s">
        <v>8991</v>
      </c>
    </row>
    <row r="3555" spans="1:25" ht="90" customHeight="1">
      <c r="A3555" s="4"/>
      <c r="B3555" s="17"/>
      <c r="C3555" s="4"/>
      <c r="D3555" s="18">
        <v>73</v>
      </c>
      <c r="E3555" s="19" t="s">
        <v>5264</v>
      </c>
      <c r="F3555" s="19" t="s">
        <v>1573</v>
      </c>
      <c r="G3555" s="20" t="s">
        <v>195</v>
      </c>
      <c r="H3555" s="20" t="s">
        <v>235</v>
      </c>
      <c r="I3555" s="22" t="s">
        <v>1574</v>
      </c>
      <c r="J3555" s="35" t="s">
        <v>11068</v>
      </c>
      <c r="K3555" s="35" t="s">
        <v>15</v>
      </c>
      <c r="L3555" s="23">
        <v>95</v>
      </c>
      <c r="M3555" s="22" t="s">
        <v>994</v>
      </c>
      <c r="N3555" s="19" t="s">
        <v>8984</v>
      </c>
      <c r="O3555" s="19" t="s">
        <v>9314</v>
      </c>
      <c r="P3555" s="19" t="s">
        <v>9329</v>
      </c>
      <c r="Q3555" s="24" t="s">
        <v>5311</v>
      </c>
      <c r="R3555" s="20" t="s">
        <v>5312</v>
      </c>
      <c r="S3555" s="20">
        <v>95</v>
      </c>
      <c r="T3555" s="20" t="s">
        <v>9317</v>
      </c>
      <c r="U3555" s="19" t="s">
        <v>8988</v>
      </c>
      <c r="V3555" s="19" t="s">
        <v>8989</v>
      </c>
      <c r="W3555" s="19" t="s">
        <v>8990</v>
      </c>
      <c r="X3555" s="19" t="s">
        <v>5685</v>
      </c>
      <c r="Y3555" s="19" t="s">
        <v>8991</v>
      </c>
    </row>
    <row r="3556" spans="1:25" ht="90" customHeight="1">
      <c r="A3556" s="4"/>
      <c r="B3556" s="17"/>
      <c r="C3556" s="4"/>
      <c r="D3556" s="18">
        <v>73</v>
      </c>
      <c r="E3556" s="19" t="s">
        <v>5265</v>
      </c>
      <c r="F3556" s="19" t="s">
        <v>1573</v>
      </c>
      <c r="G3556" s="20" t="s">
        <v>195</v>
      </c>
      <c r="H3556" s="20" t="s">
        <v>235</v>
      </c>
      <c r="I3556" s="22" t="s">
        <v>1574</v>
      </c>
      <c r="J3556" s="35" t="s">
        <v>11068</v>
      </c>
      <c r="K3556" s="35" t="s">
        <v>15</v>
      </c>
      <c r="L3556" s="23">
        <v>95</v>
      </c>
      <c r="M3556" s="22" t="s">
        <v>994</v>
      </c>
      <c r="N3556" s="19" t="s">
        <v>8984</v>
      </c>
      <c r="O3556" s="19" t="s">
        <v>9314</v>
      </c>
      <c r="P3556" s="19" t="s">
        <v>9331</v>
      </c>
      <c r="Q3556" s="24" t="s">
        <v>5311</v>
      </c>
      <c r="R3556" s="20" t="s">
        <v>5312</v>
      </c>
      <c r="S3556" s="20">
        <v>95</v>
      </c>
      <c r="T3556" s="20" t="s">
        <v>9317</v>
      </c>
      <c r="U3556" s="19" t="s">
        <v>8988</v>
      </c>
      <c r="V3556" s="19" t="s">
        <v>8989</v>
      </c>
      <c r="W3556" s="19" t="s">
        <v>8990</v>
      </c>
      <c r="X3556" s="19" t="s">
        <v>5685</v>
      </c>
      <c r="Y3556" s="19" t="s">
        <v>8991</v>
      </c>
    </row>
    <row r="3557" spans="1:25" ht="90" customHeight="1">
      <c r="A3557" s="4"/>
      <c r="B3557" s="17"/>
      <c r="C3557" s="4"/>
      <c r="D3557" s="18">
        <v>73</v>
      </c>
      <c r="E3557" s="19" t="s">
        <v>5266</v>
      </c>
      <c r="F3557" s="19" t="s">
        <v>1573</v>
      </c>
      <c r="G3557" s="20" t="s">
        <v>195</v>
      </c>
      <c r="H3557" s="20" t="s">
        <v>235</v>
      </c>
      <c r="I3557" s="22" t="s">
        <v>1574</v>
      </c>
      <c r="J3557" s="35" t="s">
        <v>11068</v>
      </c>
      <c r="K3557" s="35" t="s">
        <v>15</v>
      </c>
      <c r="L3557" s="23">
        <v>95</v>
      </c>
      <c r="M3557" s="22" t="s">
        <v>994</v>
      </c>
      <c r="N3557" s="19" t="s">
        <v>8984</v>
      </c>
      <c r="O3557" s="19" t="s">
        <v>9314</v>
      </c>
      <c r="P3557" s="19" t="s">
        <v>9332</v>
      </c>
      <c r="Q3557" s="24" t="s">
        <v>5366</v>
      </c>
      <c r="R3557" s="20" t="s">
        <v>5312</v>
      </c>
      <c r="S3557" s="20">
        <v>95</v>
      </c>
      <c r="T3557" s="20" t="s">
        <v>9317</v>
      </c>
      <c r="U3557" s="19" t="s">
        <v>8988</v>
      </c>
      <c r="V3557" s="19" t="s">
        <v>8989</v>
      </c>
      <c r="W3557" s="19" t="s">
        <v>8990</v>
      </c>
      <c r="X3557" s="19" t="s">
        <v>5685</v>
      </c>
      <c r="Y3557" s="19" t="s">
        <v>8991</v>
      </c>
    </row>
    <row r="3558" spans="1:25" ht="90" customHeight="1">
      <c r="A3558" s="4"/>
      <c r="B3558" s="17"/>
      <c r="C3558" s="4"/>
      <c r="D3558" s="18">
        <v>73</v>
      </c>
      <c r="E3558" s="19" t="s">
        <v>5267</v>
      </c>
      <c r="F3558" s="19" t="s">
        <v>1573</v>
      </c>
      <c r="G3558" s="20" t="s">
        <v>195</v>
      </c>
      <c r="H3558" s="20" t="s">
        <v>235</v>
      </c>
      <c r="I3558" s="22" t="s">
        <v>1574</v>
      </c>
      <c r="J3558" s="35" t="s">
        <v>11068</v>
      </c>
      <c r="K3558" s="35" t="s">
        <v>15</v>
      </c>
      <c r="L3558" s="23">
        <v>95</v>
      </c>
      <c r="M3558" s="22" t="s">
        <v>994</v>
      </c>
      <c r="N3558" s="19" t="s">
        <v>8984</v>
      </c>
      <c r="O3558" s="19" t="s">
        <v>9314</v>
      </c>
      <c r="P3558" s="19" t="s">
        <v>9333</v>
      </c>
      <c r="Q3558" s="24" t="s">
        <v>5366</v>
      </c>
      <c r="R3558" s="20" t="s">
        <v>5312</v>
      </c>
      <c r="S3558" s="20">
        <v>95</v>
      </c>
      <c r="T3558" s="20" t="s">
        <v>9317</v>
      </c>
      <c r="U3558" s="19" t="s">
        <v>8988</v>
      </c>
      <c r="V3558" s="19" t="s">
        <v>8989</v>
      </c>
      <c r="W3558" s="19" t="s">
        <v>8990</v>
      </c>
      <c r="X3558" s="19" t="s">
        <v>5685</v>
      </c>
      <c r="Y3558" s="19" t="s">
        <v>8991</v>
      </c>
    </row>
    <row r="3559" spans="1:25" ht="90" customHeight="1">
      <c r="A3559" s="4"/>
      <c r="B3559" s="17"/>
      <c r="C3559" s="4"/>
      <c r="D3559" s="18">
        <v>73</v>
      </c>
      <c r="E3559" s="19" t="s">
        <v>5268</v>
      </c>
      <c r="F3559" s="19" t="s">
        <v>1573</v>
      </c>
      <c r="G3559" s="20" t="s">
        <v>195</v>
      </c>
      <c r="H3559" s="20" t="s">
        <v>235</v>
      </c>
      <c r="I3559" s="22" t="s">
        <v>1574</v>
      </c>
      <c r="J3559" s="35" t="s">
        <v>11068</v>
      </c>
      <c r="K3559" s="35" t="s">
        <v>15</v>
      </c>
      <c r="L3559" s="23">
        <v>95</v>
      </c>
      <c r="M3559" s="22" t="s">
        <v>994</v>
      </c>
      <c r="N3559" s="19" t="s">
        <v>8984</v>
      </c>
      <c r="O3559" s="19" t="s">
        <v>9334</v>
      </c>
      <c r="P3559" s="19" t="s">
        <v>9335</v>
      </c>
      <c r="Q3559" s="24" t="s">
        <v>5311</v>
      </c>
      <c r="R3559" s="20" t="s">
        <v>322</v>
      </c>
      <c r="S3559" s="20">
        <v>95</v>
      </c>
      <c r="T3559" s="20" t="s">
        <v>9336</v>
      </c>
      <c r="U3559" s="19" t="s">
        <v>8988</v>
      </c>
      <c r="V3559" s="19" t="s">
        <v>8989</v>
      </c>
      <c r="W3559" s="19" t="s">
        <v>8990</v>
      </c>
      <c r="X3559" s="19" t="s">
        <v>5685</v>
      </c>
      <c r="Y3559" s="19" t="s">
        <v>8991</v>
      </c>
    </row>
    <row r="3560" spans="1:25" ht="90" customHeight="1">
      <c r="A3560" s="4"/>
      <c r="B3560" s="17"/>
      <c r="C3560" s="4"/>
      <c r="D3560" s="18">
        <v>73</v>
      </c>
      <c r="E3560" s="19" t="s">
        <v>5269</v>
      </c>
      <c r="F3560" s="19" t="s">
        <v>1573</v>
      </c>
      <c r="G3560" s="20" t="s">
        <v>195</v>
      </c>
      <c r="H3560" s="20" t="s">
        <v>235</v>
      </c>
      <c r="I3560" s="22" t="s">
        <v>1574</v>
      </c>
      <c r="J3560" s="35" t="s">
        <v>11068</v>
      </c>
      <c r="K3560" s="35" t="s">
        <v>15</v>
      </c>
      <c r="L3560" s="23">
        <v>95</v>
      </c>
      <c r="M3560" s="22" t="s">
        <v>994</v>
      </c>
      <c r="N3560" s="19" t="s">
        <v>8984</v>
      </c>
      <c r="O3560" s="19" t="s">
        <v>9334</v>
      </c>
      <c r="P3560" s="19" t="s">
        <v>9337</v>
      </c>
      <c r="Q3560" s="24" t="s">
        <v>5366</v>
      </c>
      <c r="R3560" s="20" t="s">
        <v>322</v>
      </c>
      <c r="S3560" s="20">
        <v>95</v>
      </c>
      <c r="T3560" s="20" t="s">
        <v>9336</v>
      </c>
      <c r="U3560" s="19" t="s">
        <v>8988</v>
      </c>
      <c r="V3560" s="19" t="s">
        <v>8989</v>
      </c>
      <c r="W3560" s="19" t="s">
        <v>8990</v>
      </c>
      <c r="X3560" s="19" t="s">
        <v>5685</v>
      </c>
      <c r="Y3560" s="19" t="s">
        <v>8991</v>
      </c>
    </row>
    <row r="3561" spans="1:25" ht="90" customHeight="1">
      <c r="A3561" s="4"/>
      <c r="B3561" s="17"/>
      <c r="C3561" s="4"/>
      <c r="D3561" s="18">
        <v>73</v>
      </c>
      <c r="E3561" s="19" t="s">
        <v>5270</v>
      </c>
      <c r="F3561" s="19" t="s">
        <v>1573</v>
      </c>
      <c r="G3561" s="20" t="s">
        <v>195</v>
      </c>
      <c r="H3561" s="20" t="s">
        <v>235</v>
      </c>
      <c r="I3561" s="22" t="s">
        <v>1574</v>
      </c>
      <c r="J3561" s="35" t="s">
        <v>11068</v>
      </c>
      <c r="K3561" s="35" t="s">
        <v>15</v>
      </c>
      <c r="L3561" s="23">
        <v>95</v>
      </c>
      <c r="M3561" s="22" t="s">
        <v>994</v>
      </c>
      <c r="N3561" s="19" t="s">
        <v>8984</v>
      </c>
      <c r="O3561" s="19" t="s">
        <v>9334</v>
      </c>
      <c r="P3561" s="19" t="s">
        <v>9338</v>
      </c>
      <c r="Q3561" s="24" t="s">
        <v>5366</v>
      </c>
      <c r="R3561" s="20" t="s">
        <v>322</v>
      </c>
      <c r="S3561" s="20">
        <v>95</v>
      </c>
      <c r="T3561" s="20" t="s">
        <v>9336</v>
      </c>
      <c r="U3561" s="19" t="s">
        <v>8988</v>
      </c>
      <c r="V3561" s="19" t="s">
        <v>8989</v>
      </c>
      <c r="W3561" s="19" t="s">
        <v>8990</v>
      </c>
      <c r="X3561" s="19" t="s">
        <v>5685</v>
      </c>
      <c r="Y3561" s="19" t="s">
        <v>8991</v>
      </c>
    </row>
    <row r="3562" spans="1:25" ht="90" customHeight="1">
      <c r="A3562" s="4"/>
      <c r="B3562" s="17"/>
      <c r="C3562" s="4"/>
      <c r="D3562" s="18">
        <v>73</v>
      </c>
      <c r="E3562" s="19" t="s">
        <v>5271</v>
      </c>
      <c r="F3562" s="19" t="s">
        <v>1573</v>
      </c>
      <c r="G3562" s="20" t="s">
        <v>195</v>
      </c>
      <c r="H3562" s="20" t="s">
        <v>235</v>
      </c>
      <c r="I3562" s="22" t="s">
        <v>1574</v>
      </c>
      <c r="J3562" s="35" t="s">
        <v>11068</v>
      </c>
      <c r="K3562" s="35" t="s">
        <v>15</v>
      </c>
      <c r="L3562" s="23">
        <v>95</v>
      </c>
      <c r="M3562" s="22" t="s">
        <v>994</v>
      </c>
      <c r="N3562" s="19" t="s">
        <v>8984</v>
      </c>
      <c r="O3562" s="19" t="s">
        <v>9334</v>
      </c>
      <c r="P3562" s="19" t="s">
        <v>9339</v>
      </c>
      <c r="Q3562" s="24" t="s">
        <v>5366</v>
      </c>
      <c r="R3562" s="20" t="s">
        <v>322</v>
      </c>
      <c r="S3562" s="20">
        <v>95</v>
      </c>
      <c r="T3562" s="20" t="s">
        <v>9336</v>
      </c>
      <c r="U3562" s="19" t="s">
        <v>8988</v>
      </c>
      <c r="V3562" s="19" t="s">
        <v>8989</v>
      </c>
      <c r="W3562" s="19" t="s">
        <v>8990</v>
      </c>
      <c r="X3562" s="19" t="s">
        <v>5685</v>
      </c>
      <c r="Y3562" s="19" t="s">
        <v>8991</v>
      </c>
    </row>
    <row r="3563" spans="1:25" ht="90" customHeight="1">
      <c r="A3563" s="4"/>
      <c r="B3563" s="17"/>
      <c r="C3563" s="4"/>
      <c r="D3563" s="18">
        <v>73</v>
      </c>
      <c r="E3563" s="19" t="s">
        <v>5272</v>
      </c>
      <c r="F3563" s="19" t="s">
        <v>1573</v>
      </c>
      <c r="G3563" s="20" t="s">
        <v>195</v>
      </c>
      <c r="H3563" s="20" t="s">
        <v>235</v>
      </c>
      <c r="I3563" s="22" t="s">
        <v>1574</v>
      </c>
      <c r="J3563" s="35" t="s">
        <v>11068</v>
      </c>
      <c r="K3563" s="35" t="s">
        <v>15</v>
      </c>
      <c r="L3563" s="23">
        <v>95</v>
      </c>
      <c r="M3563" s="22" t="s">
        <v>994</v>
      </c>
      <c r="N3563" s="19" t="s">
        <v>8984</v>
      </c>
      <c r="O3563" s="19" t="s">
        <v>9334</v>
      </c>
      <c r="P3563" s="19" t="s">
        <v>9340</v>
      </c>
      <c r="Q3563" s="24" t="s">
        <v>5366</v>
      </c>
      <c r="R3563" s="20" t="s">
        <v>322</v>
      </c>
      <c r="S3563" s="20">
        <v>95</v>
      </c>
      <c r="T3563" s="20" t="s">
        <v>9336</v>
      </c>
      <c r="U3563" s="19" t="s">
        <v>8988</v>
      </c>
      <c r="V3563" s="19" t="s">
        <v>8989</v>
      </c>
      <c r="W3563" s="19" t="s">
        <v>8990</v>
      </c>
      <c r="X3563" s="19" t="s">
        <v>5685</v>
      </c>
      <c r="Y3563" s="19" t="s">
        <v>8991</v>
      </c>
    </row>
    <row r="3564" spans="1:25" ht="90" customHeight="1">
      <c r="A3564" s="4"/>
      <c r="B3564" s="17"/>
      <c r="C3564" s="4"/>
      <c r="D3564" s="18">
        <v>73</v>
      </c>
      <c r="E3564" s="19" t="s">
        <v>5273</v>
      </c>
      <c r="F3564" s="19" t="s">
        <v>1573</v>
      </c>
      <c r="G3564" s="20" t="s">
        <v>195</v>
      </c>
      <c r="H3564" s="20" t="s">
        <v>235</v>
      </c>
      <c r="I3564" s="22" t="s">
        <v>1574</v>
      </c>
      <c r="J3564" s="35" t="s">
        <v>11068</v>
      </c>
      <c r="K3564" s="35" t="s">
        <v>15</v>
      </c>
      <c r="L3564" s="23">
        <v>95</v>
      </c>
      <c r="M3564" s="22" t="s">
        <v>994</v>
      </c>
      <c r="N3564" s="19" t="s">
        <v>8984</v>
      </c>
      <c r="O3564" s="19" t="s">
        <v>9334</v>
      </c>
      <c r="P3564" s="19" t="s">
        <v>9341</v>
      </c>
      <c r="Q3564" s="24" t="s">
        <v>5366</v>
      </c>
      <c r="R3564" s="20" t="s">
        <v>322</v>
      </c>
      <c r="S3564" s="20">
        <v>95</v>
      </c>
      <c r="T3564" s="20" t="s">
        <v>9336</v>
      </c>
      <c r="U3564" s="19" t="s">
        <v>8988</v>
      </c>
      <c r="V3564" s="19" t="s">
        <v>8989</v>
      </c>
      <c r="W3564" s="19" t="s">
        <v>8990</v>
      </c>
      <c r="X3564" s="19" t="s">
        <v>5685</v>
      </c>
      <c r="Y3564" s="19" t="s">
        <v>8991</v>
      </c>
    </row>
    <row r="3565" spans="1:25" ht="90" customHeight="1">
      <c r="A3565" s="4"/>
      <c r="B3565" s="17"/>
      <c r="C3565" s="4"/>
      <c r="D3565" s="18">
        <v>73</v>
      </c>
      <c r="E3565" s="19" t="s">
        <v>5274</v>
      </c>
      <c r="F3565" s="19" t="s">
        <v>1573</v>
      </c>
      <c r="G3565" s="20" t="s">
        <v>195</v>
      </c>
      <c r="H3565" s="20" t="s">
        <v>235</v>
      </c>
      <c r="I3565" s="22" t="s">
        <v>1574</v>
      </c>
      <c r="J3565" s="35" t="s">
        <v>11068</v>
      </c>
      <c r="K3565" s="35" t="s">
        <v>15</v>
      </c>
      <c r="L3565" s="23">
        <v>95</v>
      </c>
      <c r="M3565" s="22" t="s">
        <v>994</v>
      </c>
      <c r="N3565" s="19" t="s">
        <v>8984</v>
      </c>
      <c r="O3565" s="19" t="s">
        <v>9334</v>
      </c>
      <c r="P3565" s="19" t="s">
        <v>9342</v>
      </c>
      <c r="Q3565" s="24" t="s">
        <v>5366</v>
      </c>
      <c r="R3565" s="20" t="s">
        <v>322</v>
      </c>
      <c r="S3565" s="20">
        <v>95</v>
      </c>
      <c r="T3565" s="20" t="s">
        <v>9336</v>
      </c>
      <c r="U3565" s="19" t="s">
        <v>8988</v>
      </c>
      <c r="V3565" s="19" t="s">
        <v>8989</v>
      </c>
      <c r="W3565" s="19" t="s">
        <v>8990</v>
      </c>
      <c r="X3565" s="19" t="s">
        <v>5685</v>
      </c>
      <c r="Y3565" s="19" t="s">
        <v>8991</v>
      </c>
    </row>
    <row r="3566" spans="1:25" ht="90" customHeight="1">
      <c r="A3566" s="4"/>
      <c r="B3566" s="17"/>
      <c r="C3566" s="4"/>
      <c r="D3566" s="18">
        <v>73</v>
      </c>
      <c r="E3566" s="19" t="s">
        <v>5275</v>
      </c>
      <c r="F3566" s="19" t="s">
        <v>1573</v>
      </c>
      <c r="G3566" s="20" t="s">
        <v>195</v>
      </c>
      <c r="H3566" s="20" t="s">
        <v>235</v>
      </c>
      <c r="I3566" s="22" t="s">
        <v>1574</v>
      </c>
      <c r="J3566" s="35" t="s">
        <v>11068</v>
      </c>
      <c r="K3566" s="35" t="s">
        <v>15</v>
      </c>
      <c r="L3566" s="23">
        <v>95</v>
      </c>
      <c r="M3566" s="22" t="s">
        <v>994</v>
      </c>
      <c r="N3566" s="19" t="s">
        <v>8984</v>
      </c>
      <c r="O3566" s="19" t="s">
        <v>9334</v>
      </c>
      <c r="P3566" s="19" t="s">
        <v>9343</v>
      </c>
      <c r="Q3566" s="24" t="s">
        <v>5366</v>
      </c>
      <c r="R3566" s="20" t="s">
        <v>322</v>
      </c>
      <c r="S3566" s="20">
        <v>95</v>
      </c>
      <c r="T3566" s="20" t="s">
        <v>9336</v>
      </c>
      <c r="U3566" s="19" t="s">
        <v>8988</v>
      </c>
      <c r="V3566" s="19" t="s">
        <v>8989</v>
      </c>
      <c r="W3566" s="19" t="s">
        <v>8990</v>
      </c>
      <c r="X3566" s="19" t="s">
        <v>5685</v>
      </c>
      <c r="Y3566" s="19" t="s">
        <v>8991</v>
      </c>
    </row>
    <row r="3567" spans="1:25" ht="90" customHeight="1">
      <c r="A3567" s="4"/>
      <c r="B3567" s="17"/>
      <c r="C3567" s="4"/>
      <c r="D3567" s="18">
        <v>73</v>
      </c>
      <c r="E3567" s="19" t="s">
        <v>5276</v>
      </c>
      <c r="F3567" s="19" t="s">
        <v>1573</v>
      </c>
      <c r="G3567" s="20" t="s">
        <v>195</v>
      </c>
      <c r="H3567" s="20" t="s">
        <v>235</v>
      </c>
      <c r="I3567" s="22" t="s">
        <v>1574</v>
      </c>
      <c r="J3567" s="35" t="s">
        <v>11068</v>
      </c>
      <c r="K3567" s="35" t="s">
        <v>15</v>
      </c>
      <c r="L3567" s="23">
        <v>95</v>
      </c>
      <c r="M3567" s="22" t="s">
        <v>994</v>
      </c>
      <c r="N3567" s="19" t="s">
        <v>8984</v>
      </c>
      <c r="O3567" s="19" t="s">
        <v>9334</v>
      </c>
      <c r="P3567" s="19" t="s">
        <v>9344</v>
      </c>
      <c r="Q3567" s="24" t="s">
        <v>5366</v>
      </c>
      <c r="R3567" s="20" t="s">
        <v>322</v>
      </c>
      <c r="S3567" s="20">
        <v>95</v>
      </c>
      <c r="T3567" s="20" t="s">
        <v>9336</v>
      </c>
      <c r="U3567" s="19" t="s">
        <v>8988</v>
      </c>
      <c r="V3567" s="19" t="s">
        <v>8989</v>
      </c>
      <c r="W3567" s="19" t="s">
        <v>8990</v>
      </c>
      <c r="X3567" s="19" t="s">
        <v>5685</v>
      </c>
      <c r="Y3567" s="19" t="s">
        <v>8991</v>
      </c>
    </row>
    <row r="3568" spans="1:25" ht="90" customHeight="1">
      <c r="A3568" s="4"/>
      <c r="B3568" s="17"/>
      <c r="C3568" s="4"/>
      <c r="D3568" s="18">
        <v>73</v>
      </c>
      <c r="E3568" s="19" t="s">
        <v>5277</v>
      </c>
      <c r="F3568" s="19" t="s">
        <v>1573</v>
      </c>
      <c r="G3568" s="20" t="s">
        <v>195</v>
      </c>
      <c r="H3568" s="20" t="s">
        <v>235</v>
      </c>
      <c r="I3568" s="22" t="s">
        <v>1574</v>
      </c>
      <c r="J3568" s="35" t="s">
        <v>11068</v>
      </c>
      <c r="K3568" s="35" t="s">
        <v>15</v>
      </c>
      <c r="L3568" s="23">
        <v>95</v>
      </c>
      <c r="M3568" s="22" t="s">
        <v>994</v>
      </c>
      <c r="N3568" s="19" t="s">
        <v>8984</v>
      </c>
      <c r="O3568" s="19" t="s">
        <v>9334</v>
      </c>
      <c r="P3568" s="19" t="s">
        <v>9345</v>
      </c>
      <c r="Q3568" s="24" t="s">
        <v>5366</v>
      </c>
      <c r="R3568" s="20" t="s">
        <v>5312</v>
      </c>
      <c r="S3568" s="20">
        <v>95</v>
      </c>
      <c r="T3568" s="20" t="s">
        <v>9336</v>
      </c>
      <c r="U3568" s="19" t="s">
        <v>8988</v>
      </c>
      <c r="V3568" s="19" t="s">
        <v>8989</v>
      </c>
      <c r="W3568" s="19" t="s">
        <v>8990</v>
      </c>
      <c r="X3568" s="19" t="s">
        <v>5685</v>
      </c>
      <c r="Y3568" s="19" t="s">
        <v>8991</v>
      </c>
    </row>
    <row r="3569" spans="1:25" ht="90" customHeight="1">
      <c r="A3569" s="4"/>
      <c r="B3569" s="17"/>
      <c r="C3569" s="4"/>
      <c r="D3569" s="18">
        <v>73</v>
      </c>
      <c r="E3569" s="19" t="s">
        <v>5278</v>
      </c>
      <c r="F3569" s="19" t="s">
        <v>1573</v>
      </c>
      <c r="G3569" s="20" t="s">
        <v>195</v>
      </c>
      <c r="H3569" s="20" t="s">
        <v>235</v>
      </c>
      <c r="I3569" s="22" t="s">
        <v>1574</v>
      </c>
      <c r="J3569" s="35" t="s">
        <v>11068</v>
      </c>
      <c r="K3569" s="35" t="s">
        <v>15</v>
      </c>
      <c r="L3569" s="23">
        <v>95</v>
      </c>
      <c r="M3569" s="22" t="s">
        <v>994</v>
      </c>
      <c r="N3569" s="19" t="s">
        <v>8984</v>
      </c>
      <c r="O3569" s="19" t="s">
        <v>9334</v>
      </c>
      <c r="P3569" s="19" t="s">
        <v>9346</v>
      </c>
      <c r="Q3569" s="24" t="s">
        <v>5366</v>
      </c>
      <c r="R3569" s="20" t="s">
        <v>5312</v>
      </c>
      <c r="S3569" s="20">
        <v>95</v>
      </c>
      <c r="T3569" s="20" t="s">
        <v>9336</v>
      </c>
      <c r="U3569" s="19" t="s">
        <v>8988</v>
      </c>
      <c r="V3569" s="19" t="s">
        <v>8989</v>
      </c>
      <c r="W3569" s="19" t="s">
        <v>8990</v>
      </c>
      <c r="X3569" s="19" t="s">
        <v>5685</v>
      </c>
      <c r="Y3569" s="19" t="s">
        <v>8991</v>
      </c>
    </row>
    <row r="3570" spans="1:25" ht="90" customHeight="1">
      <c r="A3570" s="4"/>
      <c r="B3570" s="17"/>
      <c r="C3570" s="4"/>
      <c r="D3570" s="18">
        <v>73</v>
      </c>
      <c r="E3570" s="19" t="s">
        <v>5279</v>
      </c>
      <c r="F3570" s="19" t="s">
        <v>1573</v>
      </c>
      <c r="G3570" s="20" t="s">
        <v>195</v>
      </c>
      <c r="H3570" s="20" t="s">
        <v>235</v>
      </c>
      <c r="I3570" s="22" t="s">
        <v>1574</v>
      </c>
      <c r="J3570" s="35" t="s">
        <v>11068</v>
      </c>
      <c r="K3570" s="35" t="s">
        <v>15</v>
      </c>
      <c r="L3570" s="23">
        <v>95</v>
      </c>
      <c r="M3570" s="22" t="s">
        <v>994</v>
      </c>
      <c r="N3570" s="19" t="s">
        <v>8984</v>
      </c>
      <c r="O3570" s="19" t="s">
        <v>9334</v>
      </c>
      <c r="P3570" s="19" t="s">
        <v>9347</v>
      </c>
      <c r="Q3570" s="24" t="s">
        <v>5366</v>
      </c>
      <c r="R3570" s="20" t="s">
        <v>5312</v>
      </c>
      <c r="S3570" s="20">
        <v>95</v>
      </c>
      <c r="T3570" s="20" t="s">
        <v>9336</v>
      </c>
      <c r="U3570" s="19" t="s">
        <v>8988</v>
      </c>
      <c r="V3570" s="19" t="s">
        <v>8989</v>
      </c>
      <c r="W3570" s="19" t="s">
        <v>8990</v>
      </c>
      <c r="X3570" s="19" t="s">
        <v>5685</v>
      </c>
      <c r="Y3570" s="19" t="s">
        <v>8991</v>
      </c>
    </row>
    <row r="3571" spans="1:25" ht="90" customHeight="1">
      <c r="A3571" s="4"/>
      <c r="B3571" s="17"/>
      <c r="C3571" s="4"/>
      <c r="D3571" s="18">
        <v>73</v>
      </c>
      <c r="E3571" s="19" t="s">
        <v>5280</v>
      </c>
      <c r="F3571" s="19" t="s">
        <v>1573</v>
      </c>
      <c r="G3571" s="20" t="s">
        <v>195</v>
      </c>
      <c r="H3571" s="20" t="s">
        <v>235</v>
      </c>
      <c r="I3571" s="22" t="s">
        <v>1574</v>
      </c>
      <c r="J3571" s="35" t="s">
        <v>11068</v>
      </c>
      <c r="K3571" s="35" t="s">
        <v>15</v>
      </c>
      <c r="L3571" s="23">
        <v>95</v>
      </c>
      <c r="M3571" s="22" t="s">
        <v>994</v>
      </c>
      <c r="N3571" s="19" t="s">
        <v>8984</v>
      </c>
      <c r="O3571" s="19" t="s">
        <v>9334</v>
      </c>
      <c r="P3571" s="19" t="s">
        <v>9348</v>
      </c>
      <c r="Q3571" s="24" t="s">
        <v>5366</v>
      </c>
      <c r="R3571" s="20" t="s">
        <v>5312</v>
      </c>
      <c r="S3571" s="20">
        <v>95</v>
      </c>
      <c r="T3571" s="20" t="s">
        <v>9336</v>
      </c>
      <c r="U3571" s="19" t="s">
        <v>8988</v>
      </c>
      <c r="V3571" s="19" t="s">
        <v>8989</v>
      </c>
      <c r="W3571" s="19" t="s">
        <v>8990</v>
      </c>
      <c r="X3571" s="19" t="s">
        <v>5685</v>
      </c>
      <c r="Y3571" s="19" t="s">
        <v>8991</v>
      </c>
    </row>
    <row r="3572" spans="1:25" ht="90" customHeight="1">
      <c r="A3572" s="4"/>
      <c r="B3572" s="17"/>
      <c r="C3572" s="4"/>
      <c r="D3572" s="18">
        <v>73</v>
      </c>
      <c r="E3572" s="19" t="s">
        <v>5281</v>
      </c>
      <c r="F3572" s="19" t="s">
        <v>1573</v>
      </c>
      <c r="G3572" s="20" t="s">
        <v>195</v>
      </c>
      <c r="H3572" s="20" t="s">
        <v>235</v>
      </c>
      <c r="I3572" s="22" t="s">
        <v>1574</v>
      </c>
      <c r="J3572" s="35" t="s">
        <v>11068</v>
      </c>
      <c r="K3572" s="35" t="s">
        <v>15</v>
      </c>
      <c r="L3572" s="23">
        <v>95</v>
      </c>
      <c r="M3572" s="22" t="s">
        <v>994</v>
      </c>
      <c r="N3572" s="19" t="s">
        <v>8984</v>
      </c>
      <c r="O3572" s="19" t="s">
        <v>9334</v>
      </c>
      <c r="P3572" s="19" t="s">
        <v>9349</v>
      </c>
      <c r="Q3572" s="24" t="s">
        <v>5366</v>
      </c>
      <c r="R3572" s="20" t="s">
        <v>5312</v>
      </c>
      <c r="S3572" s="20">
        <v>95</v>
      </c>
      <c r="T3572" s="20" t="s">
        <v>9336</v>
      </c>
      <c r="U3572" s="19" t="s">
        <v>8988</v>
      </c>
      <c r="V3572" s="19" t="s">
        <v>8989</v>
      </c>
      <c r="W3572" s="19" t="s">
        <v>8990</v>
      </c>
      <c r="X3572" s="19" t="s">
        <v>5685</v>
      </c>
      <c r="Y3572" s="19" t="s">
        <v>8991</v>
      </c>
    </row>
    <row r="3573" spans="1:25" ht="90" customHeight="1">
      <c r="A3573" s="4"/>
      <c r="B3573" s="17"/>
      <c r="C3573" s="4"/>
      <c r="D3573" s="18">
        <v>73</v>
      </c>
      <c r="E3573" s="19" t="s">
        <v>5282</v>
      </c>
      <c r="F3573" s="19" t="s">
        <v>1573</v>
      </c>
      <c r="G3573" s="20" t="s">
        <v>195</v>
      </c>
      <c r="H3573" s="20" t="s">
        <v>235</v>
      </c>
      <c r="I3573" s="22" t="s">
        <v>1574</v>
      </c>
      <c r="J3573" s="35" t="s">
        <v>11068</v>
      </c>
      <c r="K3573" s="35" t="s">
        <v>15</v>
      </c>
      <c r="L3573" s="23">
        <v>95</v>
      </c>
      <c r="M3573" s="22" t="s">
        <v>994</v>
      </c>
      <c r="N3573" s="19" t="s">
        <v>8984</v>
      </c>
      <c r="O3573" s="19" t="s">
        <v>9334</v>
      </c>
      <c r="P3573" s="19" t="s">
        <v>9350</v>
      </c>
      <c r="Q3573" s="24" t="s">
        <v>5366</v>
      </c>
      <c r="R3573" s="20" t="s">
        <v>322</v>
      </c>
      <c r="S3573" s="20">
        <v>95</v>
      </c>
      <c r="T3573" s="20" t="s">
        <v>9336</v>
      </c>
      <c r="U3573" s="19" t="s">
        <v>8988</v>
      </c>
      <c r="V3573" s="19" t="s">
        <v>8989</v>
      </c>
      <c r="W3573" s="19" t="s">
        <v>8990</v>
      </c>
      <c r="X3573" s="19" t="s">
        <v>5685</v>
      </c>
      <c r="Y3573" s="19" t="s">
        <v>8991</v>
      </c>
    </row>
    <row r="3574" spans="1:25" ht="90" customHeight="1">
      <c r="A3574" s="4"/>
      <c r="B3574" s="17"/>
      <c r="C3574" s="4"/>
      <c r="D3574" s="18">
        <v>73</v>
      </c>
      <c r="E3574" s="19" t="s">
        <v>5283</v>
      </c>
      <c r="F3574" s="19" t="s">
        <v>1573</v>
      </c>
      <c r="G3574" s="20" t="s">
        <v>195</v>
      </c>
      <c r="H3574" s="20" t="s">
        <v>235</v>
      </c>
      <c r="I3574" s="22" t="s">
        <v>1574</v>
      </c>
      <c r="J3574" s="35" t="s">
        <v>11068</v>
      </c>
      <c r="K3574" s="35" t="s">
        <v>15</v>
      </c>
      <c r="L3574" s="23">
        <v>95</v>
      </c>
      <c r="M3574" s="22" t="s">
        <v>994</v>
      </c>
      <c r="N3574" s="19" t="s">
        <v>8984</v>
      </c>
      <c r="O3574" s="19" t="s">
        <v>9334</v>
      </c>
      <c r="P3574" s="19" t="s">
        <v>9351</v>
      </c>
      <c r="Q3574" s="24" t="s">
        <v>5366</v>
      </c>
      <c r="R3574" s="20" t="s">
        <v>322</v>
      </c>
      <c r="S3574" s="20">
        <v>95</v>
      </c>
      <c r="T3574" s="20" t="s">
        <v>9336</v>
      </c>
      <c r="U3574" s="19" t="s">
        <v>8988</v>
      </c>
      <c r="V3574" s="19" t="s">
        <v>8989</v>
      </c>
      <c r="W3574" s="19" t="s">
        <v>8990</v>
      </c>
      <c r="X3574" s="19" t="s">
        <v>5685</v>
      </c>
      <c r="Y3574" s="19" t="s">
        <v>8991</v>
      </c>
    </row>
    <row r="3575" spans="1:25" ht="90" customHeight="1">
      <c r="A3575" s="4"/>
      <c r="B3575" s="17"/>
      <c r="C3575" s="4"/>
      <c r="D3575" s="18">
        <v>73</v>
      </c>
      <c r="E3575" s="19" t="s">
        <v>5284</v>
      </c>
      <c r="F3575" s="19" t="s">
        <v>1573</v>
      </c>
      <c r="G3575" s="20" t="s">
        <v>195</v>
      </c>
      <c r="H3575" s="20" t="s">
        <v>235</v>
      </c>
      <c r="I3575" s="22" t="s">
        <v>1574</v>
      </c>
      <c r="J3575" s="35" t="s">
        <v>11068</v>
      </c>
      <c r="K3575" s="35" t="s">
        <v>15</v>
      </c>
      <c r="L3575" s="23">
        <v>95</v>
      </c>
      <c r="M3575" s="22" t="s">
        <v>994</v>
      </c>
      <c r="N3575" s="19" t="s">
        <v>8984</v>
      </c>
      <c r="O3575" s="19" t="s">
        <v>9334</v>
      </c>
      <c r="P3575" s="19" t="s">
        <v>9352</v>
      </c>
      <c r="Q3575" s="24" t="s">
        <v>5366</v>
      </c>
      <c r="R3575" s="20" t="s">
        <v>322</v>
      </c>
      <c r="S3575" s="20">
        <v>95</v>
      </c>
      <c r="T3575" s="20" t="s">
        <v>9336</v>
      </c>
      <c r="U3575" s="19" t="s">
        <v>8988</v>
      </c>
      <c r="V3575" s="19" t="s">
        <v>8989</v>
      </c>
      <c r="W3575" s="19" t="s">
        <v>8990</v>
      </c>
      <c r="X3575" s="19" t="s">
        <v>5685</v>
      </c>
      <c r="Y3575" s="19" t="s">
        <v>8991</v>
      </c>
    </row>
    <row r="3576" spans="1:25" ht="90" customHeight="1">
      <c r="A3576" s="4"/>
      <c r="B3576" s="17"/>
      <c r="C3576" s="4"/>
      <c r="D3576" s="18">
        <v>63</v>
      </c>
      <c r="E3576" s="19" t="s">
        <v>4265</v>
      </c>
      <c r="F3576" s="19" t="s">
        <v>1575</v>
      </c>
      <c r="G3576" s="20" t="s">
        <v>195</v>
      </c>
      <c r="H3576" s="20" t="s">
        <v>235</v>
      </c>
      <c r="I3576" s="22" t="s">
        <v>1574</v>
      </c>
      <c r="J3576" s="35" t="s">
        <v>1576</v>
      </c>
      <c r="K3576" s="35" t="s">
        <v>15</v>
      </c>
      <c r="L3576" s="23">
        <v>93</v>
      </c>
      <c r="M3576" s="22" t="s">
        <v>994</v>
      </c>
      <c r="N3576" s="19" t="s">
        <v>8227</v>
      </c>
      <c r="O3576" s="19" t="s">
        <v>1574</v>
      </c>
      <c r="P3576" s="19" t="s">
        <v>8251</v>
      </c>
      <c r="Q3576" s="24" t="s">
        <v>5311</v>
      </c>
      <c r="R3576" s="20" t="s">
        <v>322</v>
      </c>
      <c r="S3576" s="20">
        <v>93</v>
      </c>
      <c r="T3576" s="20" t="s">
        <v>8237</v>
      </c>
      <c r="U3576" s="19" t="s">
        <v>8230</v>
      </c>
      <c r="V3576" s="19" t="s">
        <v>8230</v>
      </c>
      <c r="W3576" s="19" t="s">
        <v>8231</v>
      </c>
      <c r="X3576" s="19" t="s">
        <v>8232</v>
      </c>
      <c r="Y3576" s="19" t="s">
        <v>8233</v>
      </c>
    </row>
    <row r="3577" spans="1:25" ht="90" customHeight="1">
      <c r="A3577" s="4"/>
      <c r="B3577" s="17"/>
      <c r="C3577" s="4"/>
      <c r="D3577" s="18">
        <v>4</v>
      </c>
      <c r="E3577" s="19" t="s">
        <v>1750</v>
      </c>
      <c r="F3577" s="19" t="s">
        <v>1577</v>
      </c>
      <c r="G3577" s="20" t="s">
        <v>195</v>
      </c>
      <c r="H3577" s="20" t="s">
        <v>236</v>
      </c>
      <c r="I3577" s="22" t="s">
        <v>237</v>
      </c>
      <c r="J3577" s="35" t="s">
        <v>15</v>
      </c>
      <c r="K3577" s="35" t="s">
        <v>15</v>
      </c>
      <c r="L3577" s="23">
        <v>12694</v>
      </c>
      <c r="M3577" s="22" t="s">
        <v>1580</v>
      </c>
      <c r="N3577" s="19" t="s">
        <v>5356</v>
      </c>
      <c r="O3577" s="19" t="s">
        <v>5357</v>
      </c>
      <c r="P3577" s="19" t="s">
        <v>5358</v>
      </c>
      <c r="Q3577" s="24" t="s">
        <v>5311</v>
      </c>
      <c r="R3577" s="20" t="s">
        <v>5312</v>
      </c>
      <c r="S3577" s="20">
        <v>12694</v>
      </c>
      <c r="T3577" s="20" t="s">
        <v>5359</v>
      </c>
      <c r="U3577" s="19" t="s">
        <v>5360</v>
      </c>
      <c r="V3577" s="19" t="s">
        <v>5361</v>
      </c>
      <c r="W3577" s="19" t="s">
        <v>5362</v>
      </c>
      <c r="X3577" s="19" t="s">
        <v>5363</v>
      </c>
      <c r="Y3577" s="19" t="s">
        <v>5364</v>
      </c>
    </row>
    <row r="3578" spans="1:25" ht="90" customHeight="1">
      <c r="A3578" s="4"/>
      <c r="B3578" s="17"/>
      <c r="C3578" s="4"/>
      <c r="D3578" s="18">
        <v>4</v>
      </c>
      <c r="E3578" s="19" t="s">
        <v>1751</v>
      </c>
      <c r="F3578" s="19" t="s">
        <v>1577</v>
      </c>
      <c r="G3578" s="20" t="s">
        <v>195</v>
      </c>
      <c r="H3578" s="20" t="s">
        <v>236</v>
      </c>
      <c r="I3578" s="22" t="s">
        <v>237</v>
      </c>
      <c r="J3578" s="35" t="s">
        <v>15</v>
      </c>
      <c r="K3578" s="35" t="s">
        <v>15</v>
      </c>
      <c r="L3578" s="23">
        <v>12694</v>
      </c>
      <c r="M3578" s="22" t="s">
        <v>1580</v>
      </c>
      <c r="N3578" s="19" t="s">
        <v>5356</v>
      </c>
      <c r="O3578" s="19" t="s">
        <v>5357</v>
      </c>
      <c r="P3578" s="19" t="s">
        <v>5365</v>
      </c>
      <c r="Q3578" s="24" t="s">
        <v>5366</v>
      </c>
      <c r="R3578" s="20" t="s">
        <v>5312</v>
      </c>
      <c r="S3578" s="20">
        <v>12694</v>
      </c>
      <c r="T3578" s="20" t="s">
        <v>5359</v>
      </c>
      <c r="U3578" s="19" t="s">
        <v>5360</v>
      </c>
      <c r="V3578" s="19" t="s">
        <v>5361</v>
      </c>
      <c r="W3578" s="19" t="s">
        <v>5362</v>
      </c>
      <c r="X3578" s="19" t="s">
        <v>5363</v>
      </c>
      <c r="Y3578" s="19" t="s">
        <v>5364</v>
      </c>
    </row>
    <row r="3579" spans="1:25" ht="90" customHeight="1">
      <c r="A3579" s="4"/>
      <c r="B3579" s="17"/>
      <c r="C3579" s="4"/>
      <c r="D3579" s="18">
        <v>25</v>
      </c>
      <c r="E3579" s="19" t="s">
        <v>3267</v>
      </c>
      <c r="F3579" s="19" t="s">
        <v>1585</v>
      </c>
      <c r="G3579" s="20" t="s">
        <v>195</v>
      </c>
      <c r="H3579" s="20" t="s">
        <v>236</v>
      </c>
      <c r="I3579" s="22" t="s">
        <v>1586</v>
      </c>
      <c r="J3579" s="35" t="s">
        <v>15</v>
      </c>
      <c r="K3579" s="35" t="s">
        <v>15</v>
      </c>
      <c r="L3579" s="23">
        <v>1.54</v>
      </c>
      <c r="M3579" s="22" t="s">
        <v>1589</v>
      </c>
      <c r="N3579" s="19" t="s">
        <v>6749</v>
      </c>
      <c r="O3579" s="19" t="s">
        <v>6859</v>
      </c>
      <c r="P3579" s="19" t="s">
        <v>6860</v>
      </c>
      <c r="Q3579" s="24" t="s">
        <v>5311</v>
      </c>
      <c r="R3579" s="20" t="s">
        <v>5312</v>
      </c>
      <c r="S3579" s="20">
        <v>1.54</v>
      </c>
      <c r="T3579" s="20" t="s">
        <v>6861</v>
      </c>
      <c r="U3579" s="19" t="s">
        <v>6753</v>
      </c>
      <c r="V3579" s="19" t="s">
        <v>6754</v>
      </c>
      <c r="W3579" s="19" t="s">
        <v>6755</v>
      </c>
      <c r="X3579" s="19" t="s">
        <v>6756</v>
      </c>
      <c r="Y3579" s="19" t="s">
        <v>6757</v>
      </c>
    </row>
    <row r="3580" spans="1:25" ht="90" customHeight="1">
      <c r="A3580" s="4"/>
      <c r="B3580" s="17"/>
      <c r="C3580" s="4"/>
      <c r="D3580" s="18">
        <v>45</v>
      </c>
      <c r="E3580" s="19" t="s">
        <v>3738</v>
      </c>
      <c r="F3580" s="19" t="s">
        <v>1614</v>
      </c>
      <c r="G3580" s="20" t="s">
        <v>250</v>
      </c>
      <c r="H3580" s="20" t="s">
        <v>256</v>
      </c>
      <c r="I3580" s="22" t="s">
        <v>1615</v>
      </c>
      <c r="J3580" s="35" t="s">
        <v>15</v>
      </c>
      <c r="K3580" s="35" t="s">
        <v>15</v>
      </c>
      <c r="L3580" s="23">
        <v>15.1</v>
      </c>
      <c r="M3580" s="22" t="s">
        <v>257</v>
      </c>
      <c r="N3580" s="19" t="s">
        <v>7547</v>
      </c>
      <c r="O3580" s="19" t="s">
        <v>7548</v>
      </c>
      <c r="P3580" s="19" t="s">
        <v>7549</v>
      </c>
      <c r="Q3580" s="24" t="s">
        <v>5311</v>
      </c>
      <c r="R3580" s="20" t="s">
        <v>5312</v>
      </c>
      <c r="S3580" s="20">
        <v>15.1</v>
      </c>
      <c r="T3580" s="20" t="s">
        <v>7551</v>
      </c>
      <c r="U3580" s="19" t="s">
        <v>7552</v>
      </c>
      <c r="V3580" s="19" t="s">
        <v>7553</v>
      </c>
      <c r="W3580" s="19" t="s">
        <v>7554</v>
      </c>
      <c r="X3580" s="19" t="s">
        <v>7555</v>
      </c>
      <c r="Y3580" s="19" t="s">
        <v>7556</v>
      </c>
    </row>
    <row r="3581" spans="1:25" ht="90" customHeight="1">
      <c r="A3581" s="4"/>
      <c r="B3581" s="17"/>
      <c r="C3581" s="4"/>
      <c r="D3581" s="18">
        <v>45</v>
      </c>
      <c r="E3581" s="19" t="s">
        <v>3739</v>
      </c>
      <c r="F3581" s="19" t="s">
        <v>1614</v>
      </c>
      <c r="G3581" s="20" t="s">
        <v>250</v>
      </c>
      <c r="H3581" s="20" t="s">
        <v>256</v>
      </c>
      <c r="I3581" s="22" t="s">
        <v>1615</v>
      </c>
      <c r="J3581" s="35" t="s">
        <v>15</v>
      </c>
      <c r="K3581" s="35" t="s">
        <v>15</v>
      </c>
      <c r="L3581" s="23">
        <v>15.1</v>
      </c>
      <c r="M3581" s="22" t="s">
        <v>257</v>
      </c>
      <c r="N3581" s="19" t="s">
        <v>7547</v>
      </c>
      <c r="O3581" s="19" t="s">
        <v>7548</v>
      </c>
      <c r="P3581" s="19" t="s">
        <v>7550</v>
      </c>
      <c r="Q3581" s="24" t="s">
        <v>5366</v>
      </c>
      <c r="R3581" s="20" t="s">
        <v>5312</v>
      </c>
      <c r="S3581" s="20">
        <v>15.1</v>
      </c>
      <c r="T3581" s="20" t="s">
        <v>7551</v>
      </c>
      <c r="U3581" s="19" t="s">
        <v>7552</v>
      </c>
      <c r="V3581" s="19" t="s">
        <v>7553</v>
      </c>
      <c r="W3581" s="19" t="s">
        <v>7554</v>
      </c>
      <c r="X3581" s="19" t="s">
        <v>7555</v>
      </c>
      <c r="Y3581" s="19" t="s">
        <v>7556</v>
      </c>
    </row>
    <row r="3582" spans="1:25" ht="90" customHeight="1">
      <c r="A3582" s="4"/>
      <c r="B3582" s="17"/>
      <c r="C3582" s="4"/>
      <c r="D3582" s="18">
        <v>45</v>
      </c>
      <c r="E3582" s="19" t="s">
        <v>3740</v>
      </c>
      <c r="F3582" s="19" t="s">
        <v>1614</v>
      </c>
      <c r="G3582" s="20" t="s">
        <v>250</v>
      </c>
      <c r="H3582" s="20" t="s">
        <v>256</v>
      </c>
      <c r="I3582" s="22" t="s">
        <v>1615</v>
      </c>
      <c r="J3582" s="35" t="s">
        <v>15</v>
      </c>
      <c r="K3582" s="35" t="s">
        <v>15</v>
      </c>
      <c r="L3582" s="23">
        <v>15.1</v>
      </c>
      <c r="M3582" s="22" t="s">
        <v>257</v>
      </c>
      <c r="N3582" s="19" t="s">
        <v>7547</v>
      </c>
      <c r="O3582" s="19" t="s">
        <v>7548</v>
      </c>
      <c r="P3582" s="19" t="s">
        <v>7557</v>
      </c>
      <c r="Q3582" s="24" t="s">
        <v>5311</v>
      </c>
      <c r="R3582" s="20" t="s">
        <v>322</v>
      </c>
      <c r="S3582" s="20">
        <v>15.5</v>
      </c>
      <c r="T3582" s="20" t="s">
        <v>7551</v>
      </c>
      <c r="U3582" s="19" t="s">
        <v>7552</v>
      </c>
      <c r="V3582" s="19" t="s">
        <v>7553</v>
      </c>
      <c r="W3582" s="19" t="s">
        <v>7554</v>
      </c>
      <c r="X3582" s="19" t="s">
        <v>7555</v>
      </c>
      <c r="Y3582" s="19" t="s">
        <v>7556</v>
      </c>
    </row>
    <row r="3583" spans="1:25" ht="90" customHeight="1">
      <c r="A3583" s="4"/>
      <c r="B3583" s="17"/>
      <c r="C3583" s="4"/>
      <c r="D3583" s="18">
        <v>45</v>
      </c>
      <c r="E3583" s="19" t="s">
        <v>3741</v>
      </c>
      <c r="F3583" s="19" t="s">
        <v>1614</v>
      </c>
      <c r="G3583" s="20" t="s">
        <v>250</v>
      </c>
      <c r="H3583" s="20" t="s">
        <v>256</v>
      </c>
      <c r="I3583" s="22" t="s">
        <v>1615</v>
      </c>
      <c r="J3583" s="35" t="s">
        <v>15</v>
      </c>
      <c r="K3583" s="35" t="s">
        <v>15</v>
      </c>
      <c r="L3583" s="23">
        <v>15.1</v>
      </c>
      <c r="M3583" s="22" t="s">
        <v>257</v>
      </c>
      <c r="N3583" s="19" t="s">
        <v>7547</v>
      </c>
      <c r="O3583" s="19" t="s">
        <v>7548</v>
      </c>
      <c r="P3583" s="19" t="s">
        <v>7558</v>
      </c>
      <c r="Q3583" s="24" t="s">
        <v>5366</v>
      </c>
      <c r="R3583" s="20" t="s">
        <v>322</v>
      </c>
      <c r="S3583" s="20">
        <v>15.5</v>
      </c>
      <c r="T3583" s="20" t="s">
        <v>7551</v>
      </c>
      <c r="U3583" s="19" t="s">
        <v>7552</v>
      </c>
      <c r="V3583" s="19" t="s">
        <v>7553</v>
      </c>
      <c r="W3583" s="19" t="s">
        <v>7554</v>
      </c>
      <c r="X3583" s="19" t="s">
        <v>7555</v>
      </c>
      <c r="Y3583" s="19" t="s">
        <v>7556</v>
      </c>
    </row>
    <row r="3584" spans="1:25" ht="90" customHeight="1">
      <c r="A3584" s="4"/>
      <c r="B3584" s="17"/>
      <c r="C3584" s="4"/>
      <c r="D3584" s="18">
        <v>37</v>
      </c>
      <c r="E3584" s="19" t="s">
        <v>3658</v>
      </c>
      <c r="F3584" s="19" t="s">
        <v>1652</v>
      </c>
      <c r="G3584" s="20" t="s">
        <v>250</v>
      </c>
      <c r="H3584" s="20" t="s">
        <v>263</v>
      </c>
      <c r="I3584" s="22" t="s">
        <v>1644</v>
      </c>
      <c r="J3584" s="35" t="s">
        <v>11069</v>
      </c>
      <c r="K3584" s="35" t="s">
        <v>11070</v>
      </c>
      <c r="L3584" s="23">
        <v>6.2</v>
      </c>
      <c r="M3584" s="22" t="s">
        <v>264</v>
      </c>
      <c r="N3584" s="19" t="s">
        <v>7399</v>
      </c>
      <c r="O3584" s="19" t="s">
        <v>7400</v>
      </c>
      <c r="P3584" s="19" t="s">
        <v>7401</v>
      </c>
      <c r="Q3584" s="24" t="s">
        <v>5311</v>
      </c>
      <c r="R3584" s="20" t="s">
        <v>5312</v>
      </c>
      <c r="S3584" s="20">
        <v>6.2</v>
      </c>
      <c r="T3584" s="20" t="s">
        <v>7402</v>
      </c>
      <c r="U3584" s="19" t="s">
        <v>7403</v>
      </c>
      <c r="V3584" s="19" t="s">
        <v>7404</v>
      </c>
      <c r="W3584" s="19" t="s">
        <v>7405</v>
      </c>
      <c r="X3584" s="19" t="s">
        <v>7406</v>
      </c>
      <c r="Y3584" s="19" t="s">
        <v>7407</v>
      </c>
    </row>
    <row r="3585" spans="1:25" ht="90" customHeight="1">
      <c r="A3585" s="4"/>
      <c r="B3585" s="17"/>
      <c r="C3585" s="4"/>
      <c r="D3585" s="18">
        <v>37</v>
      </c>
      <c r="E3585" s="19" t="s">
        <v>3659</v>
      </c>
      <c r="F3585" s="19" t="s">
        <v>1652</v>
      </c>
      <c r="G3585" s="20" t="s">
        <v>250</v>
      </c>
      <c r="H3585" s="20" t="s">
        <v>263</v>
      </c>
      <c r="I3585" s="22" t="s">
        <v>1644</v>
      </c>
      <c r="J3585" s="35" t="s">
        <v>11069</v>
      </c>
      <c r="K3585" s="35" t="s">
        <v>11070</v>
      </c>
      <c r="L3585" s="23">
        <v>6.2</v>
      </c>
      <c r="M3585" s="22" t="s">
        <v>264</v>
      </c>
      <c r="N3585" s="19" t="s">
        <v>7399</v>
      </c>
      <c r="O3585" s="19" t="s">
        <v>7400</v>
      </c>
      <c r="P3585" s="19" t="s">
        <v>7408</v>
      </c>
      <c r="Q3585" s="24" t="s">
        <v>5311</v>
      </c>
      <c r="R3585" s="20" t="s">
        <v>5312</v>
      </c>
      <c r="S3585" s="20">
        <v>6.2</v>
      </c>
      <c r="T3585" s="20" t="s">
        <v>7402</v>
      </c>
      <c r="U3585" s="19" t="s">
        <v>7403</v>
      </c>
      <c r="V3585" s="19" t="s">
        <v>7404</v>
      </c>
      <c r="W3585" s="19" t="s">
        <v>7405</v>
      </c>
      <c r="X3585" s="19" t="s">
        <v>7406</v>
      </c>
      <c r="Y3585" s="19" t="s">
        <v>7407</v>
      </c>
    </row>
    <row r="3586" spans="1:25" ht="90" customHeight="1">
      <c r="A3586" s="4"/>
      <c r="B3586" s="17"/>
      <c r="C3586" s="4"/>
      <c r="D3586" s="18">
        <v>37</v>
      </c>
      <c r="E3586" s="19" t="s">
        <v>3660</v>
      </c>
      <c r="F3586" s="19" t="s">
        <v>1656</v>
      </c>
      <c r="G3586" s="20" t="s">
        <v>250</v>
      </c>
      <c r="H3586" s="20" t="s">
        <v>263</v>
      </c>
      <c r="I3586" s="22" t="s">
        <v>1644</v>
      </c>
      <c r="J3586" s="35" t="s">
        <v>11071</v>
      </c>
      <c r="K3586" s="35" t="s">
        <v>11070</v>
      </c>
      <c r="L3586" s="23">
        <v>6.2</v>
      </c>
      <c r="M3586" s="22" t="s">
        <v>264</v>
      </c>
      <c r="N3586" s="19" t="s">
        <v>7399</v>
      </c>
      <c r="O3586" s="19" t="s">
        <v>7400</v>
      </c>
      <c r="P3586" s="19" t="s">
        <v>7409</v>
      </c>
      <c r="Q3586" s="24" t="s">
        <v>5311</v>
      </c>
      <c r="R3586" s="20" t="s">
        <v>5312</v>
      </c>
      <c r="S3586" s="20">
        <v>6.2</v>
      </c>
      <c r="T3586" s="20" t="s">
        <v>7402</v>
      </c>
      <c r="U3586" s="19" t="s">
        <v>7403</v>
      </c>
      <c r="V3586" s="19" t="s">
        <v>7404</v>
      </c>
      <c r="W3586" s="19" t="s">
        <v>7405</v>
      </c>
      <c r="X3586" s="19" t="s">
        <v>7406</v>
      </c>
      <c r="Y3586" s="19" t="s">
        <v>7407</v>
      </c>
    </row>
    <row r="3587" spans="1:25" ht="90" customHeight="1">
      <c r="A3587" s="4"/>
      <c r="B3587" s="17"/>
      <c r="C3587" s="4"/>
      <c r="D3587" s="18">
        <v>37</v>
      </c>
      <c r="E3587" s="19" t="s">
        <v>3661</v>
      </c>
      <c r="F3587" s="19" t="s">
        <v>1656</v>
      </c>
      <c r="G3587" s="20" t="s">
        <v>250</v>
      </c>
      <c r="H3587" s="20" t="s">
        <v>263</v>
      </c>
      <c r="I3587" s="22" t="s">
        <v>1644</v>
      </c>
      <c r="J3587" s="35" t="s">
        <v>11071</v>
      </c>
      <c r="K3587" s="35" t="s">
        <v>11070</v>
      </c>
      <c r="L3587" s="23">
        <v>6.2</v>
      </c>
      <c r="M3587" s="22" t="s">
        <v>264</v>
      </c>
      <c r="N3587" s="19" t="s">
        <v>7399</v>
      </c>
      <c r="O3587" s="19" t="s">
        <v>7400</v>
      </c>
      <c r="P3587" s="19" t="s">
        <v>7410</v>
      </c>
      <c r="Q3587" s="24" t="s">
        <v>5311</v>
      </c>
      <c r="R3587" s="20" t="s">
        <v>5312</v>
      </c>
      <c r="S3587" s="20">
        <v>6.2</v>
      </c>
      <c r="T3587" s="20" t="s">
        <v>7402</v>
      </c>
      <c r="U3587" s="19" t="s">
        <v>7403</v>
      </c>
      <c r="V3587" s="19" t="s">
        <v>7404</v>
      </c>
      <c r="W3587" s="19" t="s">
        <v>7405</v>
      </c>
      <c r="X3587" s="19" t="s">
        <v>7406</v>
      </c>
      <c r="Y3587" s="19" t="s">
        <v>7407</v>
      </c>
    </row>
    <row r="3588" spans="1:25" ht="90" customHeight="1">
      <c r="A3588" s="4"/>
      <c r="B3588" s="17"/>
      <c r="C3588" s="4"/>
      <c r="D3588" s="18">
        <v>56</v>
      </c>
      <c r="E3588" s="19" t="s">
        <v>4081</v>
      </c>
      <c r="F3588" s="19" t="s">
        <v>1657</v>
      </c>
      <c r="G3588" s="20" t="s">
        <v>250</v>
      </c>
      <c r="H3588" s="20" t="s">
        <v>263</v>
      </c>
      <c r="I3588" s="22" t="s">
        <v>1644</v>
      </c>
      <c r="J3588" s="35" t="s">
        <v>11071</v>
      </c>
      <c r="K3588" s="35" t="s">
        <v>10937</v>
      </c>
      <c r="L3588" s="23">
        <v>6.83</v>
      </c>
      <c r="M3588" s="26" t="s">
        <v>11088</v>
      </c>
      <c r="N3588" s="19" t="s">
        <v>7989</v>
      </c>
      <c r="O3588" s="19" t="s">
        <v>7990</v>
      </c>
      <c r="P3588" s="19" t="s">
        <v>11093</v>
      </c>
      <c r="Q3588" s="24" t="s">
        <v>5311</v>
      </c>
      <c r="R3588" s="20" t="s">
        <v>322</v>
      </c>
      <c r="S3588" s="20">
        <v>8.9</v>
      </c>
      <c r="T3588" s="20" t="s">
        <v>7991</v>
      </c>
      <c r="U3588" s="19" t="s">
        <v>7992</v>
      </c>
      <c r="V3588" s="19" t="s">
        <v>7993</v>
      </c>
      <c r="W3588" s="19" t="s">
        <v>7994</v>
      </c>
      <c r="X3588" s="19" t="s">
        <v>7995</v>
      </c>
      <c r="Y3588" s="19" t="s">
        <v>7996</v>
      </c>
    </row>
    <row r="3589" spans="1:25" ht="90" customHeight="1">
      <c r="A3589" s="4"/>
      <c r="B3589" s="17"/>
      <c r="C3589" s="4"/>
      <c r="D3589" s="18">
        <v>11</v>
      </c>
      <c r="E3589" s="19" t="s">
        <v>1997</v>
      </c>
      <c r="F3589" s="19" t="s">
        <v>1686</v>
      </c>
      <c r="G3589" s="20" t="s">
        <v>250</v>
      </c>
      <c r="H3589" s="20" t="s">
        <v>269</v>
      </c>
      <c r="I3589" s="22" t="s">
        <v>270</v>
      </c>
      <c r="J3589" s="35" t="s">
        <v>15</v>
      </c>
      <c r="K3589" s="35" t="s">
        <v>11072</v>
      </c>
      <c r="L3589" s="23">
        <v>11.2</v>
      </c>
      <c r="M3589" s="22" t="s">
        <v>1691</v>
      </c>
      <c r="N3589" s="19" t="s">
        <v>5658</v>
      </c>
      <c r="O3589" s="19" t="s">
        <v>270</v>
      </c>
      <c r="P3589" s="19" t="s">
        <v>5659</v>
      </c>
      <c r="Q3589" s="24" t="s">
        <v>5311</v>
      </c>
      <c r="R3589" s="20" t="s">
        <v>5312</v>
      </c>
      <c r="S3589" s="20">
        <v>11.2</v>
      </c>
      <c r="T3589" s="20" t="s">
        <v>5660</v>
      </c>
      <c r="U3589" s="19" t="s">
        <v>5661</v>
      </c>
      <c r="V3589" s="19" t="s">
        <v>5662</v>
      </c>
      <c r="W3589" s="19" t="s">
        <v>5663</v>
      </c>
      <c r="X3589" s="19" t="s">
        <v>5664</v>
      </c>
      <c r="Y3589" s="19" t="s">
        <v>5665</v>
      </c>
    </row>
    <row r="3590" spans="1:25" ht="90" customHeight="1">
      <c r="A3590" s="4"/>
      <c r="B3590" s="17"/>
      <c r="C3590" s="4"/>
      <c r="D3590" s="18">
        <v>11</v>
      </c>
      <c r="E3590" s="19" t="s">
        <v>1998</v>
      </c>
      <c r="F3590" s="19" t="s">
        <v>1694</v>
      </c>
      <c r="G3590" s="20" t="s">
        <v>250</v>
      </c>
      <c r="H3590" s="20" t="s">
        <v>269</v>
      </c>
      <c r="I3590" s="22" t="s">
        <v>270</v>
      </c>
      <c r="J3590" s="35" t="s">
        <v>15</v>
      </c>
      <c r="K3590" s="35" t="s">
        <v>11073</v>
      </c>
      <c r="L3590" s="23">
        <v>8.8000000000000007</v>
      </c>
      <c r="M3590" s="22" t="s">
        <v>1691</v>
      </c>
      <c r="N3590" s="19" t="s">
        <v>5658</v>
      </c>
      <c r="O3590" s="19" t="s">
        <v>270</v>
      </c>
      <c r="P3590" s="19" t="s">
        <v>5666</v>
      </c>
      <c r="Q3590" s="24" t="s">
        <v>5311</v>
      </c>
      <c r="R3590" s="20" t="s">
        <v>5312</v>
      </c>
      <c r="S3590" s="20">
        <v>8.8000000000000007</v>
      </c>
      <c r="T3590" s="20" t="s">
        <v>5660</v>
      </c>
      <c r="U3590" s="19" t="s">
        <v>5661</v>
      </c>
      <c r="V3590" s="19" t="s">
        <v>5662</v>
      </c>
      <c r="W3590" s="19" t="s">
        <v>5663</v>
      </c>
      <c r="X3590" s="19" t="s">
        <v>5664</v>
      </c>
      <c r="Y3590" s="19" t="s">
        <v>5665</v>
      </c>
    </row>
    <row r="3591" spans="1:25" ht="90" customHeight="1">
      <c r="A3591" s="4"/>
      <c r="B3591" s="17"/>
      <c r="C3591" s="4"/>
      <c r="D3591" s="18">
        <v>11</v>
      </c>
      <c r="E3591" s="19" t="s">
        <v>1999</v>
      </c>
      <c r="F3591" s="19" t="s">
        <v>1695</v>
      </c>
      <c r="G3591" s="20" t="s">
        <v>250</v>
      </c>
      <c r="H3591" s="20" t="s">
        <v>269</v>
      </c>
      <c r="I3591" s="22" t="s">
        <v>270</v>
      </c>
      <c r="J3591" s="35" t="s">
        <v>15</v>
      </c>
      <c r="K3591" s="35" t="s">
        <v>11074</v>
      </c>
      <c r="L3591" s="23">
        <v>6.8</v>
      </c>
      <c r="M3591" s="22" t="s">
        <v>1691</v>
      </c>
      <c r="N3591" s="19" t="s">
        <v>5658</v>
      </c>
      <c r="O3591" s="19" t="s">
        <v>270</v>
      </c>
      <c r="P3591" s="19" t="s">
        <v>5667</v>
      </c>
      <c r="Q3591" s="24" t="s">
        <v>5311</v>
      </c>
      <c r="R3591" s="20" t="s">
        <v>5312</v>
      </c>
      <c r="S3591" s="20">
        <v>6.8</v>
      </c>
      <c r="T3591" s="20" t="s">
        <v>5660</v>
      </c>
      <c r="U3591" s="19" t="s">
        <v>5661</v>
      </c>
      <c r="V3591" s="19" t="s">
        <v>5662</v>
      </c>
      <c r="W3591" s="19" t="s">
        <v>5663</v>
      </c>
      <c r="X3591" s="19" t="s">
        <v>5664</v>
      </c>
      <c r="Y3591" s="19" t="s">
        <v>5665</v>
      </c>
    </row>
    <row r="3592" spans="1:25" ht="90" customHeight="1">
      <c r="A3592" s="4"/>
      <c r="B3592" s="17"/>
      <c r="C3592" s="4"/>
      <c r="D3592" s="18">
        <v>11</v>
      </c>
      <c r="E3592" s="19" t="s">
        <v>2000</v>
      </c>
      <c r="F3592" s="19" t="s">
        <v>1696</v>
      </c>
      <c r="G3592" s="20" t="s">
        <v>250</v>
      </c>
      <c r="H3592" s="20" t="s">
        <v>269</v>
      </c>
      <c r="I3592" s="26" t="s">
        <v>270</v>
      </c>
      <c r="J3592" s="35" t="s">
        <v>15</v>
      </c>
      <c r="K3592" s="35" t="s">
        <v>11075</v>
      </c>
      <c r="L3592" s="23">
        <v>4.8</v>
      </c>
      <c r="M3592" s="22" t="s">
        <v>1691</v>
      </c>
      <c r="N3592" s="19" t="s">
        <v>5658</v>
      </c>
      <c r="O3592" s="19" t="s">
        <v>270</v>
      </c>
      <c r="P3592" s="19" t="s">
        <v>5668</v>
      </c>
      <c r="Q3592" s="24" t="s">
        <v>5311</v>
      </c>
      <c r="R3592" s="20" t="s">
        <v>5312</v>
      </c>
      <c r="S3592" s="20">
        <v>4.8</v>
      </c>
      <c r="T3592" s="20" t="s">
        <v>5660</v>
      </c>
      <c r="U3592" s="19" t="s">
        <v>5661</v>
      </c>
      <c r="V3592" s="19" t="s">
        <v>5662</v>
      </c>
      <c r="W3592" s="19" t="s">
        <v>5663</v>
      </c>
      <c r="X3592" s="19" t="s">
        <v>5664</v>
      </c>
      <c r="Y3592" s="19" t="s">
        <v>5665</v>
      </c>
    </row>
    <row r="3593" spans="1:25" ht="90" customHeight="1">
      <c r="A3593" s="4"/>
      <c r="B3593" s="17"/>
      <c r="C3593" s="4"/>
      <c r="D3593" s="30"/>
      <c r="E3593" s="31"/>
      <c r="F3593" s="31"/>
      <c r="G3593" s="32"/>
      <c r="H3593" s="32"/>
      <c r="I3593" s="31"/>
      <c r="J3593" s="31"/>
      <c r="K3593" s="31"/>
      <c r="L3593" s="33"/>
      <c r="M3593" s="31"/>
      <c r="N3593" s="31"/>
      <c r="O3593" s="31"/>
      <c r="P3593" s="31"/>
      <c r="Q3593" s="34"/>
      <c r="R3593" s="32"/>
      <c r="S3593" s="32"/>
      <c r="T3593" s="32"/>
      <c r="U3593" s="31"/>
      <c r="V3593" s="31"/>
      <c r="W3593" s="31"/>
      <c r="X3593" s="31"/>
      <c r="Y3593" s="31"/>
    </row>
    <row r="3594" spans="1:25" ht="90" customHeight="1">
      <c r="A3594" s="4"/>
      <c r="B3594" s="17"/>
      <c r="C3594" s="4"/>
      <c r="D3594" s="30"/>
      <c r="E3594" s="31"/>
      <c r="F3594" s="31"/>
      <c r="G3594" s="32"/>
      <c r="H3594" s="32"/>
      <c r="I3594" s="31"/>
      <c r="J3594" s="31"/>
      <c r="K3594" s="31"/>
      <c r="L3594" s="33"/>
      <c r="M3594" s="31"/>
      <c r="N3594" s="31"/>
      <c r="O3594" s="31"/>
      <c r="P3594" s="31"/>
      <c r="Q3594" s="34"/>
      <c r="R3594" s="32"/>
      <c r="S3594" s="32"/>
      <c r="T3594" s="32"/>
      <c r="U3594" s="31"/>
      <c r="V3594" s="31"/>
      <c r="W3594" s="31"/>
      <c r="X3594" s="31"/>
      <c r="Y3594" s="31"/>
    </row>
    <row r="3595" spans="1:25" ht="90" customHeight="1">
      <c r="A3595" s="4"/>
      <c r="B3595" s="17"/>
      <c r="C3595" s="4"/>
      <c r="D3595" s="30"/>
      <c r="E3595" s="31"/>
      <c r="F3595" s="31"/>
      <c r="G3595" s="32"/>
      <c r="H3595" s="32"/>
      <c r="I3595" s="31"/>
      <c r="J3595" s="31"/>
      <c r="K3595" s="31"/>
      <c r="L3595" s="33"/>
      <c r="M3595" s="31"/>
      <c r="N3595" s="31"/>
      <c r="O3595" s="31"/>
      <c r="P3595" s="31"/>
      <c r="Q3595" s="34"/>
      <c r="R3595" s="32"/>
      <c r="S3595" s="32"/>
      <c r="T3595" s="32"/>
      <c r="U3595" s="31"/>
      <c r="V3595" s="31"/>
      <c r="W3595" s="31"/>
      <c r="X3595" s="31"/>
      <c r="Y3595" s="31"/>
    </row>
    <row r="3596" spans="1:25" ht="90" customHeight="1">
      <c r="A3596" s="4"/>
      <c r="B3596" s="17"/>
      <c r="C3596" s="4"/>
      <c r="D3596" s="30"/>
      <c r="E3596" s="31"/>
      <c r="F3596" s="31"/>
      <c r="G3596" s="32"/>
      <c r="H3596" s="32"/>
      <c r="I3596" s="31"/>
      <c r="J3596" s="31"/>
      <c r="K3596" s="31"/>
      <c r="L3596" s="33"/>
      <c r="M3596" s="31"/>
      <c r="N3596" s="31"/>
      <c r="O3596" s="31"/>
      <c r="P3596" s="31"/>
      <c r="Q3596" s="34"/>
      <c r="R3596" s="32"/>
      <c r="S3596" s="32"/>
      <c r="T3596" s="32"/>
      <c r="U3596" s="31"/>
      <c r="V3596" s="31"/>
      <c r="W3596" s="31"/>
      <c r="X3596" s="31"/>
      <c r="Y3596" s="31"/>
    </row>
    <row r="3597" spans="1:25" ht="90" customHeight="1">
      <c r="A3597" s="4"/>
      <c r="B3597" s="17"/>
      <c r="C3597" s="4"/>
      <c r="D3597" s="30"/>
      <c r="E3597" s="31"/>
      <c r="F3597" s="31"/>
      <c r="G3597" s="32"/>
      <c r="H3597" s="32"/>
      <c r="I3597" s="31"/>
      <c r="J3597" s="31"/>
      <c r="K3597" s="31"/>
      <c r="L3597" s="33"/>
      <c r="M3597" s="31"/>
      <c r="N3597" s="31"/>
      <c r="O3597" s="31"/>
      <c r="P3597" s="31"/>
      <c r="Q3597" s="34"/>
      <c r="R3597" s="32"/>
      <c r="S3597" s="32"/>
      <c r="T3597" s="32"/>
      <c r="U3597" s="31"/>
      <c r="V3597" s="31"/>
      <c r="W3597" s="31"/>
      <c r="X3597" s="31"/>
      <c r="Y3597" s="31"/>
    </row>
    <row r="3598" spans="1:25" ht="90" customHeight="1">
      <c r="A3598" s="4"/>
      <c r="B3598" s="17"/>
      <c r="C3598" s="4"/>
      <c r="D3598" s="30"/>
      <c r="E3598" s="31"/>
      <c r="F3598" s="31"/>
      <c r="G3598" s="32"/>
      <c r="H3598" s="32"/>
      <c r="I3598" s="31"/>
      <c r="J3598" s="31"/>
      <c r="K3598" s="31"/>
      <c r="L3598" s="33"/>
      <c r="M3598" s="31"/>
      <c r="N3598" s="31"/>
      <c r="O3598" s="31"/>
      <c r="P3598" s="31"/>
      <c r="Q3598" s="34"/>
      <c r="R3598" s="32"/>
      <c r="S3598" s="32"/>
      <c r="T3598" s="32"/>
      <c r="U3598" s="31"/>
      <c r="V3598" s="31"/>
      <c r="W3598" s="31"/>
      <c r="X3598" s="31"/>
      <c r="Y3598" s="31"/>
    </row>
    <row r="3599" spans="1:25" ht="90" customHeight="1">
      <c r="A3599" s="4"/>
      <c r="B3599" s="17"/>
      <c r="C3599" s="4"/>
      <c r="D3599" s="30"/>
      <c r="E3599" s="31"/>
      <c r="F3599" s="31"/>
      <c r="G3599" s="32"/>
      <c r="H3599" s="32"/>
      <c r="I3599" s="31"/>
      <c r="J3599" s="31"/>
      <c r="K3599" s="31"/>
      <c r="L3599" s="33"/>
      <c r="M3599" s="31"/>
      <c r="N3599" s="31"/>
      <c r="O3599" s="31"/>
      <c r="P3599" s="31"/>
      <c r="Q3599" s="34"/>
      <c r="R3599" s="32"/>
      <c r="S3599" s="32"/>
      <c r="T3599" s="32"/>
      <c r="U3599" s="31"/>
      <c r="V3599" s="31"/>
      <c r="W3599" s="31"/>
      <c r="X3599" s="31"/>
      <c r="Y3599" s="31"/>
    </row>
    <row r="3600" spans="1:25" ht="90" customHeight="1">
      <c r="A3600" s="4"/>
      <c r="B3600" s="17"/>
      <c r="C3600" s="4"/>
      <c r="D3600" s="30"/>
      <c r="E3600" s="31"/>
      <c r="F3600" s="31"/>
      <c r="G3600" s="32"/>
      <c r="H3600" s="32"/>
      <c r="I3600" s="31"/>
      <c r="J3600" s="31"/>
      <c r="K3600" s="31"/>
      <c r="L3600" s="33"/>
      <c r="M3600" s="31"/>
      <c r="N3600" s="31"/>
      <c r="O3600" s="31"/>
      <c r="P3600" s="31"/>
      <c r="Q3600" s="34"/>
      <c r="R3600" s="32"/>
      <c r="S3600" s="32"/>
      <c r="T3600" s="32"/>
      <c r="U3600" s="31"/>
      <c r="V3600" s="31"/>
      <c r="W3600" s="31"/>
      <c r="X3600" s="31"/>
      <c r="Y3600" s="31"/>
    </row>
    <row r="3601" spans="1:25" ht="90" customHeight="1">
      <c r="A3601" s="4"/>
      <c r="B3601" s="17"/>
      <c r="C3601" s="4"/>
      <c r="D3601" s="30"/>
      <c r="E3601" s="31"/>
      <c r="F3601" s="31"/>
      <c r="G3601" s="32"/>
      <c r="H3601" s="32"/>
      <c r="I3601" s="31"/>
      <c r="J3601" s="31"/>
      <c r="K3601" s="31"/>
      <c r="L3601" s="33"/>
      <c r="M3601" s="31"/>
      <c r="N3601" s="31"/>
      <c r="O3601" s="31"/>
      <c r="P3601" s="31"/>
      <c r="Q3601" s="34"/>
      <c r="R3601" s="32"/>
      <c r="S3601" s="32"/>
      <c r="T3601" s="32"/>
      <c r="U3601" s="31"/>
      <c r="V3601" s="31"/>
      <c r="W3601" s="31"/>
      <c r="X3601" s="31"/>
      <c r="Y3601" s="31"/>
    </row>
    <row r="3602" spans="1:25" ht="90" customHeight="1">
      <c r="A3602" s="4"/>
      <c r="B3602" s="17"/>
      <c r="C3602" s="4"/>
      <c r="D3602" s="30"/>
      <c r="E3602" s="31"/>
      <c r="F3602" s="31"/>
      <c r="G3602" s="32"/>
      <c r="H3602" s="32"/>
      <c r="I3602" s="31"/>
      <c r="J3602" s="31"/>
      <c r="K3602" s="31"/>
      <c r="L3602" s="33"/>
      <c r="M3602" s="31"/>
      <c r="N3602" s="31"/>
      <c r="O3602" s="31"/>
      <c r="P3602" s="31"/>
      <c r="Q3602" s="34"/>
      <c r="R3602" s="32"/>
      <c r="S3602" s="32"/>
      <c r="T3602" s="32"/>
      <c r="U3602" s="31"/>
      <c r="V3602" s="31"/>
      <c r="W3602" s="31"/>
      <c r="X3602" s="31"/>
      <c r="Y3602" s="31"/>
    </row>
    <row r="3603" spans="1:25" ht="90" customHeight="1">
      <c r="A3603" s="4"/>
      <c r="B3603" s="17"/>
      <c r="C3603" s="4"/>
      <c r="D3603" s="30"/>
      <c r="E3603" s="31"/>
      <c r="F3603" s="31"/>
      <c r="G3603" s="32"/>
      <c r="H3603" s="32"/>
      <c r="I3603" s="31"/>
      <c r="J3603" s="31"/>
      <c r="K3603" s="31"/>
      <c r="L3603" s="33"/>
      <c r="M3603" s="31"/>
      <c r="N3603" s="31"/>
      <c r="O3603" s="31"/>
      <c r="P3603" s="31"/>
      <c r="Q3603" s="34"/>
      <c r="R3603" s="32"/>
      <c r="S3603" s="32"/>
      <c r="T3603" s="32"/>
      <c r="U3603" s="31"/>
      <c r="V3603" s="31"/>
      <c r="W3603" s="31"/>
      <c r="X3603" s="31"/>
      <c r="Y3603" s="31"/>
    </row>
    <row r="3604" spans="1:25" ht="90" customHeight="1">
      <c r="A3604" s="4"/>
      <c r="B3604" s="17"/>
      <c r="C3604" s="4"/>
      <c r="D3604" s="30"/>
      <c r="E3604" s="31"/>
      <c r="F3604" s="31"/>
      <c r="G3604" s="32"/>
      <c r="H3604" s="32"/>
      <c r="I3604" s="31"/>
      <c r="J3604" s="31"/>
      <c r="K3604" s="31"/>
      <c r="L3604" s="33"/>
      <c r="M3604" s="31"/>
      <c r="N3604" s="31"/>
      <c r="O3604" s="31"/>
      <c r="P3604" s="31"/>
      <c r="Q3604" s="34"/>
      <c r="R3604" s="32"/>
      <c r="S3604" s="32"/>
      <c r="T3604" s="32"/>
      <c r="U3604" s="31"/>
      <c r="V3604" s="31"/>
      <c r="W3604" s="31"/>
      <c r="X3604" s="31"/>
      <c r="Y3604" s="31"/>
    </row>
    <row r="3605" spans="1:25" ht="90" customHeight="1">
      <c r="A3605" s="4"/>
      <c r="B3605" s="17"/>
      <c r="C3605" s="4"/>
      <c r="D3605" s="30"/>
      <c r="E3605" s="31"/>
      <c r="F3605" s="31"/>
      <c r="G3605" s="32"/>
      <c r="H3605" s="32"/>
      <c r="I3605" s="31"/>
      <c r="J3605" s="31"/>
      <c r="K3605" s="31"/>
      <c r="L3605" s="33"/>
      <c r="M3605" s="31"/>
      <c r="N3605" s="31"/>
      <c r="O3605" s="31"/>
      <c r="P3605" s="31"/>
      <c r="Q3605" s="34"/>
      <c r="R3605" s="32"/>
      <c r="S3605" s="32"/>
      <c r="T3605" s="32"/>
      <c r="U3605" s="31"/>
      <c r="V3605" s="31"/>
      <c r="W3605" s="31"/>
      <c r="X3605" s="31"/>
      <c r="Y3605" s="31"/>
    </row>
    <row r="3606" spans="1:25" ht="90" customHeight="1">
      <c r="A3606" s="4"/>
      <c r="B3606" s="17"/>
      <c r="C3606" s="4"/>
      <c r="D3606" s="30"/>
      <c r="E3606" s="31"/>
      <c r="F3606" s="31"/>
      <c r="G3606" s="32"/>
      <c r="H3606" s="32"/>
      <c r="I3606" s="31"/>
      <c r="J3606" s="31"/>
      <c r="K3606" s="31"/>
      <c r="L3606" s="33"/>
      <c r="M3606" s="31"/>
      <c r="N3606" s="31"/>
      <c r="O3606" s="31"/>
      <c r="P3606" s="31"/>
      <c r="Q3606" s="34"/>
      <c r="R3606" s="32"/>
      <c r="S3606" s="32"/>
      <c r="T3606" s="32"/>
      <c r="U3606" s="31"/>
      <c r="V3606" s="31"/>
      <c r="W3606" s="31"/>
      <c r="X3606" s="31"/>
      <c r="Y3606" s="31"/>
    </row>
    <row r="3607" spans="1:25" ht="90" customHeight="1">
      <c r="A3607" s="4"/>
      <c r="B3607" s="17"/>
      <c r="C3607" s="4"/>
      <c r="D3607" s="30"/>
      <c r="E3607" s="31"/>
      <c r="F3607" s="31"/>
      <c r="G3607" s="32"/>
      <c r="H3607" s="32"/>
      <c r="I3607" s="31"/>
      <c r="J3607" s="31"/>
      <c r="K3607" s="31"/>
      <c r="L3607" s="33"/>
      <c r="M3607" s="31"/>
      <c r="N3607" s="31"/>
      <c r="O3607" s="31"/>
      <c r="P3607" s="31"/>
      <c r="Q3607" s="34"/>
      <c r="R3607" s="32"/>
      <c r="S3607" s="32"/>
      <c r="T3607" s="32"/>
      <c r="U3607" s="31"/>
      <c r="V3607" s="31"/>
      <c r="W3607" s="31"/>
      <c r="X3607" s="31"/>
      <c r="Y3607" s="31"/>
    </row>
    <row r="3608" spans="1:25" ht="90" customHeight="1">
      <c r="A3608" s="4"/>
      <c r="B3608" s="17"/>
      <c r="C3608" s="4"/>
      <c r="D3608" s="30"/>
      <c r="E3608" s="31"/>
      <c r="F3608" s="31"/>
      <c r="G3608" s="32"/>
      <c r="H3608" s="32"/>
      <c r="I3608" s="31"/>
      <c r="J3608" s="31"/>
      <c r="K3608" s="31"/>
      <c r="L3608" s="33"/>
      <c r="M3608" s="31"/>
      <c r="N3608" s="31"/>
      <c r="O3608" s="31"/>
      <c r="P3608" s="31"/>
      <c r="Q3608" s="34"/>
      <c r="R3608" s="32"/>
      <c r="S3608" s="32"/>
      <c r="T3608" s="32"/>
      <c r="U3608" s="31"/>
      <c r="V3608" s="31"/>
      <c r="W3608" s="31"/>
      <c r="X3608" s="31"/>
      <c r="Y3608" s="31"/>
    </row>
    <row r="3609" spans="1:25" ht="90" customHeight="1">
      <c r="A3609" s="4"/>
      <c r="B3609" s="17"/>
      <c r="C3609" s="4"/>
      <c r="D3609" s="30"/>
      <c r="E3609" s="31"/>
      <c r="F3609" s="31"/>
      <c r="G3609" s="32"/>
      <c r="H3609" s="32"/>
      <c r="I3609" s="31"/>
      <c r="J3609" s="31"/>
      <c r="K3609" s="31"/>
      <c r="L3609" s="33"/>
      <c r="M3609" s="31"/>
      <c r="N3609" s="31"/>
      <c r="O3609" s="31"/>
      <c r="P3609" s="31"/>
      <c r="Q3609" s="34"/>
      <c r="R3609" s="32"/>
      <c r="S3609" s="32"/>
      <c r="T3609" s="32"/>
      <c r="U3609" s="31"/>
      <c r="V3609" s="31"/>
      <c r="W3609" s="31"/>
      <c r="X3609" s="31"/>
      <c r="Y3609" s="31"/>
    </row>
    <row r="3610" spans="1:25" ht="90" customHeight="1">
      <c r="A3610" s="4"/>
      <c r="B3610" s="17"/>
      <c r="C3610" s="4"/>
      <c r="D3610" s="30"/>
      <c r="E3610" s="31"/>
      <c r="F3610" s="31"/>
      <c r="G3610" s="32"/>
      <c r="H3610" s="32"/>
      <c r="I3610" s="31"/>
      <c r="J3610" s="31"/>
      <c r="K3610" s="31"/>
      <c r="L3610" s="33"/>
      <c r="M3610" s="31"/>
      <c r="N3610" s="31"/>
      <c r="O3610" s="31"/>
      <c r="P3610" s="31"/>
      <c r="Q3610" s="34"/>
      <c r="R3610" s="32"/>
      <c r="S3610" s="32"/>
      <c r="T3610" s="32"/>
      <c r="U3610" s="31"/>
      <c r="V3610" s="31"/>
      <c r="W3610" s="31"/>
      <c r="X3610" s="31"/>
      <c r="Y3610" s="31"/>
    </row>
    <row r="3611" spans="1:25" ht="90" customHeight="1">
      <c r="A3611" s="4"/>
      <c r="B3611" s="17"/>
      <c r="C3611" s="4"/>
      <c r="D3611" s="30"/>
      <c r="E3611" s="31"/>
      <c r="F3611" s="31"/>
      <c r="G3611" s="32"/>
      <c r="H3611" s="32"/>
      <c r="I3611" s="31"/>
      <c r="J3611" s="31"/>
      <c r="K3611" s="31"/>
      <c r="L3611" s="33"/>
      <c r="M3611" s="31"/>
      <c r="N3611" s="31"/>
      <c r="O3611" s="31"/>
      <c r="P3611" s="31"/>
      <c r="Q3611" s="34"/>
      <c r="R3611" s="32"/>
      <c r="S3611" s="32"/>
      <c r="T3611" s="32"/>
      <c r="U3611" s="31"/>
      <c r="V3611" s="31"/>
      <c r="W3611" s="31"/>
      <c r="X3611" s="31"/>
      <c r="Y3611" s="31"/>
    </row>
    <row r="3612" spans="1:25" ht="90" customHeight="1">
      <c r="A3612" s="4"/>
      <c r="B3612" s="17"/>
      <c r="C3612" s="4"/>
      <c r="D3612" s="30"/>
      <c r="E3612" s="31"/>
      <c r="F3612" s="31"/>
      <c r="G3612" s="32"/>
      <c r="H3612" s="32"/>
      <c r="I3612" s="31"/>
      <c r="J3612" s="31"/>
      <c r="K3612" s="31"/>
      <c r="L3612" s="33"/>
      <c r="M3612" s="31"/>
      <c r="N3612" s="31"/>
      <c r="O3612" s="31"/>
      <c r="P3612" s="31"/>
      <c r="Q3612" s="34"/>
      <c r="R3612" s="32"/>
      <c r="S3612" s="32"/>
      <c r="T3612" s="32"/>
      <c r="U3612" s="31"/>
      <c r="V3612" s="31"/>
      <c r="W3612" s="31"/>
      <c r="X3612" s="31"/>
      <c r="Y3612" s="31"/>
    </row>
    <row r="3613" spans="1:25" ht="90" customHeight="1">
      <c r="A3613" s="4"/>
      <c r="B3613" s="17"/>
      <c r="C3613" s="4"/>
      <c r="D3613" s="30"/>
      <c r="E3613" s="31"/>
      <c r="F3613" s="31"/>
      <c r="G3613" s="32"/>
      <c r="H3613" s="32"/>
      <c r="I3613" s="31"/>
      <c r="J3613" s="31"/>
      <c r="K3613" s="31"/>
      <c r="L3613" s="33"/>
      <c r="M3613" s="31"/>
      <c r="N3613" s="31"/>
      <c r="O3613" s="31"/>
      <c r="P3613" s="31"/>
      <c r="Q3613" s="34"/>
      <c r="R3613" s="32"/>
      <c r="S3613" s="32"/>
      <c r="T3613" s="32"/>
      <c r="U3613" s="31"/>
      <c r="V3613" s="31"/>
      <c r="W3613" s="31"/>
      <c r="X3613" s="31"/>
      <c r="Y3613" s="31"/>
    </row>
    <row r="3614" spans="1:25" ht="90" customHeight="1">
      <c r="A3614" s="4"/>
      <c r="B3614" s="17"/>
      <c r="C3614" s="4"/>
      <c r="D3614" s="30"/>
      <c r="E3614" s="31"/>
      <c r="F3614" s="31"/>
      <c r="G3614" s="32"/>
      <c r="H3614" s="32"/>
      <c r="I3614" s="31"/>
      <c r="J3614" s="31"/>
      <c r="K3614" s="31"/>
      <c r="L3614" s="33"/>
      <c r="M3614" s="31"/>
      <c r="N3614" s="31"/>
      <c r="O3614" s="31"/>
      <c r="P3614" s="31"/>
      <c r="Q3614" s="34"/>
      <c r="R3614" s="32"/>
      <c r="S3614" s="32"/>
      <c r="T3614" s="32"/>
      <c r="U3614" s="31"/>
      <c r="V3614" s="31"/>
      <c r="W3614" s="31"/>
      <c r="X3614" s="31"/>
      <c r="Y3614" s="31"/>
    </row>
    <row r="3615" spans="1:25" ht="90" customHeight="1">
      <c r="A3615" s="4"/>
      <c r="B3615" s="17"/>
      <c r="C3615" s="4"/>
      <c r="D3615" s="30"/>
      <c r="E3615" s="31"/>
      <c r="F3615" s="31"/>
      <c r="G3615" s="32"/>
      <c r="H3615" s="32"/>
      <c r="I3615" s="31"/>
      <c r="J3615" s="31"/>
      <c r="K3615" s="31"/>
      <c r="L3615" s="33"/>
      <c r="M3615" s="31"/>
      <c r="N3615" s="31"/>
      <c r="O3615" s="31"/>
      <c r="P3615" s="31"/>
      <c r="Q3615" s="34"/>
      <c r="R3615" s="32"/>
      <c r="S3615" s="32"/>
      <c r="T3615" s="32"/>
      <c r="U3615" s="31"/>
      <c r="V3615" s="31"/>
      <c r="W3615" s="31"/>
      <c r="X3615" s="31"/>
      <c r="Y3615" s="31"/>
    </row>
    <row r="3616" spans="1:25" ht="90" customHeight="1">
      <c r="A3616" s="4"/>
      <c r="B3616" s="17"/>
      <c r="C3616" s="4"/>
      <c r="D3616" s="30"/>
      <c r="E3616" s="31"/>
      <c r="F3616" s="31"/>
      <c r="G3616" s="32"/>
      <c r="H3616" s="32"/>
      <c r="I3616" s="31"/>
      <c r="J3616" s="31"/>
      <c r="K3616" s="31"/>
      <c r="L3616" s="33"/>
      <c r="M3616" s="31"/>
      <c r="N3616" s="31"/>
      <c r="O3616" s="31"/>
      <c r="P3616" s="31"/>
      <c r="Q3616" s="34"/>
      <c r="R3616" s="32"/>
      <c r="S3616" s="32"/>
      <c r="T3616" s="32"/>
      <c r="U3616" s="31"/>
      <c r="V3616" s="31"/>
      <c r="W3616" s="31"/>
      <c r="X3616" s="31"/>
      <c r="Y3616" s="31"/>
    </row>
    <row r="3617" spans="1:25" ht="90" customHeight="1">
      <c r="A3617" s="4"/>
      <c r="B3617" s="17"/>
      <c r="C3617" s="4"/>
      <c r="D3617" s="30"/>
      <c r="E3617" s="31"/>
      <c r="F3617" s="31"/>
      <c r="G3617" s="32"/>
      <c r="H3617" s="32"/>
      <c r="I3617" s="31"/>
      <c r="J3617" s="31"/>
      <c r="K3617" s="31"/>
      <c r="L3617" s="33"/>
      <c r="M3617" s="31"/>
      <c r="N3617" s="31"/>
      <c r="O3617" s="31"/>
      <c r="P3617" s="31"/>
      <c r="Q3617" s="34"/>
      <c r="R3617" s="32"/>
      <c r="S3617" s="32"/>
      <c r="T3617" s="32"/>
      <c r="U3617" s="31"/>
      <c r="V3617" s="31"/>
      <c r="W3617" s="31"/>
      <c r="X3617" s="31"/>
      <c r="Y3617" s="31"/>
    </row>
    <row r="3618" spans="1:25" ht="90" customHeight="1">
      <c r="A3618" s="4"/>
      <c r="B3618" s="17"/>
      <c r="C3618" s="4"/>
      <c r="D3618" s="30"/>
      <c r="E3618" s="31"/>
      <c r="F3618" s="31"/>
      <c r="G3618" s="32"/>
      <c r="H3618" s="32"/>
      <c r="I3618" s="31"/>
      <c r="J3618" s="31"/>
      <c r="K3618" s="31"/>
      <c r="L3618" s="33"/>
      <c r="M3618" s="31"/>
      <c r="N3618" s="31"/>
      <c r="O3618" s="31"/>
      <c r="P3618" s="31"/>
      <c r="Q3618" s="34"/>
      <c r="R3618" s="32"/>
      <c r="S3618" s="32"/>
      <c r="T3618" s="32"/>
      <c r="U3618" s="31"/>
      <c r="V3618" s="31"/>
      <c r="W3618" s="31"/>
      <c r="X3618" s="31"/>
      <c r="Y3618" s="31"/>
    </row>
    <row r="3619" spans="1:25" ht="90" customHeight="1">
      <c r="A3619" s="4"/>
      <c r="B3619" s="17"/>
      <c r="C3619" s="4"/>
      <c r="D3619" s="30"/>
      <c r="E3619" s="31"/>
      <c r="F3619" s="31"/>
      <c r="G3619" s="32"/>
      <c r="H3619" s="32"/>
      <c r="I3619" s="31"/>
      <c r="J3619" s="31"/>
      <c r="K3619" s="31"/>
      <c r="L3619" s="33"/>
      <c r="M3619" s="31"/>
      <c r="N3619" s="31"/>
      <c r="O3619" s="31"/>
      <c r="P3619" s="31"/>
      <c r="Q3619" s="34"/>
      <c r="R3619" s="32"/>
      <c r="S3619" s="32"/>
      <c r="T3619" s="32"/>
      <c r="U3619" s="31"/>
      <c r="V3619" s="31"/>
      <c r="W3619" s="31"/>
      <c r="X3619" s="31"/>
      <c r="Y3619" s="31"/>
    </row>
    <row r="3620" spans="1:25" ht="90" customHeight="1">
      <c r="A3620" s="4"/>
      <c r="B3620" s="17"/>
      <c r="C3620" s="4"/>
      <c r="D3620" s="30"/>
      <c r="E3620" s="31"/>
      <c r="F3620" s="31"/>
      <c r="G3620" s="32"/>
      <c r="H3620" s="32"/>
      <c r="I3620" s="31"/>
      <c r="J3620" s="31"/>
      <c r="K3620" s="31"/>
      <c r="L3620" s="33"/>
      <c r="M3620" s="31"/>
      <c r="N3620" s="31"/>
      <c r="O3620" s="31"/>
      <c r="P3620" s="31"/>
      <c r="Q3620" s="34"/>
      <c r="R3620" s="32"/>
      <c r="S3620" s="32"/>
      <c r="T3620" s="32"/>
      <c r="U3620" s="31"/>
      <c r="V3620" s="31"/>
      <c r="W3620" s="31"/>
      <c r="X3620" s="31"/>
      <c r="Y3620" s="31"/>
    </row>
    <row r="3621" spans="1:25" ht="90" customHeight="1">
      <c r="A3621" s="4"/>
      <c r="B3621" s="17"/>
      <c r="C3621" s="4"/>
      <c r="D3621" s="30"/>
      <c r="E3621" s="31"/>
      <c r="F3621" s="31"/>
      <c r="G3621" s="32"/>
      <c r="H3621" s="32"/>
      <c r="I3621" s="31"/>
      <c r="J3621" s="31"/>
      <c r="K3621" s="31"/>
      <c r="L3621" s="33"/>
      <c r="M3621" s="31"/>
      <c r="N3621" s="31"/>
      <c r="O3621" s="31"/>
      <c r="P3621" s="31"/>
      <c r="Q3621" s="34"/>
      <c r="R3621" s="32"/>
      <c r="S3621" s="32"/>
      <c r="T3621" s="32"/>
      <c r="U3621" s="31"/>
      <c r="V3621" s="31"/>
      <c r="W3621" s="31"/>
      <c r="X3621" s="31"/>
      <c r="Y3621" s="31"/>
    </row>
    <row r="3622" spans="1:25" ht="90" customHeight="1">
      <c r="A3622" s="4"/>
      <c r="B3622" s="17"/>
      <c r="C3622" s="4"/>
      <c r="D3622" s="30"/>
      <c r="E3622" s="31"/>
      <c r="F3622" s="31"/>
      <c r="G3622" s="32"/>
      <c r="H3622" s="32"/>
      <c r="I3622" s="31"/>
      <c r="J3622" s="31"/>
      <c r="K3622" s="31"/>
      <c r="L3622" s="33"/>
      <c r="M3622" s="31"/>
      <c r="N3622" s="31"/>
      <c r="O3622" s="31"/>
      <c r="P3622" s="31"/>
      <c r="Q3622" s="34"/>
      <c r="R3622" s="32"/>
      <c r="S3622" s="32"/>
      <c r="T3622" s="32"/>
      <c r="U3622" s="31"/>
      <c r="V3622" s="31"/>
      <c r="W3622" s="31"/>
      <c r="X3622" s="31"/>
      <c r="Y3622" s="31"/>
    </row>
    <row r="3623" spans="1:25" ht="90" customHeight="1">
      <c r="A3623" s="4"/>
      <c r="B3623" s="17"/>
      <c r="C3623" s="4"/>
      <c r="D3623" s="30"/>
      <c r="E3623" s="31"/>
      <c r="F3623" s="31"/>
      <c r="G3623" s="32"/>
      <c r="H3623" s="32"/>
      <c r="I3623" s="31"/>
      <c r="J3623" s="31"/>
      <c r="K3623" s="31"/>
      <c r="L3623" s="33"/>
      <c r="M3623" s="31"/>
      <c r="N3623" s="31"/>
      <c r="O3623" s="31"/>
      <c r="P3623" s="31"/>
      <c r="Q3623" s="34"/>
      <c r="R3623" s="32"/>
      <c r="S3623" s="32"/>
      <c r="T3623" s="32"/>
      <c r="U3623" s="31"/>
      <c r="V3623" s="31"/>
      <c r="W3623" s="31"/>
      <c r="X3623" s="31"/>
      <c r="Y3623" s="31"/>
    </row>
    <row r="3624" spans="1:25" ht="90" customHeight="1">
      <c r="A3624" s="4"/>
      <c r="B3624" s="17"/>
      <c r="C3624" s="4"/>
      <c r="D3624" s="30"/>
      <c r="E3624" s="31"/>
      <c r="F3624" s="31"/>
      <c r="G3624" s="32"/>
      <c r="H3624" s="32"/>
      <c r="I3624" s="31"/>
      <c r="J3624" s="31"/>
      <c r="K3624" s="31"/>
      <c r="L3624" s="33"/>
      <c r="M3624" s="31"/>
      <c r="N3624" s="31"/>
      <c r="O3624" s="31"/>
      <c r="P3624" s="31"/>
      <c r="Q3624" s="34"/>
      <c r="R3624" s="32"/>
      <c r="S3624" s="32"/>
      <c r="T3624" s="32"/>
      <c r="U3624" s="31"/>
      <c r="V3624" s="31"/>
      <c r="W3624" s="31"/>
      <c r="X3624" s="31"/>
      <c r="Y3624" s="31"/>
    </row>
    <row r="3625" spans="1:25" ht="90" customHeight="1">
      <c r="A3625" s="4"/>
      <c r="B3625" s="17"/>
      <c r="C3625" s="4"/>
      <c r="D3625" s="30"/>
      <c r="E3625" s="31"/>
      <c r="F3625" s="31"/>
      <c r="G3625" s="32"/>
      <c r="H3625" s="32"/>
      <c r="I3625" s="31"/>
      <c r="J3625" s="31"/>
      <c r="K3625" s="31"/>
      <c r="L3625" s="33"/>
      <c r="M3625" s="31"/>
      <c r="N3625" s="31"/>
      <c r="O3625" s="31"/>
      <c r="P3625" s="31"/>
      <c r="Q3625" s="34"/>
      <c r="R3625" s="32"/>
      <c r="S3625" s="32"/>
      <c r="T3625" s="32"/>
      <c r="U3625" s="31"/>
      <c r="V3625" s="31"/>
      <c r="W3625" s="31"/>
      <c r="X3625" s="31"/>
      <c r="Y3625" s="31"/>
    </row>
    <row r="3626" spans="1:25" ht="90" customHeight="1">
      <c r="A3626" s="4"/>
      <c r="B3626" s="17"/>
      <c r="C3626" s="4"/>
      <c r="D3626" s="30"/>
      <c r="E3626" s="31"/>
      <c r="F3626" s="31"/>
      <c r="G3626" s="32"/>
      <c r="H3626" s="32"/>
      <c r="I3626" s="31"/>
      <c r="J3626" s="31"/>
      <c r="K3626" s="31"/>
      <c r="L3626" s="33"/>
      <c r="M3626" s="31"/>
      <c r="N3626" s="31"/>
      <c r="O3626" s="31"/>
      <c r="P3626" s="31"/>
      <c r="Q3626" s="34"/>
      <c r="R3626" s="32"/>
      <c r="S3626" s="32"/>
      <c r="T3626" s="32"/>
      <c r="U3626" s="31"/>
      <c r="V3626" s="31"/>
      <c r="W3626" s="31"/>
      <c r="X3626" s="31"/>
      <c r="Y3626" s="31"/>
    </row>
    <row r="3627" spans="1:25" ht="90" customHeight="1">
      <c r="A3627" s="4"/>
      <c r="B3627" s="17"/>
      <c r="C3627" s="4"/>
      <c r="D3627" s="30"/>
      <c r="E3627" s="31"/>
      <c r="F3627" s="31"/>
      <c r="G3627" s="32"/>
      <c r="H3627" s="32"/>
      <c r="I3627" s="31"/>
      <c r="J3627" s="31"/>
      <c r="K3627" s="31"/>
      <c r="L3627" s="33"/>
      <c r="M3627" s="31"/>
      <c r="N3627" s="31"/>
      <c r="O3627" s="31"/>
      <c r="P3627" s="31"/>
      <c r="Q3627" s="34"/>
      <c r="R3627" s="32"/>
      <c r="S3627" s="32"/>
      <c r="T3627" s="32"/>
      <c r="U3627" s="31"/>
      <c r="V3627" s="31"/>
      <c r="W3627" s="31"/>
      <c r="X3627" s="31"/>
      <c r="Y3627" s="31"/>
    </row>
    <row r="3628" spans="1:25" ht="90" customHeight="1">
      <c r="A3628" s="4"/>
      <c r="B3628" s="17"/>
      <c r="C3628" s="4"/>
      <c r="D3628" s="30"/>
      <c r="E3628" s="31"/>
      <c r="F3628" s="31"/>
      <c r="G3628" s="32"/>
      <c r="H3628" s="32"/>
      <c r="I3628" s="31"/>
      <c r="J3628" s="31"/>
      <c r="K3628" s="31"/>
      <c r="L3628" s="33"/>
      <c r="M3628" s="31"/>
      <c r="N3628" s="31"/>
      <c r="O3628" s="31"/>
      <c r="P3628" s="31"/>
      <c r="Q3628" s="34"/>
      <c r="R3628" s="32"/>
      <c r="S3628" s="32"/>
      <c r="T3628" s="32"/>
      <c r="U3628" s="31"/>
      <c r="V3628" s="31"/>
      <c r="W3628" s="31"/>
      <c r="X3628" s="31"/>
      <c r="Y3628" s="31"/>
    </row>
    <row r="3629" spans="1:25" ht="90" customHeight="1">
      <c r="A3629" s="4"/>
      <c r="B3629" s="17"/>
      <c r="C3629" s="4"/>
      <c r="D3629" s="30"/>
      <c r="E3629" s="31"/>
      <c r="F3629" s="31"/>
      <c r="G3629" s="32"/>
      <c r="H3629" s="32"/>
      <c r="I3629" s="31"/>
      <c r="J3629" s="31"/>
      <c r="K3629" s="31"/>
      <c r="L3629" s="33"/>
      <c r="M3629" s="31"/>
      <c r="N3629" s="31"/>
      <c r="O3629" s="31"/>
      <c r="P3629" s="31"/>
      <c r="Q3629" s="34"/>
      <c r="R3629" s="32"/>
      <c r="S3629" s="32"/>
      <c r="T3629" s="32"/>
      <c r="U3629" s="31"/>
      <c r="V3629" s="31"/>
      <c r="W3629" s="31"/>
      <c r="X3629" s="31"/>
      <c r="Y3629" s="31"/>
    </row>
    <row r="3630" spans="1:25" ht="90" customHeight="1">
      <c r="A3630" s="4"/>
      <c r="B3630" s="17"/>
      <c r="C3630" s="4"/>
      <c r="D3630" s="30"/>
      <c r="E3630" s="31"/>
      <c r="F3630" s="31"/>
      <c r="G3630" s="32"/>
      <c r="H3630" s="32"/>
      <c r="I3630" s="31"/>
      <c r="J3630" s="31"/>
      <c r="K3630" s="31"/>
      <c r="L3630" s="33"/>
      <c r="M3630" s="31"/>
      <c r="N3630" s="31"/>
      <c r="O3630" s="31"/>
      <c r="P3630" s="31"/>
      <c r="Q3630" s="34"/>
      <c r="R3630" s="32"/>
      <c r="S3630" s="32"/>
      <c r="T3630" s="32"/>
      <c r="U3630" s="31"/>
      <c r="V3630" s="31"/>
      <c r="W3630" s="31"/>
      <c r="X3630" s="31"/>
      <c r="Y3630" s="31"/>
    </row>
    <row r="3631" spans="1:25" ht="90" customHeight="1">
      <c r="A3631" s="4"/>
      <c r="B3631" s="17"/>
      <c r="C3631" s="4"/>
      <c r="D3631" s="30"/>
      <c r="E3631" s="31"/>
      <c r="F3631" s="31"/>
      <c r="G3631" s="32"/>
      <c r="H3631" s="32"/>
      <c r="I3631" s="31"/>
      <c r="J3631" s="31"/>
      <c r="K3631" s="31"/>
      <c r="L3631" s="33"/>
      <c r="M3631" s="31"/>
      <c r="N3631" s="31"/>
      <c r="O3631" s="31"/>
      <c r="P3631" s="31"/>
      <c r="Q3631" s="34"/>
      <c r="R3631" s="32"/>
      <c r="S3631" s="32"/>
      <c r="T3631" s="32"/>
      <c r="U3631" s="31"/>
      <c r="V3631" s="31"/>
      <c r="W3631" s="31"/>
      <c r="X3631" s="31"/>
      <c r="Y3631" s="31"/>
    </row>
    <row r="3632" spans="1:25" ht="90" customHeight="1">
      <c r="A3632" s="4"/>
      <c r="B3632" s="17"/>
      <c r="C3632" s="4"/>
      <c r="D3632" s="30"/>
      <c r="E3632" s="31"/>
      <c r="F3632" s="31"/>
      <c r="G3632" s="32"/>
      <c r="H3632" s="32"/>
      <c r="I3632" s="31"/>
      <c r="J3632" s="31"/>
      <c r="K3632" s="31"/>
      <c r="L3632" s="33"/>
      <c r="M3632" s="31"/>
      <c r="N3632" s="31"/>
      <c r="O3632" s="31"/>
      <c r="P3632" s="31"/>
      <c r="Q3632" s="34"/>
      <c r="R3632" s="32"/>
      <c r="S3632" s="32"/>
      <c r="T3632" s="32"/>
      <c r="U3632" s="31"/>
      <c r="V3632" s="31"/>
      <c r="W3632" s="31"/>
      <c r="X3632" s="31"/>
      <c r="Y3632" s="31"/>
    </row>
    <row r="3633" spans="1:25" ht="90" customHeight="1">
      <c r="A3633" s="4"/>
      <c r="B3633" s="17"/>
      <c r="C3633" s="4"/>
      <c r="D3633" s="30"/>
      <c r="E3633" s="31"/>
      <c r="F3633" s="31"/>
      <c r="G3633" s="32"/>
      <c r="H3633" s="32"/>
      <c r="I3633" s="31"/>
      <c r="J3633" s="31"/>
      <c r="K3633" s="31"/>
      <c r="L3633" s="33"/>
      <c r="M3633" s="31"/>
      <c r="N3633" s="31"/>
      <c r="O3633" s="31"/>
      <c r="P3633" s="31"/>
      <c r="Q3633" s="34"/>
      <c r="R3633" s="32"/>
      <c r="S3633" s="32"/>
      <c r="T3633" s="32"/>
      <c r="U3633" s="31"/>
      <c r="V3633" s="31"/>
      <c r="W3633" s="31"/>
      <c r="X3633" s="31"/>
      <c r="Y3633" s="31"/>
    </row>
    <row r="3634" spans="1:25" ht="90" customHeight="1">
      <c r="A3634" s="4"/>
      <c r="B3634" s="17"/>
      <c r="C3634" s="4"/>
      <c r="D3634" s="30"/>
      <c r="E3634" s="31"/>
      <c r="F3634" s="31"/>
      <c r="G3634" s="32"/>
      <c r="H3634" s="32"/>
      <c r="I3634" s="31"/>
      <c r="J3634" s="31"/>
      <c r="K3634" s="31"/>
      <c r="L3634" s="33"/>
      <c r="M3634" s="31"/>
      <c r="N3634" s="31"/>
      <c r="O3634" s="31"/>
      <c r="P3634" s="31"/>
      <c r="Q3634" s="34"/>
      <c r="R3634" s="32"/>
      <c r="S3634" s="32"/>
      <c r="T3634" s="32"/>
      <c r="U3634" s="31"/>
      <c r="V3634" s="31"/>
      <c r="W3634" s="31"/>
      <c r="X3634" s="31"/>
      <c r="Y3634" s="31"/>
    </row>
    <row r="3635" spans="1:25" ht="90" customHeight="1">
      <c r="A3635" s="4"/>
      <c r="B3635" s="17"/>
      <c r="C3635" s="4"/>
      <c r="D3635" s="30"/>
      <c r="E3635" s="31"/>
      <c r="F3635" s="31"/>
      <c r="G3635" s="32"/>
      <c r="H3635" s="32"/>
      <c r="I3635" s="31"/>
      <c r="J3635" s="31"/>
      <c r="K3635" s="31"/>
      <c r="L3635" s="33"/>
      <c r="M3635" s="31"/>
      <c r="N3635" s="31"/>
      <c r="O3635" s="31"/>
      <c r="P3635" s="31"/>
      <c r="Q3635" s="34"/>
      <c r="R3635" s="32"/>
      <c r="S3635" s="32"/>
      <c r="T3635" s="32"/>
      <c r="U3635" s="31"/>
      <c r="V3635" s="31"/>
      <c r="W3635" s="31"/>
      <c r="X3635" s="31"/>
      <c r="Y3635" s="31"/>
    </row>
    <row r="3636" spans="1:25" ht="90" customHeight="1">
      <c r="A3636" s="4"/>
      <c r="B3636" s="17"/>
      <c r="C3636" s="4"/>
      <c r="D3636" s="30"/>
      <c r="E3636" s="31"/>
      <c r="F3636" s="31"/>
      <c r="G3636" s="32"/>
      <c r="H3636" s="32"/>
      <c r="I3636" s="31"/>
      <c r="J3636" s="31"/>
      <c r="K3636" s="31"/>
      <c r="L3636" s="33"/>
      <c r="M3636" s="31"/>
      <c r="N3636" s="31"/>
      <c r="O3636" s="31"/>
      <c r="P3636" s="31"/>
      <c r="Q3636" s="34"/>
      <c r="R3636" s="32"/>
      <c r="S3636" s="32"/>
      <c r="T3636" s="32"/>
      <c r="U3636" s="31"/>
      <c r="V3636" s="31"/>
      <c r="W3636" s="31"/>
      <c r="X3636" s="31"/>
      <c r="Y3636" s="31"/>
    </row>
    <row r="3637" spans="1:25" ht="90" customHeight="1">
      <c r="A3637" s="4"/>
      <c r="B3637" s="17"/>
      <c r="C3637" s="4"/>
      <c r="D3637" s="30"/>
      <c r="E3637" s="31"/>
      <c r="F3637" s="31"/>
      <c r="G3637" s="32"/>
      <c r="H3637" s="32"/>
      <c r="I3637" s="31"/>
      <c r="J3637" s="31"/>
      <c r="K3637" s="31"/>
      <c r="L3637" s="33"/>
      <c r="M3637" s="31"/>
      <c r="N3637" s="31"/>
      <c r="O3637" s="31"/>
      <c r="P3637" s="31"/>
      <c r="Q3637" s="34"/>
      <c r="R3637" s="32"/>
      <c r="S3637" s="32"/>
      <c r="T3637" s="32"/>
      <c r="U3637" s="31"/>
      <c r="V3637" s="31"/>
      <c r="W3637" s="31"/>
      <c r="X3637" s="31"/>
      <c r="Y3637" s="31"/>
    </row>
    <row r="3638" spans="1:25" ht="90" customHeight="1">
      <c r="A3638" s="4"/>
      <c r="B3638" s="17"/>
      <c r="C3638" s="4"/>
      <c r="D3638" s="30"/>
      <c r="E3638" s="31"/>
      <c r="F3638" s="31"/>
      <c r="G3638" s="32"/>
      <c r="H3638" s="32"/>
      <c r="I3638" s="31"/>
      <c r="J3638" s="31"/>
      <c r="K3638" s="31"/>
      <c r="L3638" s="33"/>
      <c r="M3638" s="31"/>
      <c r="N3638" s="31"/>
      <c r="O3638" s="31"/>
      <c r="P3638" s="31"/>
      <c r="Q3638" s="34"/>
      <c r="R3638" s="32"/>
      <c r="S3638" s="32"/>
      <c r="T3638" s="32"/>
      <c r="U3638" s="31"/>
      <c r="V3638" s="31"/>
      <c r="W3638" s="31"/>
      <c r="X3638" s="31"/>
      <c r="Y3638" s="31"/>
    </row>
    <row r="3639" spans="1:25" ht="90" customHeight="1">
      <c r="A3639" s="4"/>
      <c r="B3639" s="17"/>
      <c r="C3639" s="4"/>
      <c r="D3639" s="30"/>
      <c r="E3639" s="31"/>
      <c r="F3639" s="31"/>
      <c r="G3639" s="32"/>
      <c r="H3639" s="32"/>
      <c r="I3639" s="31"/>
      <c r="J3639" s="31"/>
      <c r="K3639" s="31"/>
      <c r="L3639" s="33"/>
      <c r="M3639" s="31"/>
      <c r="N3639" s="31"/>
      <c r="O3639" s="31"/>
      <c r="P3639" s="31"/>
      <c r="Q3639" s="34"/>
      <c r="R3639" s="32"/>
      <c r="S3639" s="32"/>
      <c r="T3639" s="32"/>
      <c r="U3639" s="31"/>
      <c r="V3639" s="31"/>
      <c r="W3639" s="31"/>
      <c r="X3639" s="31"/>
      <c r="Y3639" s="31"/>
    </row>
    <row r="3640" spans="1:25" ht="90" customHeight="1">
      <c r="A3640" s="4"/>
      <c r="B3640" s="17"/>
      <c r="C3640" s="4"/>
      <c r="D3640" s="30"/>
      <c r="E3640" s="31"/>
      <c r="F3640" s="31"/>
      <c r="G3640" s="32"/>
      <c r="H3640" s="32"/>
      <c r="I3640" s="31"/>
      <c r="J3640" s="31"/>
      <c r="K3640" s="31"/>
      <c r="L3640" s="33"/>
      <c r="M3640" s="31"/>
      <c r="N3640" s="31"/>
      <c r="O3640" s="31"/>
      <c r="P3640" s="31"/>
      <c r="Q3640" s="34"/>
      <c r="R3640" s="32"/>
      <c r="S3640" s="32"/>
      <c r="T3640" s="32"/>
      <c r="U3640" s="31"/>
      <c r="V3640" s="31"/>
      <c r="W3640" s="31"/>
      <c r="X3640" s="31"/>
      <c r="Y3640" s="31"/>
    </row>
    <row r="3641" spans="1:25" ht="90" customHeight="1">
      <c r="A3641" s="4"/>
      <c r="B3641" s="17"/>
      <c r="C3641" s="4"/>
      <c r="D3641" s="30"/>
      <c r="E3641" s="31"/>
      <c r="F3641" s="31"/>
      <c r="G3641" s="32"/>
      <c r="H3641" s="32"/>
      <c r="I3641" s="31"/>
      <c r="J3641" s="31"/>
      <c r="K3641" s="31"/>
      <c r="L3641" s="33"/>
      <c r="M3641" s="31"/>
      <c r="N3641" s="31"/>
      <c r="O3641" s="31"/>
      <c r="P3641" s="31"/>
      <c r="Q3641" s="34"/>
      <c r="R3641" s="32"/>
      <c r="S3641" s="32"/>
      <c r="T3641" s="32"/>
      <c r="U3641" s="31"/>
      <c r="V3641" s="31"/>
      <c r="W3641" s="31"/>
      <c r="X3641" s="31"/>
      <c r="Y3641" s="31"/>
    </row>
    <row r="3642" spans="1:25" ht="90" customHeight="1">
      <c r="A3642" s="4"/>
      <c r="B3642" s="17"/>
      <c r="C3642" s="4"/>
      <c r="D3642" s="30"/>
      <c r="E3642" s="31"/>
      <c r="F3642" s="31"/>
      <c r="G3642" s="32"/>
      <c r="H3642" s="32"/>
      <c r="I3642" s="31"/>
      <c r="J3642" s="31"/>
      <c r="K3642" s="31"/>
      <c r="L3642" s="33"/>
      <c r="M3642" s="31"/>
      <c r="N3642" s="31"/>
      <c r="O3642" s="31"/>
      <c r="P3642" s="31"/>
      <c r="Q3642" s="34"/>
      <c r="R3642" s="32"/>
      <c r="S3642" s="32"/>
      <c r="T3642" s="32"/>
      <c r="U3642" s="31"/>
      <c r="V3642" s="31"/>
      <c r="W3642" s="31"/>
      <c r="X3642" s="31"/>
      <c r="Y3642" s="31"/>
    </row>
    <row r="3643" spans="1:25" ht="90" customHeight="1">
      <c r="A3643" s="4"/>
      <c r="B3643" s="17"/>
      <c r="C3643" s="4"/>
      <c r="D3643" s="30"/>
      <c r="E3643" s="31"/>
      <c r="F3643" s="31"/>
      <c r="G3643" s="32"/>
      <c r="H3643" s="32"/>
      <c r="I3643" s="31"/>
      <c r="J3643" s="31"/>
      <c r="K3643" s="31"/>
      <c r="L3643" s="33"/>
      <c r="M3643" s="31"/>
      <c r="N3643" s="31"/>
      <c r="O3643" s="31"/>
      <c r="P3643" s="31"/>
      <c r="Q3643" s="34"/>
      <c r="R3643" s="32"/>
      <c r="S3643" s="32"/>
      <c r="T3643" s="32"/>
      <c r="U3643" s="31"/>
      <c r="V3643" s="31"/>
      <c r="W3643" s="31"/>
      <c r="X3643" s="31"/>
      <c r="Y3643" s="31"/>
    </row>
    <row r="3644" spans="1:25" ht="90" customHeight="1">
      <c r="A3644" s="4"/>
      <c r="B3644" s="17"/>
      <c r="C3644" s="4"/>
      <c r="D3644" s="30"/>
      <c r="E3644" s="31"/>
      <c r="F3644" s="31"/>
      <c r="G3644" s="32"/>
      <c r="H3644" s="32"/>
      <c r="I3644" s="31"/>
      <c r="J3644" s="31"/>
      <c r="K3644" s="31"/>
      <c r="L3644" s="33"/>
      <c r="M3644" s="31"/>
      <c r="N3644" s="31"/>
      <c r="O3644" s="31"/>
      <c r="P3644" s="31"/>
      <c r="Q3644" s="34"/>
      <c r="R3644" s="32"/>
      <c r="S3644" s="32"/>
      <c r="T3644" s="32"/>
      <c r="U3644" s="31"/>
      <c r="V3644" s="31"/>
      <c r="W3644" s="31"/>
      <c r="X3644" s="31"/>
      <c r="Y3644" s="31"/>
    </row>
    <row r="3645" spans="1:25" ht="90" customHeight="1">
      <c r="A3645" s="4"/>
      <c r="B3645" s="17"/>
      <c r="C3645" s="4"/>
      <c r="D3645" s="30"/>
      <c r="E3645" s="31"/>
      <c r="F3645" s="31"/>
      <c r="G3645" s="32"/>
      <c r="H3645" s="32"/>
      <c r="I3645" s="31"/>
      <c r="J3645" s="31"/>
      <c r="K3645" s="31"/>
      <c r="L3645" s="33"/>
      <c r="M3645" s="31"/>
      <c r="N3645" s="31"/>
      <c r="O3645" s="31"/>
      <c r="P3645" s="31"/>
      <c r="Q3645" s="34"/>
      <c r="R3645" s="32"/>
      <c r="S3645" s="32"/>
      <c r="T3645" s="32"/>
      <c r="U3645" s="31"/>
      <c r="V3645" s="31"/>
      <c r="W3645" s="31"/>
      <c r="X3645" s="31"/>
      <c r="Y3645" s="31"/>
    </row>
    <row r="3646" spans="1:25" ht="90" customHeight="1">
      <c r="A3646" s="4"/>
      <c r="B3646" s="17"/>
      <c r="C3646" s="4"/>
      <c r="D3646" s="30"/>
      <c r="E3646" s="31"/>
      <c r="F3646" s="31"/>
      <c r="G3646" s="32"/>
      <c r="H3646" s="32"/>
      <c r="I3646" s="31"/>
      <c r="J3646" s="31"/>
      <c r="K3646" s="31"/>
      <c r="L3646" s="33"/>
      <c r="M3646" s="31"/>
      <c r="N3646" s="31"/>
      <c r="O3646" s="31"/>
      <c r="P3646" s="31"/>
      <c r="Q3646" s="34"/>
      <c r="R3646" s="32"/>
      <c r="S3646" s="32"/>
      <c r="T3646" s="32"/>
      <c r="U3646" s="31"/>
      <c r="V3646" s="31"/>
      <c r="W3646" s="31"/>
      <c r="X3646" s="31"/>
      <c r="Y3646" s="31"/>
    </row>
    <row r="3647" spans="1:25" ht="90" customHeight="1">
      <c r="A3647" s="4"/>
      <c r="B3647" s="17"/>
      <c r="C3647" s="4"/>
      <c r="D3647" s="30"/>
      <c r="E3647" s="31"/>
      <c r="F3647" s="31"/>
      <c r="G3647" s="32"/>
      <c r="H3647" s="32"/>
      <c r="I3647" s="31"/>
      <c r="J3647" s="31"/>
      <c r="K3647" s="31"/>
      <c r="L3647" s="33"/>
      <c r="M3647" s="31"/>
      <c r="N3647" s="31"/>
      <c r="O3647" s="31"/>
      <c r="P3647" s="31"/>
      <c r="Q3647" s="34"/>
      <c r="R3647" s="32"/>
      <c r="S3647" s="32"/>
      <c r="T3647" s="32"/>
      <c r="U3647" s="31"/>
      <c r="V3647" s="31"/>
      <c r="W3647" s="31"/>
      <c r="X3647" s="31"/>
      <c r="Y3647" s="31"/>
    </row>
    <row r="3648" spans="1:25" ht="90" customHeight="1">
      <c r="A3648" s="4"/>
      <c r="B3648" s="17"/>
      <c r="C3648" s="4"/>
      <c r="D3648" s="30"/>
      <c r="E3648" s="31"/>
      <c r="F3648" s="31"/>
      <c r="G3648" s="32"/>
      <c r="H3648" s="32"/>
      <c r="I3648" s="31"/>
      <c r="J3648" s="31"/>
      <c r="K3648" s="31"/>
      <c r="L3648" s="33"/>
      <c r="M3648" s="31"/>
      <c r="N3648" s="31"/>
      <c r="O3648" s="31"/>
      <c r="P3648" s="31"/>
      <c r="Q3648" s="34"/>
      <c r="R3648" s="32"/>
      <c r="S3648" s="32"/>
      <c r="T3648" s="32"/>
      <c r="U3648" s="31"/>
      <c r="V3648" s="31"/>
      <c r="W3648" s="31"/>
      <c r="X3648" s="31"/>
      <c r="Y3648" s="31"/>
    </row>
    <row r="3649" spans="1:25" ht="90" customHeight="1">
      <c r="A3649" s="4"/>
      <c r="B3649" s="17"/>
      <c r="C3649" s="4"/>
      <c r="D3649" s="30"/>
      <c r="E3649" s="31"/>
      <c r="F3649" s="31"/>
      <c r="G3649" s="32"/>
      <c r="H3649" s="32"/>
      <c r="I3649" s="31"/>
      <c r="J3649" s="31"/>
      <c r="K3649" s="31"/>
      <c r="L3649" s="33"/>
      <c r="M3649" s="31"/>
      <c r="N3649" s="31"/>
      <c r="O3649" s="31"/>
      <c r="P3649" s="31"/>
      <c r="Q3649" s="34"/>
      <c r="R3649" s="32"/>
      <c r="S3649" s="32"/>
      <c r="T3649" s="32"/>
      <c r="U3649" s="31"/>
      <c r="V3649" s="31"/>
      <c r="W3649" s="31"/>
      <c r="X3649" s="31"/>
      <c r="Y3649" s="31"/>
    </row>
    <row r="3650" spans="1:25" ht="90" customHeight="1">
      <c r="A3650" s="4"/>
      <c r="B3650" s="17"/>
      <c r="C3650" s="4"/>
      <c r="D3650" s="30"/>
      <c r="E3650" s="31"/>
      <c r="F3650" s="31"/>
      <c r="G3650" s="32"/>
      <c r="H3650" s="32"/>
      <c r="I3650" s="31"/>
      <c r="J3650" s="31"/>
      <c r="K3650" s="31"/>
      <c r="L3650" s="33"/>
      <c r="M3650" s="31"/>
      <c r="N3650" s="31"/>
      <c r="O3650" s="31"/>
      <c r="P3650" s="31"/>
      <c r="Q3650" s="34"/>
      <c r="R3650" s="32"/>
      <c r="S3650" s="32"/>
      <c r="T3650" s="32"/>
      <c r="U3650" s="31"/>
      <c r="V3650" s="31"/>
      <c r="W3650" s="31"/>
      <c r="X3650" s="31"/>
      <c r="Y3650" s="31"/>
    </row>
    <row r="3651" spans="1:25" ht="90" customHeight="1">
      <c r="A3651" s="4"/>
      <c r="B3651" s="17"/>
      <c r="C3651" s="4"/>
      <c r="D3651" s="30"/>
      <c r="E3651" s="31"/>
      <c r="F3651" s="31"/>
      <c r="G3651" s="32"/>
      <c r="H3651" s="32"/>
      <c r="I3651" s="31"/>
      <c r="J3651" s="31"/>
      <c r="K3651" s="31"/>
      <c r="L3651" s="33"/>
      <c r="M3651" s="31"/>
      <c r="N3651" s="31"/>
      <c r="O3651" s="31"/>
      <c r="P3651" s="31"/>
      <c r="Q3651" s="34"/>
      <c r="R3651" s="32"/>
      <c r="S3651" s="32"/>
      <c r="T3651" s="32"/>
      <c r="U3651" s="31"/>
      <c r="V3651" s="31"/>
      <c r="W3651" s="31"/>
      <c r="X3651" s="31"/>
      <c r="Y3651" s="31"/>
    </row>
    <row r="3652" spans="1:25" ht="90" customHeight="1">
      <c r="A3652" s="4"/>
      <c r="B3652" s="17"/>
      <c r="C3652" s="4"/>
      <c r="D3652" s="30"/>
      <c r="E3652" s="31"/>
      <c r="F3652" s="31"/>
      <c r="G3652" s="32"/>
      <c r="H3652" s="32"/>
      <c r="I3652" s="31"/>
      <c r="J3652" s="31"/>
      <c r="K3652" s="31"/>
      <c r="L3652" s="33"/>
      <c r="M3652" s="31"/>
      <c r="N3652" s="31"/>
      <c r="O3652" s="31"/>
      <c r="P3652" s="31"/>
      <c r="Q3652" s="34"/>
      <c r="R3652" s="32"/>
      <c r="S3652" s="32"/>
      <c r="T3652" s="32"/>
      <c r="U3652" s="31"/>
      <c r="V3652" s="31"/>
      <c r="W3652" s="31"/>
      <c r="X3652" s="31"/>
      <c r="Y3652" s="31"/>
    </row>
    <row r="3653" spans="1:25" ht="90" customHeight="1">
      <c r="A3653" s="4"/>
      <c r="B3653" s="17"/>
      <c r="C3653" s="4"/>
      <c r="D3653" s="30"/>
      <c r="E3653" s="31"/>
      <c r="F3653" s="31"/>
      <c r="G3653" s="32"/>
      <c r="H3653" s="32"/>
      <c r="I3653" s="31"/>
      <c r="J3653" s="31"/>
      <c r="K3653" s="31"/>
      <c r="L3653" s="33"/>
      <c r="M3653" s="31"/>
      <c r="N3653" s="31"/>
      <c r="O3653" s="31"/>
      <c r="P3653" s="31"/>
      <c r="Q3653" s="34"/>
      <c r="R3653" s="32"/>
      <c r="S3653" s="32"/>
      <c r="T3653" s="32"/>
      <c r="U3653" s="31"/>
      <c r="V3653" s="31"/>
      <c r="W3653" s="31"/>
      <c r="X3653" s="31"/>
      <c r="Y3653" s="31"/>
    </row>
    <row r="3654" spans="1:25" ht="90" customHeight="1">
      <c r="A3654" s="4"/>
      <c r="B3654" s="17"/>
      <c r="C3654" s="4"/>
      <c r="D3654" s="30"/>
      <c r="E3654" s="31"/>
      <c r="F3654" s="31"/>
      <c r="G3654" s="32"/>
      <c r="H3654" s="32"/>
      <c r="I3654" s="31"/>
      <c r="J3654" s="31"/>
      <c r="K3654" s="31"/>
      <c r="L3654" s="33"/>
      <c r="M3654" s="31"/>
      <c r="N3654" s="31"/>
      <c r="O3654" s="31"/>
      <c r="P3654" s="31"/>
      <c r="Q3654" s="34"/>
      <c r="R3654" s="32"/>
      <c r="S3654" s="32"/>
      <c r="T3654" s="32"/>
      <c r="U3654" s="31"/>
      <c r="V3654" s="31"/>
      <c r="W3654" s="31"/>
      <c r="X3654" s="31"/>
      <c r="Y3654" s="31"/>
    </row>
    <row r="3655" spans="1:25" ht="90" customHeight="1">
      <c r="A3655" s="4"/>
      <c r="B3655" s="17"/>
      <c r="C3655" s="4"/>
      <c r="D3655" s="30"/>
      <c r="E3655" s="31"/>
      <c r="F3655" s="31"/>
      <c r="G3655" s="32"/>
      <c r="H3655" s="32"/>
      <c r="I3655" s="31"/>
      <c r="J3655" s="31"/>
      <c r="K3655" s="31"/>
      <c r="L3655" s="33"/>
      <c r="M3655" s="31"/>
      <c r="N3655" s="31"/>
      <c r="O3655" s="31"/>
      <c r="P3655" s="31"/>
      <c r="Q3655" s="34"/>
      <c r="R3655" s="32"/>
      <c r="S3655" s="32"/>
      <c r="T3655" s="32"/>
      <c r="U3655" s="31"/>
      <c r="V3655" s="31"/>
      <c r="W3655" s="31"/>
      <c r="X3655" s="31"/>
      <c r="Y3655" s="31"/>
    </row>
    <row r="3656" spans="1:25" ht="90" customHeight="1">
      <c r="A3656" s="4"/>
      <c r="B3656" s="17"/>
      <c r="C3656" s="4"/>
      <c r="D3656" s="30"/>
      <c r="E3656" s="31"/>
      <c r="F3656" s="31"/>
      <c r="G3656" s="32"/>
      <c r="H3656" s="32"/>
      <c r="I3656" s="31"/>
      <c r="J3656" s="31"/>
      <c r="K3656" s="31"/>
      <c r="L3656" s="33"/>
      <c r="M3656" s="31"/>
      <c r="N3656" s="31"/>
      <c r="O3656" s="31"/>
      <c r="P3656" s="31"/>
      <c r="Q3656" s="34"/>
      <c r="R3656" s="32"/>
      <c r="S3656" s="32"/>
      <c r="T3656" s="32"/>
      <c r="U3656" s="31"/>
      <c r="V3656" s="31"/>
      <c r="W3656" s="31"/>
      <c r="X3656" s="31"/>
      <c r="Y3656" s="31"/>
    </row>
    <row r="3657" spans="1:25" ht="90" customHeight="1">
      <c r="A3657" s="4"/>
      <c r="B3657" s="17"/>
      <c r="C3657" s="4"/>
      <c r="D3657" s="30"/>
      <c r="E3657" s="31"/>
      <c r="F3657" s="31"/>
      <c r="G3657" s="32"/>
      <c r="H3657" s="32"/>
      <c r="I3657" s="31"/>
      <c r="J3657" s="31"/>
      <c r="K3657" s="31"/>
      <c r="L3657" s="33"/>
      <c r="M3657" s="31"/>
      <c r="N3657" s="31"/>
      <c r="O3657" s="31"/>
      <c r="P3657" s="31"/>
      <c r="Q3657" s="34"/>
      <c r="R3657" s="32"/>
      <c r="S3657" s="32"/>
      <c r="T3657" s="32"/>
      <c r="U3657" s="31"/>
      <c r="V3657" s="31"/>
      <c r="W3657" s="31"/>
      <c r="X3657" s="31"/>
      <c r="Y3657" s="31"/>
    </row>
    <row r="3658" spans="1:25" ht="90" customHeight="1">
      <c r="A3658" s="4"/>
      <c r="B3658" s="17"/>
      <c r="C3658" s="4"/>
      <c r="D3658" s="30"/>
      <c r="E3658" s="31"/>
      <c r="F3658" s="31"/>
      <c r="G3658" s="32"/>
      <c r="H3658" s="32"/>
      <c r="I3658" s="31"/>
      <c r="J3658" s="31"/>
      <c r="K3658" s="31"/>
      <c r="L3658" s="33"/>
      <c r="M3658" s="31"/>
      <c r="N3658" s="31"/>
      <c r="O3658" s="31"/>
      <c r="P3658" s="31"/>
      <c r="Q3658" s="34"/>
      <c r="R3658" s="32"/>
      <c r="S3658" s="32"/>
      <c r="T3658" s="32"/>
      <c r="U3658" s="31"/>
      <c r="V3658" s="31"/>
      <c r="W3658" s="31"/>
      <c r="X3658" s="31"/>
      <c r="Y3658" s="31"/>
    </row>
    <row r="3659" spans="1:25" ht="90" customHeight="1">
      <c r="A3659" s="4"/>
      <c r="B3659" s="17"/>
      <c r="C3659" s="4"/>
      <c r="D3659" s="30"/>
      <c r="E3659" s="31"/>
      <c r="F3659" s="31"/>
      <c r="G3659" s="32"/>
      <c r="H3659" s="32"/>
      <c r="I3659" s="31"/>
      <c r="J3659" s="31"/>
      <c r="K3659" s="31"/>
      <c r="L3659" s="33"/>
      <c r="M3659" s="31"/>
      <c r="N3659" s="31"/>
      <c r="O3659" s="31"/>
      <c r="P3659" s="31"/>
      <c r="Q3659" s="34"/>
      <c r="R3659" s="32"/>
      <c r="S3659" s="32"/>
      <c r="T3659" s="32"/>
      <c r="U3659" s="31"/>
      <c r="V3659" s="31"/>
      <c r="W3659" s="31"/>
      <c r="X3659" s="31"/>
      <c r="Y3659" s="31"/>
    </row>
    <row r="3660" spans="1:25" ht="90" customHeight="1">
      <c r="A3660" s="4"/>
      <c r="B3660" s="17"/>
      <c r="C3660" s="4"/>
      <c r="D3660" s="30"/>
      <c r="E3660" s="31"/>
      <c r="F3660" s="31"/>
      <c r="G3660" s="32"/>
      <c r="H3660" s="32"/>
      <c r="I3660" s="31"/>
      <c r="J3660" s="31"/>
      <c r="K3660" s="31"/>
      <c r="L3660" s="33"/>
      <c r="M3660" s="31"/>
      <c r="N3660" s="31"/>
      <c r="O3660" s="31"/>
      <c r="P3660" s="31"/>
      <c r="Q3660" s="34"/>
      <c r="R3660" s="32"/>
      <c r="S3660" s="32"/>
      <c r="T3660" s="32"/>
      <c r="U3660" s="31"/>
      <c r="V3660" s="31"/>
      <c r="W3660" s="31"/>
      <c r="X3660" s="31"/>
      <c r="Y3660" s="31"/>
    </row>
    <row r="3661" spans="1:25" ht="90" customHeight="1">
      <c r="A3661" s="4"/>
      <c r="B3661" s="17"/>
      <c r="C3661" s="4"/>
      <c r="D3661" s="30"/>
      <c r="E3661" s="31"/>
      <c r="F3661" s="31"/>
      <c r="G3661" s="32"/>
      <c r="H3661" s="32"/>
      <c r="I3661" s="31"/>
      <c r="J3661" s="31"/>
      <c r="K3661" s="31"/>
      <c r="L3661" s="33"/>
      <c r="M3661" s="31"/>
      <c r="N3661" s="31"/>
      <c r="O3661" s="31"/>
      <c r="P3661" s="31"/>
      <c r="Q3661" s="34"/>
      <c r="R3661" s="32"/>
      <c r="S3661" s="32"/>
      <c r="T3661" s="32"/>
      <c r="U3661" s="31"/>
      <c r="V3661" s="31"/>
      <c r="W3661" s="31"/>
      <c r="X3661" s="31"/>
      <c r="Y3661" s="31"/>
    </row>
    <row r="3662" spans="1:25" ht="90" customHeight="1">
      <c r="A3662" s="4"/>
      <c r="B3662" s="17"/>
      <c r="C3662" s="4"/>
      <c r="D3662" s="30"/>
      <c r="E3662" s="31"/>
      <c r="F3662" s="31"/>
      <c r="G3662" s="32"/>
      <c r="H3662" s="32"/>
      <c r="I3662" s="31"/>
      <c r="J3662" s="31"/>
      <c r="K3662" s="31"/>
      <c r="L3662" s="33"/>
      <c r="M3662" s="31"/>
      <c r="N3662" s="31"/>
      <c r="O3662" s="31"/>
      <c r="P3662" s="31"/>
      <c r="Q3662" s="34"/>
      <c r="R3662" s="32"/>
      <c r="S3662" s="32"/>
      <c r="T3662" s="32"/>
      <c r="U3662" s="31"/>
      <c r="V3662" s="31"/>
      <c r="W3662" s="31"/>
      <c r="X3662" s="31"/>
      <c r="Y3662" s="31"/>
    </row>
    <row r="3663" spans="1:25" ht="90" customHeight="1">
      <c r="A3663" s="4"/>
      <c r="B3663" s="17"/>
      <c r="C3663" s="4"/>
      <c r="D3663" s="30"/>
      <c r="E3663" s="31"/>
      <c r="F3663" s="31"/>
      <c r="G3663" s="32"/>
      <c r="H3663" s="32"/>
      <c r="I3663" s="31"/>
      <c r="J3663" s="31"/>
      <c r="K3663" s="31"/>
      <c r="L3663" s="33"/>
      <c r="M3663" s="31"/>
      <c r="N3663" s="31"/>
      <c r="O3663" s="31"/>
      <c r="P3663" s="31"/>
      <c r="Q3663" s="34"/>
      <c r="R3663" s="32"/>
      <c r="S3663" s="32"/>
      <c r="T3663" s="32"/>
      <c r="U3663" s="31"/>
      <c r="V3663" s="31"/>
      <c r="W3663" s="31"/>
      <c r="X3663" s="31"/>
      <c r="Y3663" s="31"/>
    </row>
    <row r="3664" spans="1:25" ht="90" customHeight="1">
      <c r="A3664" s="4"/>
      <c r="B3664" s="17"/>
      <c r="C3664" s="4"/>
      <c r="D3664" s="30"/>
      <c r="E3664" s="31"/>
      <c r="F3664" s="31"/>
      <c r="G3664" s="32"/>
      <c r="H3664" s="32"/>
      <c r="I3664" s="31"/>
      <c r="J3664" s="31"/>
      <c r="K3664" s="31"/>
      <c r="L3664" s="33"/>
      <c r="M3664" s="31"/>
      <c r="N3664" s="31"/>
      <c r="O3664" s="31"/>
      <c r="P3664" s="31"/>
      <c r="Q3664" s="34"/>
      <c r="R3664" s="32"/>
      <c r="S3664" s="32"/>
      <c r="T3664" s="32"/>
      <c r="U3664" s="31"/>
      <c r="V3664" s="31"/>
      <c r="W3664" s="31"/>
      <c r="X3664" s="31"/>
      <c r="Y3664" s="31"/>
    </row>
    <row r="3665" spans="1:25" ht="90" customHeight="1">
      <c r="A3665" s="4"/>
      <c r="B3665" s="17"/>
      <c r="C3665" s="4"/>
      <c r="D3665" s="30"/>
      <c r="E3665" s="31"/>
      <c r="F3665" s="31"/>
      <c r="G3665" s="32"/>
      <c r="H3665" s="32"/>
      <c r="I3665" s="31"/>
      <c r="J3665" s="31"/>
      <c r="K3665" s="31"/>
      <c r="L3665" s="33"/>
      <c r="M3665" s="31"/>
      <c r="N3665" s="31"/>
      <c r="O3665" s="31"/>
      <c r="P3665" s="31"/>
      <c r="Q3665" s="34"/>
      <c r="R3665" s="32"/>
      <c r="S3665" s="32"/>
      <c r="T3665" s="32"/>
      <c r="U3665" s="31"/>
      <c r="V3665" s="31"/>
      <c r="W3665" s="31"/>
      <c r="X3665" s="31"/>
      <c r="Y3665" s="31"/>
    </row>
    <row r="3666" spans="1:25" ht="90" customHeight="1">
      <c r="A3666" s="4"/>
      <c r="B3666" s="17"/>
      <c r="C3666" s="4"/>
      <c r="D3666" s="30"/>
      <c r="E3666" s="31"/>
      <c r="F3666" s="31"/>
      <c r="G3666" s="32"/>
      <c r="H3666" s="32"/>
      <c r="I3666" s="31"/>
      <c r="J3666" s="31"/>
      <c r="K3666" s="31"/>
      <c r="L3666" s="33"/>
      <c r="M3666" s="31"/>
      <c r="N3666" s="31"/>
      <c r="O3666" s="31"/>
      <c r="P3666" s="31"/>
      <c r="Q3666" s="34"/>
      <c r="R3666" s="32"/>
      <c r="S3666" s="32"/>
      <c r="T3666" s="32"/>
      <c r="U3666" s="31"/>
      <c r="V3666" s="31"/>
      <c r="W3666" s="31"/>
      <c r="X3666" s="31"/>
      <c r="Y3666" s="31"/>
    </row>
    <row r="3667" spans="1:25" ht="90" customHeight="1">
      <c r="A3667" s="4"/>
      <c r="B3667" s="17"/>
      <c r="C3667" s="4"/>
      <c r="D3667" s="30"/>
      <c r="E3667" s="31"/>
      <c r="F3667" s="31"/>
      <c r="G3667" s="32"/>
      <c r="H3667" s="32"/>
      <c r="I3667" s="31"/>
      <c r="J3667" s="31"/>
      <c r="K3667" s="31"/>
      <c r="L3667" s="33"/>
      <c r="M3667" s="31"/>
      <c r="N3667" s="31"/>
      <c r="O3667" s="31"/>
      <c r="P3667" s="31"/>
      <c r="Q3667" s="34"/>
      <c r="R3667" s="32"/>
      <c r="S3667" s="32"/>
      <c r="T3667" s="32"/>
      <c r="U3667" s="31"/>
      <c r="V3667" s="31"/>
      <c r="W3667" s="31"/>
      <c r="X3667" s="31"/>
      <c r="Y3667" s="31"/>
    </row>
    <row r="3668" spans="1:25" ht="90" customHeight="1">
      <c r="A3668" s="4"/>
      <c r="B3668" s="17"/>
      <c r="C3668" s="4"/>
      <c r="D3668" s="30"/>
      <c r="E3668" s="31"/>
      <c r="F3668" s="31"/>
      <c r="G3668" s="32"/>
      <c r="H3668" s="32"/>
      <c r="I3668" s="31"/>
      <c r="J3668" s="31"/>
      <c r="K3668" s="31"/>
      <c r="L3668" s="33"/>
      <c r="M3668" s="31"/>
      <c r="N3668" s="31"/>
      <c r="O3668" s="31"/>
      <c r="P3668" s="31"/>
      <c r="Q3668" s="34"/>
      <c r="R3668" s="32"/>
      <c r="S3668" s="32"/>
      <c r="T3668" s="32"/>
      <c r="U3668" s="31"/>
      <c r="V3668" s="31"/>
      <c r="W3668" s="31"/>
      <c r="X3668" s="31"/>
      <c r="Y3668" s="31"/>
    </row>
    <row r="3669" spans="1:25" ht="90" customHeight="1">
      <c r="A3669" s="4"/>
      <c r="B3669" s="17"/>
      <c r="C3669" s="4"/>
      <c r="D3669" s="30"/>
      <c r="E3669" s="31"/>
      <c r="F3669" s="31"/>
      <c r="G3669" s="32"/>
      <c r="H3669" s="32"/>
      <c r="I3669" s="31"/>
      <c r="J3669" s="31"/>
      <c r="K3669" s="31"/>
      <c r="L3669" s="33"/>
      <c r="M3669" s="31"/>
      <c r="N3669" s="31"/>
      <c r="O3669" s="31"/>
      <c r="P3669" s="31"/>
      <c r="Q3669" s="34"/>
      <c r="R3669" s="32"/>
      <c r="S3669" s="32"/>
      <c r="T3669" s="32"/>
      <c r="U3669" s="31"/>
      <c r="V3669" s="31"/>
      <c r="W3669" s="31"/>
      <c r="X3669" s="31"/>
      <c r="Y3669" s="31"/>
    </row>
    <row r="3670" spans="1:25" ht="90" customHeight="1">
      <c r="A3670" s="4"/>
      <c r="B3670" s="17"/>
      <c r="C3670" s="4"/>
      <c r="D3670" s="30"/>
      <c r="E3670" s="31"/>
      <c r="F3670" s="31"/>
      <c r="G3670" s="32"/>
      <c r="H3670" s="32"/>
      <c r="I3670" s="31"/>
      <c r="J3670" s="31"/>
      <c r="K3670" s="31"/>
      <c r="L3670" s="33"/>
      <c r="M3670" s="31"/>
      <c r="N3670" s="31"/>
      <c r="O3670" s="31"/>
      <c r="P3670" s="31"/>
      <c r="Q3670" s="34"/>
      <c r="R3670" s="32"/>
      <c r="S3670" s="32"/>
      <c r="T3670" s="32"/>
      <c r="U3670" s="31"/>
      <c r="V3670" s="31"/>
      <c r="W3670" s="31"/>
      <c r="X3670" s="31"/>
      <c r="Y3670" s="31"/>
    </row>
    <row r="3671" spans="1:25" ht="90" customHeight="1">
      <c r="A3671" s="4"/>
      <c r="B3671" s="17"/>
      <c r="C3671" s="4"/>
      <c r="D3671" s="30"/>
      <c r="E3671" s="31"/>
      <c r="F3671" s="31"/>
      <c r="G3671" s="32"/>
      <c r="H3671" s="32"/>
      <c r="I3671" s="31"/>
      <c r="J3671" s="31"/>
      <c r="K3671" s="31"/>
      <c r="L3671" s="33"/>
      <c r="M3671" s="31"/>
      <c r="N3671" s="31"/>
      <c r="O3671" s="31"/>
      <c r="P3671" s="31"/>
      <c r="Q3671" s="34"/>
      <c r="R3671" s="32"/>
      <c r="S3671" s="32"/>
      <c r="T3671" s="32"/>
      <c r="U3671" s="31"/>
      <c r="V3671" s="31"/>
      <c r="W3671" s="31"/>
      <c r="X3671" s="31"/>
      <c r="Y3671" s="31"/>
    </row>
    <row r="3672" spans="1:25" ht="90" customHeight="1">
      <c r="A3672" s="4"/>
      <c r="B3672" s="17"/>
      <c r="C3672" s="4"/>
      <c r="D3672" s="30"/>
      <c r="E3672" s="31"/>
      <c r="F3672" s="31"/>
      <c r="G3672" s="32"/>
      <c r="H3672" s="32"/>
      <c r="I3672" s="31"/>
      <c r="J3672" s="31"/>
      <c r="K3672" s="31"/>
      <c r="L3672" s="33"/>
      <c r="M3672" s="31"/>
      <c r="N3672" s="31"/>
      <c r="O3672" s="31"/>
      <c r="P3672" s="31"/>
      <c r="Q3672" s="34"/>
      <c r="R3672" s="32"/>
      <c r="S3672" s="32"/>
      <c r="T3672" s="32"/>
      <c r="U3672" s="31"/>
      <c r="V3672" s="31"/>
      <c r="W3672" s="31"/>
      <c r="X3672" s="31"/>
      <c r="Y3672" s="31"/>
    </row>
    <row r="3673" spans="1:25" ht="90" customHeight="1">
      <c r="A3673" s="4"/>
      <c r="B3673" s="17"/>
      <c r="C3673" s="4"/>
      <c r="D3673" s="30"/>
      <c r="E3673" s="31"/>
      <c r="F3673" s="31"/>
      <c r="G3673" s="32"/>
      <c r="H3673" s="32"/>
      <c r="I3673" s="31"/>
      <c r="J3673" s="31"/>
      <c r="K3673" s="31"/>
      <c r="L3673" s="33"/>
      <c r="M3673" s="31"/>
      <c r="N3673" s="31"/>
      <c r="O3673" s="31"/>
      <c r="P3673" s="31"/>
      <c r="Q3673" s="34"/>
      <c r="R3673" s="32"/>
      <c r="S3673" s="32"/>
      <c r="T3673" s="32"/>
      <c r="U3673" s="31"/>
      <c r="V3673" s="31"/>
      <c r="W3673" s="31"/>
      <c r="X3673" s="31"/>
      <c r="Y3673" s="31"/>
    </row>
    <row r="3674" spans="1:25" ht="90" customHeight="1">
      <c r="A3674" s="4"/>
      <c r="B3674" s="17"/>
      <c r="C3674" s="4"/>
      <c r="D3674" s="30"/>
      <c r="E3674" s="31"/>
      <c r="F3674" s="31"/>
      <c r="G3674" s="32"/>
      <c r="H3674" s="32"/>
      <c r="I3674" s="31"/>
      <c r="J3674" s="31"/>
      <c r="K3674" s="31"/>
      <c r="L3674" s="33"/>
      <c r="M3674" s="31"/>
      <c r="N3674" s="31"/>
      <c r="O3674" s="31"/>
      <c r="P3674" s="31"/>
      <c r="Q3674" s="34"/>
      <c r="R3674" s="32"/>
      <c r="S3674" s="32"/>
      <c r="T3674" s="32"/>
      <c r="U3674" s="31"/>
      <c r="V3674" s="31"/>
      <c r="W3674" s="31"/>
      <c r="X3674" s="31"/>
      <c r="Y3674" s="31"/>
    </row>
    <row r="3675" spans="1:25" ht="90" customHeight="1">
      <c r="A3675" s="4"/>
      <c r="B3675" s="17"/>
      <c r="C3675" s="4"/>
      <c r="D3675" s="30"/>
      <c r="E3675" s="31"/>
      <c r="F3675" s="31"/>
      <c r="G3675" s="32"/>
      <c r="H3675" s="32"/>
      <c r="I3675" s="31"/>
      <c r="J3675" s="31"/>
      <c r="K3675" s="31"/>
      <c r="L3675" s="33"/>
      <c r="M3675" s="31"/>
      <c r="N3675" s="31"/>
      <c r="O3675" s="31"/>
      <c r="P3675" s="31"/>
      <c r="Q3675" s="34"/>
      <c r="R3675" s="32"/>
      <c r="S3675" s="32"/>
      <c r="T3675" s="32"/>
      <c r="U3675" s="31"/>
      <c r="V3675" s="31"/>
      <c r="W3675" s="31"/>
      <c r="X3675" s="31"/>
      <c r="Y3675" s="31"/>
    </row>
    <row r="3676" spans="1:25" ht="90" customHeight="1">
      <c r="A3676" s="4"/>
      <c r="B3676" s="17"/>
      <c r="C3676" s="4"/>
      <c r="D3676" s="30"/>
      <c r="E3676" s="31"/>
      <c r="F3676" s="31"/>
      <c r="G3676" s="32"/>
      <c r="H3676" s="32"/>
      <c r="I3676" s="31"/>
      <c r="J3676" s="31"/>
      <c r="K3676" s="31"/>
      <c r="L3676" s="33"/>
      <c r="M3676" s="31"/>
      <c r="N3676" s="31"/>
      <c r="O3676" s="31"/>
      <c r="P3676" s="31"/>
      <c r="Q3676" s="34"/>
      <c r="R3676" s="32"/>
      <c r="S3676" s="32"/>
      <c r="T3676" s="32"/>
      <c r="U3676" s="31"/>
      <c r="V3676" s="31"/>
      <c r="W3676" s="31"/>
      <c r="X3676" s="31"/>
      <c r="Y3676" s="31"/>
    </row>
    <row r="3677" spans="1:25" ht="90" customHeight="1">
      <c r="A3677" s="4"/>
      <c r="B3677" s="17"/>
      <c r="C3677" s="4"/>
      <c r="D3677" s="30"/>
      <c r="E3677" s="31"/>
      <c r="F3677" s="31"/>
      <c r="G3677" s="32"/>
      <c r="H3677" s="32"/>
      <c r="I3677" s="31"/>
      <c r="J3677" s="31"/>
      <c r="K3677" s="31"/>
      <c r="L3677" s="33"/>
      <c r="M3677" s="31"/>
      <c r="N3677" s="31"/>
      <c r="O3677" s="31"/>
      <c r="P3677" s="31"/>
      <c r="Q3677" s="34"/>
      <c r="R3677" s="32"/>
      <c r="S3677" s="32"/>
      <c r="T3677" s="32"/>
      <c r="U3677" s="31"/>
      <c r="V3677" s="31"/>
      <c r="W3677" s="31"/>
      <c r="X3677" s="31"/>
      <c r="Y3677" s="31"/>
    </row>
    <row r="3678" spans="1:25" ht="90" customHeight="1">
      <c r="A3678" s="4"/>
      <c r="B3678" s="17"/>
      <c r="C3678" s="4"/>
      <c r="D3678" s="30"/>
      <c r="E3678" s="31"/>
      <c r="F3678" s="31"/>
      <c r="G3678" s="32"/>
      <c r="H3678" s="32"/>
      <c r="I3678" s="31"/>
      <c r="J3678" s="31"/>
      <c r="K3678" s="31"/>
      <c r="L3678" s="33"/>
      <c r="M3678" s="31"/>
      <c r="N3678" s="31"/>
      <c r="O3678" s="31"/>
      <c r="P3678" s="31"/>
      <c r="Q3678" s="34"/>
      <c r="R3678" s="32"/>
      <c r="S3678" s="32"/>
      <c r="T3678" s="32"/>
      <c r="U3678" s="31"/>
      <c r="V3678" s="31"/>
      <c r="W3678" s="31"/>
      <c r="X3678" s="31"/>
      <c r="Y3678" s="31"/>
    </row>
    <row r="3679" spans="1:25" ht="90" customHeight="1">
      <c r="A3679" s="4"/>
      <c r="B3679" s="17"/>
      <c r="C3679" s="4"/>
      <c r="D3679" s="30"/>
      <c r="E3679" s="31"/>
      <c r="F3679" s="31"/>
      <c r="G3679" s="32"/>
      <c r="H3679" s="32"/>
      <c r="I3679" s="31"/>
      <c r="J3679" s="31"/>
      <c r="K3679" s="31"/>
      <c r="L3679" s="33"/>
      <c r="M3679" s="31"/>
      <c r="N3679" s="31"/>
      <c r="O3679" s="31"/>
      <c r="P3679" s="31"/>
      <c r="Q3679" s="34"/>
      <c r="R3679" s="32"/>
      <c r="S3679" s="32"/>
      <c r="T3679" s="32"/>
      <c r="U3679" s="31"/>
      <c r="V3679" s="31"/>
      <c r="W3679" s="31"/>
      <c r="X3679" s="31"/>
      <c r="Y3679" s="31"/>
    </row>
    <row r="3680" spans="1:25" ht="90" customHeight="1">
      <c r="A3680" s="4"/>
      <c r="B3680" s="17"/>
      <c r="C3680" s="4"/>
      <c r="D3680" s="30"/>
      <c r="E3680" s="31"/>
      <c r="F3680" s="31"/>
      <c r="G3680" s="32"/>
      <c r="H3680" s="32"/>
      <c r="I3680" s="31"/>
      <c r="J3680" s="31"/>
      <c r="K3680" s="31"/>
      <c r="L3680" s="33"/>
      <c r="M3680" s="31"/>
      <c r="N3680" s="31"/>
      <c r="O3680" s="31"/>
      <c r="P3680" s="31"/>
      <c r="Q3680" s="34"/>
      <c r="R3680" s="32"/>
      <c r="S3680" s="32"/>
      <c r="T3680" s="32"/>
      <c r="U3680" s="31"/>
      <c r="V3680" s="31"/>
      <c r="W3680" s="31"/>
      <c r="X3680" s="31"/>
      <c r="Y3680" s="31"/>
    </row>
    <row r="3681" spans="1:25" ht="90" customHeight="1">
      <c r="A3681" s="4"/>
      <c r="B3681" s="17"/>
      <c r="C3681" s="4"/>
      <c r="D3681" s="30"/>
      <c r="E3681" s="31"/>
      <c r="F3681" s="31"/>
      <c r="G3681" s="32"/>
      <c r="H3681" s="32"/>
      <c r="I3681" s="31"/>
      <c r="J3681" s="31"/>
      <c r="K3681" s="31"/>
      <c r="L3681" s="33"/>
      <c r="M3681" s="31"/>
      <c r="N3681" s="31"/>
      <c r="O3681" s="31"/>
      <c r="P3681" s="31"/>
      <c r="Q3681" s="34"/>
      <c r="R3681" s="32"/>
      <c r="S3681" s="32"/>
      <c r="T3681" s="32"/>
      <c r="U3681" s="31"/>
      <c r="V3681" s="31"/>
      <c r="W3681" s="31"/>
      <c r="X3681" s="31"/>
      <c r="Y3681" s="31"/>
    </row>
    <row r="3682" spans="1:25" ht="90" customHeight="1">
      <c r="A3682" s="4"/>
      <c r="B3682" s="17"/>
      <c r="C3682" s="4"/>
      <c r="D3682" s="30"/>
      <c r="E3682" s="31"/>
      <c r="F3682" s="31"/>
      <c r="G3682" s="32"/>
      <c r="H3682" s="32"/>
      <c r="I3682" s="31"/>
      <c r="J3682" s="31"/>
      <c r="K3682" s="31"/>
      <c r="L3682" s="33"/>
      <c r="M3682" s="31"/>
      <c r="N3682" s="31"/>
      <c r="O3682" s="31"/>
      <c r="P3682" s="31"/>
      <c r="Q3682" s="34"/>
      <c r="R3682" s="32"/>
      <c r="S3682" s="32"/>
      <c r="T3682" s="32"/>
      <c r="U3682" s="31"/>
      <c r="V3682" s="31"/>
      <c r="W3682" s="31"/>
      <c r="X3682" s="31"/>
      <c r="Y3682" s="31"/>
    </row>
    <row r="3683" spans="1:25" ht="90" customHeight="1">
      <c r="A3683" s="4"/>
      <c r="B3683" s="17"/>
      <c r="C3683" s="4"/>
      <c r="D3683" s="30"/>
      <c r="E3683" s="31"/>
      <c r="F3683" s="31"/>
      <c r="G3683" s="32"/>
      <c r="H3683" s="32"/>
      <c r="I3683" s="31"/>
      <c r="J3683" s="31"/>
      <c r="K3683" s="31"/>
      <c r="L3683" s="33"/>
      <c r="M3683" s="31"/>
      <c r="N3683" s="31"/>
      <c r="O3683" s="31"/>
      <c r="P3683" s="31"/>
      <c r="Q3683" s="34"/>
      <c r="R3683" s="32"/>
      <c r="S3683" s="32"/>
      <c r="T3683" s="32"/>
      <c r="U3683" s="31"/>
      <c r="V3683" s="31"/>
      <c r="W3683" s="31"/>
      <c r="X3683" s="31"/>
      <c r="Y3683" s="31"/>
    </row>
    <row r="3684" spans="1:25" ht="90" customHeight="1">
      <c r="A3684" s="4"/>
      <c r="B3684" s="17"/>
      <c r="C3684" s="4"/>
      <c r="D3684" s="30"/>
      <c r="E3684" s="31"/>
      <c r="F3684" s="31"/>
      <c r="G3684" s="32"/>
      <c r="H3684" s="32"/>
      <c r="I3684" s="31"/>
      <c r="J3684" s="31"/>
      <c r="K3684" s="31"/>
      <c r="L3684" s="33"/>
      <c r="M3684" s="31"/>
      <c r="N3684" s="31"/>
      <c r="O3684" s="31"/>
      <c r="P3684" s="31"/>
      <c r="Q3684" s="34"/>
      <c r="R3684" s="32"/>
      <c r="S3684" s="32"/>
      <c r="T3684" s="32"/>
      <c r="U3684" s="31"/>
      <c r="V3684" s="31"/>
      <c r="W3684" s="31"/>
      <c r="X3684" s="31"/>
      <c r="Y3684" s="31"/>
    </row>
    <row r="3685" spans="1:25" ht="90" customHeight="1">
      <c r="A3685" s="4"/>
      <c r="B3685" s="17"/>
      <c r="C3685" s="4"/>
      <c r="D3685" s="30"/>
      <c r="E3685" s="31"/>
      <c r="F3685" s="31"/>
      <c r="G3685" s="32"/>
      <c r="H3685" s="32"/>
      <c r="I3685" s="31"/>
      <c r="J3685" s="31"/>
      <c r="K3685" s="31"/>
      <c r="L3685" s="33"/>
      <c r="M3685" s="31"/>
      <c r="N3685" s="31"/>
      <c r="O3685" s="31"/>
      <c r="P3685" s="31"/>
      <c r="Q3685" s="34"/>
      <c r="R3685" s="32"/>
      <c r="S3685" s="32"/>
      <c r="T3685" s="32"/>
      <c r="U3685" s="31"/>
      <c r="V3685" s="31"/>
      <c r="W3685" s="31"/>
      <c r="X3685" s="31"/>
      <c r="Y3685" s="31"/>
    </row>
    <row r="3686" spans="1:25" ht="90" customHeight="1">
      <c r="A3686" s="4"/>
      <c r="B3686" s="17"/>
      <c r="C3686" s="4"/>
      <c r="D3686" s="30"/>
      <c r="E3686" s="31"/>
      <c r="F3686" s="31"/>
      <c r="G3686" s="32"/>
      <c r="H3686" s="32"/>
      <c r="I3686" s="31"/>
      <c r="J3686" s="31"/>
      <c r="K3686" s="31"/>
      <c r="L3686" s="33"/>
      <c r="M3686" s="31"/>
      <c r="N3686" s="31"/>
      <c r="O3686" s="31"/>
      <c r="P3686" s="31"/>
      <c r="Q3686" s="34"/>
      <c r="R3686" s="32"/>
      <c r="S3686" s="32"/>
      <c r="T3686" s="32"/>
      <c r="U3686" s="31"/>
      <c r="V3686" s="31"/>
      <c r="W3686" s="31"/>
      <c r="X3686" s="31"/>
      <c r="Y3686" s="31"/>
    </row>
    <row r="3687" spans="1:25" ht="90" customHeight="1">
      <c r="A3687" s="4"/>
      <c r="B3687" s="17"/>
      <c r="C3687" s="4"/>
      <c r="D3687" s="30"/>
      <c r="E3687" s="31"/>
      <c r="F3687" s="31"/>
      <c r="G3687" s="32"/>
      <c r="H3687" s="32"/>
      <c r="I3687" s="31"/>
      <c r="J3687" s="31"/>
      <c r="K3687" s="31"/>
      <c r="L3687" s="33"/>
      <c r="M3687" s="31"/>
      <c r="N3687" s="31"/>
      <c r="O3687" s="31"/>
      <c r="P3687" s="31"/>
      <c r="Q3687" s="34"/>
      <c r="R3687" s="32"/>
      <c r="S3687" s="32"/>
      <c r="T3687" s="32"/>
      <c r="U3687" s="31"/>
      <c r="V3687" s="31"/>
      <c r="W3687" s="31"/>
      <c r="X3687" s="31"/>
      <c r="Y3687" s="31"/>
    </row>
    <row r="3688" spans="1:25" ht="90" customHeight="1">
      <c r="A3688" s="4"/>
      <c r="B3688" s="17"/>
      <c r="C3688" s="4"/>
      <c r="D3688" s="30"/>
      <c r="E3688" s="31"/>
      <c r="F3688" s="31"/>
      <c r="G3688" s="32"/>
      <c r="H3688" s="32"/>
      <c r="I3688" s="31"/>
      <c r="J3688" s="31"/>
      <c r="K3688" s="31"/>
      <c r="L3688" s="33"/>
      <c r="M3688" s="31"/>
      <c r="N3688" s="31"/>
      <c r="O3688" s="31"/>
      <c r="P3688" s="31"/>
      <c r="Q3688" s="34"/>
      <c r="R3688" s="32"/>
      <c r="S3688" s="32"/>
      <c r="T3688" s="32"/>
      <c r="U3688" s="31"/>
      <c r="V3688" s="31"/>
      <c r="W3688" s="31"/>
      <c r="X3688" s="31"/>
      <c r="Y3688" s="31"/>
    </row>
    <row r="3689" spans="1:25" ht="90" customHeight="1">
      <c r="A3689" s="4"/>
      <c r="B3689" s="17"/>
      <c r="C3689" s="4"/>
      <c r="D3689" s="30"/>
      <c r="E3689" s="31"/>
      <c r="F3689" s="31"/>
      <c r="G3689" s="32"/>
      <c r="H3689" s="32"/>
      <c r="I3689" s="31"/>
      <c r="J3689" s="31"/>
      <c r="K3689" s="31"/>
      <c r="L3689" s="33"/>
      <c r="M3689" s="31"/>
      <c r="N3689" s="31"/>
      <c r="O3689" s="31"/>
      <c r="P3689" s="31"/>
      <c r="Q3689" s="34"/>
      <c r="R3689" s="32"/>
      <c r="S3689" s="32"/>
      <c r="T3689" s="32"/>
      <c r="U3689" s="31"/>
      <c r="V3689" s="31"/>
      <c r="W3689" s="31"/>
      <c r="X3689" s="31"/>
      <c r="Y3689" s="31"/>
    </row>
    <row r="3690" spans="1:25" ht="90" customHeight="1">
      <c r="A3690" s="4"/>
      <c r="B3690" s="17"/>
      <c r="C3690" s="4"/>
      <c r="D3690" s="30"/>
      <c r="E3690" s="31"/>
      <c r="F3690" s="31"/>
      <c r="G3690" s="32"/>
      <c r="H3690" s="32"/>
      <c r="I3690" s="31"/>
      <c r="J3690" s="31"/>
      <c r="K3690" s="31"/>
      <c r="L3690" s="33"/>
      <c r="M3690" s="31"/>
      <c r="N3690" s="31"/>
      <c r="O3690" s="31"/>
      <c r="P3690" s="31"/>
      <c r="Q3690" s="34"/>
      <c r="R3690" s="32"/>
      <c r="S3690" s="32"/>
      <c r="T3690" s="32"/>
      <c r="U3690" s="31"/>
      <c r="V3690" s="31"/>
      <c r="W3690" s="31"/>
      <c r="X3690" s="31"/>
      <c r="Y3690" s="31"/>
    </row>
    <row r="3691" spans="1:25" ht="90" customHeight="1">
      <c r="A3691" s="4"/>
      <c r="B3691" s="17"/>
      <c r="C3691" s="4"/>
      <c r="D3691" s="30"/>
      <c r="E3691" s="31"/>
      <c r="F3691" s="31"/>
      <c r="G3691" s="32"/>
      <c r="H3691" s="32"/>
      <c r="I3691" s="31"/>
      <c r="J3691" s="31"/>
      <c r="K3691" s="31"/>
      <c r="L3691" s="33"/>
      <c r="M3691" s="31"/>
      <c r="N3691" s="31"/>
      <c r="O3691" s="31"/>
      <c r="P3691" s="31"/>
      <c r="Q3691" s="34"/>
      <c r="R3691" s="32"/>
      <c r="S3691" s="32"/>
      <c r="T3691" s="32"/>
      <c r="U3691" s="31"/>
      <c r="V3691" s="31"/>
      <c r="W3691" s="31"/>
      <c r="X3691" s="31"/>
      <c r="Y3691" s="31"/>
    </row>
    <row r="3692" spans="1:25" ht="90" customHeight="1">
      <c r="A3692" s="4"/>
      <c r="B3692" s="17"/>
      <c r="C3692" s="4"/>
      <c r="D3692" s="30"/>
      <c r="E3692" s="31"/>
      <c r="F3692" s="31"/>
      <c r="G3692" s="32"/>
      <c r="H3692" s="32"/>
      <c r="I3692" s="31"/>
      <c r="J3692" s="31"/>
      <c r="K3692" s="31"/>
      <c r="L3692" s="33"/>
      <c r="M3692" s="31"/>
      <c r="N3692" s="31"/>
      <c r="O3692" s="31"/>
      <c r="P3692" s="31"/>
      <c r="Q3692" s="34"/>
      <c r="R3692" s="32"/>
      <c r="S3692" s="32"/>
      <c r="T3692" s="32"/>
      <c r="U3692" s="31"/>
      <c r="V3692" s="31"/>
      <c r="W3692" s="31"/>
      <c r="X3692" s="31"/>
      <c r="Y3692" s="31"/>
    </row>
    <row r="3693" spans="1:25" ht="90" customHeight="1">
      <c r="A3693" s="4"/>
      <c r="B3693" s="17"/>
      <c r="C3693" s="4"/>
      <c r="D3693" s="30"/>
      <c r="E3693" s="31"/>
      <c r="F3693" s="31"/>
      <c r="G3693" s="32"/>
      <c r="H3693" s="32"/>
      <c r="I3693" s="31"/>
      <c r="J3693" s="31"/>
      <c r="K3693" s="31"/>
      <c r="L3693" s="33"/>
      <c r="M3693" s="31"/>
      <c r="N3693" s="31"/>
      <c r="O3693" s="31"/>
      <c r="P3693" s="31"/>
      <c r="Q3693" s="34"/>
      <c r="R3693" s="32"/>
      <c r="S3693" s="32"/>
      <c r="T3693" s="32"/>
      <c r="U3693" s="31"/>
      <c r="V3693" s="31"/>
      <c r="W3693" s="31"/>
      <c r="X3693" s="31"/>
      <c r="Y3693" s="31"/>
    </row>
    <row r="3694" spans="1:25" ht="90" customHeight="1">
      <c r="A3694" s="4"/>
      <c r="B3694" s="17"/>
      <c r="C3694" s="4"/>
      <c r="D3694" s="30"/>
      <c r="E3694" s="31"/>
      <c r="F3694" s="31"/>
      <c r="G3694" s="32"/>
      <c r="H3694" s="32"/>
      <c r="I3694" s="31"/>
      <c r="J3694" s="31"/>
      <c r="K3694" s="31"/>
      <c r="L3694" s="33"/>
      <c r="M3694" s="31"/>
      <c r="N3694" s="31"/>
      <c r="O3694" s="31"/>
      <c r="P3694" s="31"/>
      <c r="Q3694" s="34"/>
      <c r="R3694" s="32"/>
      <c r="S3694" s="32"/>
      <c r="T3694" s="32"/>
      <c r="U3694" s="31"/>
      <c r="V3694" s="31"/>
      <c r="W3694" s="31"/>
      <c r="X3694" s="31"/>
      <c r="Y3694" s="31"/>
    </row>
    <row r="3695" spans="1:25" ht="90" customHeight="1">
      <c r="A3695" s="4"/>
      <c r="B3695" s="17"/>
      <c r="C3695" s="4"/>
      <c r="D3695" s="30"/>
      <c r="E3695" s="31"/>
      <c r="F3695" s="31"/>
      <c r="G3695" s="32"/>
      <c r="H3695" s="32"/>
      <c r="I3695" s="31"/>
      <c r="J3695" s="31"/>
      <c r="K3695" s="31"/>
      <c r="L3695" s="33"/>
      <c r="M3695" s="31"/>
      <c r="N3695" s="31"/>
      <c r="O3695" s="31"/>
      <c r="P3695" s="31"/>
      <c r="Q3695" s="34"/>
      <c r="R3695" s="32"/>
      <c r="S3695" s="32"/>
      <c r="T3695" s="32"/>
      <c r="U3695" s="31"/>
      <c r="V3695" s="31"/>
      <c r="W3695" s="31"/>
      <c r="X3695" s="31"/>
      <c r="Y3695" s="31"/>
    </row>
    <row r="3696" spans="1:25" ht="90" customHeight="1">
      <c r="A3696" s="4"/>
      <c r="B3696" s="17"/>
      <c r="C3696" s="4"/>
      <c r="D3696" s="30"/>
      <c r="E3696" s="31"/>
      <c r="F3696" s="31"/>
      <c r="G3696" s="32"/>
      <c r="H3696" s="32"/>
      <c r="I3696" s="31"/>
      <c r="J3696" s="31"/>
      <c r="K3696" s="31"/>
      <c r="L3696" s="33"/>
      <c r="M3696" s="31"/>
      <c r="N3696" s="31"/>
      <c r="O3696" s="31"/>
      <c r="P3696" s="31"/>
      <c r="Q3696" s="34"/>
      <c r="R3696" s="32"/>
      <c r="S3696" s="32"/>
      <c r="T3696" s="32"/>
      <c r="U3696" s="31"/>
      <c r="V3696" s="31"/>
      <c r="W3696" s="31"/>
      <c r="X3696" s="31"/>
      <c r="Y3696" s="31"/>
    </row>
    <row r="3697" spans="1:25" ht="90" customHeight="1">
      <c r="A3697" s="4"/>
      <c r="B3697" s="17"/>
      <c r="C3697" s="4"/>
      <c r="D3697" s="30"/>
      <c r="E3697" s="31"/>
      <c r="F3697" s="31"/>
      <c r="G3697" s="32"/>
      <c r="H3697" s="32"/>
      <c r="I3697" s="31"/>
      <c r="J3697" s="31"/>
      <c r="K3697" s="31"/>
      <c r="L3697" s="33"/>
      <c r="M3697" s="31"/>
      <c r="N3697" s="31"/>
      <c r="O3697" s="31"/>
      <c r="P3697" s="31"/>
      <c r="Q3697" s="34"/>
      <c r="R3697" s="32"/>
      <c r="S3697" s="32"/>
      <c r="T3697" s="32"/>
      <c r="U3697" s="31"/>
      <c r="V3697" s="31"/>
      <c r="W3697" s="31"/>
      <c r="X3697" s="31"/>
      <c r="Y3697" s="31"/>
    </row>
    <row r="3698" spans="1:25" ht="90" customHeight="1">
      <c r="A3698" s="4"/>
      <c r="B3698" s="17"/>
      <c r="C3698" s="4"/>
      <c r="D3698" s="30"/>
      <c r="E3698" s="31"/>
      <c r="F3698" s="31"/>
      <c r="G3698" s="32"/>
      <c r="H3698" s="32"/>
      <c r="I3698" s="31"/>
      <c r="J3698" s="31"/>
      <c r="K3698" s="31"/>
      <c r="L3698" s="33"/>
      <c r="M3698" s="31"/>
      <c r="N3698" s="31"/>
      <c r="O3698" s="31"/>
      <c r="P3698" s="31"/>
      <c r="Q3698" s="34"/>
      <c r="R3698" s="32"/>
      <c r="S3698" s="32"/>
      <c r="T3698" s="32"/>
      <c r="U3698" s="31"/>
      <c r="V3698" s="31"/>
      <c r="W3698" s="31"/>
      <c r="X3698" s="31"/>
      <c r="Y3698" s="31"/>
    </row>
    <row r="3699" spans="1:25" ht="90" customHeight="1">
      <c r="A3699" s="4"/>
      <c r="B3699" s="17"/>
      <c r="C3699" s="4"/>
      <c r="D3699" s="30"/>
      <c r="E3699" s="31"/>
      <c r="F3699" s="31"/>
      <c r="G3699" s="32"/>
      <c r="H3699" s="32"/>
      <c r="I3699" s="31"/>
      <c r="J3699" s="31"/>
      <c r="K3699" s="31"/>
      <c r="L3699" s="33"/>
      <c r="M3699" s="31"/>
      <c r="N3699" s="31"/>
      <c r="O3699" s="31"/>
      <c r="P3699" s="31"/>
      <c r="Q3699" s="34"/>
      <c r="R3699" s="32"/>
      <c r="S3699" s="32"/>
      <c r="T3699" s="32"/>
      <c r="U3699" s="31"/>
      <c r="V3699" s="31"/>
      <c r="W3699" s="31"/>
      <c r="X3699" s="31"/>
      <c r="Y3699" s="31"/>
    </row>
    <row r="3700" spans="1:25" ht="90" customHeight="1">
      <c r="A3700" s="4"/>
      <c r="B3700" s="17"/>
      <c r="C3700" s="4"/>
      <c r="D3700" s="30"/>
      <c r="E3700" s="31"/>
      <c r="F3700" s="31"/>
      <c r="G3700" s="32"/>
      <c r="H3700" s="32"/>
      <c r="I3700" s="31"/>
      <c r="J3700" s="31"/>
      <c r="K3700" s="31"/>
      <c r="L3700" s="33"/>
      <c r="M3700" s="31"/>
      <c r="N3700" s="31"/>
      <c r="O3700" s="31"/>
      <c r="P3700" s="31"/>
      <c r="Q3700" s="34"/>
      <c r="R3700" s="32"/>
      <c r="S3700" s="32"/>
      <c r="T3700" s="32"/>
      <c r="U3700" s="31"/>
      <c r="V3700" s="31"/>
      <c r="W3700" s="31"/>
      <c r="X3700" s="31"/>
      <c r="Y3700" s="31"/>
    </row>
    <row r="3701" spans="1:25" ht="90" customHeight="1">
      <c r="A3701" s="4"/>
      <c r="B3701" s="17"/>
      <c r="C3701" s="4"/>
      <c r="D3701" s="30"/>
      <c r="E3701" s="31"/>
      <c r="F3701" s="31"/>
      <c r="G3701" s="32"/>
      <c r="H3701" s="32"/>
      <c r="I3701" s="31"/>
      <c r="J3701" s="31"/>
      <c r="K3701" s="31"/>
      <c r="L3701" s="33"/>
      <c r="M3701" s="31"/>
      <c r="N3701" s="31"/>
      <c r="O3701" s="31"/>
      <c r="P3701" s="31"/>
      <c r="Q3701" s="34"/>
      <c r="R3701" s="32"/>
      <c r="S3701" s="32"/>
      <c r="T3701" s="32"/>
      <c r="U3701" s="31"/>
      <c r="V3701" s="31"/>
      <c r="W3701" s="31"/>
      <c r="X3701" s="31"/>
      <c r="Y3701" s="31"/>
    </row>
    <row r="3702" spans="1:25" ht="90" customHeight="1">
      <c r="A3702" s="4"/>
      <c r="B3702" s="17"/>
      <c r="C3702" s="4"/>
      <c r="D3702" s="30"/>
      <c r="E3702" s="31"/>
      <c r="F3702" s="31"/>
      <c r="G3702" s="32"/>
      <c r="H3702" s="32"/>
      <c r="I3702" s="31"/>
      <c r="J3702" s="31"/>
      <c r="K3702" s="31"/>
      <c r="L3702" s="33"/>
      <c r="M3702" s="31"/>
      <c r="N3702" s="31"/>
      <c r="O3702" s="31"/>
      <c r="P3702" s="31"/>
      <c r="Q3702" s="34"/>
      <c r="R3702" s="32"/>
      <c r="S3702" s="32"/>
      <c r="T3702" s="32"/>
      <c r="U3702" s="31"/>
      <c r="V3702" s="31"/>
      <c r="W3702" s="31"/>
      <c r="X3702" s="31"/>
      <c r="Y3702" s="31"/>
    </row>
    <row r="3703" spans="1:25" ht="90" customHeight="1">
      <c r="A3703" s="4"/>
      <c r="B3703" s="17"/>
      <c r="C3703" s="4"/>
      <c r="D3703" s="30"/>
      <c r="E3703" s="31"/>
      <c r="F3703" s="31"/>
      <c r="G3703" s="32"/>
      <c r="H3703" s="32"/>
      <c r="I3703" s="31"/>
      <c r="J3703" s="31"/>
      <c r="K3703" s="31"/>
      <c r="L3703" s="33"/>
      <c r="M3703" s="31"/>
      <c r="N3703" s="31"/>
      <c r="O3703" s="31"/>
      <c r="P3703" s="31"/>
      <c r="Q3703" s="34"/>
      <c r="R3703" s="32"/>
      <c r="S3703" s="32"/>
      <c r="T3703" s="32"/>
      <c r="U3703" s="31"/>
      <c r="V3703" s="31"/>
      <c r="W3703" s="31"/>
      <c r="X3703" s="31"/>
      <c r="Y3703" s="31"/>
    </row>
    <row r="3704" spans="1:25" ht="90" customHeight="1">
      <c r="A3704" s="4"/>
      <c r="B3704" s="17"/>
      <c r="C3704" s="4"/>
      <c r="D3704" s="30"/>
      <c r="E3704" s="31"/>
      <c r="F3704" s="31"/>
      <c r="G3704" s="32"/>
      <c r="H3704" s="32"/>
      <c r="I3704" s="31"/>
      <c r="J3704" s="31"/>
      <c r="K3704" s="31"/>
      <c r="L3704" s="33"/>
      <c r="M3704" s="31"/>
      <c r="N3704" s="31"/>
      <c r="O3704" s="31"/>
      <c r="P3704" s="31"/>
      <c r="Q3704" s="34"/>
      <c r="R3704" s="32"/>
      <c r="S3704" s="32"/>
      <c r="T3704" s="32"/>
      <c r="U3704" s="31"/>
      <c r="V3704" s="31"/>
      <c r="W3704" s="31"/>
      <c r="X3704" s="31"/>
      <c r="Y3704" s="31"/>
    </row>
    <row r="3705" spans="1:25" ht="90" customHeight="1">
      <c r="A3705" s="4"/>
      <c r="B3705" s="17"/>
      <c r="C3705" s="4"/>
      <c r="D3705" s="30"/>
      <c r="E3705" s="31"/>
      <c r="F3705" s="31"/>
      <c r="G3705" s="32"/>
      <c r="H3705" s="32"/>
      <c r="I3705" s="31"/>
      <c r="J3705" s="31"/>
      <c r="K3705" s="31"/>
      <c r="L3705" s="33"/>
      <c r="M3705" s="31"/>
      <c r="N3705" s="31"/>
      <c r="O3705" s="31"/>
      <c r="P3705" s="31"/>
      <c r="Q3705" s="34"/>
      <c r="R3705" s="32"/>
      <c r="S3705" s="32"/>
      <c r="T3705" s="32"/>
      <c r="U3705" s="31"/>
      <c r="V3705" s="31"/>
      <c r="W3705" s="31"/>
      <c r="X3705" s="31"/>
      <c r="Y3705" s="31"/>
    </row>
    <row r="3706" spans="1:25" ht="90" customHeight="1">
      <c r="A3706" s="4"/>
      <c r="B3706" s="17"/>
      <c r="C3706" s="4"/>
      <c r="D3706" s="30"/>
      <c r="E3706" s="31"/>
      <c r="F3706" s="31"/>
      <c r="G3706" s="32"/>
      <c r="H3706" s="32"/>
      <c r="I3706" s="31"/>
      <c r="J3706" s="31"/>
      <c r="K3706" s="31"/>
      <c r="L3706" s="33"/>
      <c r="M3706" s="31"/>
      <c r="N3706" s="31"/>
      <c r="O3706" s="31"/>
      <c r="P3706" s="31"/>
      <c r="Q3706" s="34"/>
      <c r="R3706" s="32"/>
      <c r="S3706" s="32"/>
      <c r="T3706" s="32"/>
      <c r="U3706" s="31"/>
      <c r="V3706" s="31"/>
      <c r="W3706" s="31"/>
      <c r="X3706" s="31"/>
      <c r="Y3706" s="31"/>
    </row>
    <row r="3707" spans="1:25" ht="90" customHeight="1">
      <c r="A3707" s="4"/>
      <c r="B3707" s="17"/>
      <c r="C3707" s="4"/>
      <c r="D3707" s="30"/>
      <c r="E3707" s="31"/>
      <c r="F3707" s="31"/>
      <c r="G3707" s="32"/>
      <c r="H3707" s="32"/>
      <c r="I3707" s="31"/>
      <c r="J3707" s="31"/>
      <c r="K3707" s="31"/>
      <c r="L3707" s="33"/>
      <c r="M3707" s="31"/>
      <c r="N3707" s="31"/>
      <c r="O3707" s="31"/>
      <c r="P3707" s="31"/>
      <c r="Q3707" s="34"/>
      <c r="R3707" s="32"/>
      <c r="S3707" s="32"/>
      <c r="T3707" s="32"/>
      <c r="U3707" s="31"/>
      <c r="V3707" s="31"/>
      <c r="W3707" s="31"/>
      <c r="X3707" s="31"/>
      <c r="Y3707" s="31"/>
    </row>
    <row r="3708" spans="1:25" ht="90" customHeight="1">
      <c r="A3708" s="4"/>
      <c r="B3708" s="17"/>
      <c r="C3708" s="4"/>
      <c r="D3708" s="30"/>
      <c r="E3708" s="31"/>
      <c r="F3708" s="31"/>
      <c r="G3708" s="32"/>
      <c r="H3708" s="32"/>
      <c r="I3708" s="31"/>
      <c r="J3708" s="31"/>
      <c r="K3708" s="31"/>
      <c r="L3708" s="33"/>
      <c r="M3708" s="31"/>
      <c r="N3708" s="31"/>
      <c r="O3708" s="31"/>
      <c r="P3708" s="31"/>
      <c r="Q3708" s="34"/>
      <c r="R3708" s="32"/>
      <c r="S3708" s="32"/>
      <c r="T3708" s="32"/>
      <c r="U3708" s="31"/>
      <c r="V3708" s="31"/>
      <c r="W3708" s="31"/>
      <c r="X3708" s="31"/>
      <c r="Y3708" s="31"/>
    </row>
    <row r="3709" spans="1:25" ht="90" customHeight="1">
      <c r="A3709" s="4"/>
      <c r="B3709" s="17"/>
      <c r="C3709" s="4"/>
      <c r="D3709" s="30"/>
      <c r="E3709" s="31"/>
      <c r="F3709" s="31"/>
      <c r="G3709" s="32"/>
      <c r="H3709" s="32"/>
      <c r="I3709" s="31"/>
      <c r="J3709" s="31"/>
      <c r="K3709" s="31"/>
      <c r="L3709" s="33"/>
      <c r="M3709" s="31"/>
      <c r="N3709" s="31"/>
      <c r="O3709" s="31"/>
      <c r="P3709" s="31"/>
      <c r="Q3709" s="34"/>
      <c r="R3709" s="32"/>
      <c r="S3709" s="32"/>
      <c r="T3709" s="32"/>
      <c r="U3709" s="31"/>
      <c r="V3709" s="31"/>
      <c r="W3709" s="31"/>
      <c r="X3709" s="31"/>
      <c r="Y3709" s="31"/>
    </row>
    <row r="3710" spans="1:25" ht="90" customHeight="1">
      <c r="A3710" s="4"/>
      <c r="B3710" s="17"/>
      <c r="C3710" s="4"/>
      <c r="D3710" s="30"/>
      <c r="E3710" s="31"/>
      <c r="F3710" s="31"/>
      <c r="G3710" s="32"/>
      <c r="H3710" s="32"/>
      <c r="I3710" s="31"/>
      <c r="J3710" s="31"/>
      <c r="K3710" s="31"/>
      <c r="L3710" s="33"/>
      <c r="M3710" s="31"/>
      <c r="N3710" s="31"/>
      <c r="O3710" s="31"/>
      <c r="P3710" s="31"/>
      <c r="Q3710" s="34"/>
      <c r="R3710" s="32"/>
      <c r="S3710" s="32"/>
      <c r="T3710" s="32"/>
      <c r="U3710" s="31"/>
      <c r="V3710" s="31"/>
      <c r="W3710" s="31"/>
      <c r="X3710" s="31"/>
      <c r="Y3710" s="31"/>
    </row>
    <row r="3711" spans="1:25" ht="90" customHeight="1">
      <c r="A3711" s="4"/>
      <c r="B3711" s="17"/>
      <c r="C3711" s="4"/>
      <c r="D3711" s="30"/>
      <c r="E3711" s="31"/>
      <c r="F3711" s="31"/>
      <c r="G3711" s="32"/>
      <c r="H3711" s="32"/>
      <c r="I3711" s="31"/>
      <c r="J3711" s="31"/>
      <c r="K3711" s="31"/>
      <c r="L3711" s="33"/>
      <c r="M3711" s="31"/>
      <c r="N3711" s="31"/>
      <c r="O3711" s="31"/>
      <c r="P3711" s="31"/>
      <c r="Q3711" s="34"/>
      <c r="R3711" s="32"/>
      <c r="S3711" s="32"/>
      <c r="T3711" s="32"/>
      <c r="U3711" s="31"/>
      <c r="V3711" s="31"/>
      <c r="W3711" s="31"/>
      <c r="X3711" s="31"/>
      <c r="Y3711" s="31"/>
    </row>
    <row r="3712" spans="1:25" ht="90" customHeight="1">
      <c r="A3712" s="4"/>
      <c r="B3712" s="17"/>
      <c r="C3712" s="4"/>
      <c r="D3712" s="30"/>
      <c r="E3712" s="31"/>
      <c r="F3712" s="31"/>
      <c r="G3712" s="32"/>
      <c r="H3712" s="32"/>
      <c r="I3712" s="31"/>
      <c r="J3712" s="31"/>
      <c r="K3712" s="31"/>
      <c r="L3712" s="33"/>
      <c r="M3712" s="31"/>
      <c r="N3712" s="31"/>
      <c r="O3712" s="31"/>
      <c r="P3712" s="31"/>
      <c r="Q3712" s="34"/>
      <c r="R3712" s="32"/>
      <c r="S3712" s="32"/>
      <c r="T3712" s="32"/>
      <c r="U3712" s="31"/>
      <c r="V3712" s="31"/>
      <c r="W3712" s="31"/>
      <c r="X3712" s="31"/>
      <c r="Y3712" s="31"/>
    </row>
    <row r="3713" spans="1:25" ht="90" customHeight="1">
      <c r="A3713" s="4"/>
      <c r="B3713" s="17"/>
      <c r="C3713" s="4"/>
      <c r="D3713" s="30"/>
      <c r="E3713" s="31"/>
      <c r="F3713" s="31"/>
      <c r="G3713" s="32"/>
      <c r="H3713" s="32"/>
      <c r="I3713" s="31"/>
      <c r="J3713" s="31"/>
      <c r="K3713" s="31"/>
      <c r="L3713" s="33"/>
      <c r="M3713" s="31"/>
      <c r="N3713" s="31"/>
      <c r="O3713" s="31"/>
      <c r="P3713" s="31"/>
      <c r="Q3713" s="34"/>
      <c r="R3713" s="32"/>
      <c r="S3713" s="32"/>
      <c r="T3713" s="32"/>
      <c r="U3713" s="31"/>
      <c r="V3713" s="31"/>
      <c r="W3713" s="31"/>
      <c r="X3713" s="31"/>
      <c r="Y3713" s="31"/>
    </row>
    <row r="3714" spans="1:25" ht="90" customHeight="1">
      <c r="A3714" s="4"/>
      <c r="B3714" s="17"/>
      <c r="C3714" s="4"/>
      <c r="D3714" s="30"/>
      <c r="E3714" s="31"/>
      <c r="F3714" s="31"/>
      <c r="G3714" s="32"/>
      <c r="H3714" s="32"/>
      <c r="I3714" s="31"/>
      <c r="J3714" s="31"/>
      <c r="K3714" s="31"/>
      <c r="L3714" s="33"/>
      <c r="M3714" s="31"/>
      <c r="N3714" s="31"/>
      <c r="O3714" s="31"/>
      <c r="P3714" s="31"/>
      <c r="Q3714" s="34"/>
      <c r="R3714" s="32"/>
      <c r="S3714" s="32"/>
      <c r="T3714" s="32"/>
      <c r="U3714" s="31"/>
      <c r="V3714" s="31"/>
      <c r="W3714" s="31"/>
      <c r="X3714" s="31"/>
      <c r="Y3714" s="31"/>
    </row>
    <row r="3715" spans="1:25" ht="90" customHeight="1">
      <c r="A3715" s="4"/>
      <c r="B3715" s="17"/>
      <c r="C3715" s="4"/>
      <c r="D3715" s="30"/>
      <c r="E3715" s="31"/>
      <c r="F3715" s="31"/>
      <c r="G3715" s="32"/>
      <c r="H3715" s="32"/>
      <c r="I3715" s="31"/>
      <c r="J3715" s="31"/>
      <c r="K3715" s="31"/>
      <c r="L3715" s="33"/>
      <c r="M3715" s="31"/>
      <c r="N3715" s="31"/>
      <c r="O3715" s="31"/>
      <c r="P3715" s="31"/>
      <c r="Q3715" s="34"/>
      <c r="R3715" s="32"/>
      <c r="S3715" s="32"/>
      <c r="T3715" s="32"/>
      <c r="U3715" s="31"/>
      <c r="V3715" s="31"/>
      <c r="W3715" s="31"/>
      <c r="X3715" s="31"/>
      <c r="Y3715" s="31"/>
    </row>
    <row r="3716" spans="1:25" ht="90" customHeight="1">
      <c r="A3716" s="4"/>
      <c r="B3716" s="17"/>
      <c r="C3716" s="4"/>
      <c r="D3716" s="30"/>
      <c r="E3716" s="31"/>
      <c r="F3716" s="31"/>
      <c r="G3716" s="32"/>
      <c r="H3716" s="32"/>
      <c r="I3716" s="31"/>
      <c r="J3716" s="31"/>
      <c r="K3716" s="31"/>
      <c r="L3716" s="33"/>
      <c r="M3716" s="31"/>
      <c r="N3716" s="31"/>
      <c r="O3716" s="31"/>
      <c r="P3716" s="31"/>
      <c r="Q3716" s="34"/>
      <c r="R3716" s="32"/>
      <c r="S3716" s="32"/>
      <c r="T3716" s="32"/>
      <c r="U3716" s="31"/>
      <c r="V3716" s="31"/>
      <c r="W3716" s="31"/>
      <c r="X3716" s="31"/>
      <c r="Y3716" s="31"/>
    </row>
    <row r="3717" spans="1:25" ht="90" customHeight="1">
      <c r="A3717" s="4"/>
      <c r="B3717" s="17"/>
      <c r="C3717" s="4"/>
      <c r="D3717" s="30"/>
      <c r="E3717" s="31"/>
      <c r="F3717" s="31"/>
      <c r="G3717" s="32"/>
      <c r="H3717" s="32"/>
      <c r="I3717" s="31"/>
      <c r="J3717" s="31"/>
      <c r="K3717" s="31"/>
      <c r="L3717" s="33"/>
      <c r="M3717" s="31"/>
      <c r="N3717" s="31"/>
      <c r="O3717" s="31"/>
      <c r="P3717" s="31"/>
      <c r="Q3717" s="34"/>
      <c r="R3717" s="32"/>
      <c r="S3717" s="32"/>
      <c r="T3717" s="32"/>
      <c r="U3717" s="31"/>
      <c r="V3717" s="31"/>
      <c r="W3717" s="31"/>
      <c r="X3717" s="31"/>
      <c r="Y3717" s="31"/>
    </row>
    <row r="3718" spans="1:25" ht="90" customHeight="1">
      <c r="A3718" s="4"/>
      <c r="B3718" s="17"/>
      <c r="C3718" s="4"/>
      <c r="D3718" s="30"/>
      <c r="E3718" s="31"/>
      <c r="F3718" s="31"/>
      <c r="G3718" s="32"/>
      <c r="H3718" s="32"/>
      <c r="I3718" s="31"/>
      <c r="J3718" s="31"/>
      <c r="K3718" s="31"/>
      <c r="L3718" s="33"/>
      <c r="M3718" s="31"/>
      <c r="N3718" s="31"/>
      <c r="O3718" s="31"/>
      <c r="P3718" s="31"/>
      <c r="Q3718" s="34"/>
      <c r="R3718" s="32"/>
      <c r="S3718" s="32"/>
      <c r="T3718" s="32"/>
      <c r="U3718" s="31"/>
      <c r="V3718" s="31"/>
      <c r="W3718" s="31"/>
      <c r="X3718" s="31"/>
      <c r="Y3718" s="31"/>
    </row>
    <row r="3719" spans="1:25" ht="90" customHeight="1">
      <c r="A3719" s="4"/>
      <c r="B3719" s="17"/>
      <c r="C3719" s="4"/>
      <c r="D3719" s="30"/>
      <c r="E3719" s="31"/>
      <c r="F3719" s="31"/>
      <c r="G3719" s="32"/>
      <c r="H3719" s="32"/>
      <c r="I3719" s="31"/>
      <c r="J3719" s="31"/>
      <c r="K3719" s="31"/>
      <c r="L3719" s="33"/>
      <c r="M3719" s="31"/>
      <c r="N3719" s="31"/>
      <c r="O3719" s="31"/>
      <c r="P3719" s="31"/>
      <c r="Q3719" s="34"/>
      <c r="R3719" s="32"/>
      <c r="S3719" s="32"/>
      <c r="T3719" s="32"/>
      <c r="U3719" s="31"/>
      <c r="V3719" s="31"/>
      <c r="W3719" s="31"/>
      <c r="X3719" s="31"/>
      <c r="Y3719" s="31"/>
    </row>
    <row r="3720" spans="1:25" ht="90" customHeight="1">
      <c r="A3720" s="4"/>
      <c r="B3720" s="17"/>
      <c r="C3720" s="4"/>
      <c r="D3720" s="30"/>
      <c r="E3720" s="31"/>
      <c r="F3720" s="31"/>
      <c r="G3720" s="32"/>
      <c r="H3720" s="32"/>
      <c r="I3720" s="31"/>
      <c r="J3720" s="31"/>
      <c r="K3720" s="31"/>
      <c r="L3720" s="33"/>
      <c r="M3720" s="31"/>
      <c r="N3720" s="31"/>
      <c r="O3720" s="31"/>
      <c r="P3720" s="31"/>
      <c r="Q3720" s="34"/>
      <c r="R3720" s="32"/>
      <c r="S3720" s="32"/>
      <c r="T3720" s="32"/>
      <c r="U3720" s="31"/>
      <c r="V3720" s="31"/>
      <c r="W3720" s="31"/>
      <c r="X3720" s="31"/>
      <c r="Y3720" s="31"/>
    </row>
    <row r="3721" spans="1:25" ht="90" customHeight="1">
      <c r="A3721" s="4"/>
      <c r="B3721" s="17"/>
      <c r="C3721" s="4"/>
      <c r="D3721" s="30"/>
      <c r="E3721" s="31"/>
      <c r="F3721" s="31"/>
      <c r="G3721" s="32"/>
      <c r="H3721" s="32"/>
      <c r="I3721" s="31"/>
      <c r="J3721" s="31"/>
      <c r="K3721" s="31"/>
      <c r="L3721" s="33"/>
      <c r="M3721" s="31"/>
      <c r="N3721" s="31"/>
      <c r="O3721" s="31"/>
      <c r="P3721" s="31"/>
      <c r="Q3721" s="34"/>
      <c r="R3721" s="32"/>
      <c r="S3721" s="32"/>
      <c r="T3721" s="32"/>
      <c r="U3721" s="31"/>
      <c r="V3721" s="31"/>
      <c r="W3721" s="31"/>
      <c r="X3721" s="31"/>
      <c r="Y3721" s="31"/>
    </row>
    <row r="3722" spans="1:25" ht="90" customHeight="1">
      <c r="A3722" s="4"/>
      <c r="B3722" s="17"/>
      <c r="C3722" s="4"/>
      <c r="D3722" s="30"/>
      <c r="E3722" s="31"/>
      <c r="F3722" s="31"/>
      <c r="G3722" s="32"/>
      <c r="H3722" s="32"/>
      <c r="I3722" s="31"/>
      <c r="J3722" s="31"/>
      <c r="K3722" s="31"/>
      <c r="L3722" s="33"/>
      <c r="M3722" s="31"/>
      <c r="N3722" s="31"/>
      <c r="O3722" s="31"/>
      <c r="P3722" s="31"/>
      <c r="Q3722" s="34"/>
      <c r="R3722" s="32"/>
      <c r="S3722" s="32"/>
      <c r="T3722" s="32"/>
      <c r="U3722" s="31"/>
      <c r="V3722" s="31"/>
      <c r="W3722" s="31"/>
      <c r="X3722" s="31"/>
      <c r="Y3722" s="31"/>
    </row>
    <row r="3723" spans="1:25" ht="90" customHeight="1">
      <c r="A3723" s="4"/>
      <c r="B3723" s="17"/>
      <c r="C3723" s="4"/>
      <c r="D3723" s="30"/>
      <c r="E3723" s="31"/>
      <c r="F3723" s="31"/>
      <c r="G3723" s="32"/>
      <c r="H3723" s="32"/>
      <c r="I3723" s="31"/>
      <c r="J3723" s="31"/>
      <c r="K3723" s="31"/>
      <c r="L3723" s="33"/>
      <c r="M3723" s="31"/>
      <c r="N3723" s="31"/>
      <c r="O3723" s="31"/>
      <c r="P3723" s="31"/>
      <c r="Q3723" s="34"/>
      <c r="R3723" s="32"/>
      <c r="S3723" s="32"/>
      <c r="T3723" s="32"/>
      <c r="U3723" s="31"/>
      <c r="V3723" s="31"/>
      <c r="W3723" s="31"/>
      <c r="X3723" s="31"/>
      <c r="Y3723" s="31"/>
    </row>
    <row r="3724" spans="1:25" ht="90" customHeight="1">
      <c r="A3724" s="4"/>
      <c r="B3724" s="17"/>
      <c r="C3724" s="4"/>
      <c r="D3724" s="30"/>
      <c r="E3724" s="31"/>
      <c r="F3724" s="31"/>
      <c r="G3724" s="32"/>
      <c r="H3724" s="32"/>
      <c r="I3724" s="31"/>
      <c r="J3724" s="31"/>
      <c r="K3724" s="31"/>
      <c r="L3724" s="33"/>
      <c r="M3724" s="31"/>
      <c r="N3724" s="31"/>
      <c r="O3724" s="31"/>
      <c r="P3724" s="31"/>
      <c r="Q3724" s="34"/>
      <c r="R3724" s="32"/>
      <c r="S3724" s="32"/>
      <c r="T3724" s="32"/>
      <c r="U3724" s="31"/>
      <c r="V3724" s="31"/>
      <c r="W3724" s="31"/>
      <c r="X3724" s="31"/>
      <c r="Y3724" s="31"/>
    </row>
    <row r="3725" spans="1:25" ht="90" customHeight="1">
      <c r="A3725" s="4"/>
      <c r="B3725" s="17"/>
      <c r="C3725" s="4"/>
      <c r="D3725" s="30"/>
      <c r="E3725" s="31"/>
      <c r="F3725" s="31"/>
      <c r="G3725" s="32"/>
      <c r="H3725" s="32"/>
      <c r="I3725" s="31"/>
      <c r="J3725" s="31"/>
      <c r="K3725" s="31"/>
      <c r="L3725" s="33"/>
      <c r="M3725" s="31"/>
      <c r="N3725" s="31"/>
      <c r="O3725" s="31"/>
      <c r="P3725" s="31"/>
      <c r="Q3725" s="34"/>
      <c r="R3725" s="32"/>
      <c r="S3725" s="32"/>
      <c r="T3725" s="32"/>
      <c r="U3725" s="31"/>
      <c r="V3725" s="31"/>
      <c r="W3725" s="31"/>
      <c r="X3725" s="31"/>
      <c r="Y3725" s="31"/>
    </row>
    <row r="3726" spans="1:25" ht="90" customHeight="1">
      <c r="A3726" s="4"/>
      <c r="B3726" s="17"/>
      <c r="C3726" s="4"/>
      <c r="D3726" s="30"/>
      <c r="E3726" s="31"/>
      <c r="F3726" s="31"/>
      <c r="G3726" s="32"/>
      <c r="H3726" s="32"/>
      <c r="I3726" s="31"/>
      <c r="J3726" s="31"/>
      <c r="K3726" s="31"/>
      <c r="L3726" s="33"/>
      <c r="M3726" s="31"/>
      <c r="N3726" s="31"/>
      <c r="O3726" s="31"/>
      <c r="P3726" s="31"/>
      <c r="Q3726" s="34"/>
      <c r="R3726" s="32"/>
      <c r="S3726" s="32"/>
      <c r="T3726" s="32"/>
      <c r="U3726" s="31"/>
      <c r="V3726" s="31"/>
      <c r="W3726" s="31"/>
      <c r="X3726" s="31"/>
      <c r="Y3726" s="31"/>
    </row>
    <row r="3727" spans="1:25" ht="90" customHeight="1">
      <c r="A3727" s="4"/>
      <c r="B3727" s="17"/>
      <c r="C3727" s="4"/>
      <c r="D3727" s="30"/>
      <c r="E3727" s="31"/>
      <c r="F3727" s="31"/>
      <c r="G3727" s="32"/>
      <c r="H3727" s="32"/>
      <c r="I3727" s="31"/>
      <c r="J3727" s="31"/>
      <c r="K3727" s="31"/>
      <c r="L3727" s="33"/>
      <c r="M3727" s="31"/>
      <c r="N3727" s="31"/>
      <c r="O3727" s="31"/>
      <c r="P3727" s="31"/>
      <c r="Q3727" s="34"/>
      <c r="R3727" s="32"/>
      <c r="S3727" s="32"/>
      <c r="T3727" s="32"/>
      <c r="U3727" s="31"/>
      <c r="V3727" s="31"/>
      <c r="W3727" s="31"/>
      <c r="X3727" s="31"/>
      <c r="Y3727" s="31"/>
    </row>
    <row r="3728" spans="1:25" ht="90" customHeight="1">
      <c r="A3728" s="4"/>
      <c r="B3728" s="17"/>
      <c r="C3728" s="4"/>
      <c r="D3728" s="30"/>
      <c r="E3728" s="31"/>
      <c r="F3728" s="31"/>
      <c r="G3728" s="32"/>
      <c r="H3728" s="32"/>
      <c r="I3728" s="31"/>
      <c r="J3728" s="31"/>
      <c r="K3728" s="31"/>
      <c r="L3728" s="33"/>
      <c r="M3728" s="31"/>
      <c r="N3728" s="31"/>
      <c r="O3728" s="31"/>
      <c r="P3728" s="31"/>
      <c r="Q3728" s="34"/>
      <c r="R3728" s="32"/>
      <c r="S3728" s="32"/>
      <c r="T3728" s="32"/>
      <c r="U3728" s="31"/>
      <c r="V3728" s="31"/>
      <c r="W3728" s="31"/>
      <c r="X3728" s="31"/>
      <c r="Y3728" s="31"/>
    </row>
    <row r="3729" spans="1:25" ht="90" customHeight="1">
      <c r="A3729" s="4"/>
      <c r="B3729" s="17"/>
      <c r="C3729" s="4"/>
      <c r="D3729" s="30"/>
      <c r="E3729" s="31"/>
      <c r="F3729" s="31"/>
      <c r="G3729" s="32"/>
      <c r="H3729" s="32"/>
      <c r="I3729" s="31"/>
      <c r="J3729" s="31"/>
      <c r="K3729" s="31"/>
      <c r="L3729" s="33"/>
      <c r="M3729" s="31"/>
      <c r="N3729" s="31"/>
      <c r="O3729" s="31"/>
      <c r="P3729" s="31"/>
      <c r="Q3729" s="34"/>
      <c r="R3729" s="32"/>
      <c r="S3729" s="32"/>
      <c r="T3729" s="32"/>
      <c r="U3729" s="31"/>
      <c r="V3729" s="31"/>
      <c r="W3729" s="31"/>
      <c r="X3729" s="31"/>
      <c r="Y3729" s="31"/>
    </row>
    <row r="3730" spans="1:25" ht="90" customHeight="1">
      <c r="A3730" s="4"/>
      <c r="B3730" s="17"/>
      <c r="C3730" s="4"/>
      <c r="D3730" s="30"/>
      <c r="E3730" s="31"/>
      <c r="F3730" s="31"/>
      <c r="G3730" s="32"/>
      <c r="H3730" s="32"/>
      <c r="I3730" s="31"/>
      <c r="J3730" s="31"/>
      <c r="K3730" s="31"/>
      <c r="L3730" s="33"/>
      <c r="M3730" s="31"/>
      <c r="N3730" s="31"/>
      <c r="O3730" s="31"/>
      <c r="P3730" s="31"/>
      <c r="Q3730" s="34"/>
      <c r="R3730" s="32"/>
      <c r="S3730" s="32"/>
      <c r="T3730" s="32"/>
      <c r="U3730" s="31"/>
      <c r="V3730" s="31"/>
      <c r="W3730" s="31"/>
      <c r="X3730" s="31"/>
      <c r="Y3730" s="31"/>
    </row>
    <row r="3731" spans="1:25" ht="90" customHeight="1">
      <c r="A3731" s="4"/>
      <c r="B3731" s="17"/>
      <c r="C3731" s="4"/>
      <c r="D3731" s="30"/>
      <c r="E3731" s="31"/>
      <c r="F3731" s="31"/>
      <c r="G3731" s="32"/>
      <c r="H3731" s="32"/>
      <c r="I3731" s="31"/>
      <c r="J3731" s="31"/>
      <c r="K3731" s="31"/>
      <c r="L3731" s="33"/>
      <c r="M3731" s="31"/>
      <c r="N3731" s="31"/>
      <c r="O3731" s="31"/>
      <c r="P3731" s="31"/>
      <c r="Q3731" s="34"/>
      <c r="R3731" s="32"/>
      <c r="S3731" s="32"/>
      <c r="T3731" s="32"/>
      <c r="U3731" s="31"/>
      <c r="V3731" s="31"/>
      <c r="W3731" s="31"/>
      <c r="X3731" s="31"/>
      <c r="Y3731" s="31"/>
    </row>
    <row r="3732" spans="1:25" ht="90" customHeight="1">
      <c r="A3732" s="4"/>
      <c r="B3732" s="17"/>
      <c r="C3732" s="4"/>
      <c r="D3732" s="30"/>
      <c r="E3732" s="31"/>
      <c r="F3732" s="31"/>
      <c r="G3732" s="32"/>
      <c r="H3732" s="32"/>
      <c r="I3732" s="31"/>
      <c r="J3732" s="31"/>
      <c r="K3732" s="31"/>
      <c r="L3732" s="33"/>
      <c r="M3732" s="31"/>
      <c r="N3732" s="31"/>
      <c r="O3732" s="31"/>
      <c r="P3732" s="31"/>
      <c r="Q3732" s="34"/>
      <c r="R3732" s="32"/>
      <c r="S3732" s="32"/>
      <c r="T3732" s="32"/>
      <c r="U3732" s="31"/>
      <c r="V3732" s="31"/>
      <c r="W3732" s="31"/>
      <c r="X3732" s="31"/>
      <c r="Y3732" s="31"/>
    </row>
    <row r="3733" spans="1:25" ht="90" customHeight="1">
      <c r="A3733" s="4"/>
      <c r="B3733" s="17"/>
      <c r="C3733" s="4"/>
      <c r="D3733" s="30"/>
      <c r="E3733" s="31"/>
      <c r="F3733" s="31"/>
      <c r="G3733" s="32"/>
      <c r="H3733" s="32"/>
      <c r="I3733" s="31"/>
      <c r="J3733" s="31"/>
      <c r="K3733" s="31"/>
      <c r="L3733" s="33"/>
      <c r="M3733" s="31"/>
      <c r="N3733" s="31"/>
      <c r="O3733" s="31"/>
      <c r="P3733" s="31"/>
      <c r="Q3733" s="34"/>
      <c r="R3733" s="32"/>
      <c r="S3733" s="32"/>
      <c r="T3733" s="32"/>
      <c r="U3733" s="31"/>
      <c r="V3733" s="31"/>
      <c r="W3733" s="31"/>
      <c r="X3733" s="31"/>
      <c r="Y3733" s="31"/>
    </row>
    <row r="3734" spans="1:25" ht="90" customHeight="1">
      <c r="A3734" s="4"/>
      <c r="B3734" s="17"/>
      <c r="C3734" s="4"/>
      <c r="D3734" s="30"/>
      <c r="E3734" s="31"/>
      <c r="F3734" s="31"/>
      <c r="G3734" s="32"/>
      <c r="H3734" s="32"/>
      <c r="I3734" s="31"/>
      <c r="J3734" s="31"/>
      <c r="K3734" s="31"/>
      <c r="L3734" s="33"/>
      <c r="M3734" s="31"/>
      <c r="N3734" s="31"/>
      <c r="O3734" s="31"/>
      <c r="P3734" s="31"/>
      <c r="Q3734" s="34"/>
      <c r="R3734" s="32"/>
      <c r="S3734" s="32"/>
      <c r="T3734" s="32"/>
      <c r="U3734" s="31"/>
      <c r="V3734" s="31"/>
      <c r="W3734" s="31"/>
      <c r="X3734" s="31"/>
      <c r="Y3734" s="31"/>
    </row>
    <row r="3735" spans="1:25" ht="90" customHeight="1">
      <c r="A3735" s="4"/>
      <c r="B3735" s="17"/>
      <c r="C3735" s="4"/>
      <c r="D3735" s="30"/>
      <c r="E3735" s="31"/>
      <c r="F3735" s="31"/>
      <c r="G3735" s="32"/>
      <c r="H3735" s="32"/>
      <c r="I3735" s="31"/>
      <c r="J3735" s="31"/>
      <c r="K3735" s="31"/>
      <c r="L3735" s="33"/>
      <c r="M3735" s="31"/>
      <c r="N3735" s="31"/>
      <c r="O3735" s="31"/>
      <c r="P3735" s="31"/>
      <c r="Q3735" s="34"/>
      <c r="R3735" s="32"/>
      <c r="S3735" s="32"/>
      <c r="T3735" s="32"/>
      <c r="U3735" s="31"/>
      <c r="V3735" s="31"/>
      <c r="W3735" s="31"/>
      <c r="X3735" s="31"/>
      <c r="Y3735" s="31"/>
    </row>
    <row r="3736" spans="1:25" ht="90" customHeight="1">
      <c r="A3736" s="4"/>
      <c r="B3736" s="17"/>
      <c r="C3736" s="4"/>
      <c r="D3736" s="30"/>
      <c r="E3736" s="31"/>
      <c r="F3736" s="31"/>
      <c r="G3736" s="32"/>
      <c r="H3736" s="32"/>
      <c r="I3736" s="31"/>
      <c r="J3736" s="31"/>
      <c r="K3736" s="31"/>
      <c r="L3736" s="33"/>
      <c r="M3736" s="31"/>
      <c r="N3736" s="31"/>
      <c r="O3736" s="31"/>
      <c r="P3736" s="31"/>
      <c r="Q3736" s="34"/>
      <c r="R3736" s="32"/>
      <c r="S3736" s="32"/>
      <c r="T3736" s="32"/>
      <c r="U3736" s="31"/>
      <c r="V3736" s="31"/>
      <c r="W3736" s="31"/>
      <c r="X3736" s="31"/>
      <c r="Y3736" s="31"/>
    </row>
    <row r="3737" spans="1:25" ht="90" customHeight="1">
      <c r="A3737" s="4"/>
      <c r="B3737" s="17"/>
      <c r="C3737" s="4"/>
      <c r="D3737" s="30"/>
      <c r="E3737" s="31"/>
      <c r="F3737" s="31"/>
      <c r="G3737" s="32"/>
      <c r="H3737" s="32"/>
      <c r="I3737" s="31"/>
      <c r="J3737" s="31"/>
      <c r="K3737" s="31"/>
      <c r="L3737" s="33"/>
      <c r="M3737" s="31"/>
      <c r="N3737" s="31"/>
      <c r="O3737" s="31"/>
      <c r="P3737" s="31"/>
      <c r="Q3737" s="34"/>
      <c r="R3737" s="32"/>
      <c r="S3737" s="32"/>
      <c r="T3737" s="32"/>
      <c r="U3737" s="31"/>
      <c r="V3737" s="31"/>
      <c r="W3737" s="31"/>
      <c r="X3737" s="31"/>
      <c r="Y3737" s="31"/>
    </row>
    <row r="3738" spans="1:25" ht="90" customHeight="1">
      <c r="A3738" s="4"/>
      <c r="B3738" s="17"/>
      <c r="C3738" s="4"/>
      <c r="D3738" s="30"/>
      <c r="E3738" s="31"/>
      <c r="F3738" s="31"/>
      <c r="G3738" s="32"/>
      <c r="H3738" s="32"/>
      <c r="I3738" s="31"/>
      <c r="J3738" s="31"/>
      <c r="K3738" s="31"/>
      <c r="L3738" s="33"/>
      <c r="M3738" s="31"/>
      <c r="N3738" s="31"/>
      <c r="O3738" s="31"/>
      <c r="P3738" s="31"/>
      <c r="Q3738" s="34"/>
      <c r="R3738" s="32"/>
      <c r="S3738" s="32"/>
      <c r="T3738" s="32"/>
      <c r="U3738" s="31"/>
      <c r="V3738" s="31"/>
      <c r="W3738" s="31"/>
      <c r="X3738" s="31"/>
      <c r="Y3738" s="31"/>
    </row>
    <row r="3739" spans="1:25" ht="90" customHeight="1">
      <c r="A3739" s="4"/>
      <c r="B3739" s="17"/>
      <c r="C3739" s="4"/>
      <c r="D3739" s="30"/>
      <c r="E3739" s="31"/>
      <c r="F3739" s="31"/>
      <c r="G3739" s="32"/>
      <c r="H3739" s="32"/>
      <c r="I3739" s="31"/>
      <c r="J3739" s="31"/>
      <c r="K3739" s="31"/>
      <c r="L3739" s="33"/>
      <c r="M3739" s="31"/>
      <c r="N3739" s="31"/>
      <c r="O3739" s="31"/>
      <c r="P3739" s="31"/>
      <c r="Q3739" s="34"/>
      <c r="R3739" s="32"/>
      <c r="S3739" s="32"/>
      <c r="T3739" s="32"/>
      <c r="U3739" s="31"/>
      <c r="V3739" s="31"/>
      <c r="W3739" s="31"/>
      <c r="X3739" s="31"/>
      <c r="Y3739" s="31"/>
    </row>
    <row r="3740" spans="1:25" ht="90" customHeight="1">
      <c r="A3740" s="4"/>
      <c r="B3740" s="17"/>
      <c r="C3740" s="4"/>
      <c r="D3740" s="30"/>
      <c r="E3740" s="31"/>
      <c r="F3740" s="31"/>
      <c r="G3740" s="32"/>
      <c r="H3740" s="32"/>
      <c r="I3740" s="31"/>
      <c r="J3740" s="31"/>
      <c r="K3740" s="31"/>
      <c r="L3740" s="33"/>
      <c r="M3740" s="31"/>
      <c r="N3740" s="31"/>
      <c r="O3740" s="31"/>
      <c r="P3740" s="31"/>
      <c r="Q3740" s="34"/>
      <c r="R3740" s="32"/>
      <c r="S3740" s="32"/>
      <c r="T3740" s="32"/>
      <c r="U3740" s="31"/>
      <c r="V3740" s="31"/>
      <c r="W3740" s="31"/>
      <c r="X3740" s="31"/>
      <c r="Y3740" s="31"/>
    </row>
    <row r="3741" spans="1:25" ht="90" customHeight="1">
      <c r="A3741" s="4"/>
      <c r="B3741" s="17"/>
      <c r="C3741" s="4"/>
      <c r="D3741" s="30"/>
      <c r="E3741" s="31"/>
      <c r="F3741" s="31"/>
      <c r="G3741" s="32"/>
      <c r="H3741" s="32"/>
      <c r="I3741" s="31"/>
      <c r="J3741" s="31"/>
      <c r="K3741" s="31"/>
      <c r="L3741" s="33"/>
      <c r="M3741" s="31"/>
      <c r="N3741" s="31"/>
      <c r="O3741" s="31"/>
      <c r="P3741" s="31"/>
      <c r="Q3741" s="34"/>
      <c r="R3741" s="32"/>
      <c r="S3741" s="32"/>
      <c r="T3741" s="32"/>
      <c r="U3741" s="31"/>
      <c r="V3741" s="31"/>
      <c r="W3741" s="31"/>
      <c r="X3741" s="31"/>
      <c r="Y3741" s="31"/>
    </row>
    <row r="3742" spans="1:25" ht="90" customHeight="1">
      <c r="A3742" s="4"/>
      <c r="B3742" s="17"/>
      <c r="C3742" s="4"/>
      <c r="D3742" s="30"/>
      <c r="E3742" s="31"/>
      <c r="F3742" s="31"/>
      <c r="G3742" s="32"/>
      <c r="H3742" s="32"/>
      <c r="I3742" s="31"/>
      <c r="J3742" s="31"/>
      <c r="K3742" s="31"/>
      <c r="L3742" s="33"/>
      <c r="M3742" s="31"/>
      <c r="N3742" s="31"/>
      <c r="O3742" s="31"/>
      <c r="P3742" s="31"/>
      <c r="Q3742" s="34"/>
      <c r="R3742" s="32"/>
      <c r="S3742" s="32"/>
      <c r="T3742" s="32"/>
      <c r="U3742" s="31"/>
      <c r="V3742" s="31"/>
      <c r="W3742" s="31"/>
      <c r="X3742" s="31"/>
      <c r="Y3742" s="31"/>
    </row>
    <row r="3743" spans="1:25" ht="90" customHeight="1">
      <c r="A3743" s="4"/>
      <c r="B3743" s="17"/>
      <c r="C3743" s="4"/>
      <c r="D3743" s="30"/>
      <c r="E3743" s="31"/>
      <c r="F3743" s="31"/>
      <c r="G3743" s="32"/>
      <c r="H3743" s="32"/>
      <c r="I3743" s="31"/>
      <c r="J3743" s="31"/>
      <c r="K3743" s="31"/>
      <c r="L3743" s="33"/>
      <c r="M3743" s="31"/>
      <c r="N3743" s="31"/>
      <c r="O3743" s="31"/>
      <c r="P3743" s="31"/>
      <c r="Q3743" s="34"/>
      <c r="R3743" s="32"/>
      <c r="S3743" s="32"/>
      <c r="T3743" s="32"/>
      <c r="U3743" s="31"/>
      <c r="V3743" s="31"/>
      <c r="W3743" s="31"/>
      <c r="X3743" s="31"/>
      <c r="Y3743" s="31"/>
    </row>
    <row r="3744" spans="1:25" ht="90" customHeight="1">
      <c r="A3744" s="4"/>
      <c r="B3744" s="17"/>
      <c r="C3744" s="4"/>
      <c r="D3744" s="30"/>
      <c r="E3744" s="31"/>
      <c r="F3744" s="31"/>
      <c r="G3744" s="32"/>
      <c r="H3744" s="32"/>
      <c r="I3744" s="31"/>
      <c r="J3744" s="31"/>
      <c r="K3744" s="31"/>
      <c r="L3744" s="33"/>
      <c r="M3744" s="31"/>
      <c r="N3744" s="31"/>
      <c r="O3744" s="31"/>
      <c r="P3744" s="31"/>
      <c r="Q3744" s="34"/>
      <c r="R3744" s="32"/>
      <c r="S3744" s="32"/>
      <c r="T3744" s="32"/>
      <c r="U3744" s="31"/>
      <c r="V3744" s="31"/>
      <c r="W3744" s="31"/>
      <c r="X3744" s="31"/>
      <c r="Y3744" s="31"/>
    </row>
    <row r="3745" spans="1:25" ht="90" customHeight="1">
      <c r="A3745" s="4"/>
      <c r="B3745" s="17"/>
      <c r="C3745" s="4"/>
      <c r="D3745" s="30"/>
      <c r="E3745" s="31"/>
      <c r="F3745" s="31"/>
      <c r="G3745" s="32"/>
      <c r="H3745" s="32"/>
      <c r="I3745" s="31"/>
      <c r="J3745" s="31"/>
      <c r="K3745" s="31"/>
      <c r="L3745" s="33"/>
      <c r="M3745" s="31"/>
      <c r="N3745" s="31"/>
      <c r="O3745" s="31"/>
      <c r="P3745" s="31"/>
      <c r="Q3745" s="34"/>
      <c r="R3745" s="32"/>
      <c r="S3745" s="32"/>
      <c r="T3745" s="32"/>
      <c r="U3745" s="31"/>
      <c r="V3745" s="31"/>
      <c r="W3745" s="31"/>
      <c r="X3745" s="31"/>
      <c r="Y3745" s="31"/>
    </row>
    <row r="3746" spans="1:25" ht="90" customHeight="1">
      <c r="A3746" s="4"/>
      <c r="B3746" s="17"/>
      <c r="C3746" s="4"/>
      <c r="D3746" s="30"/>
      <c r="E3746" s="31"/>
      <c r="F3746" s="31"/>
      <c r="G3746" s="32"/>
      <c r="H3746" s="32"/>
      <c r="I3746" s="31"/>
      <c r="J3746" s="31"/>
      <c r="K3746" s="31"/>
      <c r="L3746" s="33"/>
      <c r="M3746" s="31"/>
      <c r="N3746" s="31"/>
      <c r="O3746" s="31"/>
      <c r="P3746" s="31"/>
      <c r="Q3746" s="34"/>
      <c r="R3746" s="32"/>
      <c r="S3746" s="32"/>
      <c r="T3746" s="32"/>
      <c r="U3746" s="31"/>
      <c r="V3746" s="31"/>
      <c r="W3746" s="31"/>
      <c r="X3746" s="31"/>
      <c r="Y3746" s="31"/>
    </row>
    <row r="3747" spans="1:25" ht="90" customHeight="1">
      <c r="A3747" s="4"/>
      <c r="B3747" s="17"/>
      <c r="C3747" s="4"/>
      <c r="D3747" s="30"/>
      <c r="E3747" s="31"/>
      <c r="F3747" s="31"/>
      <c r="G3747" s="32"/>
      <c r="H3747" s="32"/>
      <c r="I3747" s="31"/>
      <c r="J3747" s="31"/>
      <c r="K3747" s="31"/>
      <c r="L3747" s="33"/>
      <c r="M3747" s="31"/>
      <c r="N3747" s="31"/>
      <c r="O3747" s="31"/>
      <c r="P3747" s="31"/>
      <c r="Q3747" s="34"/>
      <c r="R3747" s="32"/>
      <c r="S3747" s="32"/>
      <c r="T3747" s="32"/>
      <c r="U3747" s="31"/>
      <c r="V3747" s="31"/>
      <c r="W3747" s="31"/>
      <c r="X3747" s="31"/>
      <c r="Y3747" s="31"/>
    </row>
    <row r="3748" spans="1:25" ht="90" customHeight="1">
      <c r="A3748" s="4"/>
      <c r="B3748" s="17"/>
      <c r="C3748" s="4"/>
      <c r="D3748" s="30"/>
      <c r="E3748" s="31"/>
      <c r="F3748" s="31"/>
      <c r="G3748" s="32"/>
      <c r="H3748" s="32"/>
      <c r="I3748" s="31"/>
      <c r="J3748" s="31"/>
      <c r="K3748" s="31"/>
      <c r="L3748" s="33"/>
      <c r="M3748" s="31"/>
      <c r="N3748" s="31"/>
      <c r="O3748" s="31"/>
      <c r="P3748" s="31"/>
      <c r="Q3748" s="34"/>
      <c r="R3748" s="32"/>
      <c r="S3748" s="32"/>
      <c r="T3748" s="32"/>
      <c r="U3748" s="31"/>
      <c r="V3748" s="31"/>
      <c r="W3748" s="31"/>
      <c r="X3748" s="31"/>
      <c r="Y3748" s="31"/>
    </row>
    <row r="3749" spans="1:25" ht="90" customHeight="1">
      <c r="A3749" s="4"/>
      <c r="B3749" s="17"/>
      <c r="C3749" s="4"/>
      <c r="D3749" s="30"/>
      <c r="E3749" s="31"/>
      <c r="F3749" s="31"/>
      <c r="G3749" s="32"/>
      <c r="H3749" s="32"/>
      <c r="I3749" s="31"/>
      <c r="J3749" s="31"/>
      <c r="K3749" s="31"/>
      <c r="L3749" s="33"/>
      <c r="M3749" s="31"/>
      <c r="N3749" s="31"/>
      <c r="O3749" s="31"/>
      <c r="P3749" s="31"/>
      <c r="Q3749" s="34"/>
      <c r="R3749" s="32"/>
      <c r="S3749" s="32"/>
      <c r="T3749" s="32"/>
      <c r="U3749" s="31"/>
      <c r="V3749" s="31"/>
      <c r="W3749" s="31"/>
      <c r="X3749" s="31"/>
      <c r="Y3749" s="31"/>
    </row>
    <row r="3750" spans="1:25" ht="90" customHeight="1">
      <c r="A3750" s="4"/>
      <c r="B3750" s="17"/>
      <c r="C3750" s="4"/>
      <c r="D3750" s="30"/>
      <c r="E3750" s="31"/>
      <c r="F3750" s="31"/>
      <c r="G3750" s="32"/>
      <c r="H3750" s="32"/>
      <c r="I3750" s="31"/>
      <c r="J3750" s="31"/>
      <c r="K3750" s="31"/>
      <c r="L3750" s="33"/>
      <c r="M3750" s="31"/>
      <c r="N3750" s="31"/>
      <c r="O3750" s="31"/>
      <c r="P3750" s="31"/>
      <c r="Q3750" s="34"/>
      <c r="R3750" s="32"/>
      <c r="S3750" s="32"/>
      <c r="T3750" s="32"/>
      <c r="U3750" s="31"/>
      <c r="V3750" s="31"/>
      <c r="W3750" s="31"/>
      <c r="X3750" s="31"/>
      <c r="Y3750" s="31"/>
    </row>
    <row r="3751" spans="1:25" ht="90" customHeight="1">
      <c r="A3751" s="4"/>
      <c r="B3751" s="17"/>
      <c r="C3751" s="4"/>
      <c r="D3751" s="30"/>
      <c r="E3751" s="31"/>
      <c r="F3751" s="31"/>
      <c r="G3751" s="32"/>
      <c r="H3751" s="32"/>
      <c r="I3751" s="31"/>
      <c r="J3751" s="31"/>
      <c r="K3751" s="31"/>
      <c r="L3751" s="33"/>
      <c r="M3751" s="31"/>
      <c r="N3751" s="31"/>
      <c r="O3751" s="31"/>
      <c r="P3751" s="31"/>
      <c r="Q3751" s="34"/>
      <c r="R3751" s="32"/>
      <c r="S3751" s="32"/>
      <c r="T3751" s="32"/>
      <c r="U3751" s="31"/>
      <c r="V3751" s="31"/>
      <c r="W3751" s="31"/>
      <c r="X3751" s="31"/>
      <c r="Y3751" s="31"/>
    </row>
    <row r="3752" spans="1:25" ht="90" customHeight="1">
      <c r="A3752" s="4"/>
      <c r="B3752" s="17"/>
      <c r="C3752" s="4"/>
      <c r="D3752" s="30"/>
      <c r="E3752" s="31"/>
      <c r="F3752" s="31"/>
      <c r="G3752" s="32"/>
      <c r="H3752" s="32"/>
      <c r="I3752" s="31"/>
      <c r="J3752" s="31"/>
      <c r="K3752" s="31"/>
      <c r="L3752" s="33"/>
      <c r="M3752" s="31"/>
      <c r="N3752" s="31"/>
      <c r="O3752" s="31"/>
      <c r="P3752" s="31"/>
      <c r="Q3752" s="34"/>
      <c r="R3752" s="32"/>
      <c r="S3752" s="32"/>
      <c r="T3752" s="32"/>
      <c r="U3752" s="31"/>
      <c r="V3752" s="31"/>
      <c r="W3752" s="31"/>
      <c r="X3752" s="31"/>
      <c r="Y3752" s="31"/>
    </row>
    <row r="3753" spans="1:25" ht="90" customHeight="1">
      <c r="A3753" s="4"/>
      <c r="B3753" s="17"/>
      <c r="C3753" s="4"/>
      <c r="D3753" s="30"/>
      <c r="E3753" s="31"/>
      <c r="F3753" s="31"/>
      <c r="G3753" s="32"/>
      <c r="H3753" s="32"/>
      <c r="I3753" s="31"/>
      <c r="J3753" s="31"/>
      <c r="K3753" s="31"/>
      <c r="L3753" s="33"/>
      <c r="M3753" s="31"/>
      <c r="N3753" s="31"/>
      <c r="O3753" s="31"/>
      <c r="P3753" s="31"/>
      <c r="Q3753" s="34"/>
      <c r="R3753" s="32"/>
      <c r="S3753" s="32"/>
      <c r="T3753" s="32"/>
      <c r="U3753" s="31"/>
      <c r="V3753" s="31"/>
      <c r="W3753" s="31"/>
      <c r="X3753" s="31"/>
      <c r="Y3753" s="31"/>
    </row>
    <row r="3754" spans="1:25" ht="90" customHeight="1">
      <c r="A3754" s="4"/>
      <c r="B3754" s="17"/>
      <c r="C3754" s="4"/>
      <c r="D3754" s="30"/>
      <c r="E3754" s="31"/>
      <c r="F3754" s="31"/>
      <c r="G3754" s="32"/>
      <c r="H3754" s="32"/>
      <c r="I3754" s="31"/>
      <c r="J3754" s="31"/>
      <c r="K3754" s="31"/>
      <c r="L3754" s="33"/>
      <c r="M3754" s="31"/>
      <c r="N3754" s="31"/>
      <c r="O3754" s="31"/>
      <c r="P3754" s="31"/>
      <c r="Q3754" s="34"/>
      <c r="R3754" s="32"/>
      <c r="S3754" s="32"/>
      <c r="T3754" s="32"/>
      <c r="U3754" s="31"/>
      <c r="V3754" s="31"/>
      <c r="W3754" s="31"/>
      <c r="X3754" s="31"/>
      <c r="Y3754" s="31"/>
    </row>
    <row r="3755" spans="1:25" ht="90" customHeight="1">
      <c r="A3755" s="4"/>
      <c r="B3755" s="17"/>
      <c r="C3755" s="4"/>
      <c r="D3755" s="30"/>
      <c r="E3755" s="31"/>
      <c r="F3755" s="31"/>
      <c r="G3755" s="32"/>
      <c r="H3755" s="32"/>
      <c r="I3755" s="31"/>
      <c r="J3755" s="31"/>
      <c r="K3755" s="31"/>
      <c r="L3755" s="33"/>
      <c r="M3755" s="31"/>
      <c r="N3755" s="31"/>
      <c r="O3755" s="31"/>
      <c r="P3755" s="31"/>
      <c r="Q3755" s="34"/>
      <c r="R3755" s="32"/>
      <c r="S3755" s="32"/>
      <c r="T3755" s="32"/>
      <c r="U3755" s="31"/>
      <c r="V3755" s="31"/>
      <c r="W3755" s="31"/>
      <c r="X3755" s="31"/>
      <c r="Y3755" s="31"/>
    </row>
    <row r="3756" spans="1:25" ht="90" customHeight="1">
      <c r="A3756" s="4"/>
      <c r="B3756" s="17"/>
      <c r="C3756" s="4"/>
      <c r="D3756" s="30"/>
      <c r="E3756" s="31"/>
      <c r="F3756" s="31"/>
      <c r="G3756" s="32"/>
      <c r="H3756" s="32"/>
      <c r="I3756" s="31"/>
      <c r="J3756" s="31"/>
      <c r="K3756" s="31"/>
      <c r="L3756" s="33"/>
      <c r="M3756" s="31"/>
      <c r="N3756" s="31"/>
      <c r="O3756" s="31"/>
      <c r="P3756" s="31"/>
      <c r="Q3756" s="34"/>
      <c r="R3756" s="32"/>
      <c r="S3756" s="32"/>
      <c r="T3756" s="32"/>
      <c r="U3756" s="31"/>
      <c r="V3756" s="31"/>
      <c r="W3756" s="31"/>
      <c r="X3756" s="31"/>
      <c r="Y3756" s="31"/>
    </row>
    <row r="3757" spans="1:25" ht="90" customHeight="1">
      <c r="A3757" s="4"/>
      <c r="B3757" s="17"/>
      <c r="C3757" s="4"/>
      <c r="D3757" s="30"/>
      <c r="E3757" s="31"/>
      <c r="F3757" s="31"/>
      <c r="G3757" s="32"/>
      <c r="H3757" s="32"/>
      <c r="I3757" s="31"/>
      <c r="J3757" s="31"/>
      <c r="K3757" s="31"/>
      <c r="L3757" s="33"/>
      <c r="M3757" s="31"/>
      <c r="N3757" s="31"/>
      <c r="O3757" s="31"/>
      <c r="P3757" s="31"/>
      <c r="Q3757" s="34"/>
      <c r="R3757" s="32"/>
      <c r="S3757" s="32"/>
      <c r="T3757" s="32"/>
      <c r="U3757" s="31"/>
      <c r="V3757" s="31"/>
      <c r="W3757" s="31"/>
      <c r="X3757" s="31"/>
      <c r="Y3757" s="31"/>
    </row>
    <row r="3758" spans="1:25" ht="90" customHeight="1">
      <c r="A3758" s="4"/>
      <c r="B3758" s="17"/>
      <c r="C3758" s="4"/>
      <c r="D3758" s="30"/>
      <c r="E3758" s="31"/>
      <c r="F3758" s="31"/>
      <c r="G3758" s="32"/>
      <c r="H3758" s="32"/>
      <c r="I3758" s="31"/>
      <c r="J3758" s="31"/>
      <c r="K3758" s="31"/>
      <c r="L3758" s="33"/>
      <c r="M3758" s="31"/>
      <c r="N3758" s="31"/>
      <c r="O3758" s="31"/>
      <c r="P3758" s="31"/>
      <c r="Q3758" s="34"/>
      <c r="R3758" s="32"/>
      <c r="S3758" s="32"/>
      <c r="T3758" s="32"/>
      <c r="U3758" s="31"/>
      <c r="V3758" s="31"/>
      <c r="W3758" s="31"/>
      <c r="X3758" s="31"/>
      <c r="Y3758" s="31"/>
    </row>
    <row r="3759" spans="1:25" ht="90" customHeight="1">
      <c r="A3759" s="4"/>
      <c r="B3759" s="17"/>
      <c r="C3759" s="4"/>
      <c r="D3759" s="30"/>
      <c r="E3759" s="31"/>
      <c r="F3759" s="31"/>
      <c r="G3759" s="32"/>
      <c r="H3759" s="32"/>
      <c r="I3759" s="31"/>
      <c r="J3759" s="31"/>
      <c r="K3759" s="31"/>
      <c r="L3759" s="33"/>
      <c r="M3759" s="31"/>
      <c r="N3759" s="31"/>
      <c r="O3759" s="31"/>
      <c r="P3759" s="31"/>
      <c r="Q3759" s="34"/>
      <c r="R3759" s="32"/>
      <c r="S3759" s="32"/>
      <c r="T3759" s="32"/>
      <c r="U3759" s="31"/>
      <c r="V3759" s="31"/>
      <c r="W3759" s="31"/>
      <c r="X3759" s="31"/>
      <c r="Y3759" s="31"/>
    </row>
    <row r="3760" spans="1:25" ht="90" customHeight="1">
      <c r="A3760" s="4"/>
      <c r="B3760" s="17"/>
      <c r="C3760" s="4"/>
      <c r="D3760" s="30"/>
      <c r="E3760" s="31"/>
      <c r="F3760" s="31"/>
      <c r="G3760" s="32"/>
      <c r="H3760" s="32"/>
      <c r="I3760" s="31"/>
      <c r="J3760" s="31"/>
      <c r="K3760" s="31"/>
      <c r="L3760" s="33"/>
      <c r="M3760" s="31"/>
      <c r="N3760" s="31"/>
      <c r="O3760" s="31"/>
      <c r="P3760" s="31"/>
      <c r="Q3760" s="34"/>
      <c r="R3760" s="32"/>
      <c r="S3760" s="32"/>
      <c r="T3760" s="32"/>
      <c r="U3760" s="31"/>
      <c r="V3760" s="31"/>
      <c r="W3760" s="31"/>
      <c r="X3760" s="31"/>
      <c r="Y3760" s="31"/>
    </row>
    <row r="3761" spans="1:25" ht="90" customHeight="1">
      <c r="A3761" s="4"/>
      <c r="B3761" s="17"/>
      <c r="C3761" s="4"/>
      <c r="D3761" s="30"/>
      <c r="E3761" s="31"/>
      <c r="F3761" s="31"/>
      <c r="G3761" s="32"/>
      <c r="H3761" s="32"/>
      <c r="I3761" s="31"/>
      <c r="J3761" s="31"/>
      <c r="K3761" s="31"/>
      <c r="L3761" s="33"/>
      <c r="M3761" s="31"/>
      <c r="N3761" s="31"/>
      <c r="O3761" s="31"/>
      <c r="P3761" s="31"/>
      <c r="Q3761" s="34"/>
      <c r="R3761" s="32"/>
      <c r="S3761" s="32"/>
      <c r="T3761" s="32"/>
      <c r="U3761" s="31"/>
      <c r="V3761" s="31"/>
      <c r="W3761" s="31"/>
      <c r="X3761" s="31"/>
      <c r="Y3761" s="31"/>
    </row>
    <row r="3762" spans="1:25" ht="90" customHeight="1">
      <c r="A3762" s="4"/>
      <c r="B3762" s="17"/>
      <c r="C3762" s="4"/>
      <c r="D3762" s="30"/>
      <c r="E3762" s="31"/>
      <c r="F3762" s="31"/>
      <c r="G3762" s="32"/>
      <c r="H3762" s="32"/>
      <c r="I3762" s="31"/>
      <c r="J3762" s="31"/>
      <c r="K3762" s="31"/>
      <c r="L3762" s="33"/>
      <c r="M3762" s="31"/>
      <c r="N3762" s="31"/>
      <c r="O3762" s="31"/>
      <c r="P3762" s="31"/>
      <c r="Q3762" s="34"/>
      <c r="R3762" s="32"/>
      <c r="S3762" s="32"/>
      <c r="T3762" s="32"/>
      <c r="U3762" s="31"/>
      <c r="V3762" s="31"/>
      <c r="W3762" s="31"/>
      <c r="X3762" s="31"/>
      <c r="Y3762" s="31"/>
    </row>
    <row r="3763" spans="1:25" ht="90" customHeight="1">
      <c r="A3763" s="4"/>
      <c r="B3763" s="17"/>
      <c r="C3763" s="4"/>
      <c r="D3763" s="30"/>
      <c r="E3763" s="31"/>
      <c r="F3763" s="31"/>
      <c r="G3763" s="32"/>
      <c r="H3763" s="32"/>
      <c r="I3763" s="31"/>
      <c r="J3763" s="31"/>
      <c r="K3763" s="31"/>
      <c r="L3763" s="33"/>
      <c r="M3763" s="31"/>
      <c r="N3763" s="31"/>
      <c r="O3763" s="31"/>
      <c r="P3763" s="31"/>
      <c r="Q3763" s="34"/>
      <c r="R3763" s="32"/>
      <c r="S3763" s="32"/>
      <c r="T3763" s="32"/>
      <c r="U3763" s="31"/>
      <c r="V3763" s="31"/>
      <c r="W3763" s="31"/>
      <c r="X3763" s="31"/>
      <c r="Y3763" s="31"/>
    </row>
    <row r="3764" spans="1:25" ht="90" customHeight="1">
      <c r="A3764" s="4"/>
      <c r="B3764" s="17"/>
      <c r="C3764" s="4"/>
      <c r="D3764" s="30"/>
      <c r="E3764" s="31"/>
      <c r="F3764" s="31"/>
      <c r="G3764" s="32"/>
      <c r="H3764" s="32"/>
      <c r="I3764" s="31"/>
      <c r="J3764" s="31"/>
      <c r="K3764" s="31"/>
      <c r="L3764" s="33"/>
      <c r="M3764" s="31"/>
      <c r="N3764" s="31"/>
      <c r="O3764" s="31"/>
      <c r="P3764" s="31"/>
      <c r="Q3764" s="34"/>
      <c r="R3764" s="32"/>
      <c r="S3764" s="32"/>
      <c r="T3764" s="32"/>
      <c r="U3764" s="31"/>
      <c r="V3764" s="31"/>
      <c r="W3764" s="31"/>
      <c r="X3764" s="31"/>
      <c r="Y3764" s="31"/>
    </row>
    <row r="3765" spans="1:25" ht="90" customHeight="1">
      <c r="A3765" s="4"/>
      <c r="B3765" s="17"/>
      <c r="C3765" s="4"/>
      <c r="D3765" s="30"/>
      <c r="E3765" s="31"/>
      <c r="F3765" s="31"/>
      <c r="G3765" s="32"/>
      <c r="H3765" s="32"/>
      <c r="I3765" s="31"/>
      <c r="J3765" s="31"/>
      <c r="K3765" s="31"/>
      <c r="L3765" s="33"/>
      <c r="M3765" s="31"/>
      <c r="N3765" s="31"/>
      <c r="O3765" s="31"/>
      <c r="P3765" s="31"/>
      <c r="Q3765" s="34"/>
      <c r="R3765" s="32"/>
      <c r="S3765" s="32"/>
      <c r="T3765" s="32"/>
      <c r="U3765" s="31"/>
      <c r="V3765" s="31"/>
      <c r="W3765" s="31"/>
      <c r="X3765" s="31"/>
      <c r="Y3765" s="31"/>
    </row>
    <row r="3766" spans="1:25" ht="90" customHeight="1">
      <c r="A3766" s="4"/>
      <c r="B3766" s="17"/>
      <c r="C3766" s="4"/>
      <c r="D3766" s="30"/>
      <c r="E3766" s="31"/>
      <c r="F3766" s="31"/>
      <c r="G3766" s="32"/>
      <c r="H3766" s="32"/>
      <c r="I3766" s="31"/>
      <c r="J3766" s="31"/>
      <c r="K3766" s="31"/>
      <c r="L3766" s="33"/>
      <c r="M3766" s="31"/>
      <c r="N3766" s="31"/>
      <c r="O3766" s="31"/>
      <c r="P3766" s="31"/>
      <c r="Q3766" s="34"/>
      <c r="R3766" s="32"/>
      <c r="S3766" s="32"/>
      <c r="T3766" s="32"/>
      <c r="U3766" s="31"/>
      <c r="V3766" s="31"/>
      <c r="W3766" s="31"/>
      <c r="X3766" s="31"/>
      <c r="Y3766" s="31"/>
    </row>
    <row r="3767" spans="1:25" ht="90" customHeight="1">
      <c r="A3767" s="4"/>
      <c r="B3767" s="17"/>
      <c r="C3767" s="4"/>
      <c r="D3767" s="30"/>
      <c r="E3767" s="31"/>
      <c r="F3767" s="31"/>
      <c r="G3767" s="32"/>
      <c r="H3767" s="32"/>
      <c r="I3767" s="31"/>
      <c r="J3767" s="31"/>
      <c r="K3767" s="31"/>
      <c r="L3767" s="33"/>
      <c r="M3767" s="31"/>
      <c r="N3767" s="31"/>
      <c r="O3767" s="31"/>
      <c r="P3767" s="31"/>
      <c r="Q3767" s="34"/>
      <c r="R3767" s="32"/>
      <c r="S3767" s="32"/>
      <c r="T3767" s="32"/>
      <c r="U3767" s="31"/>
      <c r="V3767" s="31"/>
      <c r="W3767" s="31"/>
      <c r="X3767" s="31"/>
      <c r="Y3767" s="31"/>
    </row>
    <row r="3768" spans="1:25" ht="90" customHeight="1">
      <c r="A3768" s="4"/>
      <c r="B3768" s="17"/>
      <c r="C3768" s="4"/>
      <c r="D3768" s="30"/>
      <c r="E3768" s="31"/>
      <c r="F3768" s="31"/>
      <c r="G3768" s="32"/>
      <c r="H3768" s="32"/>
      <c r="I3768" s="31"/>
      <c r="J3768" s="31"/>
      <c r="K3768" s="31"/>
      <c r="L3768" s="33"/>
      <c r="M3768" s="31"/>
      <c r="N3768" s="31"/>
      <c r="O3768" s="31"/>
      <c r="P3768" s="31"/>
      <c r="Q3768" s="34"/>
      <c r="R3768" s="32"/>
      <c r="S3768" s="32"/>
      <c r="T3768" s="32"/>
      <c r="U3768" s="31"/>
      <c r="V3768" s="31"/>
      <c r="W3768" s="31"/>
      <c r="X3768" s="31"/>
      <c r="Y3768" s="31"/>
    </row>
    <row r="3769" spans="1:25" ht="90" customHeight="1">
      <c r="A3769" s="4"/>
      <c r="B3769" s="17"/>
      <c r="C3769" s="4"/>
      <c r="D3769" s="30"/>
      <c r="E3769" s="31"/>
      <c r="F3769" s="31"/>
      <c r="G3769" s="32"/>
      <c r="H3769" s="32"/>
      <c r="I3769" s="31"/>
      <c r="J3769" s="31"/>
      <c r="K3769" s="31"/>
      <c r="L3769" s="33"/>
      <c r="M3769" s="31"/>
      <c r="N3769" s="31"/>
      <c r="O3769" s="31"/>
      <c r="P3769" s="31"/>
      <c r="Q3769" s="34"/>
      <c r="R3769" s="32"/>
      <c r="S3769" s="32"/>
      <c r="T3769" s="32"/>
      <c r="U3769" s="31"/>
      <c r="V3769" s="31"/>
      <c r="W3769" s="31"/>
      <c r="X3769" s="31"/>
      <c r="Y3769" s="31"/>
    </row>
    <row r="3770" spans="1:25" ht="90" customHeight="1">
      <c r="A3770" s="4"/>
      <c r="B3770" s="17"/>
      <c r="C3770" s="4"/>
      <c r="D3770" s="30"/>
      <c r="E3770" s="31"/>
      <c r="F3770" s="31"/>
      <c r="G3770" s="32"/>
      <c r="H3770" s="32"/>
      <c r="I3770" s="31"/>
      <c r="J3770" s="31"/>
      <c r="K3770" s="31"/>
      <c r="L3770" s="33"/>
      <c r="M3770" s="31"/>
      <c r="N3770" s="31"/>
      <c r="O3770" s="31"/>
      <c r="P3770" s="31"/>
      <c r="Q3770" s="34"/>
      <c r="R3770" s="32"/>
      <c r="S3770" s="32"/>
      <c r="T3770" s="32"/>
      <c r="U3770" s="31"/>
      <c r="V3770" s="31"/>
      <c r="W3770" s="31"/>
      <c r="X3770" s="31"/>
      <c r="Y3770" s="31"/>
    </row>
    <row r="3771" spans="1:25" ht="90" customHeight="1">
      <c r="A3771" s="4"/>
      <c r="B3771" s="17"/>
      <c r="C3771" s="4"/>
      <c r="D3771" s="30"/>
      <c r="E3771" s="31"/>
      <c r="F3771" s="31"/>
      <c r="G3771" s="32"/>
      <c r="H3771" s="32"/>
      <c r="I3771" s="31"/>
      <c r="J3771" s="31"/>
      <c r="K3771" s="31"/>
      <c r="L3771" s="33"/>
      <c r="M3771" s="31"/>
      <c r="N3771" s="31"/>
      <c r="O3771" s="31"/>
      <c r="P3771" s="31"/>
      <c r="Q3771" s="34"/>
      <c r="R3771" s="32"/>
      <c r="S3771" s="32"/>
      <c r="T3771" s="32"/>
      <c r="U3771" s="31"/>
      <c r="V3771" s="31"/>
      <c r="W3771" s="31"/>
      <c r="X3771" s="31"/>
      <c r="Y3771" s="31"/>
    </row>
    <row r="3772" spans="1:25" ht="90" customHeight="1">
      <c r="A3772" s="4"/>
      <c r="B3772" s="17"/>
      <c r="C3772" s="4"/>
      <c r="D3772" s="30"/>
      <c r="E3772" s="31"/>
      <c r="F3772" s="31"/>
      <c r="G3772" s="32"/>
      <c r="H3772" s="32"/>
      <c r="I3772" s="31"/>
      <c r="J3772" s="31"/>
      <c r="K3772" s="31"/>
      <c r="L3772" s="33"/>
      <c r="M3772" s="31"/>
      <c r="N3772" s="31"/>
      <c r="O3772" s="31"/>
      <c r="P3772" s="31"/>
      <c r="Q3772" s="34"/>
      <c r="R3772" s="32"/>
      <c r="S3772" s="32"/>
      <c r="T3772" s="32"/>
      <c r="U3772" s="31"/>
      <c r="V3772" s="31"/>
      <c r="W3772" s="31"/>
      <c r="X3772" s="31"/>
      <c r="Y3772" s="31"/>
    </row>
    <row r="3773" spans="1:25" ht="90" customHeight="1">
      <c r="A3773" s="4"/>
      <c r="B3773" s="17"/>
      <c r="C3773" s="4"/>
      <c r="D3773" s="30"/>
      <c r="E3773" s="31"/>
      <c r="F3773" s="31"/>
      <c r="G3773" s="32"/>
      <c r="H3773" s="32"/>
      <c r="I3773" s="31"/>
      <c r="J3773" s="31"/>
      <c r="K3773" s="31"/>
      <c r="L3773" s="33"/>
      <c r="M3773" s="31"/>
      <c r="N3773" s="31"/>
      <c r="O3773" s="31"/>
      <c r="P3773" s="31"/>
      <c r="Q3773" s="34"/>
      <c r="R3773" s="32"/>
      <c r="S3773" s="32"/>
      <c r="T3773" s="32"/>
      <c r="U3773" s="31"/>
      <c r="V3773" s="31"/>
      <c r="W3773" s="31"/>
      <c r="X3773" s="31"/>
      <c r="Y3773" s="31"/>
    </row>
    <row r="3774" spans="1:25" ht="90" customHeight="1">
      <c r="A3774" s="4"/>
      <c r="B3774" s="17"/>
      <c r="C3774" s="4"/>
      <c r="D3774" s="30"/>
      <c r="E3774" s="31"/>
      <c r="F3774" s="31"/>
      <c r="G3774" s="32"/>
      <c r="H3774" s="32"/>
      <c r="I3774" s="31"/>
      <c r="J3774" s="31"/>
      <c r="K3774" s="31"/>
      <c r="L3774" s="33"/>
      <c r="M3774" s="31"/>
      <c r="N3774" s="31"/>
      <c r="O3774" s="31"/>
      <c r="P3774" s="31"/>
      <c r="Q3774" s="34"/>
      <c r="R3774" s="32"/>
      <c r="S3774" s="32"/>
      <c r="T3774" s="32"/>
      <c r="U3774" s="31"/>
      <c r="V3774" s="31"/>
      <c r="W3774" s="31"/>
      <c r="X3774" s="31"/>
      <c r="Y3774" s="31"/>
    </row>
    <row r="3775" spans="1:25" ht="90" customHeight="1">
      <c r="A3775" s="4"/>
      <c r="B3775" s="17"/>
      <c r="C3775" s="4"/>
      <c r="D3775" s="30"/>
      <c r="E3775" s="31"/>
      <c r="F3775" s="31"/>
      <c r="G3775" s="32"/>
      <c r="H3775" s="32"/>
      <c r="I3775" s="31"/>
      <c r="J3775" s="31"/>
      <c r="K3775" s="31"/>
      <c r="L3775" s="33"/>
      <c r="M3775" s="31"/>
      <c r="N3775" s="31"/>
      <c r="O3775" s="31"/>
      <c r="P3775" s="31"/>
      <c r="Q3775" s="34"/>
      <c r="R3775" s="32"/>
      <c r="S3775" s="32"/>
      <c r="T3775" s="32"/>
      <c r="U3775" s="31"/>
      <c r="V3775" s="31"/>
      <c r="W3775" s="31"/>
      <c r="X3775" s="31"/>
      <c r="Y3775" s="31"/>
    </row>
    <row r="3776" spans="1:25" ht="90" customHeight="1">
      <c r="A3776" s="4"/>
      <c r="B3776" s="17"/>
      <c r="C3776" s="4"/>
      <c r="D3776" s="30"/>
      <c r="E3776" s="31"/>
      <c r="F3776" s="31"/>
      <c r="G3776" s="32"/>
      <c r="H3776" s="32"/>
      <c r="I3776" s="31"/>
      <c r="J3776" s="31"/>
      <c r="K3776" s="31"/>
      <c r="L3776" s="33"/>
      <c r="M3776" s="31"/>
      <c r="N3776" s="31"/>
      <c r="O3776" s="31"/>
      <c r="P3776" s="31"/>
      <c r="Q3776" s="34"/>
      <c r="R3776" s="32"/>
      <c r="S3776" s="32"/>
      <c r="T3776" s="32"/>
      <c r="U3776" s="31"/>
      <c r="V3776" s="31"/>
      <c r="W3776" s="31"/>
      <c r="X3776" s="31"/>
      <c r="Y3776" s="31"/>
    </row>
    <row r="3777" spans="1:25" ht="90" customHeight="1">
      <c r="A3777" s="4"/>
      <c r="B3777" s="17"/>
      <c r="C3777" s="4"/>
      <c r="D3777" s="30"/>
      <c r="E3777" s="31"/>
      <c r="F3777" s="31"/>
      <c r="G3777" s="32"/>
      <c r="H3777" s="32"/>
      <c r="I3777" s="31"/>
      <c r="J3777" s="31"/>
      <c r="K3777" s="31"/>
      <c r="L3777" s="33"/>
      <c r="M3777" s="31"/>
      <c r="N3777" s="31"/>
      <c r="O3777" s="31"/>
      <c r="P3777" s="31"/>
      <c r="Q3777" s="34"/>
      <c r="R3777" s="32"/>
      <c r="S3777" s="32"/>
      <c r="T3777" s="32"/>
      <c r="U3777" s="31"/>
      <c r="V3777" s="31"/>
      <c r="W3777" s="31"/>
      <c r="X3777" s="31"/>
      <c r="Y3777" s="31"/>
    </row>
    <row r="3778" spans="1:25" ht="90" customHeight="1">
      <c r="A3778" s="4"/>
      <c r="B3778" s="17"/>
      <c r="C3778" s="4"/>
      <c r="D3778" s="30"/>
      <c r="E3778" s="31"/>
      <c r="F3778" s="31"/>
      <c r="G3778" s="32"/>
      <c r="H3778" s="32"/>
      <c r="I3778" s="31"/>
      <c r="J3778" s="31"/>
      <c r="K3778" s="31"/>
      <c r="L3778" s="33"/>
      <c r="M3778" s="31"/>
      <c r="N3778" s="31"/>
      <c r="O3778" s="31"/>
      <c r="P3778" s="31"/>
      <c r="Q3778" s="34"/>
      <c r="R3778" s="32"/>
      <c r="S3778" s="32"/>
      <c r="T3778" s="32"/>
      <c r="U3778" s="31"/>
      <c r="V3778" s="31"/>
      <c r="W3778" s="31"/>
      <c r="X3778" s="31"/>
      <c r="Y3778" s="31"/>
    </row>
    <row r="3779" spans="1:25" ht="90" customHeight="1">
      <c r="A3779" s="4"/>
      <c r="B3779" s="17"/>
      <c r="C3779" s="4"/>
      <c r="D3779" s="30"/>
      <c r="E3779" s="31"/>
      <c r="F3779" s="31"/>
      <c r="G3779" s="32"/>
      <c r="H3779" s="32"/>
      <c r="I3779" s="31"/>
      <c r="J3779" s="31"/>
      <c r="K3779" s="31"/>
      <c r="L3779" s="33"/>
      <c r="M3779" s="31"/>
      <c r="N3779" s="31"/>
      <c r="O3779" s="31"/>
      <c r="P3779" s="31"/>
      <c r="Q3779" s="34"/>
      <c r="R3779" s="32"/>
      <c r="S3779" s="32"/>
      <c r="T3779" s="32"/>
      <c r="U3779" s="31"/>
      <c r="V3779" s="31"/>
      <c r="W3779" s="31"/>
      <c r="X3779" s="31"/>
      <c r="Y3779" s="31"/>
    </row>
    <row r="3780" spans="1:25" ht="90" customHeight="1">
      <c r="A3780" s="4"/>
      <c r="B3780" s="17"/>
      <c r="C3780" s="4"/>
      <c r="D3780" s="30"/>
      <c r="E3780" s="31"/>
      <c r="F3780" s="31"/>
      <c r="G3780" s="32"/>
      <c r="H3780" s="32"/>
      <c r="I3780" s="31"/>
      <c r="J3780" s="31"/>
      <c r="K3780" s="31"/>
      <c r="L3780" s="33"/>
      <c r="M3780" s="31"/>
      <c r="N3780" s="31"/>
      <c r="O3780" s="31"/>
      <c r="P3780" s="31"/>
      <c r="Q3780" s="34"/>
      <c r="R3780" s="32"/>
      <c r="S3780" s="32"/>
      <c r="T3780" s="32"/>
      <c r="U3780" s="31"/>
      <c r="V3780" s="31"/>
      <c r="W3780" s="31"/>
      <c r="X3780" s="31"/>
      <c r="Y3780" s="31"/>
    </row>
    <row r="3781" spans="1:25" ht="90" customHeight="1">
      <c r="A3781" s="4"/>
      <c r="B3781" s="17"/>
      <c r="C3781" s="4"/>
      <c r="D3781" s="30"/>
      <c r="E3781" s="31"/>
      <c r="F3781" s="31"/>
      <c r="G3781" s="32"/>
      <c r="H3781" s="32"/>
      <c r="I3781" s="31"/>
      <c r="J3781" s="31"/>
      <c r="K3781" s="31"/>
      <c r="L3781" s="33"/>
      <c r="M3781" s="31"/>
      <c r="N3781" s="31"/>
      <c r="O3781" s="31"/>
      <c r="P3781" s="31"/>
      <c r="Q3781" s="34"/>
      <c r="R3781" s="32"/>
      <c r="S3781" s="32"/>
      <c r="T3781" s="32"/>
      <c r="U3781" s="31"/>
      <c r="V3781" s="31"/>
      <c r="W3781" s="31"/>
      <c r="X3781" s="31"/>
      <c r="Y3781" s="31"/>
    </row>
    <row r="3782" spans="1:25" ht="90" customHeight="1">
      <c r="A3782" s="4"/>
      <c r="B3782" s="17"/>
      <c r="C3782" s="4"/>
      <c r="D3782" s="30"/>
      <c r="E3782" s="31"/>
      <c r="F3782" s="31"/>
      <c r="G3782" s="32"/>
      <c r="H3782" s="32"/>
      <c r="I3782" s="31"/>
      <c r="J3782" s="31"/>
      <c r="K3782" s="31"/>
      <c r="L3782" s="33"/>
      <c r="M3782" s="31"/>
      <c r="N3782" s="31"/>
      <c r="O3782" s="31"/>
      <c r="P3782" s="31"/>
      <c r="Q3782" s="34"/>
      <c r="R3782" s="32"/>
      <c r="S3782" s="32"/>
      <c r="T3782" s="32"/>
      <c r="U3782" s="31"/>
      <c r="V3782" s="31"/>
      <c r="W3782" s="31"/>
      <c r="X3782" s="31"/>
      <c r="Y3782" s="31"/>
    </row>
    <row r="3783" spans="1:25" ht="90" customHeight="1">
      <c r="A3783" s="4"/>
      <c r="B3783" s="17"/>
      <c r="C3783" s="4"/>
      <c r="D3783" s="30"/>
      <c r="E3783" s="31"/>
      <c r="F3783" s="31"/>
      <c r="G3783" s="32"/>
      <c r="H3783" s="32"/>
      <c r="I3783" s="31"/>
      <c r="J3783" s="31"/>
      <c r="K3783" s="31"/>
      <c r="L3783" s="33"/>
      <c r="M3783" s="31"/>
      <c r="N3783" s="31"/>
      <c r="O3783" s="31"/>
      <c r="P3783" s="31"/>
      <c r="Q3783" s="34"/>
      <c r="R3783" s="32"/>
      <c r="S3783" s="32"/>
      <c r="T3783" s="32"/>
      <c r="U3783" s="31"/>
      <c r="V3783" s="31"/>
      <c r="W3783" s="31"/>
      <c r="X3783" s="31"/>
      <c r="Y3783" s="31"/>
    </row>
    <row r="3784" spans="1:25" ht="90" customHeight="1">
      <c r="A3784" s="4"/>
      <c r="B3784" s="17"/>
      <c r="C3784" s="4"/>
      <c r="D3784" s="30"/>
      <c r="E3784" s="31"/>
      <c r="F3784" s="31"/>
      <c r="G3784" s="32"/>
      <c r="H3784" s="32"/>
      <c r="I3784" s="31"/>
      <c r="J3784" s="31"/>
      <c r="K3784" s="31"/>
      <c r="L3784" s="33"/>
      <c r="M3784" s="31"/>
      <c r="N3784" s="31"/>
      <c r="O3784" s="31"/>
      <c r="P3784" s="31"/>
      <c r="Q3784" s="34"/>
      <c r="R3784" s="32"/>
      <c r="S3784" s="32"/>
      <c r="T3784" s="32"/>
      <c r="U3784" s="31"/>
      <c r="V3784" s="31"/>
      <c r="W3784" s="31"/>
      <c r="X3784" s="31"/>
      <c r="Y3784" s="31"/>
    </row>
    <row r="3785" spans="1:25" ht="90" customHeight="1">
      <c r="A3785" s="4"/>
      <c r="B3785" s="17"/>
      <c r="C3785" s="4"/>
      <c r="D3785" s="30"/>
      <c r="E3785" s="31"/>
      <c r="F3785" s="31"/>
      <c r="G3785" s="32"/>
      <c r="H3785" s="32"/>
      <c r="I3785" s="31"/>
      <c r="J3785" s="31"/>
      <c r="K3785" s="31"/>
      <c r="L3785" s="33"/>
      <c r="M3785" s="31"/>
      <c r="N3785" s="31"/>
      <c r="O3785" s="31"/>
      <c r="P3785" s="31"/>
      <c r="Q3785" s="34"/>
      <c r="R3785" s="32"/>
      <c r="S3785" s="32"/>
      <c r="T3785" s="32"/>
      <c r="U3785" s="31"/>
      <c r="V3785" s="31"/>
      <c r="W3785" s="31"/>
      <c r="X3785" s="31"/>
      <c r="Y3785" s="31"/>
    </row>
    <row r="3786" spans="1:25" ht="90" customHeight="1">
      <c r="A3786" s="4"/>
      <c r="B3786" s="17"/>
      <c r="C3786" s="4"/>
      <c r="D3786" s="30"/>
      <c r="E3786" s="31"/>
      <c r="F3786" s="31"/>
      <c r="G3786" s="32"/>
      <c r="H3786" s="32"/>
      <c r="I3786" s="31"/>
      <c r="J3786" s="31"/>
      <c r="K3786" s="31"/>
      <c r="L3786" s="33"/>
      <c r="M3786" s="31"/>
      <c r="N3786" s="31"/>
      <c r="O3786" s="31"/>
      <c r="P3786" s="31"/>
      <c r="Q3786" s="34"/>
      <c r="R3786" s="32"/>
      <c r="S3786" s="32"/>
      <c r="T3786" s="32"/>
      <c r="U3786" s="31"/>
      <c r="V3786" s="31"/>
      <c r="W3786" s="31"/>
      <c r="X3786" s="31"/>
      <c r="Y3786" s="31"/>
    </row>
    <row r="3787" spans="1:25" ht="90" customHeight="1">
      <c r="A3787" s="4"/>
      <c r="B3787" s="17"/>
      <c r="C3787" s="4"/>
      <c r="D3787" s="30"/>
      <c r="E3787" s="31"/>
      <c r="F3787" s="31"/>
      <c r="G3787" s="32"/>
      <c r="H3787" s="32"/>
      <c r="I3787" s="31"/>
      <c r="J3787" s="31"/>
      <c r="K3787" s="31"/>
      <c r="L3787" s="33"/>
      <c r="M3787" s="31"/>
      <c r="N3787" s="31"/>
      <c r="O3787" s="31"/>
      <c r="P3787" s="31"/>
      <c r="Q3787" s="34"/>
      <c r="R3787" s="32"/>
      <c r="S3787" s="32"/>
      <c r="T3787" s="32"/>
      <c r="U3787" s="31"/>
      <c r="V3787" s="31"/>
      <c r="W3787" s="31"/>
      <c r="X3787" s="31"/>
      <c r="Y3787" s="31"/>
    </row>
    <row r="3788" spans="1:25" ht="90" customHeight="1">
      <c r="A3788" s="4"/>
      <c r="B3788" s="17"/>
      <c r="C3788" s="4"/>
      <c r="D3788" s="30"/>
      <c r="E3788" s="31"/>
      <c r="F3788" s="31"/>
      <c r="G3788" s="32"/>
      <c r="H3788" s="32"/>
      <c r="I3788" s="31"/>
      <c r="J3788" s="31"/>
      <c r="K3788" s="31"/>
      <c r="L3788" s="33"/>
      <c r="M3788" s="31"/>
      <c r="N3788" s="31"/>
      <c r="O3788" s="31"/>
      <c r="P3788" s="31"/>
      <c r="Q3788" s="34"/>
      <c r="R3788" s="32"/>
      <c r="S3788" s="32"/>
      <c r="T3788" s="32"/>
      <c r="U3788" s="31"/>
      <c r="V3788" s="31"/>
      <c r="W3788" s="31"/>
      <c r="X3788" s="31"/>
      <c r="Y3788" s="31"/>
    </row>
  </sheetData>
  <autoFilter ref="A6:Y3789" xr:uid="{00000000-0009-0000-0000-000002000000}"/>
  <mergeCells count="10">
    <mergeCell ref="D4:E4"/>
    <mergeCell ref="F4:M4"/>
    <mergeCell ref="N4:Y4"/>
    <mergeCell ref="D5:D6"/>
    <mergeCell ref="E5:E6"/>
    <mergeCell ref="G5:H5"/>
    <mergeCell ref="J5:K5"/>
    <mergeCell ref="L5:M5"/>
    <mergeCell ref="N5:T5"/>
    <mergeCell ref="U5:Y5"/>
  </mergeCells>
  <phoneticPr fontId="1"/>
  <printOptions horizontalCentered="1"/>
  <pageMargins left="0.31496062992125984" right="0.31496062992125984" top="0.35433070866141736" bottom="0.35433070866141736" header="0.31496062992125984" footer="0.11811023622047245"/>
  <pageSetup paperSize="9" scale="26" fitToHeight="0" orientation="landscape" r:id="rId1"/>
  <headerFooter differentFirst="1">
    <oddFooter xml:space="preserve">&amp;C&amp;P-2/&amp;N-2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03F7-BFBC-4471-8AF7-96370DDD2D12}">
  <sheetPr>
    <tabColor theme="6"/>
  </sheetPr>
  <dimension ref="B1:Q141"/>
  <sheetViews>
    <sheetView showGridLines="0" view="pageBreakPreview" zoomScale="112" zoomScaleNormal="130" zoomScaleSheetLayoutView="112" workbookViewId="0">
      <selection activeCell="S21" sqref="S21"/>
    </sheetView>
  </sheetViews>
  <sheetFormatPr defaultRowHeight="14.25"/>
  <cols>
    <col min="1" max="1" width="1.33203125" style="6" customWidth="1"/>
    <col min="2" max="12" width="8.88671875" style="6"/>
    <col min="13" max="13" width="1.5546875" style="6" customWidth="1"/>
    <col min="14" max="16" width="8.88671875" style="6"/>
    <col min="17" max="17" width="1.33203125" style="6" customWidth="1"/>
    <col min="18" max="16384" width="8.88671875" style="6"/>
  </cols>
  <sheetData>
    <row r="1" spans="2:17" ht="6" customHeight="1" thickBot="1"/>
    <row r="2" spans="2:17">
      <c r="B2" s="199" t="s">
        <v>14375</v>
      </c>
      <c r="C2" s="200"/>
      <c r="D2" s="200"/>
      <c r="E2" s="200"/>
      <c r="F2" s="200"/>
      <c r="G2" s="200"/>
      <c r="H2" s="200"/>
      <c r="I2" s="200"/>
      <c r="J2" s="200"/>
      <c r="K2" s="200"/>
      <c r="L2" s="200"/>
      <c r="M2" s="200"/>
      <c r="N2" s="200"/>
      <c r="O2" s="200"/>
      <c r="P2" s="200"/>
      <c r="Q2" s="57"/>
    </row>
    <row r="3" spans="2:17" ht="15" thickBot="1">
      <c r="B3" s="201"/>
      <c r="C3" s="202"/>
      <c r="D3" s="202"/>
      <c r="E3" s="202"/>
      <c r="F3" s="202"/>
      <c r="G3" s="202"/>
      <c r="H3" s="202"/>
      <c r="I3" s="202"/>
      <c r="J3" s="202"/>
      <c r="K3" s="202"/>
      <c r="L3" s="202"/>
      <c r="M3" s="202"/>
      <c r="N3" s="202"/>
      <c r="O3" s="202"/>
      <c r="P3" s="202"/>
      <c r="Q3" s="57"/>
    </row>
    <row r="4" spans="2:17" ht="7.5" customHeight="1"/>
    <row r="5" spans="2:17" ht="15.75">
      <c r="B5" s="198" t="s">
        <v>14327</v>
      </c>
      <c r="C5" s="198"/>
      <c r="D5" s="198"/>
      <c r="E5" s="198"/>
      <c r="F5" s="198"/>
      <c r="G5" s="198"/>
      <c r="H5" s="198"/>
      <c r="I5" s="198"/>
      <c r="J5" s="198"/>
      <c r="K5" s="198"/>
      <c r="L5" s="198"/>
      <c r="M5" s="198"/>
      <c r="N5" s="198"/>
      <c r="O5" s="198"/>
      <c r="P5" s="198"/>
    </row>
    <row r="14" spans="2:17" ht="15.75">
      <c r="B14" s="198" t="s">
        <v>14326</v>
      </c>
      <c r="C14" s="198"/>
      <c r="D14" s="198"/>
      <c r="E14" s="198"/>
      <c r="F14" s="198"/>
      <c r="G14" s="198"/>
      <c r="H14" s="198"/>
      <c r="I14" s="198"/>
      <c r="J14" s="198"/>
      <c r="K14" s="198"/>
      <c r="L14" s="198"/>
      <c r="M14" s="198"/>
      <c r="N14" s="198"/>
      <c r="O14" s="198"/>
      <c r="P14" s="198"/>
    </row>
    <row r="30" spans="2:16" ht="15.75">
      <c r="B30" s="191" t="s">
        <v>12425</v>
      </c>
      <c r="C30" s="191"/>
      <c r="D30" s="191"/>
      <c r="E30" s="191"/>
      <c r="F30" s="191"/>
      <c r="G30" s="191"/>
      <c r="H30" s="191"/>
      <c r="I30" s="191"/>
      <c r="J30" s="191"/>
      <c r="K30" s="191"/>
      <c r="L30" s="191"/>
      <c r="M30" s="191"/>
      <c r="N30" s="191"/>
      <c r="O30" s="191"/>
      <c r="P30" s="191"/>
    </row>
    <row r="31" spans="2:16" ht="15.75">
      <c r="B31" s="208" t="s">
        <v>11448</v>
      </c>
      <c r="C31" s="208"/>
      <c r="D31" s="209" t="s">
        <v>11539</v>
      </c>
      <c r="E31" s="210"/>
      <c r="F31" s="210"/>
      <c r="G31" s="210"/>
      <c r="H31" s="210"/>
      <c r="I31" s="210"/>
      <c r="J31" s="210"/>
      <c r="K31" s="210"/>
      <c r="L31" s="210"/>
      <c r="M31" s="210"/>
      <c r="N31" s="210"/>
      <c r="O31" s="210"/>
      <c r="P31" s="211"/>
    </row>
    <row r="32" spans="2:16">
      <c r="B32" s="168" t="s">
        <v>5</v>
      </c>
      <c r="C32" s="165"/>
      <c r="D32" s="212" t="s">
        <v>12431</v>
      </c>
      <c r="E32" s="213"/>
      <c r="F32" s="213"/>
      <c r="G32" s="213"/>
      <c r="H32" s="213"/>
      <c r="I32" s="213"/>
      <c r="J32" s="213"/>
      <c r="K32" s="213"/>
      <c r="L32" s="213"/>
      <c r="M32" s="213"/>
      <c r="N32" s="213"/>
      <c r="O32" s="213"/>
      <c r="P32" s="214"/>
    </row>
    <row r="33" spans="2:16">
      <c r="B33" s="169"/>
      <c r="C33" s="170"/>
      <c r="D33" s="215"/>
      <c r="E33" s="216"/>
      <c r="F33" s="216"/>
      <c r="G33" s="216"/>
      <c r="H33" s="216"/>
      <c r="I33" s="216"/>
      <c r="J33" s="216"/>
      <c r="K33" s="216"/>
      <c r="L33" s="216"/>
      <c r="M33" s="216"/>
      <c r="N33" s="216"/>
      <c r="O33" s="216"/>
      <c r="P33" s="217"/>
    </row>
    <row r="34" spans="2:16">
      <c r="B34" s="164" t="s">
        <v>11540</v>
      </c>
      <c r="C34" s="165"/>
      <c r="D34" s="212" t="s">
        <v>12426</v>
      </c>
      <c r="E34" s="213"/>
      <c r="F34" s="213"/>
      <c r="G34" s="213"/>
      <c r="H34" s="213"/>
      <c r="I34" s="213"/>
      <c r="J34" s="213"/>
      <c r="K34" s="213"/>
      <c r="L34" s="213"/>
      <c r="M34" s="213"/>
      <c r="N34" s="213"/>
      <c r="O34" s="213"/>
      <c r="P34" s="214"/>
    </row>
    <row r="35" spans="2:16">
      <c r="B35" s="166"/>
      <c r="C35" s="167"/>
      <c r="D35" s="215"/>
      <c r="E35" s="216"/>
      <c r="F35" s="216"/>
      <c r="G35" s="216"/>
      <c r="H35" s="216"/>
      <c r="I35" s="216"/>
      <c r="J35" s="216"/>
      <c r="K35" s="216"/>
      <c r="L35" s="216"/>
      <c r="M35" s="216"/>
      <c r="N35" s="216"/>
      <c r="O35" s="216"/>
      <c r="P35" s="217"/>
    </row>
    <row r="36" spans="2:16">
      <c r="B36" s="168" t="s">
        <v>11516</v>
      </c>
      <c r="C36" s="165"/>
      <c r="D36" s="158" t="s">
        <v>12428</v>
      </c>
      <c r="E36" s="159"/>
      <c r="F36" s="159"/>
      <c r="G36" s="159"/>
      <c r="H36" s="159"/>
      <c r="I36" s="159"/>
      <c r="J36" s="159"/>
      <c r="K36" s="159"/>
      <c r="L36" s="159"/>
      <c r="M36" s="159"/>
      <c r="N36" s="159"/>
      <c r="O36" s="159"/>
      <c r="P36" s="160"/>
    </row>
    <row r="37" spans="2:16">
      <c r="B37" s="166"/>
      <c r="C37" s="167"/>
      <c r="D37" s="161"/>
      <c r="E37" s="162"/>
      <c r="F37" s="162"/>
      <c r="G37" s="162"/>
      <c r="H37" s="162"/>
      <c r="I37" s="162"/>
      <c r="J37" s="162"/>
      <c r="K37" s="162"/>
      <c r="L37" s="162"/>
      <c r="M37" s="162"/>
      <c r="N37" s="162"/>
      <c r="O37" s="162"/>
      <c r="P37" s="163"/>
    </row>
    <row r="38" spans="2:16">
      <c r="B38" s="164" t="s">
        <v>11543</v>
      </c>
      <c r="C38" s="165"/>
      <c r="D38" s="158" t="s">
        <v>12427</v>
      </c>
      <c r="E38" s="159"/>
      <c r="F38" s="159"/>
      <c r="G38" s="159"/>
      <c r="H38" s="159"/>
      <c r="I38" s="159"/>
      <c r="J38" s="159"/>
      <c r="K38" s="159"/>
      <c r="L38" s="159"/>
      <c r="M38" s="159"/>
      <c r="N38" s="159"/>
      <c r="O38" s="159"/>
      <c r="P38" s="160"/>
    </row>
    <row r="39" spans="2:16">
      <c r="B39" s="166"/>
      <c r="C39" s="167"/>
      <c r="D39" s="161"/>
      <c r="E39" s="162"/>
      <c r="F39" s="162"/>
      <c r="G39" s="162"/>
      <c r="H39" s="162"/>
      <c r="I39" s="162"/>
      <c r="J39" s="162"/>
      <c r="K39" s="162"/>
      <c r="L39" s="162"/>
      <c r="M39" s="162"/>
      <c r="N39" s="162"/>
      <c r="O39" s="162"/>
      <c r="P39" s="163"/>
    </row>
    <row r="40" spans="2:16">
      <c r="B40" s="168" t="s">
        <v>11509</v>
      </c>
      <c r="C40" s="165"/>
      <c r="D40" s="171" t="s">
        <v>12433</v>
      </c>
      <c r="E40" s="172"/>
      <c r="F40" s="172"/>
      <c r="G40" s="172"/>
      <c r="H40" s="172"/>
      <c r="I40" s="172"/>
      <c r="J40" s="172"/>
      <c r="K40" s="172"/>
      <c r="L40" s="172"/>
      <c r="M40" s="172"/>
      <c r="N40" s="172"/>
      <c r="O40" s="172"/>
      <c r="P40" s="173"/>
    </row>
    <row r="41" spans="2:16">
      <c r="B41" s="169"/>
      <c r="C41" s="170"/>
      <c r="D41" s="174"/>
      <c r="E41" s="175"/>
      <c r="F41" s="175"/>
      <c r="G41" s="175"/>
      <c r="H41" s="175"/>
      <c r="I41" s="175"/>
      <c r="J41" s="175"/>
      <c r="K41" s="175"/>
      <c r="L41" s="175"/>
      <c r="M41" s="175"/>
      <c r="N41" s="175"/>
      <c r="O41" s="175"/>
      <c r="P41" s="176"/>
    </row>
    <row r="42" spans="2:16" ht="3" customHeight="1">
      <c r="B42" s="60"/>
      <c r="C42" s="60"/>
      <c r="D42" s="60"/>
      <c r="E42" s="60"/>
      <c r="F42" s="60"/>
      <c r="G42" s="60"/>
      <c r="H42" s="60"/>
      <c r="I42" s="60"/>
      <c r="J42" s="60"/>
      <c r="K42" s="60"/>
      <c r="L42" s="60"/>
      <c r="M42" s="60"/>
      <c r="N42" s="60"/>
      <c r="O42" s="60"/>
      <c r="P42" s="60"/>
    </row>
    <row r="43" spans="2:16">
      <c r="B43" s="203" t="s">
        <v>12429</v>
      </c>
      <c r="C43" s="204"/>
      <c r="D43" s="171" t="s">
        <v>12430</v>
      </c>
      <c r="E43" s="172"/>
      <c r="F43" s="172"/>
      <c r="G43" s="172"/>
      <c r="H43" s="172"/>
      <c r="I43" s="172"/>
      <c r="J43" s="172"/>
      <c r="K43" s="172"/>
      <c r="L43" s="172"/>
      <c r="M43" s="172"/>
      <c r="N43" s="172"/>
      <c r="O43" s="172"/>
      <c r="P43" s="173"/>
    </row>
    <row r="44" spans="2:16">
      <c r="B44" s="204"/>
      <c r="C44" s="204"/>
      <c r="D44" s="205"/>
      <c r="E44" s="206"/>
      <c r="F44" s="206"/>
      <c r="G44" s="206"/>
      <c r="H44" s="206"/>
      <c r="I44" s="206"/>
      <c r="J44" s="206"/>
      <c r="K44" s="206"/>
      <c r="L44" s="206"/>
      <c r="M44" s="206"/>
      <c r="N44" s="206"/>
      <c r="O44" s="206"/>
      <c r="P44" s="207"/>
    </row>
    <row r="45" spans="2:16" ht="6" customHeight="1">
      <c r="B45" s="61"/>
      <c r="C45" s="61"/>
      <c r="D45" s="62"/>
      <c r="E45" s="62"/>
      <c r="F45" s="62"/>
      <c r="G45" s="62"/>
      <c r="H45" s="62"/>
      <c r="I45" s="62"/>
      <c r="J45" s="62"/>
      <c r="K45" s="62"/>
      <c r="L45" s="62"/>
      <c r="M45" s="62"/>
      <c r="N45" s="62"/>
      <c r="O45" s="62"/>
      <c r="P45" s="62"/>
    </row>
    <row r="46" spans="2:16" ht="15.75">
      <c r="B46" s="191" t="s">
        <v>14329</v>
      </c>
      <c r="C46" s="191"/>
      <c r="D46" s="191"/>
      <c r="E46" s="191"/>
      <c r="F46" s="191"/>
      <c r="G46" s="191"/>
      <c r="H46" s="191"/>
      <c r="I46" s="191"/>
      <c r="J46" s="191"/>
      <c r="K46" s="191"/>
      <c r="L46" s="191"/>
      <c r="M46" s="191"/>
      <c r="N46" s="191"/>
      <c r="O46" s="191"/>
      <c r="P46" s="191"/>
    </row>
    <row r="47" spans="2:16" ht="31.5" customHeight="1">
      <c r="B47" s="192" t="s">
        <v>12434</v>
      </c>
      <c r="C47" s="193"/>
      <c r="D47" s="194" t="s">
        <v>11512</v>
      </c>
      <c r="E47" s="195"/>
      <c r="F47" s="196" t="s">
        <v>5</v>
      </c>
      <c r="G47" s="197"/>
      <c r="H47" s="197"/>
      <c r="I47" s="197"/>
      <c r="J47" s="197"/>
      <c r="K47" s="197"/>
      <c r="L47" s="197"/>
      <c r="M47" s="197"/>
      <c r="N47" s="184" t="s">
        <v>11517</v>
      </c>
      <c r="O47" s="185"/>
      <c r="P47" s="185"/>
    </row>
    <row r="48" spans="2:16" ht="14.25" customHeight="1">
      <c r="B48" s="181" t="s">
        <v>14363</v>
      </c>
      <c r="C48" s="181"/>
      <c r="D48" s="181" t="s">
        <v>12444</v>
      </c>
      <c r="E48" s="181"/>
      <c r="F48" s="182" t="s">
        <v>12447</v>
      </c>
      <c r="G48" s="182"/>
      <c r="H48" s="182"/>
      <c r="I48" s="182"/>
      <c r="J48" s="182"/>
      <c r="K48" s="182"/>
      <c r="L48" s="182"/>
      <c r="M48" s="182"/>
      <c r="N48" s="180" t="s">
        <v>12432</v>
      </c>
      <c r="O48" s="154"/>
      <c r="P48" s="154"/>
    </row>
    <row r="49" spans="2:16" ht="14.25" customHeight="1">
      <c r="B49" s="181"/>
      <c r="C49" s="181"/>
      <c r="D49" s="181"/>
      <c r="E49" s="181"/>
      <c r="F49" s="182"/>
      <c r="G49" s="182"/>
      <c r="H49" s="182"/>
      <c r="I49" s="182"/>
      <c r="J49" s="182"/>
      <c r="K49" s="182"/>
      <c r="L49" s="182"/>
      <c r="M49" s="182"/>
      <c r="N49" s="154"/>
      <c r="O49" s="154"/>
      <c r="P49" s="154"/>
    </row>
    <row r="50" spans="2:16" ht="14.25" customHeight="1">
      <c r="B50" s="181"/>
      <c r="C50" s="181"/>
      <c r="D50" s="181" t="s">
        <v>12445</v>
      </c>
      <c r="E50" s="181"/>
      <c r="F50" s="182" t="s">
        <v>12450</v>
      </c>
      <c r="G50" s="182"/>
      <c r="H50" s="182"/>
      <c r="I50" s="182"/>
      <c r="J50" s="182"/>
      <c r="K50" s="182"/>
      <c r="L50" s="182"/>
      <c r="M50" s="182"/>
      <c r="N50" s="154"/>
      <c r="O50" s="154"/>
      <c r="P50" s="154"/>
    </row>
    <row r="51" spans="2:16" ht="14.25" customHeight="1">
      <c r="B51" s="181"/>
      <c r="C51" s="181"/>
      <c r="D51" s="181"/>
      <c r="E51" s="181"/>
      <c r="F51" s="182"/>
      <c r="G51" s="182"/>
      <c r="H51" s="182"/>
      <c r="I51" s="182"/>
      <c r="J51" s="182"/>
      <c r="K51" s="182"/>
      <c r="L51" s="182"/>
      <c r="M51" s="182"/>
      <c r="N51" s="154"/>
      <c r="O51" s="154"/>
      <c r="P51" s="154"/>
    </row>
    <row r="52" spans="2:16" ht="14.25" customHeight="1">
      <c r="B52" s="181"/>
      <c r="C52" s="181"/>
      <c r="D52" s="181" t="s">
        <v>11510</v>
      </c>
      <c r="E52" s="181"/>
      <c r="F52" s="182" t="s">
        <v>14364</v>
      </c>
      <c r="G52" s="182"/>
      <c r="H52" s="182"/>
      <c r="I52" s="182"/>
      <c r="J52" s="182"/>
      <c r="K52" s="182"/>
      <c r="L52" s="182"/>
      <c r="M52" s="182"/>
      <c r="N52" s="154"/>
      <c r="O52" s="154"/>
      <c r="P52" s="154"/>
    </row>
    <row r="53" spans="2:16" ht="14.25" customHeight="1">
      <c r="B53" s="181"/>
      <c r="C53" s="181"/>
      <c r="D53" s="181"/>
      <c r="E53" s="181"/>
      <c r="F53" s="182"/>
      <c r="G53" s="182"/>
      <c r="H53" s="182"/>
      <c r="I53" s="182"/>
      <c r="J53" s="182"/>
      <c r="K53" s="182"/>
      <c r="L53" s="182"/>
      <c r="M53" s="182"/>
      <c r="N53" s="154"/>
      <c r="O53" s="154"/>
      <c r="P53" s="154"/>
    </row>
    <row r="54" spans="2:16" ht="14.25" customHeight="1">
      <c r="B54" s="181"/>
      <c r="C54" s="181"/>
      <c r="D54" s="181"/>
      <c r="E54" s="181"/>
      <c r="F54" s="182"/>
      <c r="G54" s="182"/>
      <c r="H54" s="182"/>
      <c r="I54" s="182"/>
      <c r="J54" s="182"/>
      <c r="K54" s="182"/>
      <c r="L54" s="182"/>
      <c r="M54" s="182"/>
      <c r="N54" s="154"/>
      <c r="O54" s="154"/>
      <c r="P54" s="154"/>
    </row>
    <row r="55" spans="2:16" ht="14.25" customHeight="1">
      <c r="B55" s="181" t="s">
        <v>14361</v>
      </c>
      <c r="C55" s="181"/>
      <c r="D55" s="181" t="s">
        <v>12444</v>
      </c>
      <c r="E55" s="181"/>
      <c r="F55" s="182" t="s">
        <v>12448</v>
      </c>
      <c r="G55" s="182"/>
      <c r="H55" s="182"/>
      <c r="I55" s="182"/>
      <c r="J55" s="182"/>
      <c r="K55" s="182"/>
      <c r="L55" s="182"/>
      <c r="M55" s="182"/>
      <c r="N55" s="180" t="s">
        <v>12432</v>
      </c>
      <c r="O55" s="154"/>
      <c r="P55" s="154"/>
    </row>
    <row r="56" spans="2:16" ht="14.25" customHeight="1">
      <c r="B56" s="181"/>
      <c r="C56" s="181"/>
      <c r="D56" s="181"/>
      <c r="E56" s="181"/>
      <c r="F56" s="182"/>
      <c r="G56" s="182"/>
      <c r="H56" s="182"/>
      <c r="I56" s="182"/>
      <c r="J56" s="182"/>
      <c r="K56" s="182"/>
      <c r="L56" s="182"/>
      <c r="M56" s="182"/>
      <c r="N56" s="154"/>
      <c r="O56" s="154"/>
      <c r="P56" s="154"/>
    </row>
    <row r="57" spans="2:16" ht="14.25" customHeight="1">
      <c r="B57" s="181"/>
      <c r="C57" s="181"/>
      <c r="D57" s="181" t="s">
        <v>12445</v>
      </c>
      <c r="E57" s="181"/>
      <c r="F57" s="182" t="s">
        <v>12451</v>
      </c>
      <c r="G57" s="182"/>
      <c r="H57" s="182"/>
      <c r="I57" s="182"/>
      <c r="J57" s="182"/>
      <c r="K57" s="182"/>
      <c r="L57" s="182"/>
      <c r="M57" s="182"/>
      <c r="N57" s="154"/>
      <c r="O57" s="154"/>
      <c r="P57" s="154"/>
    </row>
    <row r="58" spans="2:16" ht="14.25" customHeight="1">
      <c r="B58" s="181"/>
      <c r="C58" s="181"/>
      <c r="D58" s="181"/>
      <c r="E58" s="181"/>
      <c r="F58" s="182"/>
      <c r="G58" s="182"/>
      <c r="H58" s="182"/>
      <c r="I58" s="182"/>
      <c r="J58" s="182"/>
      <c r="K58" s="182"/>
      <c r="L58" s="182"/>
      <c r="M58" s="182"/>
      <c r="N58" s="154"/>
      <c r="O58" s="154"/>
      <c r="P58" s="154"/>
    </row>
    <row r="59" spans="2:16" ht="14.25" customHeight="1">
      <c r="B59" s="181"/>
      <c r="C59" s="181"/>
      <c r="D59" s="181" t="s">
        <v>11510</v>
      </c>
      <c r="E59" s="181"/>
      <c r="F59" s="182" t="s">
        <v>14365</v>
      </c>
      <c r="G59" s="182"/>
      <c r="H59" s="182"/>
      <c r="I59" s="182"/>
      <c r="J59" s="182"/>
      <c r="K59" s="182"/>
      <c r="L59" s="182"/>
      <c r="M59" s="182"/>
      <c r="N59" s="154"/>
      <c r="O59" s="154"/>
      <c r="P59" s="154"/>
    </row>
    <row r="60" spans="2:16" ht="14.25" customHeight="1">
      <c r="B60" s="181"/>
      <c r="C60" s="181"/>
      <c r="D60" s="181"/>
      <c r="E60" s="181"/>
      <c r="F60" s="182"/>
      <c r="G60" s="182"/>
      <c r="H60" s="182"/>
      <c r="I60" s="182"/>
      <c r="J60" s="182"/>
      <c r="K60" s="182"/>
      <c r="L60" s="182"/>
      <c r="M60" s="182"/>
      <c r="N60" s="154"/>
      <c r="O60" s="154"/>
      <c r="P60" s="154"/>
    </row>
    <row r="61" spans="2:16" ht="14.25" customHeight="1">
      <c r="B61" s="181"/>
      <c r="C61" s="181"/>
      <c r="D61" s="181"/>
      <c r="E61" s="181"/>
      <c r="F61" s="182"/>
      <c r="G61" s="182"/>
      <c r="H61" s="182"/>
      <c r="I61" s="182"/>
      <c r="J61" s="182"/>
      <c r="K61" s="182"/>
      <c r="L61" s="182"/>
      <c r="M61" s="182"/>
      <c r="N61" s="154"/>
      <c r="O61" s="154"/>
      <c r="P61" s="154"/>
    </row>
    <row r="62" spans="2:16" ht="14.25" customHeight="1">
      <c r="B62" s="181" t="s">
        <v>14362</v>
      </c>
      <c r="C62" s="181"/>
      <c r="D62" s="181" t="s">
        <v>12444</v>
      </c>
      <c r="E62" s="181"/>
      <c r="F62" s="182" t="s">
        <v>12449</v>
      </c>
      <c r="G62" s="182"/>
      <c r="H62" s="182"/>
      <c r="I62" s="182"/>
      <c r="J62" s="182"/>
      <c r="K62" s="182"/>
      <c r="L62" s="182"/>
      <c r="M62" s="182"/>
      <c r="N62" s="180" t="s">
        <v>12432</v>
      </c>
      <c r="O62" s="154"/>
      <c r="P62" s="154"/>
    </row>
    <row r="63" spans="2:16" ht="14.25" customHeight="1">
      <c r="B63" s="181"/>
      <c r="C63" s="181"/>
      <c r="D63" s="181"/>
      <c r="E63" s="181"/>
      <c r="F63" s="182"/>
      <c r="G63" s="182"/>
      <c r="H63" s="182"/>
      <c r="I63" s="182"/>
      <c r="J63" s="182"/>
      <c r="K63" s="182"/>
      <c r="L63" s="182"/>
      <c r="M63" s="182"/>
      <c r="N63" s="154"/>
      <c r="O63" s="154"/>
      <c r="P63" s="154"/>
    </row>
    <row r="64" spans="2:16" ht="14.25" customHeight="1">
      <c r="B64" s="181"/>
      <c r="C64" s="181"/>
      <c r="D64" s="181" t="s">
        <v>12445</v>
      </c>
      <c r="E64" s="181"/>
      <c r="F64" s="182" t="s">
        <v>12452</v>
      </c>
      <c r="G64" s="182"/>
      <c r="H64" s="182"/>
      <c r="I64" s="182"/>
      <c r="J64" s="182"/>
      <c r="K64" s="182"/>
      <c r="L64" s="182"/>
      <c r="M64" s="182"/>
      <c r="N64" s="154"/>
      <c r="O64" s="154"/>
      <c r="P64" s="154"/>
    </row>
    <row r="65" spans="2:16" ht="14.25" customHeight="1">
      <c r="B65" s="181"/>
      <c r="C65" s="181"/>
      <c r="D65" s="181"/>
      <c r="E65" s="181"/>
      <c r="F65" s="182"/>
      <c r="G65" s="182"/>
      <c r="H65" s="182"/>
      <c r="I65" s="182"/>
      <c r="J65" s="182"/>
      <c r="K65" s="182"/>
      <c r="L65" s="182"/>
      <c r="M65" s="182"/>
      <c r="N65" s="154"/>
      <c r="O65" s="154"/>
      <c r="P65" s="154"/>
    </row>
    <row r="66" spans="2:16" ht="14.25" customHeight="1">
      <c r="B66" s="181"/>
      <c r="C66" s="181"/>
      <c r="D66" s="181" t="s">
        <v>12446</v>
      </c>
      <c r="E66" s="181"/>
      <c r="F66" s="182" t="s">
        <v>12453</v>
      </c>
      <c r="G66" s="182"/>
      <c r="H66" s="182"/>
      <c r="I66" s="182"/>
      <c r="J66" s="182"/>
      <c r="K66" s="182"/>
      <c r="L66" s="182"/>
      <c r="M66" s="182"/>
      <c r="N66" s="154"/>
      <c r="O66" s="154"/>
      <c r="P66" s="154"/>
    </row>
    <row r="67" spans="2:16" ht="14.25" customHeight="1">
      <c r="B67" s="181"/>
      <c r="C67" s="181"/>
      <c r="D67" s="181"/>
      <c r="E67" s="181"/>
      <c r="F67" s="182"/>
      <c r="G67" s="182"/>
      <c r="H67" s="182"/>
      <c r="I67" s="182"/>
      <c r="J67" s="182"/>
      <c r="K67" s="182"/>
      <c r="L67" s="182"/>
      <c r="M67" s="182"/>
      <c r="N67" s="154"/>
      <c r="O67" s="154"/>
      <c r="P67" s="154"/>
    </row>
    <row r="68" spans="2:16" ht="14.25" customHeight="1">
      <c r="B68" s="181" t="s">
        <v>12435</v>
      </c>
      <c r="C68" s="181"/>
      <c r="D68" s="181" t="s">
        <v>11514</v>
      </c>
      <c r="E68" s="181"/>
      <c r="F68" s="182" t="s">
        <v>11544</v>
      </c>
      <c r="G68" s="182"/>
      <c r="H68" s="182"/>
      <c r="I68" s="182"/>
      <c r="J68" s="182"/>
      <c r="K68" s="182"/>
      <c r="L68" s="182"/>
      <c r="M68" s="182"/>
      <c r="N68" s="180" t="s">
        <v>11445</v>
      </c>
      <c r="O68" s="154"/>
      <c r="P68" s="154"/>
    </row>
    <row r="69" spans="2:16" ht="14.25" customHeight="1">
      <c r="B69" s="181"/>
      <c r="C69" s="181"/>
      <c r="D69" s="181"/>
      <c r="E69" s="181"/>
      <c r="F69" s="182"/>
      <c r="G69" s="182"/>
      <c r="H69" s="182"/>
      <c r="I69" s="182"/>
      <c r="J69" s="182"/>
      <c r="K69" s="182"/>
      <c r="L69" s="182"/>
      <c r="M69" s="182"/>
      <c r="N69" s="154"/>
      <c r="O69" s="154"/>
      <c r="P69" s="154"/>
    </row>
    <row r="70" spans="2:16" ht="14.25" customHeight="1">
      <c r="B70" s="181"/>
      <c r="C70" s="181"/>
      <c r="D70" s="181" t="s">
        <v>11515</v>
      </c>
      <c r="E70" s="181"/>
      <c r="F70" s="182" t="s">
        <v>11511</v>
      </c>
      <c r="G70" s="182"/>
      <c r="H70" s="182"/>
      <c r="I70" s="182"/>
      <c r="J70" s="182"/>
      <c r="K70" s="182"/>
      <c r="L70" s="182"/>
      <c r="M70" s="182"/>
      <c r="N70" s="154"/>
      <c r="O70" s="154"/>
      <c r="P70" s="154"/>
    </row>
    <row r="71" spans="2:16" ht="14.25" customHeight="1">
      <c r="B71" s="181"/>
      <c r="C71" s="181"/>
      <c r="D71" s="181"/>
      <c r="E71" s="181"/>
      <c r="F71" s="182"/>
      <c r="G71" s="182"/>
      <c r="H71" s="182"/>
      <c r="I71" s="182"/>
      <c r="J71" s="182"/>
      <c r="K71" s="182"/>
      <c r="L71" s="182"/>
      <c r="M71" s="182"/>
      <c r="N71" s="154"/>
      <c r="O71" s="154"/>
      <c r="P71" s="154"/>
    </row>
    <row r="72" spans="2:16" ht="14.25" customHeight="1">
      <c r="B72" s="181" t="s">
        <v>12436</v>
      </c>
      <c r="C72" s="181"/>
      <c r="D72" s="181" t="s">
        <v>11513</v>
      </c>
      <c r="E72" s="181"/>
      <c r="F72" s="182" t="s">
        <v>14366</v>
      </c>
      <c r="G72" s="182"/>
      <c r="H72" s="182"/>
      <c r="I72" s="182"/>
      <c r="J72" s="182"/>
      <c r="K72" s="182"/>
      <c r="L72" s="182"/>
      <c r="M72" s="182"/>
      <c r="N72" s="180" t="s">
        <v>11518</v>
      </c>
      <c r="O72" s="154"/>
      <c r="P72" s="154"/>
    </row>
    <row r="73" spans="2:16" ht="14.25" customHeight="1">
      <c r="B73" s="181"/>
      <c r="C73" s="181"/>
      <c r="D73" s="181"/>
      <c r="E73" s="181"/>
      <c r="F73" s="182"/>
      <c r="G73" s="182"/>
      <c r="H73" s="182"/>
      <c r="I73" s="182"/>
      <c r="J73" s="182"/>
      <c r="K73" s="182"/>
      <c r="L73" s="182"/>
      <c r="M73" s="182"/>
      <c r="N73" s="154"/>
      <c r="O73" s="154"/>
      <c r="P73" s="154"/>
    </row>
    <row r="74" spans="2:16" ht="14.25" customHeight="1">
      <c r="B74" s="181"/>
      <c r="C74" s="181"/>
      <c r="D74" s="181"/>
      <c r="E74" s="181"/>
      <c r="F74" s="182"/>
      <c r="G74" s="182"/>
      <c r="H74" s="182"/>
      <c r="I74" s="182"/>
      <c r="J74" s="182"/>
      <c r="K74" s="182"/>
      <c r="L74" s="182"/>
      <c r="M74" s="182"/>
      <c r="N74" s="154"/>
      <c r="O74" s="154"/>
      <c r="P74" s="154"/>
    </row>
    <row r="75" spans="2:16" ht="14.25" customHeight="1">
      <c r="B75" s="181"/>
      <c r="C75" s="181"/>
      <c r="D75" s="181"/>
      <c r="E75" s="181"/>
      <c r="F75" s="182"/>
      <c r="G75" s="182"/>
      <c r="H75" s="182"/>
      <c r="I75" s="182"/>
      <c r="J75" s="182"/>
      <c r="K75" s="182"/>
      <c r="L75" s="182"/>
      <c r="M75" s="182"/>
      <c r="N75" s="154"/>
      <c r="O75" s="154"/>
      <c r="P75" s="154"/>
    </row>
    <row r="76" spans="2:16" ht="14.25" customHeight="1">
      <c r="B76" s="181"/>
      <c r="C76" s="181"/>
      <c r="D76" s="181"/>
      <c r="E76" s="181"/>
      <c r="F76" s="182"/>
      <c r="G76" s="182"/>
      <c r="H76" s="182"/>
      <c r="I76" s="182"/>
      <c r="J76" s="182"/>
      <c r="K76" s="182"/>
      <c r="L76" s="182"/>
      <c r="M76" s="182"/>
      <c r="N76" s="154"/>
      <c r="O76" s="154"/>
      <c r="P76" s="154"/>
    </row>
    <row r="77" spans="2:16" ht="14.25" customHeight="1">
      <c r="B77" s="181"/>
      <c r="C77" s="181"/>
      <c r="D77" s="181"/>
      <c r="E77" s="181"/>
      <c r="F77" s="182"/>
      <c r="G77" s="182"/>
      <c r="H77" s="182"/>
      <c r="I77" s="182"/>
      <c r="J77" s="182"/>
      <c r="K77" s="182"/>
      <c r="L77" s="182"/>
      <c r="M77" s="182"/>
      <c r="N77" s="154"/>
      <c r="O77" s="154"/>
      <c r="P77" s="154"/>
    </row>
    <row r="78" spans="2:16" ht="14.25" customHeight="1">
      <c r="B78" s="181"/>
      <c r="C78" s="181"/>
      <c r="D78" s="181"/>
      <c r="E78" s="181"/>
      <c r="F78" s="182"/>
      <c r="G78" s="182"/>
      <c r="H78" s="182"/>
      <c r="I78" s="182"/>
      <c r="J78" s="182"/>
      <c r="K78" s="182"/>
      <c r="L78" s="182"/>
      <c r="M78" s="182"/>
      <c r="N78" s="154"/>
      <c r="O78" s="154"/>
      <c r="P78" s="154"/>
    </row>
    <row r="79" spans="2:16" ht="14.25" customHeight="1">
      <c r="B79" s="183" t="s">
        <v>12437</v>
      </c>
      <c r="C79" s="183"/>
      <c r="D79" s="154" t="s">
        <v>11523</v>
      </c>
      <c r="E79" s="154"/>
      <c r="F79" s="155" t="s">
        <v>14358</v>
      </c>
      <c r="G79" s="155"/>
      <c r="H79" s="155"/>
      <c r="I79" s="155"/>
      <c r="J79" s="155"/>
      <c r="K79" s="155"/>
      <c r="L79" s="155"/>
      <c r="M79" s="155"/>
      <c r="N79" s="180" t="s">
        <v>11519</v>
      </c>
      <c r="O79" s="180"/>
      <c r="P79" s="180"/>
    </row>
    <row r="80" spans="2:16" ht="14.25" customHeight="1">
      <c r="B80" s="183"/>
      <c r="C80" s="183"/>
      <c r="D80" s="154"/>
      <c r="E80" s="154"/>
      <c r="F80" s="155"/>
      <c r="G80" s="155"/>
      <c r="H80" s="155"/>
      <c r="I80" s="155"/>
      <c r="J80" s="155"/>
      <c r="K80" s="155"/>
      <c r="L80" s="155"/>
      <c r="M80" s="155"/>
      <c r="N80" s="180"/>
      <c r="O80" s="180"/>
      <c r="P80" s="180"/>
    </row>
    <row r="81" spans="2:16" ht="14.25" customHeight="1">
      <c r="B81" s="183"/>
      <c r="C81" s="183"/>
      <c r="D81" s="154" t="s">
        <v>11335</v>
      </c>
      <c r="E81" s="154" t="s">
        <v>11522</v>
      </c>
      <c r="F81" s="157" t="s">
        <v>14367</v>
      </c>
      <c r="G81" s="157"/>
      <c r="H81" s="157"/>
      <c r="I81" s="157"/>
      <c r="J81" s="157"/>
      <c r="K81" s="157"/>
      <c r="L81" s="157"/>
      <c r="M81" s="157"/>
      <c r="N81" s="180"/>
      <c r="O81" s="180"/>
      <c r="P81" s="180"/>
    </row>
    <row r="82" spans="2:16" ht="14.25" customHeight="1">
      <c r="B82" s="183"/>
      <c r="C82" s="183"/>
      <c r="D82" s="154"/>
      <c r="E82" s="154"/>
      <c r="F82" s="157"/>
      <c r="G82" s="157"/>
      <c r="H82" s="157"/>
      <c r="I82" s="157"/>
      <c r="J82" s="157"/>
      <c r="K82" s="157"/>
      <c r="L82" s="157"/>
      <c r="M82" s="157"/>
      <c r="N82" s="180"/>
      <c r="O82" s="180"/>
      <c r="P82" s="180"/>
    </row>
    <row r="83" spans="2:16" ht="14.25" customHeight="1">
      <c r="B83" s="183"/>
      <c r="C83" s="183"/>
      <c r="D83" s="154"/>
      <c r="E83" s="154"/>
      <c r="F83" s="157"/>
      <c r="G83" s="157"/>
      <c r="H83" s="157"/>
      <c r="I83" s="157"/>
      <c r="J83" s="157"/>
      <c r="K83" s="157"/>
      <c r="L83" s="157"/>
      <c r="M83" s="157"/>
      <c r="N83" s="180"/>
      <c r="O83" s="180"/>
      <c r="P83" s="180"/>
    </row>
    <row r="84" spans="2:16" ht="14.25" customHeight="1">
      <c r="B84" s="183"/>
      <c r="C84" s="183"/>
      <c r="D84" s="154"/>
      <c r="E84" s="154"/>
      <c r="F84" s="157"/>
      <c r="G84" s="157"/>
      <c r="H84" s="157"/>
      <c r="I84" s="157"/>
      <c r="J84" s="157"/>
      <c r="K84" s="157"/>
      <c r="L84" s="157"/>
      <c r="M84" s="157"/>
      <c r="N84" s="180"/>
      <c r="O84" s="180"/>
      <c r="P84" s="180"/>
    </row>
    <row r="85" spans="2:16" ht="14.25" customHeight="1">
      <c r="B85" s="183"/>
      <c r="C85" s="183"/>
      <c r="D85" s="154"/>
      <c r="E85" s="154"/>
      <c r="F85" s="157"/>
      <c r="G85" s="157"/>
      <c r="H85" s="157"/>
      <c r="I85" s="157"/>
      <c r="J85" s="157"/>
      <c r="K85" s="157"/>
      <c r="L85" s="157"/>
      <c r="M85" s="157"/>
      <c r="N85" s="180"/>
      <c r="O85" s="180"/>
      <c r="P85" s="180"/>
    </row>
    <row r="86" spans="2:16" ht="14.25" customHeight="1">
      <c r="B86" s="183"/>
      <c r="C86" s="183"/>
      <c r="D86" s="154"/>
      <c r="E86" s="154"/>
      <c r="F86" s="157"/>
      <c r="G86" s="157"/>
      <c r="H86" s="157"/>
      <c r="I86" s="157"/>
      <c r="J86" s="157"/>
      <c r="K86" s="157"/>
      <c r="L86" s="157"/>
      <c r="M86" s="157"/>
      <c r="N86" s="180"/>
      <c r="O86" s="180"/>
      <c r="P86" s="180"/>
    </row>
    <row r="87" spans="2:16" ht="14.25" customHeight="1">
      <c r="B87" s="183"/>
      <c r="C87" s="183"/>
      <c r="D87" s="154"/>
      <c r="E87" s="154"/>
      <c r="F87" s="157"/>
      <c r="G87" s="157"/>
      <c r="H87" s="157"/>
      <c r="I87" s="157"/>
      <c r="J87" s="157"/>
      <c r="K87" s="157"/>
      <c r="L87" s="157"/>
      <c r="M87" s="157"/>
      <c r="N87" s="180"/>
      <c r="O87" s="180"/>
      <c r="P87" s="180"/>
    </row>
    <row r="88" spans="2:16" ht="14.25" customHeight="1">
      <c r="B88" s="183"/>
      <c r="C88" s="183"/>
      <c r="D88" s="154"/>
      <c r="E88" s="154"/>
      <c r="F88" s="157"/>
      <c r="G88" s="157"/>
      <c r="H88" s="157"/>
      <c r="I88" s="157"/>
      <c r="J88" s="157"/>
      <c r="K88" s="157"/>
      <c r="L88" s="157"/>
      <c r="M88" s="157"/>
      <c r="N88" s="180"/>
      <c r="O88" s="180"/>
      <c r="P88" s="180"/>
    </row>
    <row r="89" spans="2:16" ht="14.25" customHeight="1">
      <c r="B89" s="183"/>
      <c r="C89" s="183"/>
      <c r="D89" s="154"/>
      <c r="E89" s="154"/>
      <c r="F89" s="157"/>
      <c r="G89" s="157"/>
      <c r="H89" s="157"/>
      <c r="I89" s="157"/>
      <c r="J89" s="157"/>
      <c r="K89" s="157"/>
      <c r="L89" s="157"/>
      <c r="M89" s="157"/>
      <c r="N89" s="180"/>
      <c r="O89" s="180"/>
      <c r="P89" s="180"/>
    </row>
    <row r="90" spans="2:16" ht="14.25" customHeight="1">
      <c r="B90" s="183"/>
      <c r="C90" s="183"/>
      <c r="D90" s="154"/>
      <c r="E90" s="154" t="s">
        <v>11521</v>
      </c>
      <c r="F90" s="157" t="s">
        <v>14368</v>
      </c>
      <c r="G90" s="157"/>
      <c r="H90" s="157"/>
      <c r="I90" s="157"/>
      <c r="J90" s="157"/>
      <c r="K90" s="157"/>
      <c r="L90" s="157"/>
      <c r="M90" s="157"/>
      <c r="N90" s="180"/>
      <c r="O90" s="180"/>
      <c r="P90" s="180"/>
    </row>
    <row r="91" spans="2:16" ht="14.25" customHeight="1">
      <c r="B91" s="183"/>
      <c r="C91" s="183"/>
      <c r="D91" s="154"/>
      <c r="E91" s="154"/>
      <c r="F91" s="157"/>
      <c r="G91" s="157"/>
      <c r="H91" s="157"/>
      <c r="I91" s="157"/>
      <c r="J91" s="157"/>
      <c r="K91" s="157"/>
      <c r="L91" s="157"/>
      <c r="M91" s="157"/>
      <c r="N91" s="180"/>
      <c r="O91" s="180"/>
      <c r="P91" s="180"/>
    </row>
    <row r="92" spans="2:16" ht="14.25" customHeight="1">
      <c r="B92" s="183"/>
      <c r="C92" s="183"/>
      <c r="D92" s="154"/>
      <c r="E92" s="154"/>
      <c r="F92" s="157"/>
      <c r="G92" s="157"/>
      <c r="H92" s="157"/>
      <c r="I92" s="157"/>
      <c r="J92" s="157"/>
      <c r="K92" s="157"/>
      <c r="L92" s="157"/>
      <c r="M92" s="157"/>
      <c r="N92" s="180"/>
      <c r="O92" s="180"/>
      <c r="P92" s="180"/>
    </row>
    <row r="93" spans="2:16" ht="14.25" customHeight="1">
      <c r="B93" s="183"/>
      <c r="C93" s="183"/>
      <c r="D93" s="154"/>
      <c r="E93" s="154"/>
      <c r="F93" s="157"/>
      <c r="G93" s="157"/>
      <c r="H93" s="157"/>
      <c r="I93" s="157"/>
      <c r="J93" s="157"/>
      <c r="K93" s="157"/>
      <c r="L93" s="157"/>
      <c r="M93" s="157"/>
      <c r="N93" s="180"/>
      <c r="O93" s="180"/>
      <c r="P93" s="180"/>
    </row>
    <row r="94" spans="2:16" ht="14.25" customHeight="1">
      <c r="B94" s="183"/>
      <c r="C94" s="183"/>
      <c r="D94" s="154"/>
      <c r="E94" s="154"/>
      <c r="F94" s="157"/>
      <c r="G94" s="157"/>
      <c r="H94" s="157"/>
      <c r="I94" s="157"/>
      <c r="J94" s="157"/>
      <c r="K94" s="157"/>
      <c r="L94" s="157"/>
      <c r="M94" s="157"/>
      <c r="N94" s="180"/>
      <c r="O94" s="180"/>
      <c r="P94" s="180"/>
    </row>
    <row r="95" spans="2:16" ht="14.25" customHeight="1">
      <c r="B95" s="183"/>
      <c r="C95" s="183"/>
      <c r="D95" s="154"/>
      <c r="E95" s="154"/>
      <c r="F95" s="157"/>
      <c r="G95" s="157"/>
      <c r="H95" s="157"/>
      <c r="I95" s="157"/>
      <c r="J95" s="157"/>
      <c r="K95" s="157"/>
      <c r="L95" s="157"/>
      <c r="M95" s="157"/>
      <c r="N95" s="180"/>
      <c r="O95" s="180"/>
      <c r="P95" s="180"/>
    </row>
    <row r="96" spans="2:16" ht="14.25" customHeight="1">
      <c r="B96" s="183"/>
      <c r="C96" s="183"/>
      <c r="D96" s="154" t="s">
        <v>11520</v>
      </c>
      <c r="E96" s="154"/>
      <c r="F96" s="155" t="s">
        <v>11545</v>
      </c>
      <c r="G96" s="155"/>
      <c r="H96" s="155"/>
      <c r="I96" s="155"/>
      <c r="J96" s="155"/>
      <c r="K96" s="155"/>
      <c r="L96" s="155"/>
      <c r="M96" s="155"/>
      <c r="N96" s="180"/>
      <c r="O96" s="180"/>
      <c r="P96" s="180"/>
    </row>
    <row r="97" spans="2:16" ht="14.25" customHeight="1">
      <c r="B97" s="183"/>
      <c r="C97" s="183"/>
      <c r="D97" s="154"/>
      <c r="E97" s="154"/>
      <c r="F97" s="155"/>
      <c r="G97" s="155"/>
      <c r="H97" s="155"/>
      <c r="I97" s="155"/>
      <c r="J97" s="155"/>
      <c r="K97" s="155"/>
      <c r="L97" s="155"/>
      <c r="M97" s="155"/>
      <c r="N97" s="180"/>
      <c r="O97" s="180"/>
      <c r="P97" s="180"/>
    </row>
    <row r="98" spans="2:16" ht="14.25" customHeight="1">
      <c r="B98" s="180" t="s">
        <v>12438</v>
      </c>
      <c r="C98" s="180"/>
      <c r="D98" s="154" t="s">
        <v>11364</v>
      </c>
      <c r="E98" s="154"/>
      <c r="F98" s="155" t="s">
        <v>14360</v>
      </c>
      <c r="G98" s="155"/>
      <c r="H98" s="155"/>
      <c r="I98" s="155"/>
      <c r="J98" s="155"/>
      <c r="K98" s="155"/>
      <c r="L98" s="155"/>
      <c r="M98" s="155"/>
      <c r="N98" s="180" t="s">
        <v>11524</v>
      </c>
      <c r="O98" s="154"/>
      <c r="P98" s="154"/>
    </row>
    <row r="99" spans="2:16" ht="14.25" customHeight="1">
      <c r="B99" s="180"/>
      <c r="C99" s="180"/>
      <c r="D99" s="154"/>
      <c r="E99" s="154"/>
      <c r="F99" s="155"/>
      <c r="G99" s="155"/>
      <c r="H99" s="155"/>
      <c r="I99" s="155"/>
      <c r="J99" s="155"/>
      <c r="K99" s="155"/>
      <c r="L99" s="155"/>
      <c r="M99" s="155"/>
      <c r="N99" s="154"/>
      <c r="O99" s="154"/>
      <c r="P99" s="154"/>
    </row>
    <row r="100" spans="2:16" ht="14.25" customHeight="1">
      <c r="B100" s="180"/>
      <c r="C100" s="180"/>
      <c r="D100" s="154" t="s">
        <v>11365</v>
      </c>
      <c r="E100" s="154"/>
      <c r="F100" s="155" t="s">
        <v>11546</v>
      </c>
      <c r="G100" s="155"/>
      <c r="H100" s="155"/>
      <c r="I100" s="155"/>
      <c r="J100" s="155"/>
      <c r="K100" s="155"/>
      <c r="L100" s="155"/>
      <c r="M100" s="155"/>
      <c r="N100" s="154"/>
      <c r="O100" s="154"/>
      <c r="P100" s="154"/>
    </row>
    <row r="101" spans="2:16" ht="14.25" customHeight="1">
      <c r="B101" s="180"/>
      <c r="C101" s="180"/>
      <c r="D101" s="154"/>
      <c r="E101" s="154"/>
      <c r="F101" s="155"/>
      <c r="G101" s="155"/>
      <c r="H101" s="155"/>
      <c r="I101" s="155"/>
      <c r="J101" s="155"/>
      <c r="K101" s="155"/>
      <c r="L101" s="155"/>
      <c r="M101" s="155"/>
      <c r="N101" s="154"/>
      <c r="O101" s="154"/>
      <c r="P101" s="154"/>
    </row>
    <row r="102" spans="2:16" ht="14.25" customHeight="1">
      <c r="B102" s="180"/>
      <c r="C102" s="180"/>
      <c r="D102" s="154" t="s">
        <v>11523</v>
      </c>
      <c r="E102" s="154"/>
      <c r="F102" s="155" t="s">
        <v>14358</v>
      </c>
      <c r="G102" s="155"/>
      <c r="H102" s="155"/>
      <c r="I102" s="155"/>
      <c r="J102" s="155"/>
      <c r="K102" s="155"/>
      <c r="L102" s="155"/>
      <c r="M102" s="155"/>
      <c r="N102" s="154"/>
      <c r="O102" s="154"/>
      <c r="P102" s="154"/>
    </row>
    <row r="103" spans="2:16" ht="14.25" customHeight="1">
      <c r="B103" s="180"/>
      <c r="C103" s="180"/>
      <c r="D103" s="154"/>
      <c r="E103" s="154"/>
      <c r="F103" s="155"/>
      <c r="G103" s="155"/>
      <c r="H103" s="155"/>
      <c r="I103" s="155"/>
      <c r="J103" s="155"/>
      <c r="K103" s="155"/>
      <c r="L103" s="155"/>
      <c r="M103" s="155"/>
      <c r="N103" s="154"/>
      <c r="O103" s="154"/>
      <c r="P103" s="154"/>
    </row>
    <row r="104" spans="2:16" ht="14.25" customHeight="1">
      <c r="B104" s="180"/>
      <c r="C104" s="180"/>
      <c r="D104" s="154" t="s">
        <v>11443</v>
      </c>
      <c r="E104" s="154"/>
      <c r="F104" s="157" t="s">
        <v>14359</v>
      </c>
      <c r="G104" s="155"/>
      <c r="H104" s="155"/>
      <c r="I104" s="155"/>
      <c r="J104" s="155"/>
      <c r="K104" s="155"/>
      <c r="L104" s="155"/>
      <c r="M104" s="155"/>
      <c r="N104" s="154"/>
      <c r="O104" s="154"/>
      <c r="P104" s="154"/>
    </row>
    <row r="105" spans="2:16" ht="14.25" customHeight="1">
      <c r="B105" s="180"/>
      <c r="C105" s="180"/>
      <c r="D105" s="154"/>
      <c r="E105" s="154"/>
      <c r="F105" s="157"/>
      <c r="G105" s="155"/>
      <c r="H105" s="155"/>
      <c r="I105" s="155"/>
      <c r="J105" s="155"/>
      <c r="K105" s="155"/>
      <c r="L105" s="155"/>
      <c r="M105" s="155"/>
      <c r="N105" s="154"/>
      <c r="O105" s="154"/>
      <c r="P105" s="154"/>
    </row>
    <row r="106" spans="2:16" ht="14.25" customHeight="1">
      <c r="B106" s="180"/>
      <c r="C106" s="180"/>
      <c r="D106" s="154"/>
      <c r="E106" s="154"/>
      <c r="F106" s="157"/>
      <c r="G106" s="155"/>
      <c r="H106" s="155"/>
      <c r="I106" s="155"/>
      <c r="J106" s="155"/>
      <c r="K106" s="155"/>
      <c r="L106" s="155"/>
      <c r="M106" s="155"/>
      <c r="N106" s="154"/>
      <c r="O106" s="154"/>
      <c r="P106" s="154"/>
    </row>
    <row r="107" spans="2:16" ht="14.25" customHeight="1">
      <c r="B107" s="180"/>
      <c r="C107" s="180"/>
      <c r="D107" s="154"/>
      <c r="E107" s="154"/>
      <c r="F107" s="157"/>
      <c r="G107" s="155"/>
      <c r="H107" s="155"/>
      <c r="I107" s="155"/>
      <c r="J107" s="155"/>
      <c r="K107" s="155"/>
      <c r="L107" s="155"/>
      <c r="M107" s="155"/>
      <c r="N107" s="154"/>
      <c r="O107" s="154"/>
      <c r="P107" s="154"/>
    </row>
    <row r="108" spans="2:16" ht="14.25" customHeight="1">
      <c r="B108" s="180"/>
      <c r="C108" s="180"/>
      <c r="D108" s="154"/>
      <c r="E108" s="154"/>
      <c r="F108" s="157"/>
      <c r="G108" s="155"/>
      <c r="H108" s="155"/>
      <c r="I108" s="155"/>
      <c r="J108" s="155"/>
      <c r="K108" s="155"/>
      <c r="L108" s="155"/>
      <c r="M108" s="155"/>
      <c r="N108" s="154"/>
      <c r="O108" s="154"/>
      <c r="P108" s="154"/>
    </row>
    <row r="109" spans="2:16" ht="14.25" customHeight="1">
      <c r="B109" s="180"/>
      <c r="C109" s="180"/>
      <c r="D109" s="154"/>
      <c r="E109" s="154"/>
      <c r="F109" s="155"/>
      <c r="G109" s="155"/>
      <c r="H109" s="155"/>
      <c r="I109" s="155"/>
      <c r="J109" s="155"/>
      <c r="K109" s="155"/>
      <c r="L109" s="155"/>
      <c r="M109" s="155"/>
      <c r="N109" s="154"/>
      <c r="O109" s="154"/>
      <c r="P109" s="154"/>
    </row>
    <row r="110" spans="2:16" ht="14.25" customHeight="1">
      <c r="B110" s="180" t="s">
        <v>12439</v>
      </c>
      <c r="C110" s="180"/>
      <c r="D110" s="154" t="s">
        <v>14320</v>
      </c>
      <c r="E110" s="154"/>
      <c r="F110" s="155" t="s">
        <v>14323</v>
      </c>
      <c r="G110" s="155"/>
      <c r="H110" s="155"/>
      <c r="I110" s="155"/>
      <c r="J110" s="155"/>
      <c r="K110" s="155"/>
      <c r="L110" s="155"/>
      <c r="M110" s="155"/>
      <c r="N110" s="154" t="s">
        <v>11525</v>
      </c>
      <c r="O110" s="154"/>
      <c r="P110" s="154"/>
    </row>
    <row r="111" spans="2:16" ht="14.25" customHeight="1">
      <c r="B111" s="180"/>
      <c r="C111" s="180"/>
      <c r="D111" s="154"/>
      <c r="E111" s="154"/>
      <c r="F111" s="155"/>
      <c r="G111" s="155"/>
      <c r="H111" s="155"/>
      <c r="I111" s="155"/>
      <c r="J111" s="155"/>
      <c r="K111" s="155"/>
      <c r="L111" s="155"/>
      <c r="M111" s="155"/>
      <c r="N111" s="154"/>
      <c r="O111" s="154"/>
      <c r="P111" s="154"/>
    </row>
    <row r="112" spans="2:16" ht="14.25" customHeight="1">
      <c r="B112" s="180"/>
      <c r="C112" s="180"/>
      <c r="D112" s="154" t="s">
        <v>14321</v>
      </c>
      <c r="E112" s="154"/>
      <c r="F112" s="155" t="s">
        <v>14328</v>
      </c>
      <c r="G112" s="155"/>
      <c r="H112" s="155"/>
      <c r="I112" s="155"/>
      <c r="J112" s="155"/>
      <c r="K112" s="155"/>
      <c r="L112" s="155"/>
      <c r="M112" s="155"/>
      <c r="N112" s="154"/>
      <c r="O112" s="154"/>
      <c r="P112" s="154"/>
    </row>
    <row r="113" spans="2:17" ht="14.25" customHeight="1">
      <c r="B113" s="180"/>
      <c r="C113" s="180"/>
      <c r="D113" s="154"/>
      <c r="E113" s="154"/>
      <c r="F113" s="155"/>
      <c r="G113" s="155"/>
      <c r="H113" s="155"/>
      <c r="I113" s="155"/>
      <c r="J113" s="155"/>
      <c r="K113" s="155"/>
      <c r="L113" s="155"/>
      <c r="M113" s="155"/>
      <c r="N113" s="154"/>
      <c r="O113" s="154"/>
      <c r="P113" s="154"/>
    </row>
    <row r="114" spans="2:17" ht="14.25" customHeight="1">
      <c r="B114" s="180"/>
      <c r="C114" s="180"/>
      <c r="D114" s="154" t="s">
        <v>14322</v>
      </c>
      <c r="E114" s="154"/>
      <c r="F114" s="157" t="s">
        <v>14369</v>
      </c>
      <c r="G114" s="157"/>
      <c r="H114" s="157"/>
      <c r="I114" s="157"/>
      <c r="J114" s="157"/>
      <c r="K114" s="157"/>
      <c r="L114" s="157"/>
      <c r="M114" s="157"/>
      <c r="N114" s="154"/>
      <c r="O114" s="154"/>
      <c r="P114" s="154"/>
    </row>
    <row r="115" spans="2:17" ht="14.25" customHeight="1">
      <c r="B115" s="180"/>
      <c r="C115" s="180"/>
      <c r="D115" s="154"/>
      <c r="E115" s="154"/>
      <c r="F115" s="157"/>
      <c r="G115" s="157"/>
      <c r="H115" s="157"/>
      <c r="I115" s="157"/>
      <c r="J115" s="157"/>
      <c r="K115" s="157"/>
      <c r="L115" s="157"/>
      <c r="M115" s="157"/>
      <c r="N115" s="154"/>
      <c r="O115" s="154"/>
      <c r="P115" s="154"/>
    </row>
    <row r="116" spans="2:17" ht="14.25" customHeight="1">
      <c r="B116" s="180"/>
      <c r="C116" s="180"/>
      <c r="D116" s="154"/>
      <c r="E116" s="154"/>
      <c r="F116" s="157"/>
      <c r="G116" s="157"/>
      <c r="H116" s="157"/>
      <c r="I116" s="157"/>
      <c r="J116" s="157"/>
      <c r="K116" s="157"/>
      <c r="L116" s="157"/>
      <c r="M116" s="157"/>
      <c r="N116" s="154"/>
      <c r="O116" s="154"/>
      <c r="P116" s="154"/>
    </row>
    <row r="117" spans="2:17" ht="14.25" customHeight="1">
      <c r="B117" s="180"/>
      <c r="C117" s="180"/>
      <c r="D117" s="154" t="s">
        <v>14262</v>
      </c>
      <c r="E117" s="154"/>
      <c r="F117" s="155" t="s">
        <v>14324</v>
      </c>
      <c r="G117" s="155"/>
      <c r="H117" s="155"/>
      <c r="I117" s="155"/>
      <c r="J117" s="155"/>
      <c r="K117" s="155"/>
      <c r="L117" s="155"/>
      <c r="M117" s="155"/>
      <c r="N117" s="154"/>
      <c r="O117" s="154"/>
      <c r="P117" s="154"/>
    </row>
    <row r="118" spans="2:17" ht="14.25" customHeight="1">
      <c r="B118" s="180"/>
      <c r="C118" s="180"/>
      <c r="D118" s="154"/>
      <c r="E118" s="154"/>
      <c r="F118" s="155"/>
      <c r="G118" s="155"/>
      <c r="H118" s="155"/>
      <c r="I118" s="155"/>
      <c r="J118" s="155"/>
      <c r="K118" s="155"/>
      <c r="L118" s="155"/>
      <c r="M118" s="155"/>
      <c r="N118" s="154"/>
      <c r="O118" s="154"/>
      <c r="P118" s="154"/>
    </row>
    <row r="119" spans="2:17" ht="14.25" customHeight="1">
      <c r="B119" s="156" t="s">
        <v>12440</v>
      </c>
      <c r="C119" s="156"/>
      <c r="D119" s="156" t="s">
        <v>14318</v>
      </c>
      <c r="E119" s="156"/>
      <c r="F119" s="189" t="s">
        <v>14330</v>
      </c>
      <c r="G119" s="189"/>
      <c r="H119" s="189"/>
      <c r="I119" s="189"/>
      <c r="J119" s="189"/>
      <c r="K119" s="189"/>
      <c r="L119" s="189"/>
      <c r="M119" s="189"/>
      <c r="N119" s="156" t="s">
        <v>11519</v>
      </c>
      <c r="O119" s="156"/>
      <c r="P119" s="156"/>
      <c r="Q119" s="127"/>
    </row>
    <row r="120" spans="2:17" ht="14.25" customHeight="1">
      <c r="B120" s="156"/>
      <c r="C120" s="156"/>
      <c r="D120" s="156"/>
      <c r="E120" s="156"/>
      <c r="F120" s="189"/>
      <c r="G120" s="189"/>
      <c r="H120" s="189"/>
      <c r="I120" s="189"/>
      <c r="J120" s="189"/>
      <c r="K120" s="189"/>
      <c r="L120" s="189"/>
      <c r="M120" s="189"/>
      <c r="N120" s="156"/>
      <c r="O120" s="156"/>
      <c r="P120" s="156"/>
      <c r="Q120" s="127"/>
    </row>
    <row r="121" spans="2:17" ht="14.25" customHeight="1">
      <c r="B121" s="156"/>
      <c r="C121" s="156"/>
      <c r="D121" s="156"/>
      <c r="E121" s="156"/>
      <c r="F121" s="189"/>
      <c r="G121" s="189"/>
      <c r="H121" s="189"/>
      <c r="I121" s="189"/>
      <c r="J121" s="189"/>
      <c r="K121" s="189"/>
      <c r="L121" s="189"/>
      <c r="M121" s="189"/>
      <c r="N121" s="156"/>
      <c r="O121" s="156"/>
      <c r="P121" s="156"/>
      <c r="Q121" s="127"/>
    </row>
    <row r="122" spans="2:17" ht="14.25" customHeight="1">
      <c r="B122" s="156"/>
      <c r="C122" s="156"/>
      <c r="D122" s="180" t="s">
        <v>14331</v>
      </c>
      <c r="E122" s="180"/>
      <c r="F122" s="190" t="s">
        <v>14370</v>
      </c>
      <c r="G122" s="190"/>
      <c r="H122" s="190"/>
      <c r="I122" s="190"/>
      <c r="J122" s="190"/>
      <c r="K122" s="190"/>
      <c r="L122" s="190"/>
      <c r="M122" s="190"/>
      <c r="N122" s="156"/>
      <c r="O122" s="156"/>
      <c r="P122" s="156"/>
      <c r="Q122" s="127"/>
    </row>
    <row r="123" spans="2:17" ht="14.25" customHeight="1">
      <c r="B123" s="156"/>
      <c r="C123" s="156"/>
      <c r="D123" s="180"/>
      <c r="E123" s="180"/>
      <c r="F123" s="190"/>
      <c r="G123" s="190"/>
      <c r="H123" s="190"/>
      <c r="I123" s="190"/>
      <c r="J123" s="190"/>
      <c r="K123" s="190"/>
      <c r="L123" s="190"/>
      <c r="M123" s="190"/>
      <c r="N123" s="156"/>
      <c r="O123" s="156"/>
      <c r="P123" s="156"/>
      <c r="Q123" s="127"/>
    </row>
    <row r="124" spans="2:17" ht="14.25" customHeight="1">
      <c r="B124" s="156"/>
      <c r="C124" s="156"/>
      <c r="D124" s="180"/>
      <c r="E124" s="180"/>
      <c r="F124" s="190"/>
      <c r="G124" s="190"/>
      <c r="H124" s="190"/>
      <c r="I124" s="190"/>
      <c r="J124" s="190"/>
      <c r="K124" s="190"/>
      <c r="L124" s="190"/>
      <c r="M124" s="190"/>
      <c r="N124" s="156"/>
      <c r="O124" s="156"/>
      <c r="P124" s="156"/>
      <c r="Q124" s="127"/>
    </row>
    <row r="125" spans="2:17" ht="14.25" customHeight="1">
      <c r="B125" s="156"/>
      <c r="C125" s="156"/>
      <c r="D125" s="180"/>
      <c r="E125" s="180"/>
      <c r="F125" s="190"/>
      <c r="G125" s="190"/>
      <c r="H125" s="190"/>
      <c r="I125" s="190"/>
      <c r="J125" s="190"/>
      <c r="K125" s="190"/>
      <c r="L125" s="190"/>
      <c r="M125" s="190"/>
      <c r="N125" s="156"/>
      <c r="O125" s="156"/>
      <c r="P125" s="156"/>
      <c r="Q125" s="127"/>
    </row>
    <row r="126" spans="2:17" ht="14.25" customHeight="1">
      <c r="B126" s="156"/>
      <c r="C126" s="156"/>
      <c r="D126" s="180"/>
      <c r="E126" s="180"/>
      <c r="F126" s="190"/>
      <c r="G126" s="190"/>
      <c r="H126" s="190"/>
      <c r="I126" s="190"/>
      <c r="J126" s="190"/>
      <c r="K126" s="190"/>
      <c r="L126" s="190"/>
      <c r="M126" s="190"/>
      <c r="N126" s="156"/>
      <c r="O126" s="156"/>
      <c r="P126" s="156"/>
      <c r="Q126" s="127"/>
    </row>
    <row r="127" spans="2:17" ht="14.25" customHeight="1">
      <c r="B127" s="188" t="s">
        <v>12441</v>
      </c>
      <c r="C127" s="188"/>
      <c r="D127" s="181" t="s">
        <v>14261</v>
      </c>
      <c r="E127" s="181"/>
      <c r="F127" s="182" t="s">
        <v>12496</v>
      </c>
      <c r="G127" s="182"/>
      <c r="H127" s="182"/>
      <c r="I127" s="182"/>
      <c r="J127" s="182"/>
      <c r="K127" s="182"/>
      <c r="L127" s="182"/>
      <c r="M127" s="182"/>
      <c r="N127" s="177" t="s">
        <v>12432</v>
      </c>
      <c r="O127" s="177"/>
      <c r="P127" s="177"/>
    </row>
    <row r="128" spans="2:17" ht="14.25" customHeight="1">
      <c r="B128" s="188"/>
      <c r="C128" s="188"/>
      <c r="D128" s="181"/>
      <c r="E128" s="181"/>
      <c r="F128" s="182"/>
      <c r="G128" s="182"/>
      <c r="H128" s="182"/>
      <c r="I128" s="182"/>
      <c r="J128" s="182"/>
      <c r="K128" s="182"/>
      <c r="L128" s="182"/>
      <c r="M128" s="182"/>
      <c r="N128" s="177"/>
      <c r="O128" s="177"/>
      <c r="P128" s="177"/>
    </row>
    <row r="129" spans="2:16" ht="14.25" customHeight="1">
      <c r="B129" s="188"/>
      <c r="C129" s="188"/>
      <c r="D129" s="181" t="s">
        <v>11510</v>
      </c>
      <c r="E129" s="181"/>
      <c r="F129" s="187" t="s">
        <v>14371</v>
      </c>
      <c r="G129" s="187"/>
      <c r="H129" s="187"/>
      <c r="I129" s="187"/>
      <c r="J129" s="187"/>
      <c r="K129" s="187"/>
      <c r="L129" s="187"/>
      <c r="M129" s="187"/>
      <c r="N129" s="177"/>
      <c r="O129" s="177"/>
      <c r="P129" s="177"/>
    </row>
    <row r="130" spans="2:16" ht="14.25" customHeight="1">
      <c r="B130" s="188"/>
      <c r="C130" s="188"/>
      <c r="D130" s="181"/>
      <c r="E130" s="181"/>
      <c r="F130" s="187"/>
      <c r="G130" s="187"/>
      <c r="H130" s="187"/>
      <c r="I130" s="187"/>
      <c r="J130" s="187"/>
      <c r="K130" s="187"/>
      <c r="L130" s="187"/>
      <c r="M130" s="187"/>
      <c r="N130" s="177"/>
      <c r="O130" s="177"/>
      <c r="P130" s="177"/>
    </row>
    <row r="131" spans="2:16" ht="14.25" customHeight="1">
      <c r="B131" s="188"/>
      <c r="C131" s="188"/>
      <c r="D131" s="181"/>
      <c r="E131" s="181"/>
      <c r="F131" s="187"/>
      <c r="G131" s="187"/>
      <c r="H131" s="187"/>
      <c r="I131" s="187"/>
      <c r="J131" s="187"/>
      <c r="K131" s="187"/>
      <c r="L131" s="187"/>
      <c r="M131" s="187"/>
      <c r="N131" s="177"/>
      <c r="O131" s="177"/>
      <c r="P131" s="177"/>
    </row>
    <row r="132" spans="2:16" ht="14.25" customHeight="1">
      <c r="B132" s="188"/>
      <c r="C132" s="188"/>
      <c r="D132" s="181" t="s">
        <v>14262</v>
      </c>
      <c r="E132" s="181"/>
      <c r="F132" s="182" t="s">
        <v>14325</v>
      </c>
      <c r="G132" s="182"/>
      <c r="H132" s="182"/>
      <c r="I132" s="182"/>
      <c r="J132" s="182"/>
      <c r="K132" s="182"/>
      <c r="L132" s="182"/>
      <c r="M132" s="182"/>
      <c r="N132" s="177"/>
      <c r="O132" s="177"/>
      <c r="P132" s="177"/>
    </row>
    <row r="133" spans="2:16" ht="14.25" customHeight="1">
      <c r="B133" s="188"/>
      <c r="C133" s="188"/>
      <c r="D133" s="181"/>
      <c r="E133" s="181"/>
      <c r="F133" s="182"/>
      <c r="G133" s="182"/>
      <c r="H133" s="182"/>
      <c r="I133" s="182"/>
      <c r="J133" s="182"/>
      <c r="K133" s="182"/>
      <c r="L133" s="182"/>
      <c r="M133" s="182"/>
      <c r="N133" s="177"/>
      <c r="O133" s="177"/>
      <c r="P133" s="177"/>
    </row>
    <row r="134" spans="2:16" ht="14.25" customHeight="1">
      <c r="B134" s="177" t="s">
        <v>12442</v>
      </c>
      <c r="C134" s="177"/>
      <c r="D134" s="178" t="s">
        <v>11526</v>
      </c>
      <c r="E134" s="178"/>
      <c r="F134" s="179" t="s">
        <v>11547</v>
      </c>
      <c r="G134" s="179"/>
      <c r="H134" s="179"/>
      <c r="I134" s="179"/>
      <c r="J134" s="179"/>
      <c r="K134" s="179"/>
      <c r="L134" s="179"/>
      <c r="M134" s="179"/>
      <c r="N134" s="177" t="s">
        <v>11475</v>
      </c>
      <c r="O134" s="177"/>
      <c r="P134" s="177"/>
    </row>
    <row r="135" spans="2:16" ht="14.25" customHeight="1">
      <c r="B135" s="177"/>
      <c r="C135" s="177"/>
      <c r="D135" s="178"/>
      <c r="E135" s="178"/>
      <c r="F135" s="179"/>
      <c r="G135" s="179"/>
      <c r="H135" s="179"/>
      <c r="I135" s="179"/>
      <c r="J135" s="179"/>
      <c r="K135" s="179"/>
      <c r="L135" s="179"/>
      <c r="M135" s="179"/>
      <c r="N135" s="177"/>
      <c r="O135" s="177"/>
      <c r="P135" s="177"/>
    </row>
    <row r="136" spans="2:16" ht="14.25" customHeight="1">
      <c r="B136" s="177"/>
      <c r="C136" s="177"/>
      <c r="D136" s="178"/>
      <c r="E136" s="178"/>
      <c r="F136" s="179"/>
      <c r="G136" s="179"/>
      <c r="H136" s="179"/>
      <c r="I136" s="179"/>
      <c r="J136" s="179"/>
      <c r="K136" s="179"/>
      <c r="L136" s="179"/>
      <c r="M136" s="179"/>
      <c r="N136" s="177"/>
      <c r="O136" s="177"/>
      <c r="P136" s="177"/>
    </row>
    <row r="137" spans="2:16" ht="14.25" customHeight="1">
      <c r="B137" s="177"/>
      <c r="C137" s="177"/>
      <c r="D137" s="178"/>
      <c r="E137" s="178"/>
      <c r="F137" s="179"/>
      <c r="G137" s="179"/>
      <c r="H137" s="179"/>
      <c r="I137" s="179"/>
      <c r="J137" s="179"/>
      <c r="K137" s="179"/>
      <c r="L137" s="179"/>
      <c r="M137" s="179"/>
      <c r="N137" s="177"/>
      <c r="O137" s="177"/>
      <c r="P137" s="177"/>
    </row>
    <row r="138" spans="2:16" ht="14.25" customHeight="1">
      <c r="B138" s="178" t="s">
        <v>11367</v>
      </c>
      <c r="C138" s="178"/>
      <c r="D138" s="178" t="s">
        <v>11527</v>
      </c>
      <c r="E138" s="178"/>
      <c r="F138" s="186" t="s">
        <v>12443</v>
      </c>
      <c r="G138" s="186"/>
      <c r="H138" s="186"/>
      <c r="I138" s="186"/>
      <c r="J138" s="186"/>
      <c r="K138" s="186"/>
      <c r="L138" s="186"/>
      <c r="M138" s="186"/>
      <c r="N138" s="177" t="s">
        <v>11528</v>
      </c>
      <c r="O138" s="177"/>
      <c r="P138" s="177"/>
    </row>
    <row r="139" spans="2:16" ht="14.25" customHeight="1">
      <c r="B139" s="178"/>
      <c r="C139" s="178"/>
      <c r="D139" s="178"/>
      <c r="E139" s="178"/>
      <c r="F139" s="186"/>
      <c r="G139" s="186"/>
      <c r="H139" s="186"/>
      <c r="I139" s="186"/>
      <c r="J139" s="186"/>
      <c r="K139" s="186"/>
      <c r="L139" s="186"/>
      <c r="M139" s="186"/>
      <c r="N139" s="177"/>
      <c r="O139" s="177"/>
      <c r="P139" s="177"/>
    </row>
    <row r="140" spans="2:16" ht="14.25" customHeight="1">
      <c r="B140" s="178"/>
      <c r="C140" s="178"/>
      <c r="D140" s="178"/>
      <c r="E140" s="178"/>
      <c r="F140" s="186"/>
      <c r="G140" s="186"/>
      <c r="H140" s="186"/>
      <c r="I140" s="186"/>
      <c r="J140" s="186"/>
      <c r="K140" s="186"/>
      <c r="L140" s="186"/>
      <c r="M140" s="186"/>
      <c r="N140" s="177"/>
      <c r="O140" s="177"/>
      <c r="P140" s="177"/>
    </row>
    <row r="141" spans="2:16" ht="7.5" customHeight="1"/>
  </sheetData>
  <sheetProtection algorithmName="SHA-512" hashValue="glhSSoPRRCys379289AWT77/V+HHUKu1+tpGwUpYsItAV9XVVP+TruLPMy9IvdZoQNT3PXbGQ6PS/wur5DAptA==" saltValue="ymTZ3q2tK4I4WsIWJ9Y+Yw==" spinCount="100000" sheet="1" objects="1" scenarios="1"/>
  <mergeCells count="110">
    <mergeCell ref="B5:P5"/>
    <mergeCell ref="B14:P14"/>
    <mergeCell ref="B2:P3"/>
    <mergeCell ref="B43:C44"/>
    <mergeCell ref="D68:E69"/>
    <mergeCell ref="D70:E71"/>
    <mergeCell ref="F68:M69"/>
    <mergeCell ref="F70:M71"/>
    <mergeCell ref="N68:P71"/>
    <mergeCell ref="D43:P44"/>
    <mergeCell ref="B30:P30"/>
    <mergeCell ref="B31:C31"/>
    <mergeCell ref="D31:P31"/>
    <mergeCell ref="B32:C33"/>
    <mergeCell ref="D32:P33"/>
    <mergeCell ref="B34:C35"/>
    <mergeCell ref="D34:P35"/>
    <mergeCell ref="B36:C37"/>
    <mergeCell ref="F66:M67"/>
    <mergeCell ref="D55:E56"/>
    <mergeCell ref="F55:M56"/>
    <mergeCell ref="D57:E58"/>
    <mergeCell ref="F57:M58"/>
    <mergeCell ref="D59:E61"/>
    <mergeCell ref="F59:M61"/>
    <mergeCell ref="N72:P78"/>
    <mergeCell ref="B46:P46"/>
    <mergeCell ref="B47:C47"/>
    <mergeCell ref="D47:E47"/>
    <mergeCell ref="F47:M47"/>
    <mergeCell ref="D48:E49"/>
    <mergeCell ref="D50:E51"/>
    <mergeCell ref="D52:E54"/>
    <mergeCell ref="F48:M49"/>
    <mergeCell ref="F50:M51"/>
    <mergeCell ref="F52:M54"/>
    <mergeCell ref="D62:E63"/>
    <mergeCell ref="F62:M63"/>
    <mergeCell ref="D64:E65"/>
    <mergeCell ref="F64:M65"/>
    <mergeCell ref="D66:E67"/>
    <mergeCell ref="D79:E80"/>
    <mergeCell ref="F79:M80"/>
    <mergeCell ref="N79:P97"/>
    <mergeCell ref="E90:E95"/>
    <mergeCell ref="F81:M89"/>
    <mergeCell ref="D81:D95"/>
    <mergeCell ref="E81:E89"/>
    <mergeCell ref="D96:E97"/>
    <mergeCell ref="F96:M97"/>
    <mergeCell ref="F90:M95"/>
    <mergeCell ref="B138:C140"/>
    <mergeCell ref="D138:E140"/>
    <mergeCell ref="F138:M140"/>
    <mergeCell ref="N138:P140"/>
    <mergeCell ref="N98:P109"/>
    <mergeCell ref="B98:C109"/>
    <mergeCell ref="D98:E99"/>
    <mergeCell ref="F98:M99"/>
    <mergeCell ref="D102:E103"/>
    <mergeCell ref="F102:M103"/>
    <mergeCell ref="D104:E109"/>
    <mergeCell ref="F104:M109"/>
    <mergeCell ref="N127:P133"/>
    <mergeCell ref="D129:E131"/>
    <mergeCell ref="F129:M131"/>
    <mergeCell ref="D132:E133"/>
    <mergeCell ref="F132:M133"/>
    <mergeCell ref="B127:C133"/>
    <mergeCell ref="B110:C118"/>
    <mergeCell ref="N110:P118"/>
    <mergeCell ref="D119:E121"/>
    <mergeCell ref="F119:M121"/>
    <mergeCell ref="B119:C126"/>
    <mergeCell ref="F122:M126"/>
    <mergeCell ref="D36:P37"/>
    <mergeCell ref="B38:C39"/>
    <mergeCell ref="D38:P39"/>
    <mergeCell ref="B40:C41"/>
    <mergeCell ref="D40:P41"/>
    <mergeCell ref="B134:C137"/>
    <mergeCell ref="D134:E137"/>
    <mergeCell ref="F134:M137"/>
    <mergeCell ref="N134:P137"/>
    <mergeCell ref="D122:E126"/>
    <mergeCell ref="D127:E128"/>
    <mergeCell ref="F127:M128"/>
    <mergeCell ref="B79:C97"/>
    <mergeCell ref="B62:C67"/>
    <mergeCell ref="N47:P47"/>
    <mergeCell ref="N48:P54"/>
    <mergeCell ref="B72:C78"/>
    <mergeCell ref="D72:E78"/>
    <mergeCell ref="F72:M78"/>
    <mergeCell ref="B68:C71"/>
    <mergeCell ref="B48:C54"/>
    <mergeCell ref="N62:P67"/>
    <mergeCell ref="B55:C61"/>
    <mergeCell ref="N55:P61"/>
    <mergeCell ref="D100:E101"/>
    <mergeCell ref="F100:M101"/>
    <mergeCell ref="N119:P126"/>
    <mergeCell ref="D110:E111"/>
    <mergeCell ref="D112:E113"/>
    <mergeCell ref="D114:E116"/>
    <mergeCell ref="D117:E118"/>
    <mergeCell ref="F110:M111"/>
    <mergeCell ref="F112:M113"/>
    <mergeCell ref="F114:M116"/>
    <mergeCell ref="F117:M118"/>
  </mergeCells>
  <phoneticPr fontId="1"/>
  <printOptions horizontalCentered="1"/>
  <pageMargins left="0.23622047244094491" right="0.23622047244094491" top="0.15748031496062992" bottom="0.35433070866141736" header="0.11811023622047245" footer="0.19685039370078741"/>
  <pageSetup paperSize="9" scale="91" fitToHeight="5" orientation="landscape" r:id="rId1"/>
  <rowBreaks count="3" manualBreakCount="3">
    <brk id="45" max="16" man="1"/>
    <brk id="78" max="16" man="1"/>
    <brk id="118"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4923-6FBE-469E-9EBF-B72DD5B946B7}">
  <sheetPr>
    <tabColor theme="0" tint="-0.34998626667073579"/>
    <pageSetUpPr fitToPage="1"/>
  </sheetPr>
  <dimension ref="B2:E24"/>
  <sheetViews>
    <sheetView view="pageBreakPreview" zoomScale="108" zoomScaleNormal="85" zoomScaleSheetLayoutView="85" workbookViewId="0">
      <selection activeCell="B2" sqref="B2"/>
    </sheetView>
  </sheetViews>
  <sheetFormatPr defaultRowHeight="15.75"/>
  <cols>
    <col min="1" max="1" width="1.109375" style="38" customWidth="1"/>
    <col min="2" max="3" width="24.88671875" style="38" customWidth="1"/>
    <col min="4" max="5" width="36.109375" style="38" customWidth="1"/>
    <col min="6" max="16384" width="8.88671875" style="38"/>
  </cols>
  <sheetData>
    <row r="2" spans="2:5" ht="30" customHeight="1">
      <c r="B2" s="134" t="s">
        <v>15426</v>
      </c>
      <c r="C2" s="135"/>
      <c r="D2" s="136"/>
      <c r="E2" s="137"/>
    </row>
    <row r="3" spans="2:5" ht="15" customHeight="1">
      <c r="B3" s="218" t="s">
        <v>12422</v>
      </c>
      <c r="C3" s="218"/>
      <c r="D3" s="218"/>
      <c r="E3" s="111" t="s">
        <v>12421</v>
      </c>
    </row>
    <row r="4" spans="2:5" ht="15" customHeight="1">
      <c r="B4" s="227" t="s">
        <v>10480</v>
      </c>
      <c r="C4" s="227"/>
      <c r="D4" s="224" t="s">
        <v>3</v>
      </c>
      <c r="E4" s="222" t="s">
        <v>12420</v>
      </c>
    </row>
    <row r="5" spans="2:5" ht="15" customHeight="1">
      <c r="B5" s="81" t="s">
        <v>11541</v>
      </c>
      <c r="C5" s="81" t="s">
        <v>11542</v>
      </c>
      <c r="D5" s="225"/>
      <c r="E5" s="223"/>
    </row>
    <row r="6" spans="2:5" ht="26.25" customHeight="1">
      <c r="B6" s="64" t="s">
        <v>11552</v>
      </c>
      <c r="C6" s="64" t="s">
        <v>13</v>
      </c>
      <c r="D6" s="63" t="s">
        <v>11534</v>
      </c>
      <c r="E6" s="219" t="s">
        <v>12423</v>
      </c>
    </row>
    <row r="7" spans="2:5" ht="26.25" customHeight="1">
      <c r="B7" s="64" t="s">
        <v>11552</v>
      </c>
      <c r="C7" s="64" t="s">
        <v>13</v>
      </c>
      <c r="D7" s="63" t="s">
        <v>11535</v>
      </c>
      <c r="E7" s="220"/>
    </row>
    <row r="8" spans="2:5" ht="26.25" customHeight="1">
      <c r="B8" s="64" t="s">
        <v>11552</v>
      </c>
      <c r="C8" s="64" t="s">
        <v>13</v>
      </c>
      <c r="D8" s="63" t="s">
        <v>11536</v>
      </c>
      <c r="E8" s="221"/>
    </row>
    <row r="9" spans="2:5" ht="26.25" customHeight="1">
      <c r="B9" s="226" t="s">
        <v>11554</v>
      </c>
      <c r="C9" s="226" t="s">
        <v>11553</v>
      </c>
      <c r="D9" s="226" t="s">
        <v>11555</v>
      </c>
      <c r="E9" s="63" t="s">
        <v>11096</v>
      </c>
    </row>
    <row r="10" spans="2:5" ht="26.25" customHeight="1">
      <c r="B10" s="226"/>
      <c r="C10" s="226"/>
      <c r="D10" s="226"/>
      <c r="E10" s="63" t="s">
        <v>11451</v>
      </c>
    </row>
    <row r="11" spans="2:5" ht="26.25" customHeight="1">
      <c r="B11" s="63" t="s">
        <v>11552</v>
      </c>
      <c r="C11" s="63" t="s">
        <v>11556</v>
      </c>
      <c r="D11" s="63" t="s">
        <v>11347</v>
      </c>
      <c r="E11" s="63" t="s">
        <v>11450</v>
      </c>
    </row>
    <row r="12" spans="2:5" ht="26.25" customHeight="1">
      <c r="B12" s="63" t="s">
        <v>11552</v>
      </c>
      <c r="C12" s="63" t="s">
        <v>11557</v>
      </c>
      <c r="D12" s="63" t="s">
        <v>11504</v>
      </c>
      <c r="E12" s="226" t="s">
        <v>11502</v>
      </c>
    </row>
    <row r="13" spans="2:5" ht="26.25" customHeight="1">
      <c r="B13" s="63" t="s">
        <v>11552</v>
      </c>
      <c r="C13" s="63" t="s">
        <v>11557</v>
      </c>
      <c r="D13" s="63" t="s">
        <v>11381</v>
      </c>
      <c r="E13" s="226"/>
    </row>
    <row r="14" spans="2:5" ht="26.25" customHeight="1">
      <c r="B14" s="63" t="s">
        <v>11559</v>
      </c>
      <c r="C14" s="63" t="s">
        <v>11560</v>
      </c>
      <c r="D14" s="63" t="s">
        <v>11529</v>
      </c>
      <c r="E14" s="226" t="s">
        <v>11452</v>
      </c>
    </row>
    <row r="15" spans="2:5" ht="26.25" customHeight="1">
      <c r="B15" s="63" t="s">
        <v>11559</v>
      </c>
      <c r="C15" s="63" t="s">
        <v>11560</v>
      </c>
      <c r="D15" s="63" t="s">
        <v>11530</v>
      </c>
      <c r="E15" s="226"/>
    </row>
    <row r="16" spans="2:5" ht="26.25" customHeight="1">
      <c r="B16" s="63" t="s">
        <v>11559</v>
      </c>
      <c r="C16" s="63" t="s">
        <v>11560</v>
      </c>
      <c r="D16" s="63" t="s">
        <v>11531</v>
      </c>
      <c r="E16" s="226"/>
    </row>
    <row r="17" spans="2:5" ht="26.25" customHeight="1">
      <c r="B17" s="63" t="s">
        <v>11559</v>
      </c>
      <c r="C17" s="63" t="s">
        <v>11560</v>
      </c>
      <c r="D17" s="63" t="s">
        <v>11532</v>
      </c>
      <c r="E17" s="226"/>
    </row>
    <row r="18" spans="2:5" ht="26.25" customHeight="1">
      <c r="B18" s="63" t="s">
        <v>11559</v>
      </c>
      <c r="C18" s="63" t="s">
        <v>11560</v>
      </c>
      <c r="D18" s="63" t="s">
        <v>11471</v>
      </c>
      <c r="E18" s="226"/>
    </row>
    <row r="19" spans="2:5" ht="26.25" customHeight="1">
      <c r="B19" s="63" t="s">
        <v>11559</v>
      </c>
      <c r="C19" s="63" t="s">
        <v>11560</v>
      </c>
      <c r="D19" s="63" t="s">
        <v>11533</v>
      </c>
      <c r="E19" s="226"/>
    </row>
    <row r="20" spans="2:5" ht="26.25" customHeight="1">
      <c r="B20" s="63" t="s">
        <v>11559</v>
      </c>
      <c r="C20" s="63" t="s">
        <v>11561</v>
      </c>
      <c r="D20" s="63" t="s">
        <v>11507</v>
      </c>
      <c r="E20" s="112" t="s">
        <v>11367</v>
      </c>
    </row>
    <row r="21" spans="2:5" ht="26.25" customHeight="1">
      <c r="B21" s="63" t="s">
        <v>11551</v>
      </c>
      <c r="C21" s="63" t="s">
        <v>9812</v>
      </c>
      <c r="D21" s="63" t="s">
        <v>11505</v>
      </c>
      <c r="E21" s="63" t="s">
        <v>11449</v>
      </c>
    </row>
    <row r="22" spans="2:5" ht="26.25" customHeight="1">
      <c r="B22" s="63" t="s">
        <v>11551</v>
      </c>
      <c r="C22" s="63" t="s">
        <v>11558</v>
      </c>
      <c r="D22" s="63" t="s">
        <v>11503</v>
      </c>
      <c r="E22" s="63" t="s">
        <v>11506</v>
      </c>
    </row>
    <row r="23" spans="2:5" ht="26.25" customHeight="1">
      <c r="B23" s="63" t="s">
        <v>11551</v>
      </c>
      <c r="C23" s="63" t="s">
        <v>196</v>
      </c>
      <c r="D23" s="63" t="s">
        <v>11508</v>
      </c>
      <c r="E23" s="112" t="s">
        <v>12424</v>
      </c>
    </row>
    <row r="24" spans="2:5">
      <c r="B24" s="133" t="s">
        <v>14357</v>
      </c>
      <c r="C24" s="58"/>
      <c r="D24" s="58"/>
      <c r="E24" s="58"/>
    </row>
  </sheetData>
  <sheetProtection algorithmName="SHA-512" hashValue="iIcDbF+f2apoZpNToFZrhoJid99/FFwU7ZtOqETlCSJZ1GVmLz6g6FjdhEp8W1X8UDV022A+DZhDfcMOwko4Ow==" saltValue="0DtgJbvbvwl3mGpxQ7GMXg==" spinCount="100000" sheet="1" objects="1" scenarios="1"/>
  <mergeCells count="10">
    <mergeCell ref="E12:E13"/>
    <mergeCell ref="E14:E19"/>
    <mergeCell ref="B4:C4"/>
    <mergeCell ref="B9:B10"/>
    <mergeCell ref="C9:C10"/>
    <mergeCell ref="B3:D3"/>
    <mergeCell ref="E6:E8"/>
    <mergeCell ref="E4:E5"/>
    <mergeCell ref="D4:D5"/>
    <mergeCell ref="D9:D10"/>
  </mergeCells>
  <phoneticPr fontId="1"/>
  <pageMargins left="0.51181102362204722" right="0.51181102362204722" top="0.55118110236220474" bottom="0.35433070866141736" header="0.31496062992125984" footer="0.11811023622047245"/>
  <pageSetup paperSize="9" scale="92" orientation="landscape" r:id="rId1"/>
  <rowBreaks count="2" manualBreakCount="2">
    <brk id="19" min="1" max="5" man="1"/>
    <brk id="24"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71568-0055-4CF8-A1B2-8416D3BA0816}">
  <sheetPr>
    <tabColor rgb="FF00584E"/>
    <pageSetUpPr fitToPage="1"/>
  </sheetPr>
  <dimension ref="B2:L121"/>
  <sheetViews>
    <sheetView view="pageBreakPreview" zoomScale="80" zoomScaleNormal="85" zoomScaleSheetLayoutView="80" workbookViewId="0">
      <selection activeCell="B3" sqref="B3:B4"/>
    </sheetView>
  </sheetViews>
  <sheetFormatPr defaultRowHeight="15.75"/>
  <cols>
    <col min="1" max="1" width="3.44140625" style="38" customWidth="1"/>
    <col min="2" max="2" width="5.44140625" style="38" customWidth="1"/>
    <col min="3" max="3" width="8.33203125" style="38" customWidth="1"/>
    <col min="4" max="4" width="21.21875" style="38" customWidth="1"/>
    <col min="5" max="6" width="19.44140625" style="38" customWidth="1"/>
    <col min="7" max="7" width="32.77734375" style="38" customWidth="1"/>
    <col min="8" max="8" width="37.109375" style="38" customWidth="1"/>
    <col min="9" max="9" width="27.77734375" style="38" customWidth="1"/>
    <col min="10" max="10" width="10.109375" style="38" customWidth="1"/>
    <col min="11" max="11" width="16.6640625" style="38" customWidth="1"/>
    <col min="12" max="12" width="0" style="38" hidden="1" customWidth="1"/>
    <col min="13" max="16384" width="8.88671875" style="38"/>
  </cols>
  <sheetData>
    <row r="2" spans="2:12" ht="21">
      <c r="B2" s="136" t="s">
        <v>14376</v>
      </c>
      <c r="C2" s="139"/>
      <c r="D2" s="139"/>
      <c r="E2" s="139"/>
      <c r="F2" s="139"/>
      <c r="G2" s="58"/>
      <c r="H2" s="58"/>
      <c r="I2" s="58"/>
      <c r="J2" s="58"/>
      <c r="K2" s="59"/>
    </row>
    <row r="3" spans="2:12" ht="18.75" customHeight="1">
      <c r="B3" s="228" t="s">
        <v>14355</v>
      </c>
      <c r="C3" s="234" t="s">
        <v>5</v>
      </c>
      <c r="D3" s="235"/>
      <c r="E3" s="235"/>
      <c r="F3" s="236"/>
      <c r="G3" s="230" t="s">
        <v>11540</v>
      </c>
      <c r="H3" s="230" t="s">
        <v>11537</v>
      </c>
      <c r="I3" s="230" t="s">
        <v>11538</v>
      </c>
      <c r="J3" s="237" t="s">
        <v>15425</v>
      </c>
      <c r="K3" s="232" t="s">
        <v>12419</v>
      </c>
      <c r="L3" s="41"/>
    </row>
    <row r="4" spans="2:12" ht="18.75" customHeight="1">
      <c r="B4" s="229"/>
      <c r="C4" s="80" t="s">
        <v>11441</v>
      </c>
      <c r="D4" s="80" t="s">
        <v>12398</v>
      </c>
      <c r="E4" s="80" t="s">
        <v>12399</v>
      </c>
      <c r="F4" s="80" t="s">
        <v>11619</v>
      </c>
      <c r="G4" s="231"/>
      <c r="H4" s="231"/>
      <c r="I4" s="231"/>
      <c r="J4" s="225"/>
      <c r="K4" s="233"/>
      <c r="L4" s="41"/>
    </row>
    <row r="5" spans="2:12" ht="41.25" customHeight="1">
      <c r="B5" s="42">
        <v>1</v>
      </c>
      <c r="C5" s="79" t="s">
        <v>11573</v>
      </c>
      <c r="D5" s="119" t="s">
        <v>11570</v>
      </c>
      <c r="E5" s="119" t="s">
        <v>11571</v>
      </c>
      <c r="F5" s="119" t="s">
        <v>11572</v>
      </c>
      <c r="G5" s="119" t="s">
        <v>5798</v>
      </c>
      <c r="H5" s="119" t="s">
        <v>14267</v>
      </c>
      <c r="I5" s="119" t="s">
        <v>15427</v>
      </c>
      <c r="J5" s="110">
        <v>2.5</v>
      </c>
      <c r="K5" s="110">
        <v>6</v>
      </c>
    </row>
    <row r="6" spans="2:12" ht="41.25" customHeight="1">
      <c r="B6" s="42">
        <v>2</v>
      </c>
      <c r="C6" s="119" t="s">
        <v>11573</v>
      </c>
      <c r="D6" s="119" t="s">
        <v>11570</v>
      </c>
      <c r="E6" s="119" t="s">
        <v>11571</v>
      </c>
      <c r="F6" s="119" t="s">
        <v>11572</v>
      </c>
      <c r="G6" s="119" t="s">
        <v>5798</v>
      </c>
      <c r="H6" s="119" t="s">
        <v>14267</v>
      </c>
      <c r="I6" s="119" t="s">
        <v>15428</v>
      </c>
      <c r="J6" s="110">
        <v>2.5</v>
      </c>
      <c r="K6" s="110">
        <v>6</v>
      </c>
    </row>
    <row r="7" spans="2:12" ht="41.25" customHeight="1">
      <c r="B7" s="42">
        <v>3</v>
      </c>
      <c r="C7" s="119" t="s">
        <v>11575</v>
      </c>
      <c r="D7" s="119" t="s">
        <v>11570</v>
      </c>
      <c r="E7" s="119" t="s">
        <v>11571</v>
      </c>
      <c r="F7" s="119" t="s">
        <v>11574</v>
      </c>
      <c r="G7" s="119" t="s">
        <v>6687</v>
      </c>
      <c r="H7" s="119" t="s">
        <v>14263</v>
      </c>
      <c r="I7" s="119" t="s">
        <v>15429</v>
      </c>
      <c r="J7" s="110">
        <v>3.6</v>
      </c>
      <c r="K7" s="110">
        <v>7.8</v>
      </c>
    </row>
    <row r="8" spans="2:12" ht="41.25" customHeight="1">
      <c r="B8" s="42">
        <v>4</v>
      </c>
      <c r="C8" s="119" t="s">
        <v>11575</v>
      </c>
      <c r="D8" s="119" t="s">
        <v>11570</v>
      </c>
      <c r="E8" s="119" t="s">
        <v>11571</v>
      </c>
      <c r="F8" s="119" t="s">
        <v>11574</v>
      </c>
      <c r="G8" s="119" t="s">
        <v>6687</v>
      </c>
      <c r="H8" s="119" t="s">
        <v>14263</v>
      </c>
      <c r="I8" s="119" t="s">
        <v>15430</v>
      </c>
      <c r="J8" s="110">
        <v>3.6</v>
      </c>
      <c r="K8" s="110">
        <v>7.8</v>
      </c>
    </row>
    <row r="9" spans="2:12" ht="41.25" customHeight="1">
      <c r="B9" s="42">
        <v>5</v>
      </c>
      <c r="C9" s="119" t="s">
        <v>11575</v>
      </c>
      <c r="D9" s="119" t="s">
        <v>11570</v>
      </c>
      <c r="E9" s="119" t="s">
        <v>11571</v>
      </c>
      <c r="F9" s="119" t="s">
        <v>11574</v>
      </c>
      <c r="G9" s="119" t="s">
        <v>6687</v>
      </c>
      <c r="H9" s="119" t="s">
        <v>14263</v>
      </c>
      <c r="I9" s="119" t="s">
        <v>15431</v>
      </c>
      <c r="J9" s="110">
        <v>4</v>
      </c>
      <c r="K9" s="110">
        <v>7.8</v>
      </c>
    </row>
    <row r="10" spans="2:12" ht="41.25" customHeight="1">
      <c r="B10" s="42">
        <v>6</v>
      </c>
      <c r="C10" s="119" t="s">
        <v>11575</v>
      </c>
      <c r="D10" s="119" t="s">
        <v>11570</v>
      </c>
      <c r="E10" s="119" t="s">
        <v>11571</v>
      </c>
      <c r="F10" s="119" t="s">
        <v>11574</v>
      </c>
      <c r="G10" s="119" t="s">
        <v>6687</v>
      </c>
      <c r="H10" s="119" t="s">
        <v>14263</v>
      </c>
      <c r="I10" s="119" t="s">
        <v>15432</v>
      </c>
      <c r="J10" s="110">
        <v>4</v>
      </c>
      <c r="K10" s="110">
        <v>7.8</v>
      </c>
    </row>
    <row r="11" spans="2:12" ht="41.25" customHeight="1">
      <c r="B11" s="42">
        <v>7</v>
      </c>
      <c r="C11" s="119" t="s">
        <v>11575</v>
      </c>
      <c r="D11" s="119" t="s">
        <v>11570</v>
      </c>
      <c r="E11" s="119" t="s">
        <v>11571</v>
      </c>
      <c r="F11" s="119" t="s">
        <v>11574</v>
      </c>
      <c r="G11" s="119" t="s">
        <v>6687</v>
      </c>
      <c r="H11" s="119" t="s">
        <v>14263</v>
      </c>
      <c r="I11" s="119" t="s">
        <v>15433</v>
      </c>
      <c r="J11" s="110">
        <v>4.5</v>
      </c>
      <c r="K11" s="110">
        <v>7.7</v>
      </c>
    </row>
    <row r="12" spans="2:12" ht="41.25" customHeight="1">
      <c r="B12" s="42">
        <v>8</v>
      </c>
      <c r="C12" s="119" t="s">
        <v>11575</v>
      </c>
      <c r="D12" s="119" t="s">
        <v>11570</v>
      </c>
      <c r="E12" s="119" t="s">
        <v>11571</v>
      </c>
      <c r="F12" s="119" t="s">
        <v>11574</v>
      </c>
      <c r="G12" s="119" t="s">
        <v>6687</v>
      </c>
      <c r="H12" s="119" t="s">
        <v>14263</v>
      </c>
      <c r="I12" s="119" t="s">
        <v>15434</v>
      </c>
      <c r="J12" s="110">
        <v>4.5</v>
      </c>
      <c r="K12" s="110">
        <v>7.7</v>
      </c>
    </row>
    <row r="13" spans="2:12" ht="41.25" customHeight="1">
      <c r="B13" s="42">
        <v>9</v>
      </c>
      <c r="C13" s="119" t="s">
        <v>11575</v>
      </c>
      <c r="D13" s="119" t="s">
        <v>11570</v>
      </c>
      <c r="E13" s="119" t="s">
        <v>11571</v>
      </c>
      <c r="F13" s="119" t="s">
        <v>11574</v>
      </c>
      <c r="G13" s="119" t="s">
        <v>5798</v>
      </c>
      <c r="H13" s="119" t="s">
        <v>14267</v>
      </c>
      <c r="I13" s="119" t="s">
        <v>15435</v>
      </c>
      <c r="J13" s="110">
        <v>3.6</v>
      </c>
      <c r="K13" s="110">
        <v>7.8</v>
      </c>
    </row>
    <row r="14" spans="2:12" ht="41.25" customHeight="1">
      <c r="B14" s="42">
        <v>10</v>
      </c>
      <c r="C14" s="119" t="s">
        <v>11575</v>
      </c>
      <c r="D14" s="119" t="s">
        <v>11570</v>
      </c>
      <c r="E14" s="119" t="s">
        <v>11571</v>
      </c>
      <c r="F14" s="119" t="s">
        <v>11574</v>
      </c>
      <c r="G14" s="119" t="s">
        <v>5798</v>
      </c>
      <c r="H14" s="119" t="s">
        <v>14267</v>
      </c>
      <c r="I14" s="119" t="s">
        <v>15436</v>
      </c>
      <c r="J14" s="110">
        <v>3.6</v>
      </c>
      <c r="K14" s="110">
        <v>7.8</v>
      </c>
    </row>
    <row r="15" spans="2:12" ht="41.25" customHeight="1">
      <c r="B15" s="42">
        <v>11</v>
      </c>
      <c r="C15" s="119" t="s">
        <v>11575</v>
      </c>
      <c r="D15" s="119" t="s">
        <v>11570</v>
      </c>
      <c r="E15" s="119" t="s">
        <v>11571</v>
      </c>
      <c r="F15" s="119" t="s">
        <v>11574</v>
      </c>
      <c r="G15" s="119" t="s">
        <v>5798</v>
      </c>
      <c r="H15" s="119" t="s">
        <v>14267</v>
      </c>
      <c r="I15" s="119" t="s">
        <v>15437</v>
      </c>
      <c r="J15" s="110">
        <v>4</v>
      </c>
      <c r="K15" s="110">
        <v>7.7</v>
      </c>
    </row>
    <row r="16" spans="2:12" ht="41.25" customHeight="1">
      <c r="B16" s="42">
        <v>12</v>
      </c>
      <c r="C16" s="119" t="s">
        <v>11575</v>
      </c>
      <c r="D16" s="119" t="s">
        <v>11570</v>
      </c>
      <c r="E16" s="119" t="s">
        <v>11571</v>
      </c>
      <c r="F16" s="119" t="s">
        <v>11574</v>
      </c>
      <c r="G16" s="119" t="s">
        <v>5798</v>
      </c>
      <c r="H16" s="119" t="s">
        <v>14267</v>
      </c>
      <c r="I16" s="119" t="s">
        <v>15438</v>
      </c>
      <c r="J16" s="110">
        <v>4</v>
      </c>
      <c r="K16" s="110">
        <v>7.7</v>
      </c>
    </row>
    <row r="17" spans="2:11" ht="41.25" customHeight="1">
      <c r="B17" s="42">
        <v>13</v>
      </c>
      <c r="C17" s="119" t="s">
        <v>11575</v>
      </c>
      <c r="D17" s="119" t="s">
        <v>11570</v>
      </c>
      <c r="E17" s="119" t="s">
        <v>11571</v>
      </c>
      <c r="F17" s="119" t="s">
        <v>11574</v>
      </c>
      <c r="G17" s="119" t="s">
        <v>5515</v>
      </c>
      <c r="H17" s="119" t="s">
        <v>14268</v>
      </c>
      <c r="I17" s="119" t="s">
        <v>15439</v>
      </c>
      <c r="J17" s="110">
        <v>3.6</v>
      </c>
      <c r="K17" s="110">
        <v>7.7</v>
      </c>
    </row>
    <row r="18" spans="2:11" ht="41.25" customHeight="1">
      <c r="B18" s="42">
        <v>14</v>
      </c>
      <c r="C18" s="119" t="s">
        <v>11575</v>
      </c>
      <c r="D18" s="119" t="s">
        <v>11570</v>
      </c>
      <c r="E18" s="119" t="s">
        <v>11571</v>
      </c>
      <c r="F18" s="119" t="s">
        <v>11574</v>
      </c>
      <c r="G18" s="119" t="s">
        <v>5515</v>
      </c>
      <c r="H18" s="119" t="s">
        <v>14268</v>
      </c>
      <c r="I18" s="119" t="s">
        <v>15440</v>
      </c>
      <c r="J18" s="110">
        <v>3.6</v>
      </c>
      <c r="K18" s="110">
        <v>7.7</v>
      </c>
    </row>
    <row r="19" spans="2:11" ht="41.25" customHeight="1">
      <c r="B19" s="42">
        <v>15</v>
      </c>
      <c r="C19" s="119" t="s">
        <v>11575</v>
      </c>
      <c r="D19" s="119" t="s">
        <v>11570</v>
      </c>
      <c r="E19" s="119" t="s">
        <v>11571</v>
      </c>
      <c r="F19" s="119" t="s">
        <v>11574</v>
      </c>
      <c r="G19" s="119" t="s">
        <v>5515</v>
      </c>
      <c r="H19" s="119" t="s">
        <v>14268</v>
      </c>
      <c r="I19" s="119" t="s">
        <v>15441</v>
      </c>
      <c r="J19" s="110">
        <v>3.6</v>
      </c>
      <c r="K19" s="110">
        <v>7.7</v>
      </c>
    </row>
    <row r="20" spans="2:11" ht="41.25" customHeight="1">
      <c r="B20" s="42">
        <v>16</v>
      </c>
      <c r="C20" s="119" t="s">
        <v>11575</v>
      </c>
      <c r="D20" s="119" t="s">
        <v>11570</v>
      </c>
      <c r="E20" s="119" t="s">
        <v>11571</v>
      </c>
      <c r="F20" s="119" t="s">
        <v>11574</v>
      </c>
      <c r="G20" s="119" t="s">
        <v>5515</v>
      </c>
      <c r="H20" s="119" t="s">
        <v>14268</v>
      </c>
      <c r="I20" s="119" t="s">
        <v>15442</v>
      </c>
      <c r="J20" s="110">
        <v>3.6</v>
      </c>
      <c r="K20" s="110">
        <v>7.7</v>
      </c>
    </row>
    <row r="21" spans="2:11" ht="41.25" customHeight="1">
      <c r="B21" s="42">
        <v>17</v>
      </c>
      <c r="C21" s="119" t="s">
        <v>11575</v>
      </c>
      <c r="D21" s="119" t="s">
        <v>11570</v>
      </c>
      <c r="E21" s="119" t="s">
        <v>11571</v>
      </c>
      <c r="F21" s="119" t="s">
        <v>11574</v>
      </c>
      <c r="G21" s="119" t="s">
        <v>11632</v>
      </c>
      <c r="H21" s="119" t="s">
        <v>14317</v>
      </c>
      <c r="I21" s="119" t="s">
        <v>15443</v>
      </c>
      <c r="J21" s="110">
        <v>3.6</v>
      </c>
      <c r="K21" s="110">
        <v>8</v>
      </c>
    </row>
    <row r="22" spans="2:11" ht="41.25" customHeight="1">
      <c r="B22" s="42">
        <v>18</v>
      </c>
      <c r="C22" s="119" t="s">
        <v>11575</v>
      </c>
      <c r="D22" s="119" t="s">
        <v>11570</v>
      </c>
      <c r="E22" s="119" t="s">
        <v>11571</v>
      </c>
      <c r="F22" s="119" t="s">
        <v>11574</v>
      </c>
      <c r="G22" s="119" t="s">
        <v>11632</v>
      </c>
      <c r="H22" s="119" t="s">
        <v>14317</v>
      </c>
      <c r="I22" s="119" t="s">
        <v>15444</v>
      </c>
      <c r="J22" s="110">
        <v>3.6</v>
      </c>
      <c r="K22" s="110">
        <v>8</v>
      </c>
    </row>
    <row r="23" spans="2:11" ht="41.25" customHeight="1">
      <c r="B23" s="42">
        <v>19</v>
      </c>
      <c r="C23" s="119" t="s">
        <v>11577</v>
      </c>
      <c r="D23" s="119" t="s">
        <v>11570</v>
      </c>
      <c r="E23" s="119" t="s">
        <v>11571</v>
      </c>
      <c r="F23" s="119" t="s">
        <v>11576</v>
      </c>
      <c r="G23" s="119" t="s">
        <v>6687</v>
      </c>
      <c r="H23" s="119" t="s">
        <v>14263</v>
      </c>
      <c r="I23" s="119" t="s">
        <v>15445</v>
      </c>
      <c r="J23" s="110">
        <v>10</v>
      </c>
      <c r="K23" s="110">
        <v>7.4</v>
      </c>
    </row>
    <row r="24" spans="2:11" ht="41.25" customHeight="1">
      <c r="B24" s="42">
        <v>20</v>
      </c>
      <c r="C24" s="119" t="s">
        <v>11577</v>
      </c>
      <c r="D24" s="119" t="s">
        <v>11570</v>
      </c>
      <c r="E24" s="119" t="s">
        <v>11571</v>
      </c>
      <c r="F24" s="119" t="s">
        <v>11576</v>
      </c>
      <c r="G24" s="119" t="s">
        <v>6687</v>
      </c>
      <c r="H24" s="119" t="s">
        <v>14264</v>
      </c>
      <c r="I24" s="119" t="s">
        <v>15446</v>
      </c>
      <c r="J24" s="110">
        <v>10</v>
      </c>
      <c r="K24" s="110">
        <v>7.5</v>
      </c>
    </row>
    <row r="25" spans="2:11" ht="41.25" customHeight="1">
      <c r="B25" s="42">
        <v>21</v>
      </c>
      <c r="C25" s="119" t="s">
        <v>11577</v>
      </c>
      <c r="D25" s="119" t="s">
        <v>11570</v>
      </c>
      <c r="E25" s="119" t="s">
        <v>11571</v>
      </c>
      <c r="F25" s="119" t="s">
        <v>11576</v>
      </c>
      <c r="G25" s="119" t="s">
        <v>5798</v>
      </c>
      <c r="H25" s="119" t="s">
        <v>14267</v>
      </c>
      <c r="I25" s="119" t="s">
        <v>15447</v>
      </c>
      <c r="J25" s="110">
        <v>10</v>
      </c>
      <c r="K25" s="110">
        <v>7.4</v>
      </c>
    </row>
    <row r="26" spans="2:11" ht="41.25" customHeight="1">
      <c r="B26" s="42">
        <v>22</v>
      </c>
      <c r="C26" s="119" t="s">
        <v>11577</v>
      </c>
      <c r="D26" s="119" t="s">
        <v>11570</v>
      </c>
      <c r="E26" s="119" t="s">
        <v>11571</v>
      </c>
      <c r="F26" s="119" t="s">
        <v>11576</v>
      </c>
      <c r="G26" s="119" t="s">
        <v>5515</v>
      </c>
      <c r="H26" s="119" t="s">
        <v>14268</v>
      </c>
      <c r="I26" s="119" t="s">
        <v>15448</v>
      </c>
      <c r="J26" s="110">
        <v>10</v>
      </c>
      <c r="K26" s="110">
        <v>7.3</v>
      </c>
    </row>
    <row r="27" spans="2:11" ht="41.25" customHeight="1">
      <c r="B27" s="42">
        <v>23</v>
      </c>
      <c r="C27" s="119" t="s">
        <v>11577</v>
      </c>
      <c r="D27" s="119" t="s">
        <v>11570</v>
      </c>
      <c r="E27" s="119" t="s">
        <v>11571</v>
      </c>
      <c r="F27" s="119" t="s">
        <v>11576</v>
      </c>
      <c r="G27" s="119" t="s">
        <v>5515</v>
      </c>
      <c r="H27" s="119" t="s">
        <v>14268</v>
      </c>
      <c r="I27" s="119" t="s">
        <v>15449</v>
      </c>
      <c r="J27" s="110">
        <v>10</v>
      </c>
      <c r="K27" s="110">
        <v>7.3</v>
      </c>
    </row>
    <row r="28" spans="2:11" ht="41.25" customHeight="1">
      <c r="B28" s="42">
        <v>24</v>
      </c>
      <c r="C28" s="119" t="s">
        <v>11577</v>
      </c>
      <c r="D28" s="119" t="s">
        <v>11570</v>
      </c>
      <c r="E28" s="119" t="s">
        <v>11571</v>
      </c>
      <c r="F28" s="119" t="s">
        <v>11576</v>
      </c>
      <c r="G28" s="119" t="s">
        <v>5515</v>
      </c>
      <c r="H28" s="119" t="s">
        <v>14268</v>
      </c>
      <c r="I28" s="119" t="s">
        <v>15450</v>
      </c>
      <c r="J28" s="110">
        <v>10</v>
      </c>
      <c r="K28" s="110">
        <v>7.3</v>
      </c>
    </row>
    <row r="29" spans="2:11" ht="41.25" customHeight="1">
      <c r="B29" s="42">
        <v>25</v>
      </c>
      <c r="C29" s="119" t="s">
        <v>11577</v>
      </c>
      <c r="D29" s="119" t="s">
        <v>11570</v>
      </c>
      <c r="E29" s="119" t="s">
        <v>11571</v>
      </c>
      <c r="F29" s="119" t="s">
        <v>11576</v>
      </c>
      <c r="G29" s="119" t="s">
        <v>5515</v>
      </c>
      <c r="H29" s="119" t="s">
        <v>14268</v>
      </c>
      <c r="I29" s="119" t="s">
        <v>15451</v>
      </c>
      <c r="J29" s="110">
        <v>10</v>
      </c>
      <c r="K29" s="110">
        <v>7.3</v>
      </c>
    </row>
    <row r="30" spans="2:11" ht="41.25" customHeight="1">
      <c r="B30" s="42">
        <v>26</v>
      </c>
      <c r="C30" s="119" t="s">
        <v>11579</v>
      </c>
      <c r="D30" s="119" t="s">
        <v>11570</v>
      </c>
      <c r="E30" s="119" t="s">
        <v>11571</v>
      </c>
      <c r="F30" s="119" t="s">
        <v>11578</v>
      </c>
      <c r="G30" s="119" t="s">
        <v>6687</v>
      </c>
      <c r="H30" s="119" t="s">
        <v>14264</v>
      </c>
      <c r="I30" s="119" t="s">
        <v>15452</v>
      </c>
      <c r="J30" s="110">
        <v>20</v>
      </c>
      <c r="K30" s="110">
        <v>6.3</v>
      </c>
    </row>
    <row r="31" spans="2:11" ht="41.25" customHeight="1">
      <c r="B31" s="42">
        <v>27</v>
      </c>
      <c r="C31" s="119" t="s">
        <v>11579</v>
      </c>
      <c r="D31" s="119" t="s">
        <v>11570</v>
      </c>
      <c r="E31" s="119" t="s">
        <v>11571</v>
      </c>
      <c r="F31" s="119" t="s">
        <v>11578</v>
      </c>
      <c r="G31" s="119" t="s">
        <v>6687</v>
      </c>
      <c r="H31" s="119" t="s">
        <v>15453</v>
      </c>
      <c r="I31" s="119" t="s">
        <v>15454</v>
      </c>
      <c r="J31" s="110">
        <v>20</v>
      </c>
      <c r="K31" s="110">
        <v>6.3</v>
      </c>
    </row>
    <row r="32" spans="2:11" ht="41.25" customHeight="1">
      <c r="B32" s="42">
        <v>28</v>
      </c>
      <c r="C32" s="119" t="s">
        <v>11579</v>
      </c>
      <c r="D32" s="119" t="s">
        <v>11570</v>
      </c>
      <c r="E32" s="119" t="s">
        <v>11571</v>
      </c>
      <c r="F32" s="119" t="s">
        <v>11578</v>
      </c>
      <c r="G32" s="119" t="s">
        <v>6687</v>
      </c>
      <c r="H32" s="119" t="s">
        <v>15455</v>
      </c>
      <c r="I32" s="119" t="s">
        <v>15456</v>
      </c>
      <c r="J32" s="110">
        <v>20</v>
      </c>
      <c r="K32" s="110">
        <v>6.3</v>
      </c>
    </row>
    <row r="33" spans="2:11" ht="41.25" customHeight="1">
      <c r="B33" s="42">
        <v>29</v>
      </c>
      <c r="C33" s="119" t="s">
        <v>11579</v>
      </c>
      <c r="D33" s="119" t="s">
        <v>11570</v>
      </c>
      <c r="E33" s="119" t="s">
        <v>11571</v>
      </c>
      <c r="F33" s="119" t="s">
        <v>11578</v>
      </c>
      <c r="G33" s="119" t="s">
        <v>11634</v>
      </c>
      <c r="H33" s="119" t="s">
        <v>14265</v>
      </c>
      <c r="I33" s="119" t="s">
        <v>15457</v>
      </c>
      <c r="J33" s="110">
        <v>20</v>
      </c>
      <c r="K33" s="110">
        <v>6.4</v>
      </c>
    </row>
    <row r="34" spans="2:11" ht="41.25" customHeight="1">
      <c r="B34" s="42">
        <v>30</v>
      </c>
      <c r="C34" s="119" t="s">
        <v>11579</v>
      </c>
      <c r="D34" s="119" t="s">
        <v>11570</v>
      </c>
      <c r="E34" s="119" t="s">
        <v>11571</v>
      </c>
      <c r="F34" s="119" t="s">
        <v>11578</v>
      </c>
      <c r="G34" s="119" t="s">
        <v>11634</v>
      </c>
      <c r="H34" s="119" t="s">
        <v>14265</v>
      </c>
      <c r="I34" s="119" t="s">
        <v>15458</v>
      </c>
      <c r="J34" s="110">
        <v>20</v>
      </c>
      <c r="K34" s="110">
        <v>6.4</v>
      </c>
    </row>
    <row r="35" spans="2:11" ht="41.25" customHeight="1">
      <c r="B35" s="42">
        <v>31</v>
      </c>
      <c r="C35" s="119" t="s">
        <v>11579</v>
      </c>
      <c r="D35" s="119" t="s">
        <v>11570</v>
      </c>
      <c r="E35" s="119" t="s">
        <v>11571</v>
      </c>
      <c r="F35" s="119" t="s">
        <v>11578</v>
      </c>
      <c r="G35" s="119" t="s">
        <v>11634</v>
      </c>
      <c r="H35" s="119" t="s">
        <v>14265</v>
      </c>
      <c r="I35" s="119" t="s">
        <v>15459</v>
      </c>
      <c r="J35" s="110">
        <v>20</v>
      </c>
      <c r="K35" s="110">
        <v>6.4</v>
      </c>
    </row>
    <row r="36" spans="2:11" ht="41.25" customHeight="1">
      <c r="B36" s="42">
        <v>32</v>
      </c>
      <c r="C36" s="119" t="s">
        <v>11579</v>
      </c>
      <c r="D36" s="119" t="s">
        <v>11570</v>
      </c>
      <c r="E36" s="119" t="s">
        <v>11571</v>
      </c>
      <c r="F36" s="119" t="s">
        <v>11578</v>
      </c>
      <c r="G36" s="119" t="s">
        <v>5798</v>
      </c>
      <c r="H36" s="119" t="s">
        <v>14267</v>
      </c>
      <c r="I36" s="119" t="s">
        <v>15460</v>
      </c>
      <c r="J36" s="110">
        <v>20</v>
      </c>
      <c r="K36" s="110">
        <v>6.5</v>
      </c>
    </row>
    <row r="37" spans="2:11" ht="41.25" customHeight="1">
      <c r="B37" s="42">
        <v>33</v>
      </c>
      <c r="C37" s="119" t="s">
        <v>11579</v>
      </c>
      <c r="D37" s="119" t="s">
        <v>11570</v>
      </c>
      <c r="E37" s="119" t="s">
        <v>11571</v>
      </c>
      <c r="F37" s="119" t="s">
        <v>11578</v>
      </c>
      <c r="G37" s="119" t="s">
        <v>5798</v>
      </c>
      <c r="H37" s="119" t="s">
        <v>14267</v>
      </c>
      <c r="I37" s="119" t="s">
        <v>15461</v>
      </c>
      <c r="J37" s="110">
        <v>20</v>
      </c>
      <c r="K37" s="110">
        <v>6.5</v>
      </c>
    </row>
    <row r="38" spans="2:11" ht="41.25" customHeight="1">
      <c r="B38" s="42">
        <v>34</v>
      </c>
      <c r="C38" s="119" t="s">
        <v>11579</v>
      </c>
      <c r="D38" s="119" t="s">
        <v>11570</v>
      </c>
      <c r="E38" s="119" t="s">
        <v>11571</v>
      </c>
      <c r="F38" s="119" t="s">
        <v>11578</v>
      </c>
      <c r="G38" s="119" t="s">
        <v>5798</v>
      </c>
      <c r="H38" s="119" t="s">
        <v>14267</v>
      </c>
      <c r="I38" s="119" t="s">
        <v>15462</v>
      </c>
      <c r="J38" s="110">
        <v>20</v>
      </c>
      <c r="K38" s="110">
        <v>6.4</v>
      </c>
    </row>
    <row r="39" spans="2:11" ht="41.25" customHeight="1">
      <c r="B39" s="42">
        <v>35</v>
      </c>
      <c r="C39" s="119" t="s">
        <v>11579</v>
      </c>
      <c r="D39" s="119" t="s">
        <v>11570</v>
      </c>
      <c r="E39" s="119" t="s">
        <v>11571</v>
      </c>
      <c r="F39" s="119" t="s">
        <v>11578</v>
      </c>
      <c r="G39" s="119" t="s">
        <v>5515</v>
      </c>
      <c r="H39" s="119" t="s">
        <v>14268</v>
      </c>
      <c r="I39" s="119" t="s">
        <v>15463</v>
      </c>
      <c r="J39" s="110">
        <v>20</v>
      </c>
      <c r="K39" s="110">
        <v>6.4</v>
      </c>
    </row>
    <row r="40" spans="2:11" ht="41.25" customHeight="1">
      <c r="B40" s="42">
        <v>36</v>
      </c>
      <c r="C40" s="119" t="s">
        <v>11579</v>
      </c>
      <c r="D40" s="119" t="s">
        <v>11570</v>
      </c>
      <c r="E40" s="119" t="s">
        <v>11571</v>
      </c>
      <c r="F40" s="119" t="s">
        <v>11578</v>
      </c>
      <c r="G40" s="119" t="s">
        <v>5515</v>
      </c>
      <c r="H40" s="119" t="s">
        <v>14268</v>
      </c>
      <c r="I40" s="119" t="s">
        <v>15464</v>
      </c>
      <c r="J40" s="110">
        <v>20</v>
      </c>
      <c r="K40" s="110">
        <v>6.4</v>
      </c>
    </row>
    <row r="41" spans="2:11" ht="41.25" customHeight="1">
      <c r="B41" s="42">
        <v>37</v>
      </c>
      <c r="C41" s="119" t="s">
        <v>11579</v>
      </c>
      <c r="D41" s="119" t="s">
        <v>11570</v>
      </c>
      <c r="E41" s="119" t="s">
        <v>11571</v>
      </c>
      <c r="F41" s="119" t="s">
        <v>11578</v>
      </c>
      <c r="G41" s="119" t="s">
        <v>5515</v>
      </c>
      <c r="H41" s="119" t="s">
        <v>14268</v>
      </c>
      <c r="I41" s="119" t="s">
        <v>15465</v>
      </c>
      <c r="J41" s="110">
        <v>20</v>
      </c>
      <c r="K41" s="110">
        <v>6.4</v>
      </c>
    </row>
    <row r="42" spans="2:11" ht="41.25" customHeight="1">
      <c r="B42" s="42">
        <v>38</v>
      </c>
      <c r="C42" s="119" t="s">
        <v>11579</v>
      </c>
      <c r="D42" s="119" t="s">
        <v>11570</v>
      </c>
      <c r="E42" s="119" t="s">
        <v>11571</v>
      </c>
      <c r="F42" s="119" t="s">
        <v>11578</v>
      </c>
      <c r="G42" s="119" t="s">
        <v>5515</v>
      </c>
      <c r="H42" s="119" t="s">
        <v>14268</v>
      </c>
      <c r="I42" s="119" t="s">
        <v>15466</v>
      </c>
      <c r="J42" s="110">
        <v>20</v>
      </c>
      <c r="K42" s="110">
        <v>6.4</v>
      </c>
    </row>
    <row r="43" spans="2:11" ht="41.25" customHeight="1">
      <c r="B43" s="42">
        <v>39</v>
      </c>
      <c r="C43" s="119" t="s">
        <v>11582</v>
      </c>
      <c r="D43" s="119" t="s">
        <v>11570</v>
      </c>
      <c r="E43" s="119" t="s">
        <v>11580</v>
      </c>
      <c r="F43" s="119" t="s">
        <v>11574</v>
      </c>
      <c r="G43" s="119" t="s">
        <v>5515</v>
      </c>
      <c r="H43" s="119" t="s">
        <v>14268</v>
      </c>
      <c r="I43" s="119" t="s">
        <v>15467</v>
      </c>
      <c r="J43" s="110">
        <v>3.6</v>
      </c>
      <c r="K43" s="110">
        <v>6.7</v>
      </c>
    </row>
    <row r="44" spans="2:11" ht="41.25" customHeight="1">
      <c r="B44" s="42">
        <v>40</v>
      </c>
      <c r="C44" s="119" t="s">
        <v>11582</v>
      </c>
      <c r="D44" s="119" t="s">
        <v>11570</v>
      </c>
      <c r="E44" s="119" t="s">
        <v>11580</v>
      </c>
      <c r="F44" s="119" t="s">
        <v>11574</v>
      </c>
      <c r="G44" s="119" t="s">
        <v>5515</v>
      </c>
      <c r="H44" s="119" t="s">
        <v>14268</v>
      </c>
      <c r="I44" s="119" t="s">
        <v>14269</v>
      </c>
      <c r="J44" s="110">
        <v>3.6</v>
      </c>
      <c r="K44" s="110">
        <v>6.7</v>
      </c>
    </row>
    <row r="45" spans="2:11" ht="41.25" customHeight="1">
      <c r="B45" s="42">
        <v>41</v>
      </c>
      <c r="C45" s="119" t="s">
        <v>11582</v>
      </c>
      <c r="D45" s="119" t="s">
        <v>11570</v>
      </c>
      <c r="E45" s="119" t="s">
        <v>11580</v>
      </c>
      <c r="F45" s="119" t="s">
        <v>11574</v>
      </c>
      <c r="G45" s="119" t="s">
        <v>5515</v>
      </c>
      <c r="H45" s="119" t="s">
        <v>14268</v>
      </c>
      <c r="I45" s="119" t="s">
        <v>14270</v>
      </c>
      <c r="J45" s="110">
        <v>3.6</v>
      </c>
      <c r="K45" s="110">
        <v>6.7</v>
      </c>
    </row>
    <row r="46" spans="2:11" ht="41.25" customHeight="1">
      <c r="B46" s="42">
        <v>42</v>
      </c>
      <c r="C46" s="119" t="s">
        <v>11582</v>
      </c>
      <c r="D46" s="119" t="s">
        <v>11570</v>
      </c>
      <c r="E46" s="119" t="s">
        <v>11580</v>
      </c>
      <c r="F46" s="119" t="s">
        <v>11574</v>
      </c>
      <c r="G46" s="119" t="s">
        <v>5515</v>
      </c>
      <c r="H46" s="119" t="s">
        <v>14268</v>
      </c>
      <c r="I46" s="119" t="s">
        <v>14271</v>
      </c>
      <c r="J46" s="110">
        <v>3.6</v>
      </c>
      <c r="K46" s="110">
        <v>6.7</v>
      </c>
    </row>
    <row r="47" spans="2:11" ht="41.25" customHeight="1">
      <c r="B47" s="42">
        <v>43</v>
      </c>
      <c r="C47" s="119" t="s">
        <v>11582</v>
      </c>
      <c r="D47" s="119" t="s">
        <v>11570</v>
      </c>
      <c r="E47" s="119" t="s">
        <v>11580</v>
      </c>
      <c r="F47" s="119" t="s">
        <v>11574</v>
      </c>
      <c r="G47" s="119" t="s">
        <v>5515</v>
      </c>
      <c r="H47" s="119" t="s">
        <v>14268</v>
      </c>
      <c r="I47" s="119" t="s">
        <v>15468</v>
      </c>
      <c r="J47" s="110">
        <v>5.6</v>
      </c>
      <c r="K47" s="110">
        <v>6.9</v>
      </c>
    </row>
    <row r="48" spans="2:11" ht="41.25" customHeight="1">
      <c r="B48" s="42">
        <v>44</v>
      </c>
      <c r="C48" s="119" t="s">
        <v>11582</v>
      </c>
      <c r="D48" s="119" t="s">
        <v>11570</v>
      </c>
      <c r="E48" s="119" t="s">
        <v>11580</v>
      </c>
      <c r="F48" s="119" t="s">
        <v>11574</v>
      </c>
      <c r="G48" s="119" t="s">
        <v>5515</v>
      </c>
      <c r="H48" s="119" t="s">
        <v>14268</v>
      </c>
      <c r="I48" s="119" t="s">
        <v>14272</v>
      </c>
      <c r="J48" s="110">
        <v>5.6</v>
      </c>
      <c r="K48" s="110">
        <v>6.9</v>
      </c>
    </row>
    <row r="49" spans="2:11" ht="41.25" customHeight="1">
      <c r="B49" s="42">
        <v>45</v>
      </c>
      <c r="C49" s="119" t="s">
        <v>11582</v>
      </c>
      <c r="D49" s="119" t="s">
        <v>11570</v>
      </c>
      <c r="E49" s="119" t="s">
        <v>11580</v>
      </c>
      <c r="F49" s="119" t="s">
        <v>11574</v>
      </c>
      <c r="G49" s="119" t="s">
        <v>5515</v>
      </c>
      <c r="H49" s="119" t="s">
        <v>14268</v>
      </c>
      <c r="I49" s="119" t="s">
        <v>15469</v>
      </c>
      <c r="J49" s="110">
        <v>5.6</v>
      </c>
      <c r="K49" s="110">
        <v>6.9</v>
      </c>
    </row>
    <row r="50" spans="2:11" ht="41.25" customHeight="1">
      <c r="B50" s="42">
        <v>46</v>
      </c>
      <c r="C50" s="119" t="s">
        <v>11582</v>
      </c>
      <c r="D50" s="119" t="s">
        <v>11570</v>
      </c>
      <c r="E50" s="119" t="s">
        <v>11580</v>
      </c>
      <c r="F50" s="119" t="s">
        <v>11574</v>
      </c>
      <c r="G50" s="119" t="s">
        <v>5515</v>
      </c>
      <c r="H50" s="119" t="s">
        <v>14268</v>
      </c>
      <c r="I50" s="119" t="s">
        <v>14273</v>
      </c>
      <c r="J50" s="110">
        <v>5.6</v>
      </c>
      <c r="K50" s="110">
        <v>6.9</v>
      </c>
    </row>
    <row r="51" spans="2:11" ht="41.25" customHeight="1">
      <c r="B51" s="42">
        <v>47</v>
      </c>
      <c r="C51" s="119" t="s">
        <v>11582</v>
      </c>
      <c r="D51" s="119" t="s">
        <v>11570</v>
      </c>
      <c r="E51" s="119" t="s">
        <v>11580</v>
      </c>
      <c r="F51" s="119" t="s">
        <v>11574</v>
      </c>
      <c r="G51" s="119" t="s">
        <v>5515</v>
      </c>
      <c r="H51" s="119" t="s">
        <v>14268</v>
      </c>
      <c r="I51" s="119" t="s">
        <v>15470</v>
      </c>
      <c r="J51" s="110">
        <v>5.6</v>
      </c>
      <c r="K51" s="110">
        <v>6.7</v>
      </c>
    </row>
    <row r="52" spans="2:11" ht="41.25" customHeight="1">
      <c r="B52" s="42">
        <v>48</v>
      </c>
      <c r="C52" s="119" t="s">
        <v>11582</v>
      </c>
      <c r="D52" s="119" t="s">
        <v>11570</v>
      </c>
      <c r="E52" s="119" t="s">
        <v>11580</v>
      </c>
      <c r="F52" s="119" t="s">
        <v>11574</v>
      </c>
      <c r="G52" s="119" t="s">
        <v>5515</v>
      </c>
      <c r="H52" s="119" t="s">
        <v>14268</v>
      </c>
      <c r="I52" s="119" t="s">
        <v>14274</v>
      </c>
      <c r="J52" s="110">
        <v>5.6</v>
      </c>
      <c r="K52" s="110">
        <v>6.7</v>
      </c>
    </row>
    <row r="53" spans="2:11" ht="41.25" customHeight="1">
      <c r="B53" s="42">
        <v>49</v>
      </c>
      <c r="C53" s="119" t="s">
        <v>11582</v>
      </c>
      <c r="D53" s="119" t="s">
        <v>11570</v>
      </c>
      <c r="E53" s="119" t="s">
        <v>11580</v>
      </c>
      <c r="F53" s="119" t="s">
        <v>11574</v>
      </c>
      <c r="G53" s="119" t="s">
        <v>5515</v>
      </c>
      <c r="H53" s="119" t="s">
        <v>14268</v>
      </c>
      <c r="I53" s="119" t="s">
        <v>15471</v>
      </c>
      <c r="J53" s="110">
        <v>4.5</v>
      </c>
      <c r="K53" s="110">
        <v>7</v>
      </c>
    </row>
    <row r="54" spans="2:11" ht="41.25" customHeight="1">
      <c r="B54" s="42">
        <v>50</v>
      </c>
      <c r="C54" s="119" t="s">
        <v>11582</v>
      </c>
      <c r="D54" s="119" t="s">
        <v>11570</v>
      </c>
      <c r="E54" s="119" t="s">
        <v>11580</v>
      </c>
      <c r="F54" s="119" t="s">
        <v>11574</v>
      </c>
      <c r="G54" s="119" t="s">
        <v>5515</v>
      </c>
      <c r="H54" s="119" t="s">
        <v>14268</v>
      </c>
      <c r="I54" s="119" t="s">
        <v>14275</v>
      </c>
      <c r="J54" s="110">
        <v>4.5</v>
      </c>
      <c r="K54" s="110">
        <v>7</v>
      </c>
    </row>
    <row r="55" spans="2:11" ht="41.25" customHeight="1">
      <c r="B55" s="42">
        <v>51</v>
      </c>
      <c r="C55" s="119" t="s">
        <v>11582</v>
      </c>
      <c r="D55" s="119" t="s">
        <v>11570</v>
      </c>
      <c r="E55" s="119" t="s">
        <v>11580</v>
      </c>
      <c r="F55" s="119" t="s">
        <v>11574</v>
      </c>
      <c r="G55" s="119" t="s">
        <v>5515</v>
      </c>
      <c r="H55" s="119" t="s">
        <v>14268</v>
      </c>
      <c r="I55" s="119" t="s">
        <v>15472</v>
      </c>
      <c r="J55" s="110">
        <v>4.5</v>
      </c>
      <c r="K55" s="110">
        <v>7</v>
      </c>
    </row>
    <row r="56" spans="2:11" ht="41.25" customHeight="1">
      <c r="B56" s="42">
        <v>52</v>
      </c>
      <c r="C56" s="119" t="s">
        <v>11582</v>
      </c>
      <c r="D56" s="119" t="s">
        <v>11570</v>
      </c>
      <c r="E56" s="119" t="s">
        <v>11580</v>
      </c>
      <c r="F56" s="119" t="s">
        <v>11574</v>
      </c>
      <c r="G56" s="119" t="s">
        <v>5515</v>
      </c>
      <c r="H56" s="119" t="s">
        <v>14268</v>
      </c>
      <c r="I56" s="119" t="s">
        <v>14276</v>
      </c>
      <c r="J56" s="110">
        <v>4.5</v>
      </c>
      <c r="K56" s="110">
        <v>7</v>
      </c>
    </row>
    <row r="57" spans="2:11" ht="41.25" customHeight="1">
      <c r="B57" s="42">
        <v>53</v>
      </c>
      <c r="C57" s="119" t="s">
        <v>11582</v>
      </c>
      <c r="D57" s="119" t="s">
        <v>11570</v>
      </c>
      <c r="E57" s="119" t="s">
        <v>11580</v>
      </c>
      <c r="F57" s="119" t="s">
        <v>11574</v>
      </c>
      <c r="G57" s="119" t="s">
        <v>5515</v>
      </c>
      <c r="H57" s="119" t="s">
        <v>14268</v>
      </c>
      <c r="I57" s="119" t="s">
        <v>15473</v>
      </c>
      <c r="J57" s="110">
        <v>5</v>
      </c>
      <c r="K57" s="110">
        <v>6.9</v>
      </c>
    </row>
    <row r="58" spans="2:11" ht="41.25" customHeight="1">
      <c r="B58" s="42">
        <v>54</v>
      </c>
      <c r="C58" s="119" t="s">
        <v>11582</v>
      </c>
      <c r="D58" s="119" t="s">
        <v>11570</v>
      </c>
      <c r="E58" s="119" t="s">
        <v>11580</v>
      </c>
      <c r="F58" s="119" t="s">
        <v>11574</v>
      </c>
      <c r="G58" s="119" t="s">
        <v>5515</v>
      </c>
      <c r="H58" s="119" t="s">
        <v>14268</v>
      </c>
      <c r="I58" s="119" t="s">
        <v>14277</v>
      </c>
      <c r="J58" s="110">
        <v>5</v>
      </c>
      <c r="K58" s="110">
        <v>6.9</v>
      </c>
    </row>
    <row r="59" spans="2:11" ht="41.25" customHeight="1">
      <c r="B59" s="42">
        <v>55</v>
      </c>
      <c r="C59" s="119" t="s">
        <v>11582</v>
      </c>
      <c r="D59" s="119" t="s">
        <v>11570</v>
      </c>
      <c r="E59" s="119" t="s">
        <v>11580</v>
      </c>
      <c r="F59" s="119" t="s">
        <v>11574</v>
      </c>
      <c r="G59" s="119" t="s">
        <v>5515</v>
      </c>
      <c r="H59" s="119" t="s">
        <v>14268</v>
      </c>
      <c r="I59" s="119" t="s">
        <v>15474</v>
      </c>
      <c r="J59" s="110">
        <v>5</v>
      </c>
      <c r="K59" s="110">
        <v>6.9</v>
      </c>
    </row>
    <row r="60" spans="2:11" ht="41.25" customHeight="1">
      <c r="B60" s="42">
        <v>56</v>
      </c>
      <c r="C60" s="119" t="s">
        <v>11582</v>
      </c>
      <c r="D60" s="119" t="s">
        <v>11570</v>
      </c>
      <c r="E60" s="119" t="s">
        <v>11580</v>
      </c>
      <c r="F60" s="119" t="s">
        <v>11574</v>
      </c>
      <c r="G60" s="119" t="s">
        <v>5515</v>
      </c>
      <c r="H60" s="119" t="s">
        <v>14268</v>
      </c>
      <c r="I60" s="119" t="s">
        <v>15475</v>
      </c>
      <c r="J60" s="110">
        <v>5</v>
      </c>
      <c r="K60" s="110">
        <v>6.9</v>
      </c>
    </row>
    <row r="61" spans="2:11" ht="41.25" customHeight="1">
      <c r="B61" s="42">
        <v>57</v>
      </c>
      <c r="C61" s="119" t="s">
        <v>11583</v>
      </c>
      <c r="D61" s="119" t="s">
        <v>11570</v>
      </c>
      <c r="E61" s="119" t="s">
        <v>11580</v>
      </c>
      <c r="F61" s="119" t="s">
        <v>11576</v>
      </c>
      <c r="G61" s="119" t="s">
        <v>5515</v>
      </c>
      <c r="H61" s="119" t="s">
        <v>14268</v>
      </c>
      <c r="I61" s="119" t="s">
        <v>15476</v>
      </c>
      <c r="J61" s="110">
        <v>10</v>
      </c>
      <c r="K61" s="110">
        <v>6.6</v>
      </c>
    </row>
    <row r="62" spans="2:11" ht="41.25" customHeight="1">
      <c r="B62" s="42">
        <v>58</v>
      </c>
      <c r="C62" s="119" t="s">
        <v>11583</v>
      </c>
      <c r="D62" s="119" t="s">
        <v>11570</v>
      </c>
      <c r="E62" s="119" t="s">
        <v>11580</v>
      </c>
      <c r="F62" s="119" t="s">
        <v>11576</v>
      </c>
      <c r="G62" s="119" t="s">
        <v>5515</v>
      </c>
      <c r="H62" s="119" t="s">
        <v>14268</v>
      </c>
      <c r="I62" s="119" t="s">
        <v>15477</v>
      </c>
      <c r="J62" s="110">
        <v>10</v>
      </c>
      <c r="K62" s="110">
        <v>6.6</v>
      </c>
    </row>
    <row r="63" spans="2:11" ht="41.25" customHeight="1">
      <c r="B63" s="42">
        <v>59</v>
      </c>
      <c r="C63" s="119" t="s">
        <v>11583</v>
      </c>
      <c r="D63" s="119" t="s">
        <v>11570</v>
      </c>
      <c r="E63" s="119" t="s">
        <v>11580</v>
      </c>
      <c r="F63" s="119" t="s">
        <v>11576</v>
      </c>
      <c r="G63" s="119" t="s">
        <v>5515</v>
      </c>
      <c r="H63" s="119" t="s">
        <v>14268</v>
      </c>
      <c r="I63" s="119" t="s">
        <v>15478</v>
      </c>
      <c r="J63" s="110">
        <v>10</v>
      </c>
      <c r="K63" s="110">
        <v>6.6</v>
      </c>
    </row>
    <row r="64" spans="2:11" ht="41.25" customHeight="1">
      <c r="B64" s="42">
        <v>60</v>
      </c>
      <c r="C64" s="119" t="s">
        <v>11583</v>
      </c>
      <c r="D64" s="119" t="s">
        <v>11570</v>
      </c>
      <c r="E64" s="119" t="s">
        <v>11580</v>
      </c>
      <c r="F64" s="119" t="s">
        <v>11576</v>
      </c>
      <c r="G64" s="119" t="s">
        <v>5515</v>
      </c>
      <c r="H64" s="119" t="s">
        <v>14268</v>
      </c>
      <c r="I64" s="119" t="s">
        <v>14278</v>
      </c>
      <c r="J64" s="110">
        <v>10</v>
      </c>
      <c r="K64" s="110">
        <v>6.6</v>
      </c>
    </row>
    <row r="65" spans="2:11" ht="41.25" customHeight="1">
      <c r="B65" s="42">
        <v>61</v>
      </c>
      <c r="C65" s="119" t="s">
        <v>11583</v>
      </c>
      <c r="D65" s="119" t="s">
        <v>11570</v>
      </c>
      <c r="E65" s="119" t="s">
        <v>11580</v>
      </c>
      <c r="F65" s="119" t="s">
        <v>11576</v>
      </c>
      <c r="G65" s="119" t="s">
        <v>6972</v>
      </c>
      <c r="H65" s="119" t="s">
        <v>14266</v>
      </c>
      <c r="I65" s="119" t="s">
        <v>15479</v>
      </c>
      <c r="J65" s="110">
        <v>10</v>
      </c>
      <c r="K65" s="110">
        <v>6.4</v>
      </c>
    </row>
    <row r="66" spans="2:11" ht="41.25" customHeight="1">
      <c r="B66" s="42">
        <v>62</v>
      </c>
      <c r="C66" s="119" t="s">
        <v>11583</v>
      </c>
      <c r="D66" s="119" t="s">
        <v>11570</v>
      </c>
      <c r="E66" s="119" t="s">
        <v>11580</v>
      </c>
      <c r="F66" s="119" t="s">
        <v>11576</v>
      </c>
      <c r="G66" s="119" t="s">
        <v>5798</v>
      </c>
      <c r="H66" s="119" t="s">
        <v>14267</v>
      </c>
      <c r="I66" s="119" t="s">
        <v>15480</v>
      </c>
      <c r="J66" s="110">
        <v>10</v>
      </c>
      <c r="K66" s="110">
        <v>6.3</v>
      </c>
    </row>
    <row r="67" spans="2:11" ht="41.25" customHeight="1">
      <c r="B67" s="42">
        <v>63</v>
      </c>
      <c r="C67" s="119" t="s">
        <v>11584</v>
      </c>
      <c r="D67" s="119" t="s">
        <v>11570</v>
      </c>
      <c r="E67" s="119" t="s">
        <v>11580</v>
      </c>
      <c r="F67" s="119" t="s">
        <v>11578</v>
      </c>
      <c r="G67" s="119" t="s">
        <v>11634</v>
      </c>
      <c r="H67" s="119" t="s">
        <v>14265</v>
      </c>
      <c r="I67" s="119" t="s">
        <v>15481</v>
      </c>
      <c r="J67" s="110">
        <v>20</v>
      </c>
      <c r="K67" s="110">
        <v>6</v>
      </c>
    </row>
    <row r="68" spans="2:11" ht="41.25" customHeight="1">
      <c r="B68" s="42">
        <v>64</v>
      </c>
      <c r="C68" s="119" t="s">
        <v>11584</v>
      </c>
      <c r="D68" s="119" t="s">
        <v>11570</v>
      </c>
      <c r="E68" s="119" t="s">
        <v>11580</v>
      </c>
      <c r="F68" s="119" t="s">
        <v>11578</v>
      </c>
      <c r="G68" s="119" t="s">
        <v>11634</v>
      </c>
      <c r="H68" s="119" t="s">
        <v>14265</v>
      </c>
      <c r="I68" s="119" t="s">
        <v>15482</v>
      </c>
      <c r="J68" s="110">
        <v>20</v>
      </c>
      <c r="K68" s="110">
        <v>6</v>
      </c>
    </row>
    <row r="69" spans="2:11" ht="41.25" customHeight="1">
      <c r="B69" s="42">
        <v>65</v>
      </c>
      <c r="C69" s="119" t="s">
        <v>11584</v>
      </c>
      <c r="D69" s="119" t="s">
        <v>11570</v>
      </c>
      <c r="E69" s="119" t="s">
        <v>11580</v>
      </c>
      <c r="F69" s="119" t="s">
        <v>11578</v>
      </c>
      <c r="G69" s="119" t="s">
        <v>11634</v>
      </c>
      <c r="H69" s="119" t="s">
        <v>14265</v>
      </c>
      <c r="I69" s="119" t="s">
        <v>15483</v>
      </c>
      <c r="J69" s="110">
        <v>20</v>
      </c>
      <c r="K69" s="110">
        <v>6</v>
      </c>
    </row>
    <row r="70" spans="2:11" ht="41.25" customHeight="1">
      <c r="B70" s="42">
        <v>66</v>
      </c>
      <c r="C70" s="119" t="s">
        <v>11584</v>
      </c>
      <c r="D70" s="119" t="s">
        <v>11570</v>
      </c>
      <c r="E70" s="119" t="s">
        <v>11580</v>
      </c>
      <c r="F70" s="119" t="s">
        <v>11578</v>
      </c>
      <c r="G70" s="119" t="s">
        <v>11634</v>
      </c>
      <c r="H70" s="119" t="s">
        <v>14279</v>
      </c>
      <c r="I70" s="119" t="s">
        <v>15484</v>
      </c>
      <c r="J70" s="110">
        <v>20</v>
      </c>
      <c r="K70" s="110">
        <v>5.8</v>
      </c>
    </row>
    <row r="71" spans="2:11" ht="41.25" customHeight="1">
      <c r="B71" s="42">
        <v>67</v>
      </c>
      <c r="C71" s="119" t="s">
        <v>11584</v>
      </c>
      <c r="D71" s="119" t="s">
        <v>11570</v>
      </c>
      <c r="E71" s="119" t="s">
        <v>11580</v>
      </c>
      <c r="F71" s="119" t="s">
        <v>11578</v>
      </c>
      <c r="G71" s="119" t="s">
        <v>11634</v>
      </c>
      <c r="H71" s="119" t="s">
        <v>14279</v>
      </c>
      <c r="I71" s="119" t="s">
        <v>15485</v>
      </c>
      <c r="J71" s="110">
        <v>20</v>
      </c>
      <c r="K71" s="110">
        <v>5.8</v>
      </c>
    </row>
    <row r="72" spans="2:11" ht="41.25" customHeight="1">
      <c r="B72" s="42">
        <v>68</v>
      </c>
      <c r="C72" s="119" t="s">
        <v>11584</v>
      </c>
      <c r="D72" s="119" t="s">
        <v>11570</v>
      </c>
      <c r="E72" s="119" t="s">
        <v>11580</v>
      </c>
      <c r="F72" s="119" t="s">
        <v>11578</v>
      </c>
      <c r="G72" s="119" t="s">
        <v>11634</v>
      </c>
      <c r="H72" s="119" t="s">
        <v>14279</v>
      </c>
      <c r="I72" s="119" t="s">
        <v>15486</v>
      </c>
      <c r="J72" s="110">
        <v>20</v>
      </c>
      <c r="K72" s="110">
        <v>5.8</v>
      </c>
    </row>
    <row r="73" spans="2:11" ht="41.25" customHeight="1">
      <c r="B73" s="42">
        <v>69</v>
      </c>
      <c r="C73" s="119" t="s">
        <v>11584</v>
      </c>
      <c r="D73" s="119" t="s">
        <v>11570</v>
      </c>
      <c r="E73" s="119" t="s">
        <v>11580</v>
      </c>
      <c r="F73" s="119" t="s">
        <v>11578</v>
      </c>
      <c r="G73" s="119" t="s">
        <v>5515</v>
      </c>
      <c r="H73" s="119" t="s">
        <v>14268</v>
      </c>
      <c r="I73" s="119" t="s">
        <v>15487</v>
      </c>
      <c r="J73" s="110">
        <v>20</v>
      </c>
      <c r="K73" s="110">
        <v>5.9</v>
      </c>
    </row>
    <row r="74" spans="2:11" ht="41.25" customHeight="1">
      <c r="B74" s="42">
        <v>70</v>
      </c>
      <c r="C74" s="119" t="s">
        <v>11584</v>
      </c>
      <c r="D74" s="119" t="s">
        <v>11570</v>
      </c>
      <c r="E74" s="119" t="s">
        <v>11580</v>
      </c>
      <c r="F74" s="119" t="s">
        <v>11578</v>
      </c>
      <c r="G74" s="119" t="s">
        <v>5515</v>
      </c>
      <c r="H74" s="119" t="s">
        <v>14268</v>
      </c>
      <c r="I74" s="119" t="s">
        <v>14280</v>
      </c>
      <c r="J74" s="110">
        <v>20</v>
      </c>
      <c r="K74" s="110">
        <v>5.9</v>
      </c>
    </row>
    <row r="75" spans="2:11" ht="41.25" customHeight="1">
      <c r="B75" s="42">
        <v>71</v>
      </c>
      <c r="C75" s="119" t="s">
        <v>11584</v>
      </c>
      <c r="D75" s="119" t="s">
        <v>11570</v>
      </c>
      <c r="E75" s="119" t="s">
        <v>11580</v>
      </c>
      <c r="F75" s="119" t="s">
        <v>11578</v>
      </c>
      <c r="G75" s="119" t="s">
        <v>5515</v>
      </c>
      <c r="H75" s="119" t="s">
        <v>14268</v>
      </c>
      <c r="I75" s="119" t="s">
        <v>15488</v>
      </c>
      <c r="J75" s="110">
        <v>20</v>
      </c>
      <c r="K75" s="110">
        <v>5.9</v>
      </c>
    </row>
    <row r="76" spans="2:11" ht="41.25" customHeight="1">
      <c r="B76" s="42">
        <v>72</v>
      </c>
      <c r="C76" s="119" t="s">
        <v>11584</v>
      </c>
      <c r="D76" s="119" t="s">
        <v>11570</v>
      </c>
      <c r="E76" s="119" t="s">
        <v>11580</v>
      </c>
      <c r="F76" s="119" t="s">
        <v>11578</v>
      </c>
      <c r="G76" s="119" t="s">
        <v>5515</v>
      </c>
      <c r="H76" s="119" t="s">
        <v>14268</v>
      </c>
      <c r="I76" s="119" t="s">
        <v>15489</v>
      </c>
      <c r="J76" s="110">
        <v>20</v>
      </c>
      <c r="K76" s="110">
        <v>5.9</v>
      </c>
    </row>
    <row r="77" spans="2:11" ht="41.25" customHeight="1">
      <c r="B77" s="42">
        <v>73</v>
      </c>
      <c r="C77" s="119" t="s">
        <v>11584</v>
      </c>
      <c r="D77" s="119" t="s">
        <v>11570</v>
      </c>
      <c r="E77" s="119" t="s">
        <v>11580</v>
      </c>
      <c r="F77" s="119" t="s">
        <v>11578</v>
      </c>
      <c r="G77" s="119" t="s">
        <v>5515</v>
      </c>
      <c r="H77" s="119" t="s">
        <v>14268</v>
      </c>
      <c r="I77" s="119" t="s">
        <v>15490</v>
      </c>
      <c r="J77" s="110">
        <v>20</v>
      </c>
      <c r="K77" s="110">
        <v>5.9</v>
      </c>
    </row>
    <row r="78" spans="2:11" ht="41.25" customHeight="1">
      <c r="B78" s="42">
        <v>74</v>
      </c>
      <c r="C78" s="119" t="s">
        <v>11584</v>
      </c>
      <c r="D78" s="119" t="s">
        <v>11570</v>
      </c>
      <c r="E78" s="119" t="s">
        <v>11580</v>
      </c>
      <c r="F78" s="119" t="s">
        <v>11578</v>
      </c>
      <c r="G78" s="119" t="s">
        <v>5515</v>
      </c>
      <c r="H78" s="119" t="s">
        <v>14268</v>
      </c>
      <c r="I78" s="119" t="s">
        <v>15491</v>
      </c>
      <c r="J78" s="110">
        <v>20</v>
      </c>
      <c r="K78" s="110">
        <v>5.9</v>
      </c>
    </row>
    <row r="79" spans="2:11" ht="41.25" customHeight="1">
      <c r="B79" s="42">
        <v>75</v>
      </c>
      <c r="C79" s="119" t="s">
        <v>11588</v>
      </c>
      <c r="D79" s="119" t="s">
        <v>11585</v>
      </c>
      <c r="E79" s="119" t="s">
        <v>11586</v>
      </c>
      <c r="F79" s="119" t="s">
        <v>11587</v>
      </c>
      <c r="G79" s="119" t="s">
        <v>11634</v>
      </c>
      <c r="H79" s="119" t="s">
        <v>14281</v>
      </c>
      <c r="I79" s="119" t="s">
        <v>15492</v>
      </c>
      <c r="J79" s="110">
        <v>8</v>
      </c>
      <c r="K79" s="110">
        <v>6.2</v>
      </c>
    </row>
    <row r="80" spans="2:11" ht="41.25" customHeight="1">
      <c r="B80" s="42">
        <v>76</v>
      </c>
      <c r="C80" s="119" t="s">
        <v>11588</v>
      </c>
      <c r="D80" s="119" t="s">
        <v>11585</v>
      </c>
      <c r="E80" s="119" t="s">
        <v>11586</v>
      </c>
      <c r="F80" s="119" t="s">
        <v>11587</v>
      </c>
      <c r="G80" s="119" t="s">
        <v>11634</v>
      </c>
      <c r="H80" s="119" t="s">
        <v>14281</v>
      </c>
      <c r="I80" s="119" t="s">
        <v>15493</v>
      </c>
      <c r="J80" s="110">
        <v>8</v>
      </c>
      <c r="K80" s="110">
        <v>6.2</v>
      </c>
    </row>
    <row r="81" spans="2:11" ht="41.25" customHeight="1">
      <c r="B81" s="42">
        <v>77</v>
      </c>
      <c r="C81" s="119" t="s">
        <v>11588</v>
      </c>
      <c r="D81" s="119" t="s">
        <v>11585</v>
      </c>
      <c r="E81" s="119" t="s">
        <v>11586</v>
      </c>
      <c r="F81" s="119" t="s">
        <v>11587</v>
      </c>
      <c r="G81" s="119" t="s">
        <v>6687</v>
      </c>
      <c r="H81" s="119" t="s">
        <v>15494</v>
      </c>
      <c r="I81" s="119" t="s">
        <v>15495</v>
      </c>
      <c r="J81" s="110">
        <v>8</v>
      </c>
      <c r="K81" s="110">
        <v>5.9</v>
      </c>
    </row>
    <row r="82" spans="2:11" ht="41.25" customHeight="1">
      <c r="B82" s="42">
        <v>78</v>
      </c>
      <c r="C82" s="119" t="s">
        <v>11588</v>
      </c>
      <c r="D82" s="119" t="s">
        <v>11585</v>
      </c>
      <c r="E82" s="119" t="s">
        <v>11586</v>
      </c>
      <c r="F82" s="119" t="s">
        <v>11587</v>
      </c>
      <c r="G82" s="119" t="s">
        <v>6687</v>
      </c>
      <c r="H82" s="119" t="s">
        <v>15496</v>
      </c>
      <c r="I82" s="119" t="s">
        <v>15497</v>
      </c>
      <c r="J82" s="110">
        <v>8</v>
      </c>
      <c r="K82" s="110">
        <v>5.9</v>
      </c>
    </row>
    <row r="83" spans="2:11" ht="41.25" customHeight="1">
      <c r="B83" s="42">
        <v>79</v>
      </c>
      <c r="C83" s="119" t="s">
        <v>11588</v>
      </c>
      <c r="D83" s="119" t="s">
        <v>11585</v>
      </c>
      <c r="E83" s="119" t="s">
        <v>11586</v>
      </c>
      <c r="F83" s="119" t="s">
        <v>11587</v>
      </c>
      <c r="G83" s="119" t="s">
        <v>5798</v>
      </c>
      <c r="H83" s="119" t="s">
        <v>14282</v>
      </c>
      <c r="I83" s="119" t="s">
        <v>15498</v>
      </c>
      <c r="J83" s="110">
        <v>7.1</v>
      </c>
      <c r="K83" s="110">
        <v>5.8</v>
      </c>
    </row>
    <row r="84" spans="2:11" ht="41.25" customHeight="1">
      <c r="B84" s="42">
        <v>80</v>
      </c>
      <c r="C84" s="119" t="s">
        <v>11588</v>
      </c>
      <c r="D84" s="119" t="s">
        <v>11585</v>
      </c>
      <c r="E84" s="119" t="s">
        <v>11586</v>
      </c>
      <c r="F84" s="119" t="s">
        <v>11587</v>
      </c>
      <c r="G84" s="119" t="s">
        <v>5798</v>
      </c>
      <c r="H84" s="119" t="s">
        <v>14282</v>
      </c>
      <c r="I84" s="119" t="s">
        <v>15499</v>
      </c>
      <c r="J84" s="110">
        <v>7.1</v>
      </c>
      <c r="K84" s="110">
        <v>5.9</v>
      </c>
    </row>
    <row r="85" spans="2:11" ht="41.25" customHeight="1">
      <c r="B85" s="42">
        <v>81</v>
      </c>
      <c r="C85" s="119" t="s">
        <v>11588</v>
      </c>
      <c r="D85" s="119" t="s">
        <v>11585</v>
      </c>
      <c r="E85" s="119" t="s">
        <v>11586</v>
      </c>
      <c r="F85" s="119" t="s">
        <v>11587</v>
      </c>
      <c r="G85" s="119" t="s">
        <v>5798</v>
      </c>
      <c r="H85" s="119" t="s">
        <v>14283</v>
      </c>
      <c r="I85" s="119" t="s">
        <v>15500</v>
      </c>
      <c r="J85" s="110">
        <v>8</v>
      </c>
      <c r="K85" s="110">
        <v>5.9</v>
      </c>
    </row>
    <row r="86" spans="2:11" ht="41.25" customHeight="1">
      <c r="B86" s="42">
        <v>82</v>
      </c>
      <c r="C86" s="119" t="s">
        <v>11589</v>
      </c>
      <c r="D86" s="119" t="s">
        <v>11585</v>
      </c>
      <c r="E86" s="119" t="s">
        <v>11586</v>
      </c>
      <c r="F86" s="119" t="s">
        <v>11576</v>
      </c>
      <c r="G86" s="119" t="s">
        <v>11634</v>
      </c>
      <c r="H86" s="119" t="s">
        <v>14281</v>
      </c>
      <c r="I86" s="119" t="s">
        <v>15501</v>
      </c>
      <c r="J86" s="110">
        <v>16</v>
      </c>
      <c r="K86" s="110">
        <v>6.6</v>
      </c>
    </row>
    <row r="87" spans="2:11" ht="41.25" customHeight="1">
      <c r="B87" s="42">
        <v>83</v>
      </c>
      <c r="C87" s="119" t="s">
        <v>11589</v>
      </c>
      <c r="D87" s="119" t="s">
        <v>11585</v>
      </c>
      <c r="E87" s="119" t="s">
        <v>11586</v>
      </c>
      <c r="F87" s="119" t="s">
        <v>11576</v>
      </c>
      <c r="G87" s="119" t="s">
        <v>5515</v>
      </c>
      <c r="H87" s="119" t="s">
        <v>14284</v>
      </c>
      <c r="I87" s="119" t="s">
        <v>6932</v>
      </c>
      <c r="J87" s="110">
        <v>11.2</v>
      </c>
      <c r="K87" s="110">
        <v>6.8</v>
      </c>
    </row>
    <row r="88" spans="2:11" ht="41.25" customHeight="1">
      <c r="B88" s="42">
        <v>84</v>
      </c>
      <c r="C88" s="119" t="s">
        <v>11589</v>
      </c>
      <c r="D88" s="119" t="s">
        <v>11585</v>
      </c>
      <c r="E88" s="119" t="s">
        <v>11586</v>
      </c>
      <c r="F88" s="119" t="s">
        <v>11576</v>
      </c>
      <c r="G88" s="119" t="s">
        <v>5515</v>
      </c>
      <c r="H88" s="119" t="s">
        <v>14284</v>
      </c>
      <c r="I88" s="119" t="s">
        <v>14285</v>
      </c>
      <c r="J88" s="110">
        <v>14</v>
      </c>
      <c r="K88" s="110">
        <v>6.7</v>
      </c>
    </row>
    <row r="89" spans="2:11" ht="41.25" customHeight="1">
      <c r="B89" s="42">
        <v>85</v>
      </c>
      <c r="C89" s="119" t="s">
        <v>11589</v>
      </c>
      <c r="D89" s="119" t="s">
        <v>11585</v>
      </c>
      <c r="E89" s="119" t="s">
        <v>11586</v>
      </c>
      <c r="F89" s="119" t="s">
        <v>11576</v>
      </c>
      <c r="G89" s="119" t="s">
        <v>5515</v>
      </c>
      <c r="H89" s="119" t="s">
        <v>14284</v>
      </c>
      <c r="I89" s="119" t="s">
        <v>6935</v>
      </c>
      <c r="J89" s="110">
        <v>16</v>
      </c>
      <c r="K89" s="110">
        <v>6.7</v>
      </c>
    </row>
    <row r="90" spans="2:11" ht="41.25" customHeight="1">
      <c r="B90" s="42">
        <v>86</v>
      </c>
      <c r="C90" s="119" t="s">
        <v>11591</v>
      </c>
      <c r="D90" s="119" t="s">
        <v>11585</v>
      </c>
      <c r="E90" s="119" t="s">
        <v>11586</v>
      </c>
      <c r="F90" s="119" t="s">
        <v>11590</v>
      </c>
      <c r="G90" s="119" t="s">
        <v>11632</v>
      </c>
      <c r="H90" s="119" t="s">
        <v>8674</v>
      </c>
      <c r="I90" s="119" t="s">
        <v>15502</v>
      </c>
      <c r="J90" s="110">
        <v>22.4</v>
      </c>
      <c r="K90" s="110">
        <v>6.7</v>
      </c>
    </row>
    <row r="91" spans="2:11" ht="41.25" customHeight="1">
      <c r="B91" s="42">
        <v>87</v>
      </c>
      <c r="C91" s="119" t="s">
        <v>11591</v>
      </c>
      <c r="D91" s="119" t="s">
        <v>11585</v>
      </c>
      <c r="E91" s="119" t="s">
        <v>11586</v>
      </c>
      <c r="F91" s="119" t="s">
        <v>11590</v>
      </c>
      <c r="G91" s="119" t="s">
        <v>11632</v>
      </c>
      <c r="H91" s="119" t="s">
        <v>8674</v>
      </c>
      <c r="I91" s="119" t="s">
        <v>15503</v>
      </c>
      <c r="J91" s="110">
        <v>33.5</v>
      </c>
      <c r="K91" s="110">
        <v>6.6</v>
      </c>
    </row>
    <row r="92" spans="2:11" ht="41.25" customHeight="1">
      <c r="B92" s="42">
        <v>88</v>
      </c>
      <c r="C92" s="119" t="s">
        <v>11591</v>
      </c>
      <c r="D92" s="119" t="s">
        <v>11585</v>
      </c>
      <c r="E92" s="119" t="s">
        <v>11586</v>
      </c>
      <c r="F92" s="119" t="s">
        <v>11590</v>
      </c>
      <c r="G92" s="119" t="s">
        <v>11632</v>
      </c>
      <c r="H92" s="119" t="s">
        <v>14286</v>
      </c>
      <c r="I92" s="119" t="s">
        <v>15504</v>
      </c>
      <c r="J92" s="110">
        <v>22.4</v>
      </c>
      <c r="K92" s="110">
        <v>6.7</v>
      </c>
    </row>
    <row r="93" spans="2:11" ht="41.25" customHeight="1">
      <c r="B93" s="42">
        <v>89</v>
      </c>
      <c r="C93" s="119" t="s">
        <v>11591</v>
      </c>
      <c r="D93" s="119" t="s">
        <v>11585</v>
      </c>
      <c r="E93" s="119" t="s">
        <v>11586</v>
      </c>
      <c r="F93" s="119" t="s">
        <v>11590</v>
      </c>
      <c r="G93" s="119" t="s">
        <v>11632</v>
      </c>
      <c r="H93" s="119" t="s">
        <v>14286</v>
      </c>
      <c r="I93" s="119" t="s">
        <v>15505</v>
      </c>
      <c r="J93" s="110">
        <v>33.5</v>
      </c>
      <c r="K93" s="110">
        <v>6.6</v>
      </c>
    </row>
    <row r="94" spans="2:11" ht="41.25" customHeight="1">
      <c r="B94" s="42">
        <v>90</v>
      </c>
      <c r="C94" s="119" t="s">
        <v>11591</v>
      </c>
      <c r="D94" s="119" t="s">
        <v>11585</v>
      </c>
      <c r="E94" s="119" t="s">
        <v>11586</v>
      </c>
      <c r="F94" s="119" t="s">
        <v>11590</v>
      </c>
      <c r="G94" s="119" t="s">
        <v>11634</v>
      </c>
      <c r="H94" s="119" t="s">
        <v>15506</v>
      </c>
      <c r="I94" s="119" t="s">
        <v>15507</v>
      </c>
      <c r="J94" s="110">
        <v>22.4</v>
      </c>
      <c r="K94" s="110">
        <v>6.5</v>
      </c>
    </row>
    <row r="95" spans="2:11" ht="41.25" customHeight="1">
      <c r="B95" s="42">
        <v>91</v>
      </c>
      <c r="C95" s="119" t="s">
        <v>11591</v>
      </c>
      <c r="D95" s="119" t="s">
        <v>11585</v>
      </c>
      <c r="E95" s="119" t="s">
        <v>11586</v>
      </c>
      <c r="F95" s="119" t="s">
        <v>11590</v>
      </c>
      <c r="G95" s="119" t="s">
        <v>11634</v>
      </c>
      <c r="H95" s="119" t="s">
        <v>15506</v>
      </c>
      <c r="I95" s="119" t="s">
        <v>15508</v>
      </c>
      <c r="J95" s="110">
        <v>33.5</v>
      </c>
      <c r="K95" s="110">
        <v>6.5</v>
      </c>
    </row>
    <row r="96" spans="2:11" ht="41.25" customHeight="1">
      <c r="B96" s="42">
        <v>92</v>
      </c>
      <c r="C96" s="119" t="s">
        <v>11591</v>
      </c>
      <c r="D96" s="119" t="s">
        <v>11585</v>
      </c>
      <c r="E96" s="119" t="s">
        <v>11586</v>
      </c>
      <c r="F96" s="119" t="s">
        <v>11590</v>
      </c>
      <c r="G96" s="119" t="s">
        <v>5798</v>
      </c>
      <c r="H96" s="119" t="s">
        <v>15509</v>
      </c>
      <c r="I96" s="119" t="s">
        <v>15510</v>
      </c>
      <c r="J96" s="110">
        <v>22.4</v>
      </c>
      <c r="K96" s="110">
        <v>6.5</v>
      </c>
    </row>
    <row r="97" spans="2:11" ht="41.25" customHeight="1">
      <c r="B97" s="42">
        <v>93</v>
      </c>
      <c r="C97" s="119" t="s">
        <v>11593</v>
      </c>
      <c r="D97" s="119" t="s">
        <v>11585</v>
      </c>
      <c r="E97" s="119" t="s">
        <v>11586</v>
      </c>
      <c r="F97" s="119" t="s">
        <v>11592</v>
      </c>
      <c r="G97" s="119" t="s">
        <v>11632</v>
      </c>
      <c r="H97" s="119" t="s">
        <v>8674</v>
      </c>
      <c r="I97" s="119" t="s">
        <v>15511</v>
      </c>
      <c r="J97" s="110">
        <v>40</v>
      </c>
      <c r="K97" s="110">
        <v>6.5</v>
      </c>
    </row>
    <row r="98" spans="2:11" ht="41.25" customHeight="1">
      <c r="B98" s="42">
        <v>94</v>
      </c>
      <c r="C98" s="119" t="s">
        <v>11593</v>
      </c>
      <c r="D98" s="119" t="s">
        <v>11585</v>
      </c>
      <c r="E98" s="119" t="s">
        <v>11586</v>
      </c>
      <c r="F98" s="119" t="s">
        <v>11592</v>
      </c>
      <c r="G98" s="119" t="s">
        <v>11632</v>
      </c>
      <c r="H98" s="119" t="s">
        <v>8674</v>
      </c>
      <c r="I98" s="119" t="s">
        <v>15512</v>
      </c>
      <c r="J98" s="110">
        <v>45</v>
      </c>
      <c r="K98" s="110">
        <v>6.7</v>
      </c>
    </row>
    <row r="99" spans="2:11" ht="41.25" customHeight="1">
      <c r="B99" s="42">
        <v>95</v>
      </c>
      <c r="C99" s="119" t="s">
        <v>11593</v>
      </c>
      <c r="D99" s="119" t="s">
        <v>11585</v>
      </c>
      <c r="E99" s="119" t="s">
        <v>11586</v>
      </c>
      <c r="F99" s="119" t="s">
        <v>11592</v>
      </c>
      <c r="G99" s="119" t="s">
        <v>11632</v>
      </c>
      <c r="H99" s="119" t="s">
        <v>14286</v>
      </c>
      <c r="I99" s="119" t="s">
        <v>15513</v>
      </c>
      <c r="J99" s="110">
        <v>40</v>
      </c>
      <c r="K99" s="110">
        <v>6.5</v>
      </c>
    </row>
    <row r="100" spans="2:11" ht="41.25" customHeight="1">
      <c r="B100" s="42">
        <v>96</v>
      </c>
      <c r="C100" s="119" t="s">
        <v>11593</v>
      </c>
      <c r="D100" s="119" t="s">
        <v>11585</v>
      </c>
      <c r="E100" s="119" t="s">
        <v>11586</v>
      </c>
      <c r="F100" s="119" t="s">
        <v>11592</v>
      </c>
      <c r="G100" s="119" t="s">
        <v>11632</v>
      </c>
      <c r="H100" s="119" t="s">
        <v>14286</v>
      </c>
      <c r="I100" s="119" t="s">
        <v>15514</v>
      </c>
      <c r="J100" s="110">
        <v>45</v>
      </c>
      <c r="K100" s="110">
        <v>6.7</v>
      </c>
    </row>
    <row r="101" spans="2:11" ht="41.25" customHeight="1">
      <c r="B101" s="42">
        <v>97</v>
      </c>
      <c r="C101" s="119" t="s">
        <v>11593</v>
      </c>
      <c r="D101" s="119" t="s">
        <v>11585</v>
      </c>
      <c r="E101" s="119" t="s">
        <v>11586</v>
      </c>
      <c r="F101" s="119" t="s">
        <v>11592</v>
      </c>
      <c r="G101" s="119" t="s">
        <v>11634</v>
      </c>
      <c r="H101" s="119" t="s">
        <v>15506</v>
      </c>
      <c r="I101" s="119" t="s">
        <v>15515</v>
      </c>
      <c r="J101" s="110">
        <v>45</v>
      </c>
      <c r="K101" s="110">
        <v>6.6</v>
      </c>
    </row>
    <row r="102" spans="2:11" ht="41.25" customHeight="1">
      <c r="B102" s="42">
        <v>98</v>
      </c>
      <c r="C102" s="119" t="s">
        <v>11598</v>
      </c>
      <c r="D102" s="119" t="s">
        <v>11594</v>
      </c>
      <c r="E102" s="119" t="s">
        <v>11595</v>
      </c>
      <c r="F102" s="119" t="s">
        <v>11578</v>
      </c>
      <c r="G102" s="119" t="s">
        <v>5798</v>
      </c>
      <c r="H102" s="119" t="s">
        <v>14288</v>
      </c>
      <c r="I102" s="119" t="s">
        <v>15516</v>
      </c>
      <c r="J102" s="110">
        <v>20</v>
      </c>
      <c r="K102" s="110">
        <v>4.0999999999999996</v>
      </c>
    </row>
    <row r="103" spans="2:11" ht="41.25" customHeight="1">
      <c r="B103" s="42">
        <v>99</v>
      </c>
      <c r="C103" s="119" t="s">
        <v>11598</v>
      </c>
      <c r="D103" s="119" t="s">
        <v>11594</v>
      </c>
      <c r="E103" s="119" t="s">
        <v>11595</v>
      </c>
      <c r="F103" s="119" t="s">
        <v>15415</v>
      </c>
      <c r="G103" s="119" t="s">
        <v>5798</v>
      </c>
      <c r="H103" s="119" t="s">
        <v>14288</v>
      </c>
      <c r="I103" s="119" t="s">
        <v>15517</v>
      </c>
      <c r="J103" s="110">
        <v>25</v>
      </c>
      <c r="K103" s="110">
        <v>4.4000000000000004</v>
      </c>
    </row>
    <row r="104" spans="2:11" ht="41.25" customHeight="1">
      <c r="B104" s="42">
        <v>100</v>
      </c>
      <c r="C104" s="119" t="s">
        <v>11600</v>
      </c>
      <c r="D104" s="119" t="s">
        <v>11594</v>
      </c>
      <c r="E104" s="119" t="s">
        <v>11599</v>
      </c>
      <c r="F104" s="119" t="s">
        <v>11596</v>
      </c>
      <c r="G104" s="119" t="s">
        <v>11632</v>
      </c>
      <c r="H104" s="119" t="s">
        <v>14292</v>
      </c>
      <c r="I104" s="119" t="s">
        <v>15518</v>
      </c>
      <c r="J104" s="110">
        <v>12.5</v>
      </c>
      <c r="K104" s="110">
        <v>4.4000000000000004</v>
      </c>
    </row>
    <row r="105" spans="2:11" ht="41.25" customHeight="1">
      <c r="B105" s="42">
        <v>101</v>
      </c>
      <c r="C105" s="119" t="s">
        <v>11600</v>
      </c>
      <c r="D105" s="119" t="s">
        <v>11594</v>
      </c>
      <c r="E105" s="119" t="s">
        <v>11599</v>
      </c>
      <c r="F105" s="119" t="s">
        <v>11596</v>
      </c>
      <c r="G105" s="119" t="s">
        <v>11632</v>
      </c>
      <c r="H105" s="119" t="s">
        <v>14289</v>
      </c>
      <c r="I105" s="119" t="s">
        <v>15519</v>
      </c>
      <c r="J105" s="110">
        <v>12.5</v>
      </c>
      <c r="K105" s="110">
        <v>4.4000000000000004</v>
      </c>
    </row>
    <row r="106" spans="2:11" ht="41.25" customHeight="1">
      <c r="B106" s="42">
        <v>102</v>
      </c>
      <c r="C106" s="119" t="s">
        <v>11600</v>
      </c>
      <c r="D106" s="119" t="s">
        <v>11594</v>
      </c>
      <c r="E106" s="119" t="s">
        <v>11599</v>
      </c>
      <c r="F106" s="119" t="s">
        <v>11596</v>
      </c>
      <c r="G106" s="119" t="s">
        <v>6687</v>
      </c>
      <c r="H106" s="119" t="s">
        <v>14290</v>
      </c>
      <c r="I106" s="119" t="s">
        <v>15520</v>
      </c>
      <c r="J106" s="110">
        <v>12.5</v>
      </c>
      <c r="K106" s="110">
        <v>4.2</v>
      </c>
    </row>
    <row r="107" spans="2:11" ht="41.25" customHeight="1">
      <c r="B107" s="42">
        <v>103</v>
      </c>
      <c r="C107" s="119" t="s">
        <v>11600</v>
      </c>
      <c r="D107" s="119" t="s">
        <v>11594</v>
      </c>
      <c r="E107" s="119" t="s">
        <v>11599</v>
      </c>
      <c r="F107" s="119" t="s">
        <v>11596</v>
      </c>
      <c r="G107" s="119" t="s">
        <v>6972</v>
      </c>
      <c r="H107" s="119" t="s">
        <v>14291</v>
      </c>
      <c r="I107" s="119" t="s">
        <v>15521</v>
      </c>
      <c r="J107" s="110">
        <v>12.5</v>
      </c>
      <c r="K107" s="110">
        <v>4.4000000000000004</v>
      </c>
    </row>
    <row r="108" spans="2:11" ht="41.25" customHeight="1">
      <c r="B108" s="42">
        <v>104</v>
      </c>
      <c r="C108" s="119" t="s">
        <v>11600</v>
      </c>
      <c r="D108" s="119" t="s">
        <v>11594</v>
      </c>
      <c r="E108" s="119" t="s">
        <v>11599</v>
      </c>
      <c r="F108" s="119" t="s">
        <v>11596</v>
      </c>
      <c r="G108" s="119" t="s">
        <v>5798</v>
      </c>
      <c r="H108" s="119" t="s">
        <v>15522</v>
      </c>
      <c r="I108" s="119" t="s">
        <v>15523</v>
      </c>
      <c r="J108" s="110">
        <v>12.5</v>
      </c>
      <c r="K108" s="110">
        <v>4.3</v>
      </c>
    </row>
    <row r="109" spans="2:11" ht="41.25" customHeight="1">
      <c r="B109" s="42">
        <v>105</v>
      </c>
      <c r="C109" s="119" t="s">
        <v>11601</v>
      </c>
      <c r="D109" s="119" t="s">
        <v>11594</v>
      </c>
      <c r="E109" s="119" t="s">
        <v>11599</v>
      </c>
      <c r="F109" s="119" t="s">
        <v>11578</v>
      </c>
      <c r="G109" s="119" t="s">
        <v>11632</v>
      </c>
      <c r="H109" s="119" t="s">
        <v>14292</v>
      </c>
      <c r="I109" s="119" t="s">
        <v>15524</v>
      </c>
      <c r="J109" s="110">
        <v>20</v>
      </c>
      <c r="K109" s="110">
        <v>4.5999999999999996</v>
      </c>
    </row>
    <row r="110" spans="2:11" ht="41.25" customHeight="1">
      <c r="B110" s="42">
        <v>106</v>
      </c>
      <c r="C110" s="119" t="s">
        <v>11601</v>
      </c>
      <c r="D110" s="119" t="s">
        <v>11594</v>
      </c>
      <c r="E110" s="119" t="s">
        <v>11599</v>
      </c>
      <c r="F110" s="119" t="s">
        <v>11578</v>
      </c>
      <c r="G110" s="119" t="s">
        <v>11632</v>
      </c>
      <c r="H110" s="119" t="s">
        <v>14292</v>
      </c>
      <c r="I110" s="119" t="s">
        <v>15525</v>
      </c>
      <c r="J110" s="110">
        <v>20</v>
      </c>
      <c r="K110" s="110">
        <v>4.8</v>
      </c>
    </row>
    <row r="111" spans="2:11" ht="41.25" customHeight="1">
      <c r="B111" s="42">
        <v>107</v>
      </c>
      <c r="C111" s="119" t="s">
        <v>11601</v>
      </c>
      <c r="D111" s="119" t="s">
        <v>11594</v>
      </c>
      <c r="E111" s="119" t="s">
        <v>11599</v>
      </c>
      <c r="F111" s="119" t="s">
        <v>11578</v>
      </c>
      <c r="G111" s="119" t="s">
        <v>11632</v>
      </c>
      <c r="H111" s="119" t="s">
        <v>14289</v>
      </c>
      <c r="I111" s="119" t="s">
        <v>15526</v>
      </c>
      <c r="J111" s="110">
        <v>25</v>
      </c>
      <c r="K111" s="110">
        <v>4.5999999999999996</v>
      </c>
    </row>
    <row r="112" spans="2:11" ht="41.25" customHeight="1">
      <c r="B112" s="42">
        <v>108</v>
      </c>
      <c r="C112" s="119" t="s">
        <v>11601</v>
      </c>
      <c r="D112" s="119" t="s">
        <v>11594</v>
      </c>
      <c r="E112" s="119" t="s">
        <v>11599</v>
      </c>
      <c r="F112" s="119" t="s">
        <v>11578</v>
      </c>
      <c r="G112" s="119" t="s">
        <v>6687</v>
      </c>
      <c r="H112" s="119" t="s">
        <v>14290</v>
      </c>
      <c r="I112" s="119" t="s">
        <v>15527</v>
      </c>
      <c r="J112" s="110">
        <v>20</v>
      </c>
      <c r="K112" s="110">
        <v>4.5</v>
      </c>
    </row>
    <row r="113" spans="2:11" ht="41.25" customHeight="1">
      <c r="B113" s="42">
        <v>109</v>
      </c>
      <c r="C113" s="119" t="s">
        <v>11601</v>
      </c>
      <c r="D113" s="119" t="s">
        <v>11594</v>
      </c>
      <c r="E113" s="119" t="s">
        <v>11599</v>
      </c>
      <c r="F113" s="119" t="s">
        <v>11578</v>
      </c>
      <c r="G113" s="119" t="s">
        <v>6972</v>
      </c>
      <c r="H113" s="119" t="s">
        <v>14293</v>
      </c>
      <c r="I113" s="119" t="s">
        <v>15528</v>
      </c>
      <c r="J113" s="110">
        <v>20</v>
      </c>
      <c r="K113" s="110">
        <v>4.8</v>
      </c>
    </row>
    <row r="114" spans="2:11" ht="41.25" customHeight="1">
      <c r="B114" s="42">
        <v>110</v>
      </c>
      <c r="C114" s="119" t="s">
        <v>11601</v>
      </c>
      <c r="D114" s="119" t="s">
        <v>11594</v>
      </c>
      <c r="E114" s="119" t="s">
        <v>11599</v>
      </c>
      <c r="F114" s="119" t="s">
        <v>11578</v>
      </c>
      <c r="G114" s="119" t="s">
        <v>6972</v>
      </c>
      <c r="H114" s="119" t="s">
        <v>14294</v>
      </c>
      <c r="I114" s="119" t="s">
        <v>15529</v>
      </c>
      <c r="J114" s="110">
        <v>20</v>
      </c>
      <c r="K114" s="110">
        <v>4.8</v>
      </c>
    </row>
    <row r="115" spans="2:11" ht="41.25" customHeight="1">
      <c r="B115" s="42">
        <v>111</v>
      </c>
      <c r="C115" s="119" t="s">
        <v>11601</v>
      </c>
      <c r="D115" s="119" t="s">
        <v>11594</v>
      </c>
      <c r="E115" s="119" t="s">
        <v>11599</v>
      </c>
      <c r="F115" s="119" t="s">
        <v>11578</v>
      </c>
      <c r="G115" s="119" t="s">
        <v>5798</v>
      </c>
      <c r="H115" s="119" t="s">
        <v>14287</v>
      </c>
      <c r="I115" s="119" t="s">
        <v>14295</v>
      </c>
      <c r="J115" s="110">
        <v>20</v>
      </c>
      <c r="K115" s="110">
        <v>4.5999999999999996</v>
      </c>
    </row>
    <row r="116" spans="2:11" ht="41.25" customHeight="1">
      <c r="B116" s="42">
        <v>112</v>
      </c>
      <c r="C116" s="119" t="s">
        <v>11601</v>
      </c>
      <c r="D116" s="119" t="s">
        <v>11594</v>
      </c>
      <c r="E116" s="119" t="s">
        <v>11599</v>
      </c>
      <c r="F116" s="119" t="s">
        <v>11578</v>
      </c>
      <c r="G116" s="119" t="s">
        <v>5798</v>
      </c>
      <c r="H116" s="119" t="s">
        <v>14287</v>
      </c>
      <c r="I116" s="119" t="s">
        <v>15530</v>
      </c>
      <c r="J116" s="110">
        <v>25</v>
      </c>
      <c r="K116" s="110">
        <v>4.5</v>
      </c>
    </row>
    <row r="117" spans="2:11" ht="41.25" customHeight="1">
      <c r="B117" s="42">
        <v>113</v>
      </c>
      <c r="C117" s="119" t="s">
        <v>11601</v>
      </c>
      <c r="D117" s="119" t="s">
        <v>11594</v>
      </c>
      <c r="E117" s="119" t="s">
        <v>11599</v>
      </c>
      <c r="F117" s="119" t="s">
        <v>11578</v>
      </c>
      <c r="G117" s="119" t="s">
        <v>5798</v>
      </c>
      <c r="H117" s="119" t="s">
        <v>15531</v>
      </c>
      <c r="I117" s="119" t="s">
        <v>15532</v>
      </c>
      <c r="J117" s="110">
        <v>20</v>
      </c>
      <c r="K117" s="110">
        <v>4.5999999999999996</v>
      </c>
    </row>
    <row r="118" spans="2:11" s="40" customFormat="1">
      <c r="B118" s="122"/>
      <c r="C118" s="123"/>
      <c r="D118" s="123"/>
      <c r="E118" s="123"/>
      <c r="F118" s="123"/>
      <c r="G118" s="124"/>
      <c r="H118" s="124"/>
      <c r="I118" s="124"/>
      <c r="J118" s="124"/>
      <c r="K118" s="126"/>
    </row>
    <row r="119" spans="2:11" s="40" customFormat="1">
      <c r="B119" s="122"/>
      <c r="C119" s="123"/>
      <c r="D119" s="123"/>
      <c r="E119" s="123"/>
      <c r="F119" s="123"/>
      <c r="G119" s="124"/>
      <c r="H119" s="124"/>
      <c r="I119" s="124"/>
      <c r="J119" s="124"/>
      <c r="K119" s="125"/>
    </row>
    <row r="120" spans="2:11" s="40" customFormat="1">
      <c r="B120" s="122"/>
      <c r="C120" s="123"/>
      <c r="D120" s="123"/>
      <c r="E120" s="123"/>
      <c r="F120" s="123"/>
      <c r="G120" s="124"/>
      <c r="H120" s="124"/>
      <c r="I120" s="124"/>
      <c r="J120" s="124"/>
      <c r="K120" s="125"/>
    </row>
    <row r="121" spans="2:11" s="40" customFormat="1">
      <c r="B121" s="122"/>
      <c r="C121" s="123"/>
      <c r="D121" s="123"/>
      <c r="E121" s="123"/>
      <c r="F121" s="123"/>
      <c r="G121" s="124"/>
      <c r="H121" s="124"/>
      <c r="I121" s="124"/>
      <c r="J121" s="124"/>
      <c r="K121" s="125"/>
    </row>
  </sheetData>
  <sheetProtection algorithmName="SHA-512" hashValue="jOQHKIUBL3S9rLWvu/jMoiNRf4ULJ56KYMFcu7mUiVkoUhqRzE535AoaymV+mH0QAScEeXXSc8/9vBXfyhm8zQ==" saltValue="tXdZf1ktxeCoPZ1T7UUZvg==" spinCount="100000" sheet="1" objects="1" scenarios="1" autoFilter="0"/>
  <autoFilter ref="B4:L4" xr:uid="{4DE71568-0055-4CF8-A1B2-8416D3BA0816}"/>
  <mergeCells count="7">
    <mergeCell ref="B3:B4"/>
    <mergeCell ref="G3:G4"/>
    <mergeCell ref="H3:H4"/>
    <mergeCell ref="I3:I4"/>
    <mergeCell ref="K3:K4"/>
    <mergeCell ref="C3:F3"/>
    <mergeCell ref="J3:J4"/>
  </mergeCells>
  <phoneticPr fontId="1"/>
  <printOptions horizontalCentered="1"/>
  <pageMargins left="0.51181102362204722" right="0.51181102362204722" top="0.55118110236220474" bottom="0.55118110236220474" header="0.31496062992125984" footer="0.31496062992125984"/>
  <pageSetup paperSize="9" scale="57" fitToHeight="7" orientation="landscape" useFirstPageNumber="1" r:id="rId1"/>
  <headerFooter>
    <oddFooter>&amp;R&amp;9&amp;P</oddFooter>
  </headerFooter>
  <rowBreaks count="1" manualBreakCount="1">
    <brk id="113"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34B3D-F206-42A3-80C3-44BA72949AB1}">
  <sheetPr>
    <tabColor rgb="FF00584E"/>
    <pageSetUpPr fitToPage="1"/>
  </sheetPr>
  <dimension ref="B2:I164"/>
  <sheetViews>
    <sheetView view="pageBreakPreview" zoomScale="80" zoomScaleNormal="85" zoomScaleSheetLayoutView="80" workbookViewId="0">
      <selection activeCell="B3" sqref="B3:B4"/>
    </sheetView>
  </sheetViews>
  <sheetFormatPr defaultRowHeight="15.75"/>
  <cols>
    <col min="1" max="1" width="3.21875" style="38" customWidth="1"/>
    <col min="2" max="2" width="5.44140625" style="38" customWidth="1"/>
    <col min="3" max="3" width="15.77734375" style="38" customWidth="1"/>
    <col min="4" max="4" width="13.33203125" style="38" customWidth="1"/>
    <col min="5" max="5" width="20.33203125" style="38" customWidth="1"/>
    <col min="6" max="6" width="25.109375" style="38" customWidth="1"/>
    <col min="7" max="7" width="31.88671875" style="38" customWidth="1"/>
    <col min="8" max="8" width="33.44140625" style="38" customWidth="1"/>
    <col min="9" max="9" width="16.6640625" style="38" customWidth="1"/>
    <col min="10" max="16384" width="8.88671875" style="38"/>
  </cols>
  <sheetData>
    <row r="2" spans="2:9" ht="21">
      <c r="B2" s="136" t="s">
        <v>14377</v>
      </c>
      <c r="C2" s="138"/>
      <c r="D2" s="139"/>
      <c r="E2" s="139"/>
      <c r="F2" s="58"/>
      <c r="G2" s="58"/>
      <c r="H2" s="58"/>
      <c r="I2" s="59"/>
    </row>
    <row r="3" spans="2:9" ht="20.100000000000001" customHeight="1">
      <c r="B3" s="228" t="s">
        <v>14355</v>
      </c>
      <c r="C3" s="238" t="s">
        <v>5</v>
      </c>
      <c r="D3" s="239"/>
      <c r="E3" s="240"/>
      <c r="F3" s="230" t="s">
        <v>11540</v>
      </c>
      <c r="G3" s="230" t="s">
        <v>11537</v>
      </c>
      <c r="H3" s="230" t="s">
        <v>11549</v>
      </c>
      <c r="I3" s="232" t="s">
        <v>14334</v>
      </c>
    </row>
    <row r="4" spans="2:9" ht="20.100000000000001" customHeight="1">
      <c r="B4" s="229"/>
      <c r="C4" s="48" t="s">
        <v>11514</v>
      </c>
      <c r="D4" s="45" t="s">
        <v>11515</v>
      </c>
      <c r="E4" s="143" t="s">
        <v>15416</v>
      </c>
      <c r="F4" s="231"/>
      <c r="G4" s="231"/>
      <c r="H4" s="231"/>
      <c r="I4" s="233"/>
    </row>
    <row r="5" spans="2:9" ht="33" customHeight="1">
      <c r="B5" s="42">
        <v>1</v>
      </c>
      <c r="C5" s="43" t="s">
        <v>12525</v>
      </c>
      <c r="D5" s="119" t="s">
        <v>11097</v>
      </c>
      <c r="E5" s="119" t="s">
        <v>15533</v>
      </c>
      <c r="F5" s="119" t="s">
        <v>15534</v>
      </c>
      <c r="G5" s="119" t="s">
        <v>15331</v>
      </c>
      <c r="H5" s="119" t="s">
        <v>15332</v>
      </c>
      <c r="I5" s="119">
        <v>185.3</v>
      </c>
    </row>
    <row r="6" spans="2:9" ht="33" customHeight="1">
      <c r="B6" s="42">
        <v>2</v>
      </c>
      <c r="C6" s="119" t="s">
        <v>12525</v>
      </c>
      <c r="D6" s="119" t="s">
        <v>11097</v>
      </c>
      <c r="E6" s="119" t="s">
        <v>15533</v>
      </c>
      <c r="F6" s="119" t="s">
        <v>15534</v>
      </c>
      <c r="G6" s="119" t="s">
        <v>15333</v>
      </c>
      <c r="H6" s="119" t="s">
        <v>15334</v>
      </c>
      <c r="I6" s="119">
        <v>184.9</v>
      </c>
    </row>
    <row r="7" spans="2:9" ht="33" customHeight="1">
      <c r="B7" s="42">
        <v>3</v>
      </c>
      <c r="C7" s="119" t="s">
        <v>12525</v>
      </c>
      <c r="D7" s="119" t="s">
        <v>11097</v>
      </c>
      <c r="E7" s="119" t="s">
        <v>15533</v>
      </c>
      <c r="F7" s="119" t="s">
        <v>5515</v>
      </c>
      <c r="G7" s="119" t="s">
        <v>11294</v>
      </c>
      <c r="H7" s="119" t="s">
        <v>12535</v>
      </c>
      <c r="I7" s="119">
        <v>170.5</v>
      </c>
    </row>
    <row r="8" spans="2:9" ht="33" customHeight="1">
      <c r="B8" s="42">
        <v>4</v>
      </c>
      <c r="C8" s="119" t="s">
        <v>12525</v>
      </c>
      <c r="D8" s="119" t="s">
        <v>11097</v>
      </c>
      <c r="E8" s="119" t="s">
        <v>15533</v>
      </c>
      <c r="F8" s="119" t="s">
        <v>5515</v>
      </c>
      <c r="G8" s="119" t="s">
        <v>11294</v>
      </c>
      <c r="H8" s="119" t="s">
        <v>12586</v>
      </c>
      <c r="I8" s="119">
        <v>170.5</v>
      </c>
    </row>
    <row r="9" spans="2:9" ht="33" customHeight="1">
      <c r="B9" s="42">
        <v>5</v>
      </c>
      <c r="C9" s="119" t="s">
        <v>12525</v>
      </c>
      <c r="D9" s="119" t="s">
        <v>11097</v>
      </c>
      <c r="E9" s="119" t="s">
        <v>15535</v>
      </c>
      <c r="F9" s="119" t="s">
        <v>7411</v>
      </c>
      <c r="G9" s="119" t="s">
        <v>12537</v>
      </c>
      <c r="H9" s="119" t="s">
        <v>12538</v>
      </c>
      <c r="I9" s="119">
        <v>140</v>
      </c>
    </row>
    <row r="10" spans="2:9" ht="33" customHeight="1">
      <c r="B10" s="42">
        <v>6</v>
      </c>
      <c r="C10" s="119" t="s">
        <v>12525</v>
      </c>
      <c r="D10" s="119" t="s">
        <v>11097</v>
      </c>
      <c r="E10" s="119" t="s">
        <v>15535</v>
      </c>
      <c r="F10" s="119" t="s">
        <v>15536</v>
      </c>
      <c r="G10" s="119" t="s">
        <v>12524</v>
      </c>
      <c r="H10" s="119" t="s">
        <v>13692</v>
      </c>
      <c r="I10" s="119">
        <v>125</v>
      </c>
    </row>
    <row r="11" spans="2:9" ht="33" customHeight="1">
      <c r="B11" s="42">
        <v>7</v>
      </c>
      <c r="C11" s="119" t="s">
        <v>12525</v>
      </c>
      <c r="D11" s="119" t="s">
        <v>11097</v>
      </c>
      <c r="E11" s="119" t="s">
        <v>15535</v>
      </c>
      <c r="F11" s="119" t="s">
        <v>7411</v>
      </c>
      <c r="G11" s="119" t="s">
        <v>12561</v>
      </c>
      <c r="H11" s="119" t="s">
        <v>12562</v>
      </c>
      <c r="I11" s="119">
        <v>122.4</v>
      </c>
    </row>
    <row r="12" spans="2:9" ht="33" customHeight="1">
      <c r="B12" s="42">
        <v>8</v>
      </c>
      <c r="C12" s="119" t="s">
        <v>12525</v>
      </c>
      <c r="D12" s="119" t="s">
        <v>11097</v>
      </c>
      <c r="E12" s="119" t="s">
        <v>15535</v>
      </c>
      <c r="F12" s="119" t="s">
        <v>7411</v>
      </c>
      <c r="G12" s="119" t="s">
        <v>12561</v>
      </c>
      <c r="H12" s="119" t="s">
        <v>12563</v>
      </c>
      <c r="I12" s="119">
        <v>122.4</v>
      </c>
    </row>
    <row r="13" spans="2:9" ht="33" customHeight="1">
      <c r="B13" s="42">
        <v>9</v>
      </c>
      <c r="C13" s="119" t="s">
        <v>12525</v>
      </c>
      <c r="D13" s="119" t="s">
        <v>12523</v>
      </c>
      <c r="E13" s="119" t="s">
        <v>15533</v>
      </c>
      <c r="F13" s="119" t="s">
        <v>5515</v>
      </c>
      <c r="G13" s="119" t="s">
        <v>11294</v>
      </c>
      <c r="H13" s="119" t="s">
        <v>12534</v>
      </c>
      <c r="I13" s="119">
        <v>174.3</v>
      </c>
    </row>
    <row r="14" spans="2:9" ht="33" customHeight="1">
      <c r="B14" s="42">
        <v>10</v>
      </c>
      <c r="C14" s="119" t="s">
        <v>12525</v>
      </c>
      <c r="D14" s="119" t="s">
        <v>12523</v>
      </c>
      <c r="E14" s="119" t="s">
        <v>15533</v>
      </c>
      <c r="F14" s="119" t="s">
        <v>5515</v>
      </c>
      <c r="G14" s="119" t="s">
        <v>11294</v>
      </c>
      <c r="H14" s="119" t="s">
        <v>12585</v>
      </c>
      <c r="I14" s="119">
        <v>174.3</v>
      </c>
    </row>
    <row r="15" spans="2:9" ht="33" customHeight="1">
      <c r="B15" s="42">
        <v>11</v>
      </c>
      <c r="C15" s="119" t="s">
        <v>12525</v>
      </c>
      <c r="D15" s="119" t="s">
        <v>12523</v>
      </c>
      <c r="E15" s="119" t="s">
        <v>15535</v>
      </c>
      <c r="F15" s="119" t="s">
        <v>5515</v>
      </c>
      <c r="G15" s="119" t="s">
        <v>13687</v>
      </c>
      <c r="H15" s="119" t="s">
        <v>15380</v>
      </c>
      <c r="I15" s="119">
        <v>125.3</v>
      </c>
    </row>
    <row r="16" spans="2:9" ht="33" customHeight="1">
      <c r="B16" s="42">
        <v>12</v>
      </c>
      <c r="C16" s="119" t="s">
        <v>12525</v>
      </c>
      <c r="D16" s="119" t="s">
        <v>12523</v>
      </c>
      <c r="E16" s="119" t="s">
        <v>15535</v>
      </c>
      <c r="F16" s="119" t="s">
        <v>5515</v>
      </c>
      <c r="G16" s="119" t="s">
        <v>13687</v>
      </c>
      <c r="H16" s="119" t="s">
        <v>13688</v>
      </c>
      <c r="I16" s="119">
        <v>125.3</v>
      </c>
    </row>
    <row r="17" spans="2:9" ht="33" customHeight="1">
      <c r="B17" s="42">
        <v>13</v>
      </c>
      <c r="C17" s="119" t="s">
        <v>12525</v>
      </c>
      <c r="D17" s="119" t="s">
        <v>12523</v>
      </c>
      <c r="E17" s="119" t="s">
        <v>15535</v>
      </c>
      <c r="F17" s="119" t="s">
        <v>5515</v>
      </c>
      <c r="G17" s="119" t="s">
        <v>13689</v>
      </c>
      <c r="H17" s="119" t="s">
        <v>15382</v>
      </c>
      <c r="I17" s="119">
        <v>125</v>
      </c>
    </row>
    <row r="18" spans="2:9" ht="33" customHeight="1">
      <c r="B18" s="42">
        <v>14</v>
      </c>
      <c r="C18" s="119" t="s">
        <v>12525</v>
      </c>
      <c r="D18" s="119" t="s">
        <v>12523</v>
      </c>
      <c r="E18" s="119" t="s">
        <v>15535</v>
      </c>
      <c r="F18" s="119" t="s">
        <v>5515</v>
      </c>
      <c r="G18" s="119" t="s">
        <v>13689</v>
      </c>
      <c r="H18" s="119" t="s">
        <v>13690</v>
      </c>
      <c r="I18" s="119">
        <v>125</v>
      </c>
    </row>
    <row r="19" spans="2:9" ht="33" customHeight="1">
      <c r="B19" s="42">
        <v>15</v>
      </c>
      <c r="C19" s="119" t="s">
        <v>12525</v>
      </c>
      <c r="D19" s="119" t="s">
        <v>12523</v>
      </c>
      <c r="E19" s="119" t="s">
        <v>15535</v>
      </c>
      <c r="F19" s="119" t="s">
        <v>15537</v>
      </c>
      <c r="G19" s="119" t="s">
        <v>12558</v>
      </c>
      <c r="H19" s="119" t="s">
        <v>12588</v>
      </c>
      <c r="I19" s="119">
        <v>107.7</v>
      </c>
    </row>
    <row r="20" spans="2:9" ht="33" customHeight="1">
      <c r="B20" s="42">
        <v>16</v>
      </c>
      <c r="C20" s="119" t="s">
        <v>12525</v>
      </c>
      <c r="D20" s="119" t="s">
        <v>11098</v>
      </c>
      <c r="E20" s="119" t="s">
        <v>15533</v>
      </c>
      <c r="F20" s="119" t="s">
        <v>15534</v>
      </c>
      <c r="G20" s="119" t="s">
        <v>15329</v>
      </c>
      <c r="H20" s="119" t="s">
        <v>15330</v>
      </c>
      <c r="I20" s="119">
        <v>185.1</v>
      </c>
    </row>
    <row r="21" spans="2:9" ht="33" customHeight="1">
      <c r="B21" s="42">
        <v>17</v>
      </c>
      <c r="C21" s="119" t="s">
        <v>12525</v>
      </c>
      <c r="D21" s="119" t="s">
        <v>11098</v>
      </c>
      <c r="E21" s="119" t="s">
        <v>15533</v>
      </c>
      <c r="F21" s="119" t="s">
        <v>5515</v>
      </c>
      <c r="G21" s="119" t="s">
        <v>11294</v>
      </c>
      <c r="H21" s="119" t="s">
        <v>12533</v>
      </c>
      <c r="I21" s="119">
        <v>172.9</v>
      </c>
    </row>
    <row r="22" spans="2:9" ht="33" customHeight="1">
      <c r="B22" s="42">
        <v>18</v>
      </c>
      <c r="C22" s="119" t="s">
        <v>12525</v>
      </c>
      <c r="D22" s="119" t="s">
        <v>11098</v>
      </c>
      <c r="E22" s="119" t="s">
        <v>15533</v>
      </c>
      <c r="F22" s="119" t="s">
        <v>5515</v>
      </c>
      <c r="G22" s="119" t="s">
        <v>11294</v>
      </c>
      <c r="H22" s="119" t="s">
        <v>12584</v>
      </c>
      <c r="I22" s="119">
        <v>172.9</v>
      </c>
    </row>
    <row r="23" spans="2:9" ht="33" customHeight="1">
      <c r="B23" s="42">
        <v>19</v>
      </c>
      <c r="C23" s="119" t="s">
        <v>12525</v>
      </c>
      <c r="D23" s="119" t="s">
        <v>11098</v>
      </c>
      <c r="E23" s="119" t="s">
        <v>15535</v>
      </c>
      <c r="F23" s="119" t="s">
        <v>5515</v>
      </c>
      <c r="G23" s="119" t="s">
        <v>13685</v>
      </c>
      <c r="H23" s="119" t="s">
        <v>15383</v>
      </c>
      <c r="I23" s="119">
        <v>126.5</v>
      </c>
    </row>
    <row r="24" spans="2:9" ht="33" customHeight="1">
      <c r="B24" s="42">
        <v>20</v>
      </c>
      <c r="C24" s="119" t="s">
        <v>12525</v>
      </c>
      <c r="D24" s="119" t="s">
        <v>11098</v>
      </c>
      <c r="E24" s="119" t="s">
        <v>15535</v>
      </c>
      <c r="F24" s="119" t="s">
        <v>5515</v>
      </c>
      <c r="G24" s="119" t="s">
        <v>13685</v>
      </c>
      <c r="H24" s="119" t="s">
        <v>13686</v>
      </c>
      <c r="I24" s="119">
        <v>126.5</v>
      </c>
    </row>
    <row r="25" spans="2:9" ht="33" customHeight="1">
      <c r="B25" s="42">
        <v>21</v>
      </c>
      <c r="C25" s="119" t="s">
        <v>12525</v>
      </c>
      <c r="D25" s="119" t="s">
        <v>11098</v>
      </c>
      <c r="E25" s="119" t="s">
        <v>15535</v>
      </c>
      <c r="F25" s="119" t="s">
        <v>5515</v>
      </c>
      <c r="G25" s="119" t="s">
        <v>13683</v>
      </c>
      <c r="H25" s="119" t="s">
        <v>15381</v>
      </c>
      <c r="I25" s="119">
        <v>125.3</v>
      </c>
    </row>
    <row r="26" spans="2:9" ht="33" customHeight="1">
      <c r="B26" s="42">
        <v>22</v>
      </c>
      <c r="C26" s="119" t="s">
        <v>12525</v>
      </c>
      <c r="D26" s="119" t="s">
        <v>11098</v>
      </c>
      <c r="E26" s="119" t="s">
        <v>15535</v>
      </c>
      <c r="F26" s="119" t="s">
        <v>5515</v>
      </c>
      <c r="G26" s="119" t="s">
        <v>13683</v>
      </c>
      <c r="H26" s="119" t="s">
        <v>13684</v>
      </c>
      <c r="I26" s="119">
        <v>125.3</v>
      </c>
    </row>
    <row r="27" spans="2:9" ht="33" customHeight="1">
      <c r="B27" s="42">
        <v>23</v>
      </c>
      <c r="C27" s="119" t="s">
        <v>12525</v>
      </c>
      <c r="D27" s="119" t="s">
        <v>11098</v>
      </c>
      <c r="E27" s="119" t="s">
        <v>15535</v>
      </c>
      <c r="F27" s="119" t="s">
        <v>15536</v>
      </c>
      <c r="G27" s="119" t="s">
        <v>12524</v>
      </c>
      <c r="H27" s="119" t="s">
        <v>13691</v>
      </c>
      <c r="I27" s="119">
        <v>111.1</v>
      </c>
    </row>
    <row r="28" spans="2:9" ht="33" customHeight="1">
      <c r="B28" s="42">
        <v>24</v>
      </c>
      <c r="C28" s="119" t="s">
        <v>12525</v>
      </c>
      <c r="D28" s="119" t="s">
        <v>12527</v>
      </c>
      <c r="E28" s="119" t="s">
        <v>15533</v>
      </c>
      <c r="F28" s="119" t="s">
        <v>5515</v>
      </c>
      <c r="G28" s="119" t="s">
        <v>11294</v>
      </c>
      <c r="H28" s="119" t="s">
        <v>12532</v>
      </c>
      <c r="I28" s="119">
        <v>172.7</v>
      </c>
    </row>
    <row r="29" spans="2:9" ht="33" customHeight="1">
      <c r="B29" s="42">
        <v>25</v>
      </c>
      <c r="C29" s="119" t="s">
        <v>12525</v>
      </c>
      <c r="D29" s="119" t="s">
        <v>12527</v>
      </c>
      <c r="E29" s="119" t="s">
        <v>15533</v>
      </c>
      <c r="F29" s="119" t="s">
        <v>5515</v>
      </c>
      <c r="G29" s="119" t="s">
        <v>11294</v>
      </c>
      <c r="H29" s="119" t="s">
        <v>12583</v>
      </c>
      <c r="I29" s="119">
        <v>172.7</v>
      </c>
    </row>
    <row r="30" spans="2:9" ht="33" customHeight="1">
      <c r="B30" s="42">
        <v>26</v>
      </c>
      <c r="C30" s="119" t="s">
        <v>12525</v>
      </c>
      <c r="D30" s="119" t="s">
        <v>12527</v>
      </c>
      <c r="E30" s="119" t="s">
        <v>15535</v>
      </c>
      <c r="F30" s="119" t="s">
        <v>7411</v>
      </c>
      <c r="G30" s="119" t="s">
        <v>12537</v>
      </c>
      <c r="H30" s="119" t="s">
        <v>11295</v>
      </c>
      <c r="I30" s="119">
        <v>170.3</v>
      </c>
    </row>
    <row r="31" spans="2:9" ht="33" customHeight="1">
      <c r="B31" s="42">
        <v>27</v>
      </c>
      <c r="C31" s="119" t="s">
        <v>12525</v>
      </c>
      <c r="D31" s="119" t="s">
        <v>12527</v>
      </c>
      <c r="E31" s="119" t="s">
        <v>15535</v>
      </c>
      <c r="F31" s="119" t="s">
        <v>7411</v>
      </c>
      <c r="G31" s="119" t="s">
        <v>12537</v>
      </c>
      <c r="H31" s="119" t="s">
        <v>12539</v>
      </c>
      <c r="I31" s="119">
        <v>130.9</v>
      </c>
    </row>
    <row r="32" spans="2:9" ht="33" customHeight="1">
      <c r="B32" s="42">
        <v>28</v>
      </c>
      <c r="C32" s="119" t="s">
        <v>12525</v>
      </c>
      <c r="D32" s="119" t="s">
        <v>12527</v>
      </c>
      <c r="E32" s="119" t="s">
        <v>15535</v>
      </c>
      <c r="F32" s="119" t="s">
        <v>15537</v>
      </c>
      <c r="G32" s="119" t="s">
        <v>12557</v>
      </c>
      <c r="H32" s="119" t="s">
        <v>12587</v>
      </c>
      <c r="I32" s="119">
        <v>101.6</v>
      </c>
    </row>
    <row r="33" spans="2:9" ht="33" customHeight="1">
      <c r="B33" s="42">
        <v>29</v>
      </c>
      <c r="C33" s="119" t="s">
        <v>12525</v>
      </c>
      <c r="D33" s="119" t="s">
        <v>11099</v>
      </c>
      <c r="E33" s="119" t="s">
        <v>15533</v>
      </c>
      <c r="F33" s="119" t="s">
        <v>5515</v>
      </c>
      <c r="G33" s="119" t="s">
        <v>11294</v>
      </c>
      <c r="H33" s="119" t="s">
        <v>12531</v>
      </c>
      <c r="I33" s="119">
        <v>163.69999999999999</v>
      </c>
    </row>
    <row r="34" spans="2:9" ht="33" customHeight="1">
      <c r="B34" s="42">
        <v>30</v>
      </c>
      <c r="C34" s="119" t="s">
        <v>12525</v>
      </c>
      <c r="D34" s="119" t="s">
        <v>11099</v>
      </c>
      <c r="E34" s="119" t="s">
        <v>15533</v>
      </c>
      <c r="F34" s="119" t="s">
        <v>5515</v>
      </c>
      <c r="G34" s="119" t="s">
        <v>11294</v>
      </c>
      <c r="H34" s="119" t="s">
        <v>12530</v>
      </c>
      <c r="I34" s="119">
        <v>162.19999999999999</v>
      </c>
    </row>
    <row r="35" spans="2:9" ht="33" customHeight="1">
      <c r="B35" s="42">
        <v>31</v>
      </c>
      <c r="C35" s="119" t="s">
        <v>12525</v>
      </c>
      <c r="D35" s="119" t="s">
        <v>11099</v>
      </c>
      <c r="E35" s="119" t="s">
        <v>15533</v>
      </c>
      <c r="F35" s="119" t="s">
        <v>5515</v>
      </c>
      <c r="G35" s="119" t="s">
        <v>15385</v>
      </c>
      <c r="H35" s="119" t="s">
        <v>15386</v>
      </c>
      <c r="I35" s="119">
        <v>160.30000000000001</v>
      </c>
    </row>
    <row r="36" spans="2:9" ht="33" customHeight="1">
      <c r="B36" s="42">
        <v>32</v>
      </c>
      <c r="C36" s="119" t="s">
        <v>12525</v>
      </c>
      <c r="D36" s="119" t="s">
        <v>11099</v>
      </c>
      <c r="E36" s="119" t="s">
        <v>15533</v>
      </c>
      <c r="F36" s="119" t="s">
        <v>5515</v>
      </c>
      <c r="G36" s="119" t="s">
        <v>15385</v>
      </c>
      <c r="H36" s="119" t="s">
        <v>15387</v>
      </c>
      <c r="I36" s="119">
        <v>160.30000000000001</v>
      </c>
    </row>
    <row r="37" spans="2:9" ht="33" customHeight="1">
      <c r="B37" s="42">
        <v>33</v>
      </c>
      <c r="C37" s="119" t="s">
        <v>12525</v>
      </c>
      <c r="D37" s="119" t="s">
        <v>11099</v>
      </c>
      <c r="E37" s="119" t="s">
        <v>15533</v>
      </c>
      <c r="F37" s="119" t="s">
        <v>5515</v>
      </c>
      <c r="G37" s="119" t="s">
        <v>11294</v>
      </c>
      <c r="H37" s="119" t="s">
        <v>11296</v>
      </c>
      <c r="I37" s="119">
        <v>160.30000000000001</v>
      </c>
    </row>
    <row r="38" spans="2:9" ht="33" customHeight="1">
      <c r="B38" s="42">
        <v>34</v>
      </c>
      <c r="C38" s="119" t="s">
        <v>12525</v>
      </c>
      <c r="D38" s="119" t="s">
        <v>11099</v>
      </c>
      <c r="E38" s="119" t="s">
        <v>15533</v>
      </c>
      <c r="F38" s="119" t="s">
        <v>5515</v>
      </c>
      <c r="G38" s="119" t="s">
        <v>11294</v>
      </c>
      <c r="H38" s="119" t="s">
        <v>12536</v>
      </c>
      <c r="I38" s="119">
        <v>160.30000000000001</v>
      </c>
    </row>
    <row r="39" spans="2:9" ht="33" customHeight="1">
      <c r="B39" s="42">
        <v>35</v>
      </c>
      <c r="C39" s="119" t="s">
        <v>12525</v>
      </c>
      <c r="D39" s="119" t="s">
        <v>11099</v>
      </c>
      <c r="E39" s="119" t="s">
        <v>15533</v>
      </c>
      <c r="F39" s="119" t="s">
        <v>5515</v>
      </c>
      <c r="G39" s="119" t="s">
        <v>11294</v>
      </c>
      <c r="H39" s="119" t="s">
        <v>12580</v>
      </c>
      <c r="I39" s="119">
        <v>160.30000000000001</v>
      </c>
    </row>
    <row r="40" spans="2:9" ht="33" customHeight="1">
      <c r="B40" s="42">
        <v>36</v>
      </c>
      <c r="C40" s="119" t="s">
        <v>12525</v>
      </c>
      <c r="D40" s="119" t="s">
        <v>11099</v>
      </c>
      <c r="E40" s="119" t="s">
        <v>15533</v>
      </c>
      <c r="F40" s="119" t="s">
        <v>5515</v>
      </c>
      <c r="G40" s="119" t="s">
        <v>11294</v>
      </c>
      <c r="H40" s="119" t="s">
        <v>12581</v>
      </c>
      <c r="I40" s="119">
        <v>160.30000000000001</v>
      </c>
    </row>
    <row r="41" spans="2:9" ht="33" customHeight="1">
      <c r="B41" s="42">
        <v>37</v>
      </c>
      <c r="C41" s="119" t="s">
        <v>12525</v>
      </c>
      <c r="D41" s="119" t="s">
        <v>11099</v>
      </c>
      <c r="E41" s="119" t="s">
        <v>15533</v>
      </c>
      <c r="F41" s="119" t="s">
        <v>5515</v>
      </c>
      <c r="G41" s="119" t="s">
        <v>11294</v>
      </c>
      <c r="H41" s="119" t="s">
        <v>12582</v>
      </c>
      <c r="I41" s="119">
        <v>160.30000000000001</v>
      </c>
    </row>
    <row r="42" spans="2:9" ht="33" customHeight="1">
      <c r="B42" s="42">
        <v>38</v>
      </c>
      <c r="C42" s="119" t="s">
        <v>12589</v>
      </c>
      <c r="D42" s="119" t="s">
        <v>15538</v>
      </c>
      <c r="E42" s="119" t="s">
        <v>15533</v>
      </c>
      <c r="F42" s="119" t="s">
        <v>15539</v>
      </c>
      <c r="G42" s="119" t="s">
        <v>15394</v>
      </c>
      <c r="H42" s="119" t="s">
        <v>15397</v>
      </c>
      <c r="I42" s="119">
        <v>109.1</v>
      </c>
    </row>
    <row r="43" spans="2:9" ht="33" customHeight="1">
      <c r="B43" s="42">
        <v>39</v>
      </c>
      <c r="C43" s="119" t="s">
        <v>12589</v>
      </c>
      <c r="D43" s="119" t="s">
        <v>15538</v>
      </c>
      <c r="E43" s="119" t="s">
        <v>15533</v>
      </c>
      <c r="F43" s="119" t="s">
        <v>15540</v>
      </c>
      <c r="G43" s="119" t="s">
        <v>12590</v>
      </c>
      <c r="H43" s="119" t="s">
        <v>13704</v>
      </c>
      <c r="I43" s="119">
        <v>61.3</v>
      </c>
    </row>
    <row r="44" spans="2:9" ht="33" customHeight="1">
      <c r="B44" s="42">
        <v>40</v>
      </c>
      <c r="C44" s="119" t="s">
        <v>12589</v>
      </c>
      <c r="D44" s="119" t="s">
        <v>15538</v>
      </c>
      <c r="E44" s="119" t="s">
        <v>15533</v>
      </c>
      <c r="F44" s="119" t="s">
        <v>15540</v>
      </c>
      <c r="G44" s="119" t="s">
        <v>12590</v>
      </c>
      <c r="H44" s="119" t="s">
        <v>13705</v>
      </c>
      <c r="I44" s="119">
        <v>61.3</v>
      </c>
    </row>
    <row r="45" spans="2:9" ht="33" customHeight="1">
      <c r="B45" s="42">
        <v>41</v>
      </c>
      <c r="C45" s="119" t="s">
        <v>12589</v>
      </c>
      <c r="D45" s="119" t="s">
        <v>15538</v>
      </c>
      <c r="E45" s="119" t="s">
        <v>15535</v>
      </c>
      <c r="F45" s="119" t="s">
        <v>15539</v>
      </c>
      <c r="G45" s="119" t="s">
        <v>15394</v>
      </c>
      <c r="H45" s="119" t="s">
        <v>15395</v>
      </c>
      <c r="I45" s="119">
        <v>100.4</v>
      </c>
    </row>
    <row r="46" spans="2:9" ht="33" customHeight="1">
      <c r="B46" s="42">
        <v>42</v>
      </c>
      <c r="C46" s="119" t="s">
        <v>12589</v>
      </c>
      <c r="D46" s="119" t="s">
        <v>15538</v>
      </c>
      <c r="E46" s="119" t="s">
        <v>15535</v>
      </c>
      <c r="F46" s="119" t="s">
        <v>15539</v>
      </c>
      <c r="G46" s="119" t="s">
        <v>15394</v>
      </c>
      <c r="H46" s="119" t="s">
        <v>15396</v>
      </c>
      <c r="I46" s="119">
        <v>100.4</v>
      </c>
    </row>
    <row r="47" spans="2:9" ht="33" customHeight="1">
      <c r="B47" s="42">
        <v>43</v>
      </c>
      <c r="C47" s="119" t="s">
        <v>12589</v>
      </c>
      <c r="D47" s="119" t="s">
        <v>15538</v>
      </c>
      <c r="E47" s="119" t="s">
        <v>15535</v>
      </c>
      <c r="F47" s="119" t="s">
        <v>15540</v>
      </c>
      <c r="G47" s="119" t="s">
        <v>12590</v>
      </c>
      <c r="H47" s="119" t="s">
        <v>13701</v>
      </c>
      <c r="I47" s="119">
        <v>93.5</v>
      </c>
    </row>
    <row r="48" spans="2:9" ht="33" customHeight="1">
      <c r="B48" s="42">
        <v>44</v>
      </c>
      <c r="C48" s="119" t="s">
        <v>12589</v>
      </c>
      <c r="D48" s="119" t="s">
        <v>15538</v>
      </c>
      <c r="E48" s="119" t="s">
        <v>15535</v>
      </c>
      <c r="F48" s="119" t="s">
        <v>15540</v>
      </c>
      <c r="G48" s="119" t="s">
        <v>12590</v>
      </c>
      <c r="H48" s="119" t="s">
        <v>13703</v>
      </c>
      <c r="I48" s="119">
        <v>93.5</v>
      </c>
    </row>
    <row r="49" spans="2:9" ht="33" customHeight="1">
      <c r="B49" s="42">
        <v>45</v>
      </c>
      <c r="C49" s="119" t="s">
        <v>12589</v>
      </c>
      <c r="D49" s="119" t="s">
        <v>15538</v>
      </c>
      <c r="E49" s="119" t="s">
        <v>15535</v>
      </c>
      <c r="F49" s="119" t="s">
        <v>5515</v>
      </c>
      <c r="G49" s="119" t="s">
        <v>15371</v>
      </c>
      <c r="H49" s="119" t="s">
        <v>15372</v>
      </c>
      <c r="I49" s="119">
        <v>72.2</v>
      </c>
    </row>
    <row r="50" spans="2:9" ht="33" customHeight="1">
      <c r="B50" s="42">
        <v>46</v>
      </c>
      <c r="C50" s="119" t="s">
        <v>12589</v>
      </c>
      <c r="D50" s="119" t="s">
        <v>15538</v>
      </c>
      <c r="E50" s="119" t="s">
        <v>15535</v>
      </c>
      <c r="F50" s="119" t="s">
        <v>5515</v>
      </c>
      <c r="G50" s="119" t="s">
        <v>15371</v>
      </c>
      <c r="H50" s="119" t="s">
        <v>15373</v>
      </c>
      <c r="I50" s="119">
        <v>72.2</v>
      </c>
    </row>
    <row r="51" spans="2:9" ht="33" customHeight="1">
      <c r="B51" s="42">
        <v>47</v>
      </c>
      <c r="C51" s="119" t="s">
        <v>12589</v>
      </c>
      <c r="D51" s="119" t="s">
        <v>15538</v>
      </c>
      <c r="E51" s="119" t="s">
        <v>15535</v>
      </c>
      <c r="F51" s="119" t="s">
        <v>5515</v>
      </c>
      <c r="G51" s="119" t="s">
        <v>15371</v>
      </c>
      <c r="H51" s="119" t="s">
        <v>15374</v>
      </c>
      <c r="I51" s="119">
        <v>72.2</v>
      </c>
    </row>
    <row r="52" spans="2:9" ht="33" customHeight="1">
      <c r="B52" s="42">
        <v>48</v>
      </c>
      <c r="C52" s="119" t="s">
        <v>12589</v>
      </c>
      <c r="D52" s="119" t="s">
        <v>15538</v>
      </c>
      <c r="E52" s="119" t="s">
        <v>15535</v>
      </c>
      <c r="F52" s="119" t="s">
        <v>5515</v>
      </c>
      <c r="G52" s="119" t="s">
        <v>15371</v>
      </c>
      <c r="H52" s="119" t="s">
        <v>15375</v>
      </c>
      <c r="I52" s="119">
        <v>72.2</v>
      </c>
    </row>
    <row r="53" spans="2:9" ht="33" customHeight="1">
      <c r="B53" s="42">
        <v>49</v>
      </c>
      <c r="C53" s="119" t="s">
        <v>6018</v>
      </c>
      <c r="D53" s="119" t="s">
        <v>15538</v>
      </c>
      <c r="E53" s="119" t="s">
        <v>15533</v>
      </c>
      <c r="F53" s="119" t="s">
        <v>5515</v>
      </c>
      <c r="G53" s="119" t="s">
        <v>15349</v>
      </c>
      <c r="H53" s="119" t="s">
        <v>15351</v>
      </c>
      <c r="I53" s="119">
        <v>150.80000000000001</v>
      </c>
    </row>
    <row r="54" spans="2:9" ht="33" customHeight="1">
      <c r="B54" s="42">
        <v>50</v>
      </c>
      <c r="C54" s="119" t="s">
        <v>6018</v>
      </c>
      <c r="D54" s="119" t="s">
        <v>15538</v>
      </c>
      <c r="E54" s="119" t="s">
        <v>15533</v>
      </c>
      <c r="F54" s="119" t="s">
        <v>5515</v>
      </c>
      <c r="G54" s="119" t="s">
        <v>15349</v>
      </c>
      <c r="H54" s="119" t="s">
        <v>15357</v>
      </c>
      <c r="I54" s="119">
        <v>150.80000000000001</v>
      </c>
    </row>
    <row r="55" spans="2:9" ht="33" customHeight="1">
      <c r="B55" s="42">
        <v>51</v>
      </c>
      <c r="C55" s="119" t="s">
        <v>6018</v>
      </c>
      <c r="D55" s="119" t="s">
        <v>15538</v>
      </c>
      <c r="E55" s="119" t="s">
        <v>15533</v>
      </c>
      <c r="F55" s="119" t="s">
        <v>5515</v>
      </c>
      <c r="G55" s="119" t="s">
        <v>15343</v>
      </c>
      <c r="H55" s="119" t="s">
        <v>15344</v>
      </c>
      <c r="I55" s="119">
        <v>150.69999999999999</v>
      </c>
    </row>
    <row r="56" spans="2:9" ht="33" customHeight="1">
      <c r="B56" s="42">
        <v>52</v>
      </c>
      <c r="C56" s="119" t="s">
        <v>6018</v>
      </c>
      <c r="D56" s="119" t="s">
        <v>15538</v>
      </c>
      <c r="E56" s="119" t="s">
        <v>15533</v>
      </c>
      <c r="F56" s="119" t="s">
        <v>5515</v>
      </c>
      <c r="G56" s="119" t="s">
        <v>15343</v>
      </c>
      <c r="H56" s="119" t="s">
        <v>15345</v>
      </c>
      <c r="I56" s="119">
        <v>150.69999999999999</v>
      </c>
    </row>
    <row r="57" spans="2:9" ht="33" customHeight="1">
      <c r="B57" s="42">
        <v>53</v>
      </c>
      <c r="C57" s="119" t="s">
        <v>6018</v>
      </c>
      <c r="D57" s="119" t="s">
        <v>15538</v>
      </c>
      <c r="E57" s="119" t="s">
        <v>15533</v>
      </c>
      <c r="F57" s="119" t="s">
        <v>5515</v>
      </c>
      <c r="G57" s="119" t="s">
        <v>15353</v>
      </c>
      <c r="H57" s="119" t="s">
        <v>15354</v>
      </c>
      <c r="I57" s="119">
        <v>150.5</v>
      </c>
    </row>
    <row r="58" spans="2:9" ht="33" customHeight="1">
      <c r="B58" s="42">
        <v>54</v>
      </c>
      <c r="C58" s="119" t="s">
        <v>6018</v>
      </c>
      <c r="D58" s="119" t="s">
        <v>15538</v>
      </c>
      <c r="E58" s="119" t="s">
        <v>15533</v>
      </c>
      <c r="F58" s="119" t="s">
        <v>5515</v>
      </c>
      <c r="G58" s="119" t="s">
        <v>15353</v>
      </c>
      <c r="H58" s="119" t="s">
        <v>15358</v>
      </c>
      <c r="I58" s="119">
        <v>150.5</v>
      </c>
    </row>
    <row r="59" spans="2:9" ht="33" customHeight="1">
      <c r="B59" s="42">
        <v>55</v>
      </c>
      <c r="C59" s="119" t="s">
        <v>6018</v>
      </c>
      <c r="D59" s="119" t="s">
        <v>15538</v>
      </c>
      <c r="E59" s="119" t="s">
        <v>15535</v>
      </c>
      <c r="F59" s="119" t="s">
        <v>5515</v>
      </c>
      <c r="G59" s="119" t="s">
        <v>15346</v>
      </c>
      <c r="H59" s="119" t="s">
        <v>15347</v>
      </c>
      <c r="I59" s="119">
        <v>147.80000000000001</v>
      </c>
    </row>
    <row r="60" spans="2:9" ht="33" customHeight="1">
      <c r="B60" s="42">
        <v>56</v>
      </c>
      <c r="C60" s="119" t="s">
        <v>6018</v>
      </c>
      <c r="D60" s="119" t="s">
        <v>15538</v>
      </c>
      <c r="E60" s="119" t="s">
        <v>15535</v>
      </c>
      <c r="F60" s="119" t="s">
        <v>5515</v>
      </c>
      <c r="G60" s="119" t="s">
        <v>15346</v>
      </c>
      <c r="H60" s="119" t="s">
        <v>15348</v>
      </c>
      <c r="I60" s="119">
        <v>147.80000000000001</v>
      </c>
    </row>
    <row r="61" spans="2:9" ht="33" customHeight="1">
      <c r="B61" s="42">
        <v>57</v>
      </c>
      <c r="C61" s="119" t="s">
        <v>6018</v>
      </c>
      <c r="D61" s="119" t="s">
        <v>15538</v>
      </c>
      <c r="E61" s="119" t="s">
        <v>15535</v>
      </c>
      <c r="F61" s="119" t="s">
        <v>5515</v>
      </c>
      <c r="G61" s="119" t="s">
        <v>15350</v>
      </c>
      <c r="H61" s="119" t="s">
        <v>15352</v>
      </c>
      <c r="I61" s="119">
        <v>147.6</v>
      </c>
    </row>
    <row r="62" spans="2:9" ht="33" customHeight="1">
      <c r="B62" s="42">
        <v>58</v>
      </c>
      <c r="C62" s="119" t="s">
        <v>6018</v>
      </c>
      <c r="D62" s="119" t="s">
        <v>15538</v>
      </c>
      <c r="E62" s="119" t="s">
        <v>15535</v>
      </c>
      <c r="F62" s="119" t="s">
        <v>5515</v>
      </c>
      <c r="G62" s="119" t="s">
        <v>15355</v>
      </c>
      <c r="H62" s="119" t="s">
        <v>15356</v>
      </c>
      <c r="I62" s="119">
        <v>147.1</v>
      </c>
    </row>
    <row r="63" spans="2:9" ht="33" customHeight="1">
      <c r="B63" s="42">
        <v>59</v>
      </c>
      <c r="C63" s="119" t="s">
        <v>12540</v>
      </c>
      <c r="D63" s="119" t="s">
        <v>15538</v>
      </c>
      <c r="E63" s="119" t="s">
        <v>15533</v>
      </c>
      <c r="F63" s="119" t="s">
        <v>5515</v>
      </c>
      <c r="G63" s="119" t="s">
        <v>15388</v>
      </c>
      <c r="H63" s="119" t="s">
        <v>15389</v>
      </c>
      <c r="I63" s="119">
        <v>127.5</v>
      </c>
    </row>
    <row r="64" spans="2:9" ht="33" customHeight="1">
      <c r="B64" s="42">
        <v>60</v>
      </c>
      <c r="C64" s="119" t="s">
        <v>12540</v>
      </c>
      <c r="D64" s="119" t="s">
        <v>15538</v>
      </c>
      <c r="E64" s="119" t="s">
        <v>15533</v>
      </c>
      <c r="F64" s="119" t="s">
        <v>5515</v>
      </c>
      <c r="G64" s="119" t="s">
        <v>15401</v>
      </c>
      <c r="H64" s="119" t="s">
        <v>15402</v>
      </c>
      <c r="I64" s="119">
        <v>108.6</v>
      </c>
    </row>
    <row r="65" spans="2:9" ht="33" customHeight="1">
      <c r="B65" s="42">
        <v>61</v>
      </c>
      <c r="C65" s="119" t="s">
        <v>12540</v>
      </c>
      <c r="D65" s="119" t="s">
        <v>15538</v>
      </c>
      <c r="E65" s="119" t="s">
        <v>15533</v>
      </c>
      <c r="F65" s="119" t="s">
        <v>5515</v>
      </c>
      <c r="G65" s="119" t="s">
        <v>13695</v>
      </c>
      <c r="H65" s="119" t="s">
        <v>13696</v>
      </c>
      <c r="I65" s="119">
        <v>96.5</v>
      </c>
    </row>
    <row r="66" spans="2:9" ht="33" customHeight="1">
      <c r="B66" s="42">
        <v>62</v>
      </c>
      <c r="C66" s="119" t="s">
        <v>12540</v>
      </c>
      <c r="D66" s="119" t="s">
        <v>15538</v>
      </c>
      <c r="E66" s="119" t="s">
        <v>15535</v>
      </c>
      <c r="F66" s="119" t="s">
        <v>5515</v>
      </c>
      <c r="G66" s="119" t="s">
        <v>15390</v>
      </c>
      <c r="H66" s="119" t="s">
        <v>15391</v>
      </c>
      <c r="I66" s="119">
        <v>115.5</v>
      </c>
    </row>
    <row r="67" spans="2:9" ht="33" customHeight="1">
      <c r="B67" s="42">
        <v>63</v>
      </c>
      <c r="C67" s="119" t="s">
        <v>12540</v>
      </c>
      <c r="D67" s="119" t="s">
        <v>15538</v>
      </c>
      <c r="E67" s="119" t="s">
        <v>15535</v>
      </c>
      <c r="F67" s="119" t="s">
        <v>5515</v>
      </c>
      <c r="G67" s="119" t="s">
        <v>15392</v>
      </c>
      <c r="H67" s="119" t="s">
        <v>15393</v>
      </c>
      <c r="I67" s="119">
        <v>108.4</v>
      </c>
    </row>
    <row r="68" spans="2:9" ht="33" customHeight="1">
      <c r="B68" s="42">
        <v>64</v>
      </c>
      <c r="C68" s="119" t="s">
        <v>12540</v>
      </c>
      <c r="D68" s="119" t="s">
        <v>15538</v>
      </c>
      <c r="E68" s="119" t="s">
        <v>15535</v>
      </c>
      <c r="F68" s="119" t="s">
        <v>15541</v>
      </c>
      <c r="G68" s="119" t="s">
        <v>13700</v>
      </c>
      <c r="H68" s="119" t="s">
        <v>15359</v>
      </c>
      <c r="I68" s="119">
        <v>100</v>
      </c>
    </row>
    <row r="69" spans="2:9" ht="33" customHeight="1">
      <c r="B69" s="42">
        <v>65</v>
      </c>
      <c r="C69" s="119" t="s">
        <v>12540</v>
      </c>
      <c r="D69" s="119" t="s">
        <v>15538</v>
      </c>
      <c r="E69" s="119" t="s">
        <v>15535</v>
      </c>
      <c r="F69" s="119" t="s">
        <v>15541</v>
      </c>
      <c r="G69" s="119" t="s">
        <v>13700</v>
      </c>
      <c r="H69" s="119" t="s">
        <v>15360</v>
      </c>
      <c r="I69" s="119">
        <v>100</v>
      </c>
    </row>
    <row r="70" spans="2:9" ht="33" customHeight="1">
      <c r="B70" s="42">
        <v>66</v>
      </c>
      <c r="C70" s="119" t="s">
        <v>12543</v>
      </c>
      <c r="D70" s="119" t="s">
        <v>15538</v>
      </c>
      <c r="E70" s="119" t="s">
        <v>15533</v>
      </c>
      <c r="F70" s="119" t="s">
        <v>15534</v>
      </c>
      <c r="G70" s="119" t="s">
        <v>12541</v>
      </c>
      <c r="H70" s="119" t="s">
        <v>12542</v>
      </c>
      <c r="I70" s="119">
        <v>113.3</v>
      </c>
    </row>
    <row r="71" spans="2:9" ht="33" customHeight="1">
      <c r="B71" s="42">
        <v>67</v>
      </c>
      <c r="C71" s="119" t="s">
        <v>12543</v>
      </c>
      <c r="D71" s="119" t="s">
        <v>15538</v>
      </c>
      <c r="E71" s="119" t="s">
        <v>15533</v>
      </c>
      <c r="F71" s="119" t="s">
        <v>5515</v>
      </c>
      <c r="G71" s="119" t="s">
        <v>15384</v>
      </c>
      <c r="H71" s="119" t="s">
        <v>15400</v>
      </c>
      <c r="I71" s="119">
        <v>108.6</v>
      </c>
    </row>
    <row r="72" spans="2:9" ht="33" customHeight="1">
      <c r="B72" s="42">
        <v>68</v>
      </c>
      <c r="C72" s="119" t="s">
        <v>12543</v>
      </c>
      <c r="D72" s="119" t="s">
        <v>15538</v>
      </c>
      <c r="E72" s="119" t="s">
        <v>15535</v>
      </c>
      <c r="F72" s="119" t="s">
        <v>5515</v>
      </c>
      <c r="G72" s="119" t="s">
        <v>15363</v>
      </c>
      <c r="H72" s="119" t="s">
        <v>15364</v>
      </c>
      <c r="I72" s="119">
        <v>102.1</v>
      </c>
    </row>
    <row r="73" spans="2:9" ht="33" customHeight="1">
      <c r="B73" s="42">
        <v>69</v>
      </c>
      <c r="C73" s="119" t="s">
        <v>12543</v>
      </c>
      <c r="D73" s="119" t="s">
        <v>15538</v>
      </c>
      <c r="E73" s="119" t="s">
        <v>15535</v>
      </c>
      <c r="F73" s="119" t="s">
        <v>5515</v>
      </c>
      <c r="G73" s="119" t="s">
        <v>15368</v>
      </c>
      <c r="H73" s="119" t="s">
        <v>15369</v>
      </c>
      <c r="I73" s="119">
        <v>102.1</v>
      </c>
    </row>
    <row r="74" spans="2:9" ht="33" customHeight="1">
      <c r="B74" s="42">
        <v>70</v>
      </c>
      <c r="C74" s="119" t="s">
        <v>12543</v>
      </c>
      <c r="D74" s="119" t="s">
        <v>15538</v>
      </c>
      <c r="E74" s="119" t="s">
        <v>15535</v>
      </c>
      <c r="F74" s="119" t="s">
        <v>5515</v>
      </c>
      <c r="G74" s="119" t="s">
        <v>15368</v>
      </c>
      <c r="H74" s="119" t="s">
        <v>15370</v>
      </c>
      <c r="I74" s="119">
        <v>102.1</v>
      </c>
    </row>
    <row r="75" spans="2:9" ht="33" customHeight="1">
      <c r="B75" s="42">
        <v>71</v>
      </c>
      <c r="C75" s="119" t="s">
        <v>12543</v>
      </c>
      <c r="D75" s="119" t="s">
        <v>15538</v>
      </c>
      <c r="E75" s="119" t="s">
        <v>15535</v>
      </c>
      <c r="F75" s="119" t="s">
        <v>5515</v>
      </c>
      <c r="G75" s="119" t="s">
        <v>15363</v>
      </c>
      <c r="H75" s="119" t="s">
        <v>15379</v>
      </c>
      <c r="I75" s="119">
        <v>102.1</v>
      </c>
    </row>
    <row r="76" spans="2:9" ht="33" customHeight="1">
      <c r="B76" s="42">
        <v>72</v>
      </c>
      <c r="C76" s="119" t="s">
        <v>12543</v>
      </c>
      <c r="D76" s="119" t="s">
        <v>15538</v>
      </c>
      <c r="E76" s="119" t="s">
        <v>15535</v>
      </c>
      <c r="F76" s="119" t="s">
        <v>5515</v>
      </c>
      <c r="G76" s="119" t="s">
        <v>15365</v>
      </c>
      <c r="H76" s="119" t="s">
        <v>15366</v>
      </c>
      <c r="I76" s="119">
        <v>100</v>
      </c>
    </row>
    <row r="77" spans="2:9" ht="33" customHeight="1">
      <c r="B77" s="42">
        <v>73</v>
      </c>
      <c r="C77" s="119" t="s">
        <v>12543</v>
      </c>
      <c r="D77" s="119" t="s">
        <v>15538</v>
      </c>
      <c r="E77" s="119" t="s">
        <v>15535</v>
      </c>
      <c r="F77" s="119" t="s">
        <v>5515</v>
      </c>
      <c r="G77" s="119" t="s">
        <v>15365</v>
      </c>
      <c r="H77" s="119" t="s">
        <v>15367</v>
      </c>
      <c r="I77" s="119">
        <v>100</v>
      </c>
    </row>
    <row r="78" spans="2:9" ht="33" customHeight="1">
      <c r="B78" s="42">
        <v>74</v>
      </c>
      <c r="C78" s="119" t="s">
        <v>12543</v>
      </c>
      <c r="D78" s="119" t="s">
        <v>15538</v>
      </c>
      <c r="E78" s="119" t="s">
        <v>15535</v>
      </c>
      <c r="F78" s="119" t="s">
        <v>5515</v>
      </c>
      <c r="G78" s="119" t="s">
        <v>15376</v>
      </c>
      <c r="H78" s="119" t="s">
        <v>15377</v>
      </c>
      <c r="I78" s="119">
        <v>100</v>
      </c>
    </row>
    <row r="79" spans="2:9" ht="33" customHeight="1">
      <c r="B79" s="42">
        <v>75</v>
      </c>
      <c r="C79" s="119" t="s">
        <v>12543</v>
      </c>
      <c r="D79" s="119" t="s">
        <v>15538</v>
      </c>
      <c r="E79" s="119" t="s">
        <v>15535</v>
      </c>
      <c r="F79" s="119" t="s">
        <v>5515</v>
      </c>
      <c r="G79" s="119" t="s">
        <v>15376</v>
      </c>
      <c r="H79" s="119" t="s">
        <v>15378</v>
      </c>
      <c r="I79" s="119">
        <v>100</v>
      </c>
    </row>
    <row r="80" spans="2:9" ht="33" customHeight="1">
      <c r="B80" s="42">
        <v>76</v>
      </c>
      <c r="C80" s="119" t="s">
        <v>12543</v>
      </c>
      <c r="D80" s="119" t="s">
        <v>15538</v>
      </c>
      <c r="E80" s="119" t="s">
        <v>15535</v>
      </c>
      <c r="F80" s="119" t="s">
        <v>5515</v>
      </c>
      <c r="G80" s="119" t="s">
        <v>11331</v>
      </c>
      <c r="H80" s="119" t="s">
        <v>11332</v>
      </c>
      <c r="I80" s="119">
        <v>68.8</v>
      </c>
    </row>
    <row r="81" spans="2:9" ht="33" customHeight="1">
      <c r="B81" s="42">
        <v>77</v>
      </c>
      <c r="C81" s="119" t="s">
        <v>12522</v>
      </c>
      <c r="D81" s="119" t="s">
        <v>11097</v>
      </c>
      <c r="E81" s="119" t="s">
        <v>15533</v>
      </c>
      <c r="F81" s="119" t="s">
        <v>15542</v>
      </c>
      <c r="G81" s="119" t="s">
        <v>11317</v>
      </c>
      <c r="H81" s="119" t="s">
        <v>12526</v>
      </c>
      <c r="I81" s="119">
        <v>156.6</v>
      </c>
    </row>
    <row r="82" spans="2:9" ht="33" customHeight="1">
      <c r="B82" s="42">
        <v>78</v>
      </c>
      <c r="C82" s="119" t="s">
        <v>12522</v>
      </c>
      <c r="D82" s="119" t="s">
        <v>11097</v>
      </c>
      <c r="E82" s="119" t="s">
        <v>15533</v>
      </c>
      <c r="F82" s="119" t="s">
        <v>15542</v>
      </c>
      <c r="G82" s="119" t="s">
        <v>11297</v>
      </c>
      <c r="H82" s="119" t="s">
        <v>13693</v>
      </c>
      <c r="I82" s="119">
        <v>152.80000000000001</v>
      </c>
    </row>
    <row r="83" spans="2:9" ht="33" customHeight="1">
      <c r="B83" s="42">
        <v>79</v>
      </c>
      <c r="C83" s="119" t="s">
        <v>12522</v>
      </c>
      <c r="D83" s="119" t="s">
        <v>11097</v>
      </c>
      <c r="E83" s="119" t="s">
        <v>15533</v>
      </c>
      <c r="F83" s="119" t="s">
        <v>15542</v>
      </c>
      <c r="G83" s="119" t="s">
        <v>11297</v>
      </c>
      <c r="H83" s="119" t="s">
        <v>13699</v>
      </c>
      <c r="I83" s="119">
        <v>152.80000000000001</v>
      </c>
    </row>
    <row r="84" spans="2:9" ht="33" customHeight="1">
      <c r="B84" s="42">
        <v>80</v>
      </c>
      <c r="C84" s="119" t="s">
        <v>12522</v>
      </c>
      <c r="D84" s="119" t="s">
        <v>11097</v>
      </c>
      <c r="E84" s="119" t="s">
        <v>15533</v>
      </c>
      <c r="F84" s="119" t="s">
        <v>15542</v>
      </c>
      <c r="G84" s="119" t="s">
        <v>11297</v>
      </c>
      <c r="H84" s="119" t="s">
        <v>13706</v>
      </c>
      <c r="I84" s="119">
        <v>152.80000000000001</v>
      </c>
    </row>
    <row r="85" spans="2:9" ht="33" customHeight="1">
      <c r="B85" s="42">
        <v>81</v>
      </c>
      <c r="C85" s="119" t="s">
        <v>12522</v>
      </c>
      <c r="D85" s="119" t="s">
        <v>11097</v>
      </c>
      <c r="E85" s="119" t="s">
        <v>15533</v>
      </c>
      <c r="F85" s="119" t="s">
        <v>15542</v>
      </c>
      <c r="G85" s="119" t="s">
        <v>11297</v>
      </c>
      <c r="H85" s="119" t="s">
        <v>11310</v>
      </c>
      <c r="I85" s="119">
        <v>152.80000000000001</v>
      </c>
    </row>
    <row r="86" spans="2:9" ht="33" customHeight="1">
      <c r="B86" s="42">
        <v>82</v>
      </c>
      <c r="C86" s="119" t="s">
        <v>12522</v>
      </c>
      <c r="D86" s="119" t="s">
        <v>11097</v>
      </c>
      <c r="E86" s="119" t="s">
        <v>15533</v>
      </c>
      <c r="F86" s="119" t="s">
        <v>15542</v>
      </c>
      <c r="G86" s="119" t="s">
        <v>11297</v>
      </c>
      <c r="H86" s="119" t="s">
        <v>11309</v>
      </c>
      <c r="I86" s="119">
        <v>152.80000000000001</v>
      </c>
    </row>
    <row r="87" spans="2:9" ht="33" customHeight="1">
      <c r="B87" s="42">
        <v>83</v>
      </c>
      <c r="C87" s="119" t="s">
        <v>12522</v>
      </c>
      <c r="D87" s="119" t="s">
        <v>11097</v>
      </c>
      <c r="E87" s="119" t="s">
        <v>15533</v>
      </c>
      <c r="F87" s="119" t="s">
        <v>15542</v>
      </c>
      <c r="G87" s="119" t="s">
        <v>11297</v>
      </c>
      <c r="H87" s="119" t="s">
        <v>11308</v>
      </c>
      <c r="I87" s="119">
        <v>152.80000000000001</v>
      </c>
    </row>
    <row r="88" spans="2:9" ht="33" customHeight="1">
      <c r="B88" s="42">
        <v>84</v>
      </c>
      <c r="C88" s="119" t="s">
        <v>12522</v>
      </c>
      <c r="D88" s="119" t="s">
        <v>11097</v>
      </c>
      <c r="E88" s="119" t="s">
        <v>15533</v>
      </c>
      <c r="F88" s="119" t="s">
        <v>15542</v>
      </c>
      <c r="G88" s="119" t="s">
        <v>11297</v>
      </c>
      <c r="H88" s="119" t="s">
        <v>11307</v>
      </c>
      <c r="I88" s="119">
        <v>152.80000000000001</v>
      </c>
    </row>
    <row r="89" spans="2:9" ht="33" customHeight="1">
      <c r="B89" s="42">
        <v>85</v>
      </c>
      <c r="C89" s="119" t="s">
        <v>12522</v>
      </c>
      <c r="D89" s="119" t="s">
        <v>11097</v>
      </c>
      <c r="E89" s="119" t="s">
        <v>15533</v>
      </c>
      <c r="F89" s="119" t="s">
        <v>15542</v>
      </c>
      <c r="G89" s="119" t="s">
        <v>11297</v>
      </c>
      <c r="H89" s="119" t="s">
        <v>11306</v>
      </c>
      <c r="I89" s="119">
        <v>152.80000000000001</v>
      </c>
    </row>
    <row r="90" spans="2:9" ht="33" customHeight="1">
      <c r="B90" s="42">
        <v>86</v>
      </c>
      <c r="C90" s="119" t="s">
        <v>12522</v>
      </c>
      <c r="D90" s="119" t="s">
        <v>11097</v>
      </c>
      <c r="E90" s="119" t="s">
        <v>15533</v>
      </c>
      <c r="F90" s="119" t="s">
        <v>15542</v>
      </c>
      <c r="G90" s="119" t="s">
        <v>11297</v>
      </c>
      <c r="H90" s="119" t="s">
        <v>11305</v>
      </c>
      <c r="I90" s="119">
        <v>152.80000000000001</v>
      </c>
    </row>
    <row r="91" spans="2:9" ht="33" customHeight="1">
      <c r="B91" s="42">
        <v>87</v>
      </c>
      <c r="C91" s="119" t="s">
        <v>12522</v>
      </c>
      <c r="D91" s="119" t="s">
        <v>11097</v>
      </c>
      <c r="E91" s="119" t="s">
        <v>15533</v>
      </c>
      <c r="F91" s="119" t="s">
        <v>15542</v>
      </c>
      <c r="G91" s="119" t="s">
        <v>11297</v>
      </c>
      <c r="H91" s="119" t="s">
        <v>11304</v>
      </c>
      <c r="I91" s="119">
        <v>152.80000000000001</v>
      </c>
    </row>
    <row r="92" spans="2:9" ht="33" customHeight="1">
      <c r="B92" s="42">
        <v>88</v>
      </c>
      <c r="C92" s="119" t="s">
        <v>12522</v>
      </c>
      <c r="D92" s="119" t="s">
        <v>11097</v>
      </c>
      <c r="E92" s="119" t="s">
        <v>15533</v>
      </c>
      <c r="F92" s="119" t="s">
        <v>15542</v>
      </c>
      <c r="G92" s="119" t="s">
        <v>11297</v>
      </c>
      <c r="H92" s="119" t="s">
        <v>11303</v>
      </c>
      <c r="I92" s="119">
        <v>152.80000000000001</v>
      </c>
    </row>
    <row r="93" spans="2:9" ht="33" customHeight="1">
      <c r="B93" s="42">
        <v>89</v>
      </c>
      <c r="C93" s="119" t="s">
        <v>12522</v>
      </c>
      <c r="D93" s="119" t="s">
        <v>11097</v>
      </c>
      <c r="E93" s="119" t="s">
        <v>15533</v>
      </c>
      <c r="F93" s="119" t="s">
        <v>15542</v>
      </c>
      <c r="G93" s="119" t="s">
        <v>11297</v>
      </c>
      <c r="H93" s="119" t="s">
        <v>11302</v>
      </c>
      <c r="I93" s="119">
        <v>152.80000000000001</v>
      </c>
    </row>
    <row r="94" spans="2:9" ht="33" customHeight="1">
      <c r="B94" s="42">
        <v>90</v>
      </c>
      <c r="C94" s="119" t="s">
        <v>12522</v>
      </c>
      <c r="D94" s="119" t="s">
        <v>11097</v>
      </c>
      <c r="E94" s="119" t="s">
        <v>15533</v>
      </c>
      <c r="F94" s="119" t="s">
        <v>15542</v>
      </c>
      <c r="G94" s="119" t="s">
        <v>11297</v>
      </c>
      <c r="H94" s="119" t="s">
        <v>11301</v>
      </c>
      <c r="I94" s="119">
        <v>152.80000000000001</v>
      </c>
    </row>
    <row r="95" spans="2:9" ht="33" customHeight="1">
      <c r="B95" s="42">
        <v>91</v>
      </c>
      <c r="C95" s="119" t="s">
        <v>12522</v>
      </c>
      <c r="D95" s="119" t="s">
        <v>11097</v>
      </c>
      <c r="E95" s="119" t="s">
        <v>15533</v>
      </c>
      <c r="F95" s="119" t="s">
        <v>15542</v>
      </c>
      <c r="G95" s="119" t="s">
        <v>11297</v>
      </c>
      <c r="H95" s="119" t="s">
        <v>11300</v>
      </c>
      <c r="I95" s="119">
        <v>152.80000000000001</v>
      </c>
    </row>
    <row r="96" spans="2:9" ht="33" customHeight="1">
      <c r="B96" s="42">
        <v>92</v>
      </c>
      <c r="C96" s="119" t="s">
        <v>12522</v>
      </c>
      <c r="D96" s="119" t="s">
        <v>11097</v>
      </c>
      <c r="E96" s="119" t="s">
        <v>15533</v>
      </c>
      <c r="F96" s="119" t="s">
        <v>15542</v>
      </c>
      <c r="G96" s="119" t="s">
        <v>11297</v>
      </c>
      <c r="H96" s="119" t="s">
        <v>11299</v>
      </c>
      <c r="I96" s="119">
        <v>152.80000000000001</v>
      </c>
    </row>
    <row r="97" spans="2:9" ht="33" customHeight="1">
      <c r="B97" s="42">
        <v>93</v>
      </c>
      <c r="C97" s="119" t="s">
        <v>12522</v>
      </c>
      <c r="D97" s="119" t="s">
        <v>11097</v>
      </c>
      <c r="E97" s="119" t="s">
        <v>15533</v>
      </c>
      <c r="F97" s="119" t="s">
        <v>15542</v>
      </c>
      <c r="G97" s="119" t="s">
        <v>11297</v>
      </c>
      <c r="H97" s="119" t="s">
        <v>11298</v>
      </c>
      <c r="I97" s="119">
        <v>152.80000000000001</v>
      </c>
    </row>
    <row r="98" spans="2:9" ht="33" customHeight="1">
      <c r="B98" s="42">
        <v>94</v>
      </c>
      <c r="C98" s="119" t="s">
        <v>12522</v>
      </c>
      <c r="D98" s="119" t="s">
        <v>11097</v>
      </c>
      <c r="E98" s="119" t="s">
        <v>15533</v>
      </c>
      <c r="F98" s="119" t="s">
        <v>15542</v>
      </c>
      <c r="G98" s="119" t="s">
        <v>11297</v>
      </c>
      <c r="H98" s="119" t="s">
        <v>13694</v>
      </c>
      <c r="I98" s="119">
        <v>150.9</v>
      </c>
    </row>
    <row r="99" spans="2:9" ht="33" customHeight="1">
      <c r="B99" s="42">
        <v>95</v>
      </c>
      <c r="C99" s="119" t="s">
        <v>12522</v>
      </c>
      <c r="D99" s="119" t="s">
        <v>11097</v>
      </c>
      <c r="E99" s="119" t="s">
        <v>15533</v>
      </c>
      <c r="F99" s="119" t="s">
        <v>15542</v>
      </c>
      <c r="G99" s="119" t="s">
        <v>11297</v>
      </c>
      <c r="H99" s="119" t="s">
        <v>13707</v>
      </c>
      <c r="I99" s="119">
        <v>150.9</v>
      </c>
    </row>
    <row r="100" spans="2:9" ht="33" customHeight="1">
      <c r="B100" s="42">
        <v>96</v>
      </c>
      <c r="C100" s="119" t="s">
        <v>12522</v>
      </c>
      <c r="D100" s="119" t="s">
        <v>11097</v>
      </c>
      <c r="E100" s="119" t="s">
        <v>15533</v>
      </c>
      <c r="F100" s="119" t="s">
        <v>15542</v>
      </c>
      <c r="G100" s="119" t="s">
        <v>11297</v>
      </c>
      <c r="H100" s="119" t="s">
        <v>11313</v>
      </c>
      <c r="I100" s="119">
        <v>150.9</v>
      </c>
    </row>
    <row r="101" spans="2:9" ht="33" customHeight="1">
      <c r="B101" s="42">
        <v>97</v>
      </c>
      <c r="C101" s="119" t="s">
        <v>12522</v>
      </c>
      <c r="D101" s="119" t="s">
        <v>11097</v>
      </c>
      <c r="E101" s="119" t="s">
        <v>15533</v>
      </c>
      <c r="F101" s="119" t="s">
        <v>15542</v>
      </c>
      <c r="G101" s="119" t="s">
        <v>11297</v>
      </c>
      <c r="H101" s="119" t="s">
        <v>11316</v>
      </c>
      <c r="I101" s="119">
        <v>150.9</v>
      </c>
    </row>
    <row r="102" spans="2:9" ht="33" customHeight="1">
      <c r="B102" s="42">
        <v>98</v>
      </c>
      <c r="C102" s="119" t="s">
        <v>12522</v>
      </c>
      <c r="D102" s="119" t="s">
        <v>11097</v>
      </c>
      <c r="E102" s="119" t="s">
        <v>15533</v>
      </c>
      <c r="F102" s="119" t="s">
        <v>15542</v>
      </c>
      <c r="G102" s="119" t="s">
        <v>11297</v>
      </c>
      <c r="H102" s="119" t="s">
        <v>11315</v>
      </c>
      <c r="I102" s="119">
        <v>150.9</v>
      </c>
    </row>
    <row r="103" spans="2:9" ht="33" customHeight="1">
      <c r="B103" s="42">
        <v>99</v>
      </c>
      <c r="C103" s="119" t="s">
        <v>12522</v>
      </c>
      <c r="D103" s="119" t="s">
        <v>11097</v>
      </c>
      <c r="E103" s="119" t="s">
        <v>15533</v>
      </c>
      <c r="F103" s="119" t="s">
        <v>15542</v>
      </c>
      <c r="G103" s="119" t="s">
        <v>11297</v>
      </c>
      <c r="H103" s="119" t="s">
        <v>11314</v>
      </c>
      <c r="I103" s="119">
        <v>150.9</v>
      </c>
    </row>
    <row r="104" spans="2:9" ht="33" customHeight="1">
      <c r="B104" s="42">
        <v>100</v>
      </c>
      <c r="C104" s="119" t="s">
        <v>12522</v>
      </c>
      <c r="D104" s="119" t="s">
        <v>11097</v>
      </c>
      <c r="E104" s="119" t="s">
        <v>15533</v>
      </c>
      <c r="F104" s="119" t="s">
        <v>15542</v>
      </c>
      <c r="G104" s="119" t="s">
        <v>11297</v>
      </c>
      <c r="H104" s="119" t="s">
        <v>11312</v>
      </c>
      <c r="I104" s="119">
        <v>150.9</v>
      </c>
    </row>
    <row r="105" spans="2:9" ht="33" customHeight="1">
      <c r="B105" s="42">
        <v>101</v>
      </c>
      <c r="C105" s="119" t="s">
        <v>12522</v>
      </c>
      <c r="D105" s="119" t="s">
        <v>11097</v>
      </c>
      <c r="E105" s="119" t="s">
        <v>15533</v>
      </c>
      <c r="F105" s="119" t="s">
        <v>15542</v>
      </c>
      <c r="G105" s="119" t="s">
        <v>11297</v>
      </c>
      <c r="H105" s="119" t="s">
        <v>11311</v>
      </c>
      <c r="I105" s="119">
        <v>150.9</v>
      </c>
    </row>
    <row r="106" spans="2:9" ht="33" customHeight="1">
      <c r="B106" s="42">
        <v>102</v>
      </c>
      <c r="C106" s="119" t="s">
        <v>12522</v>
      </c>
      <c r="D106" s="119" t="s">
        <v>11097</v>
      </c>
      <c r="E106" s="119" t="s">
        <v>15535</v>
      </c>
      <c r="F106" s="119" t="s">
        <v>7411</v>
      </c>
      <c r="G106" s="119" t="s">
        <v>12564</v>
      </c>
      <c r="H106" s="119" t="s">
        <v>12565</v>
      </c>
      <c r="I106" s="119">
        <v>150</v>
      </c>
    </row>
    <row r="107" spans="2:9" ht="33" customHeight="1">
      <c r="B107" s="42">
        <v>103</v>
      </c>
      <c r="C107" s="119" t="s">
        <v>12522</v>
      </c>
      <c r="D107" s="119" t="s">
        <v>11097</v>
      </c>
      <c r="E107" s="119" t="s">
        <v>15535</v>
      </c>
      <c r="F107" s="119" t="s">
        <v>7411</v>
      </c>
      <c r="G107" s="119" t="s">
        <v>12564</v>
      </c>
      <c r="H107" s="119" t="s">
        <v>12566</v>
      </c>
      <c r="I107" s="119">
        <v>150</v>
      </c>
    </row>
    <row r="108" spans="2:9" ht="33" customHeight="1">
      <c r="B108" s="42">
        <v>104</v>
      </c>
      <c r="C108" s="119" t="s">
        <v>12522</v>
      </c>
      <c r="D108" s="119" t="s">
        <v>11097</v>
      </c>
      <c r="E108" s="119" t="s">
        <v>15535</v>
      </c>
      <c r="F108" s="119" t="s">
        <v>7411</v>
      </c>
      <c r="G108" s="119" t="s">
        <v>12564</v>
      </c>
      <c r="H108" s="119" t="s">
        <v>12567</v>
      </c>
      <c r="I108" s="119">
        <v>150</v>
      </c>
    </row>
    <row r="109" spans="2:9" ht="33" customHeight="1">
      <c r="B109" s="42">
        <v>105</v>
      </c>
      <c r="C109" s="119" t="s">
        <v>12522</v>
      </c>
      <c r="D109" s="119" t="s">
        <v>11097</v>
      </c>
      <c r="E109" s="119" t="s">
        <v>15535</v>
      </c>
      <c r="F109" s="119" t="s">
        <v>7411</v>
      </c>
      <c r="G109" s="119" t="s">
        <v>12564</v>
      </c>
      <c r="H109" s="119" t="s">
        <v>12568</v>
      </c>
      <c r="I109" s="119">
        <v>150</v>
      </c>
    </row>
    <row r="110" spans="2:9" ht="33" customHeight="1">
      <c r="B110" s="42">
        <v>106</v>
      </c>
      <c r="C110" s="119" t="s">
        <v>12522</v>
      </c>
      <c r="D110" s="119" t="s">
        <v>11097</v>
      </c>
      <c r="E110" s="119" t="s">
        <v>15535</v>
      </c>
      <c r="F110" s="119" t="s">
        <v>7411</v>
      </c>
      <c r="G110" s="119" t="s">
        <v>12564</v>
      </c>
      <c r="H110" s="119" t="s">
        <v>12569</v>
      </c>
      <c r="I110" s="119">
        <v>150</v>
      </c>
    </row>
    <row r="111" spans="2:9" ht="33" customHeight="1">
      <c r="B111" s="42">
        <v>107</v>
      </c>
      <c r="C111" s="119" t="s">
        <v>12522</v>
      </c>
      <c r="D111" s="119" t="s">
        <v>11097</v>
      </c>
      <c r="E111" s="119" t="s">
        <v>15535</v>
      </c>
      <c r="F111" s="119" t="s">
        <v>7411</v>
      </c>
      <c r="G111" s="119" t="s">
        <v>12564</v>
      </c>
      <c r="H111" s="119" t="s">
        <v>12570</v>
      </c>
      <c r="I111" s="119">
        <v>150</v>
      </c>
    </row>
    <row r="112" spans="2:9" ht="33" customHeight="1">
      <c r="B112" s="42">
        <v>108</v>
      </c>
      <c r="C112" s="119" t="s">
        <v>12522</v>
      </c>
      <c r="D112" s="119" t="s">
        <v>11097</v>
      </c>
      <c r="E112" s="119" t="s">
        <v>15535</v>
      </c>
      <c r="F112" s="119" t="s">
        <v>7411</v>
      </c>
      <c r="G112" s="119" t="s">
        <v>12564</v>
      </c>
      <c r="H112" s="119" t="s">
        <v>12571</v>
      </c>
      <c r="I112" s="119">
        <v>150</v>
      </c>
    </row>
    <row r="113" spans="2:9" ht="33" customHeight="1">
      <c r="B113" s="42">
        <v>109</v>
      </c>
      <c r="C113" s="119" t="s">
        <v>12522</v>
      </c>
      <c r="D113" s="119" t="s">
        <v>11097</v>
      </c>
      <c r="E113" s="119" t="s">
        <v>15535</v>
      </c>
      <c r="F113" s="119" t="s">
        <v>7411</v>
      </c>
      <c r="G113" s="119" t="s">
        <v>12564</v>
      </c>
      <c r="H113" s="119" t="s">
        <v>12572</v>
      </c>
      <c r="I113" s="119">
        <v>150</v>
      </c>
    </row>
    <row r="114" spans="2:9" ht="33" customHeight="1">
      <c r="B114" s="42">
        <v>110</v>
      </c>
      <c r="C114" s="119" t="s">
        <v>12522</v>
      </c>
      <c r="D114" s="119" t="s">
        <v>11097</v>
      </c>
      <c r="E114" s="119" t="s">
        <v>15535</v>
      </c>
      <c r="F114" s="119" t="s">
        <v>7411</v>
      </c>
      <c r="G114" s="119" t="s">
        <v>12564</v>
      </c>
      <c r="H114" s="119" t="s">
        <v>12573</v>
      </c>
      <c r="I114" s="119">
        <v>150</v>
      </c>
    </row>
    <row r="115" spans="2:9" ht="33" customHeight="1">
      <c r="B115" s="42">
        <v>111</v>
      </c>
      <c r="C115" s="119" t="s">
        <v>12522</v>
      </c>
      <c r="D115" s="119" t="s">
        <v>11097</v>
      </c>
      <c r="E115" s="119" t="s">
        <v>15535</v>
      </c>
      <c r="F115" s="119" t="s">
        <v>7411</v>
      </c>
      <c r="G115" s="119" t="s">
        <v>12564</v>
      </c>
      <c r="H115" s="119" t="s">
        <v>12574</v>
      </c>
      <c r="I115" s="119">
        <v>150</v>
      </c>
    </row>
    <row r="116" spans="2:9" ht="33" customHeight="1">
      <c r="B116" s="42">
        <v>112</v>
      </c>
      <c r="C116" s="119" t="s">
        <v>12522</v>
      </c>
      <c r="D116" s="119" t="s">
        <v>11097</v>
      </c>
      <c r="E116" s="119" t="s">
        <v>15535</v>
      </c>
      <c r="F116" s="119" t="s">
        <v>7411</v>
      </c>
      <c r="G116" s="119" t="s">
        <v>12564</v>
      </c>
      <c r="H116" s="119" t="s">
        <v>12575</v>
      </c>
      <c r="I116" s="119">
        <v>150</v>
      </c>
    </row>
    <row r="117" spans="2:9" ht="33" customHeight="1">
      <c r="B117" s="42">
        <v>113</v>
      </c>
      <c r="C117" s="119" t="s">
        <v>12522</v>
      </c>
      <c r="D117" s="119" t="s">
        <v>11097</v>
      </c>
      <c r="E117" s="119" t="s">
        <v>15535</v>
      </c>
      <c r="F117" s="119" t="s">
        <v>7411</v>
      </c>
      <c r="G117" s="119" t="s">
        <v>12564</v>
      </c>
      <c r="H117" s="119" t="s">
        <v>12576</v>
      </c>
      <c r="I117" s="119">
        <v>150</v>
      </c>
    </row>
    <row r="118" spans="2:9" ht="33" customHeight="1">
      <c r="B118" s="42">
        <v>114</v>
      </c>
      <c r="C118" s="119" t="s">
        <v>12522</v>
      </c>
      <c r="D118" s="119" t="s">
        <v>11097</v>
      </c>
      <c r="E118" s="119" t="s">
        <v>15535</v>
      </c>
      <c r="F118" s="119" t="s">
        <v>7411</v>
      </c>
      <c r="G118" s="119" t="s">
        <v>12564</v>
      </c>
      <c r="H118" s="119" t="s">
        <v>12577</v>
      </c>
      <c r="I118" s="119">
        <v>150</v>
      </c>
    </row>
    <row r="119" spans="2:9" ht="33" customHeight="1">
      <c r="B119" s="42">
        <v>115</v>
      </c>
      <c r="C119" s="119" t="s">
        <v>12522</v>
      </c>
      <c r="D119" s="119" t="s">
        <v>11097</v>
      </c>
      <c r="E119" s="119" t="s">
        <v>15535</v>
      </c>
      <c r="F119" s="119" t="s">
        <v>7411</v>
      </c>
      <c r="G119" s="119" t="s">
        <v>12564</v>
      </c>
      <c r="H119" s="119" t="s">
        <v>12578</v>
      </c>
      <c r="I119" s="119">
        <v>150</v>
      </c>
    </row>
    <row r="120" spans="2:9" ht="33" customHeight="1">
      <c r="B120" s="42">
        <v>116</v>
      </c>
      <c r="C120" s="119" t="s">
        <v>12522</v>
      </c>
      <c r="D120" s="119" t="s">
        <v>11097</v>
      </c>
      <c r="E120" s="119" t="s">
        <v>15535</v>
      </c>
      <c r="F120" s="119" t="s">
        <v>7411</v>
      </c>
      <c r="G120" s="119" t="s">
        <v>12564</v>
      </c>
      <c r="H120" s="119" t="s">
        <v>12579</v>
      </c>
      <c r="I120" s="119">
        <v>150</v>
      </c>
    </row>
    <row r="121" spans="2:9" ht="33" customHeight="1">
      <c r="B121" s="42">
        <v>117</v>
      </c>
      <c r="C121" s="119" t="s">
        <v>12522</v>
      </c>
      <c r="D121" s="119" t="s">
        <v>11097</v>
      </c>
      <c r="E121" s="119" t="s">
        <v>15535</v>
      </c>
      <c r="F121" s="119" t="s">
        <v>15542</v>
      </c>
      <c r="G121" s="119" t="s">
        <v>12528</v>
      </c>
      <c r="H121" s="119" t="s">
        <v>12529</v>
      </c>
      <c r="I121" s="119">
        <v>138.5</v>
      </c>
    </row>
    <row r="122" spans="2:9" ht="33" customHeight="1">
      <c r="B122" s="42">
        <v>118</v>
      </c>
      <c r="C122" s="119" t="s">
        <v>12522</v>
      </c>
      <c r="D122" s="119" t="s">
        <v>11097</v>
      </c>
      <c r="E122" s="119" t="s">
        <v>15535</v>
      </c>
      <c r="F122" s="119" t="s">
        <v>15542</v>
      </c>
      <c r="G122" s="119" t="s">
        <v>11317</v>
      </c>
      <c r="H122" s="119" t="s">
        <v>12545</v>
      </c>
      <c r="I122" s="119">
        <v>138.5</v>
      </c>
    </row>
    <row r="123" spans="2:9" ht="33" customHeight="1">
      <c r="B123" s="42">
        <v>119</v>
      </c>
      <c r="C123" s="119" t="s">
        <v>12522</v>
      </c>
      <c r="D123" s="119" t="s">
        <v>11097</v>
      </c>
      <c r="E123" s="119" t="s">
        <v>15535</v>
      </c>
      <c r="F123" s="119" t="s">
        <v>15542</v>
      </c>
      <c r="G123" s="119" t="s">
        <v>11317</v>
      </c>
      <c r="H123" s="119" t="s">
        <v>12546</v>
      </c>
      <c r="I123" s="119">
        <v>138.5</v>
      </c>
    </row>
    <row r="124" spans="2:9" ht="33" customHeight="1">
      <c r="B124" s="42">
        <v>120</v>
      </c>
      <c r="C124" s="119" t="s">
        <v>12522</v>
      </c>
      <c r="D124" s="119" t="s">
        <v>11097</v>
      </c>
      <c r="E124" s="119" t="s">
        <v>15535</v>
      </c>
      <c r="F124" s="119" t="s">
        <v>15542</v>
      </c>
      <c r="G124" s="119" t="s">
        <v>11317</v>
      </c>
      <c r="H124" s="119" t="s">
        <v>12547</v>
      </c>
      <c r="I124" s="119">
        <v>138.5</v>
      </c>
    </row>
    <row r="125" spans="2:9" ht="33" customHeight="1">
      <c r="B125" s="42">
        <v>121</v>
      </c>
      <c r="C125" s="119" t="s">
        <v>12522</v>
      </c>
      <c r="D125" s="119" t="s">
        <v>11097</v>
      </c>
      <c r="E125" s="119" t="s">
        <v>15535</v>
      </c>
      <c r="F125" s="119" t="s">
        <v>15542</v>
      </c>
      <c r="G125" s="119" t="s">
        <v>11317</v>
      </c>
      <c r="H125" s="119" t="s">
        <v>12548</v>
      </c>
      <c r="I125" s="119">
        <v>138.5</v>
      </c>
    </row>
    <row r="126" spans="2:9" ht="33" customHeight="1">
      <c r="B126" s="42">
        <v>122</v>
      </c>
      <c r="C126" s="119" t="s">
        <v>12522</v>
      </c>
      <c r="D126" s="119" t="s">
        <v>11097</v>
      </c>
      <c r="E126" s="119" t="s">
        <v>15535</v>
      </c>
      <c r="F126" s="119" t="s">
        <v>15542</v>
      </c>
      <c r="G126" s="119" t="s">
        <v>11317</v>
      </c>
      <c r="H126" s="119" t="s">
        <v>12549</v>
      </c>
      <c r="I126" s="119">
        <v>138.5</v>
      </c>
    </row>
    <row r="127" spans="2:9" ht="33" customHeight="1">
      <c r="B127" s="42">
        <v>123</v>
      </c>
      <c r="C127" s="119" t="s">
        <v>12522</v>
      </c>
      <c r="D127" s="119" t="s">
        <v>11097</v>
      </c>
      <c r="E127" s="119" t="s">
        <v>15535</v>
      </c>
      <c r="F127" s="119" t="s">
        <v>15542</v>
      </c>
      <c r="G127" s="119" t="s">
        <v>11317</v>
      </c>
      <c r="H127" s="119" t="s">
        <v>12550</v>
      </c>
      <c r="I127" s="119">
        <v>138.5</v>
      </c>
    </row>
    <row r="128" spans="2:9" ht="33" customHeight="1">
      <c r="B128" s="42">
        <v>124</v>
      </c>
      <c r="C128" s="119" t="s">
        <v>12522</v>
      </c>
      <c r="D128" s="119" t="s">
        <v>11097</v>
      </c>
      <c r="E128" s="119" t="s">
        <v>15535</v>
      </c>
      <c r="F128" s="119" t="s">
        <v>15542</v>
      </c>
      <c r="G128" s="119" t="s">
        <v>11317</v>
      </c>
      <c r="H128" s="119" t="s">
        <v>12551</v>
      </c>
      <c r="I128" s="119">
        <v>138.5</v>
      </c>
    </row>
    <row r="129" spans="2:9" ht="33" customHeight="1">
      <c r="B129" s="42">
        <v>125</v>
      </c>
      <c r="C129" s="119" t="s">
        <v>12522</v>
      </c>
      <c r="D129" s="119" t="s">
        <v>11097</v>
      </c>
      <c r="E129" s="119" t="s">
        <v>15535</v>
      </c>
      <c r="F129" s="119" t="s">
        <v>15542</v>
      </c>
      <c r="G129" s="119" t="s">
        <v>11317</v>
      </c>
      <c r="H129" s="119" t="s">
        <v>12552</v>
      </c>
      <c r="I129" s="119">
        <v>138.5</v>
      </c>
    </row>
    <row r="130" spans="2:9" ht="33" customHeight="1">
      <c r="B130" s="42">
        <v>126</v>
      </c>
      <c r="C130" s="119" t="s">
        <v>12522</v>
      </c>
      <c r="D130" s="119" t="s">
        <v>11097</v>
      </c>
      <c r="E130" s="119" t="s">
        <v>15535</v>
      </c>
      <c r="F130" s="119" t="s">
        <v>15542</v>
      </c>
      <c r="G130" s="119" t="s">
        <v>11317</v>
      </c>
      <c r="H130" s="119" t="s">
        <v>12553</v>
      </c>
      <c r="I130" s="119">
        <v>138.5</v>
      </c>
    </row>
    <row r="131" spans="2:9" ht="33" customHeight="1">
      <c r="B131" s="42">
        <v>127</v>
      </c>
      <c r="C131" s="119" t="s">
        <v>12522</v>
      </c>
      <c r="D131" s="119" t="s">
        <v>11097</v>
      </c>
      <c r="E131" s="119" t="s">
        <v>15535</v>
      </c>
      <c r="F131" s="119" t="s">
        <v>15542</v>
      </c>
      <c r="G131" s="119" t="s">
        <v>11317</v>
      </c>
      <c r="H131" s="119" t="s">
        <v>12554</v>
      </c>
      <c r="I131" s="119">
        <v>138.5</v>
      </c>
    </row>
    <row r="132" spans="2:9" ht="33" customHeight="1">
      <c r="B132" s="42">
        <v>128</v>
      </c>
      <c r="C132" s="119" t="s">
        <v>12522</v>
      </c>
      <c r="D132" s="119" t="s">
        <v>11097</v>
      </c>
      <c r="E132" s="119" t="s">
        <v>15535</v>
      </c>
      <c r="F132" s="119" t="s">
        <v>15542</v>
      </c>
      <c r="G132" s="119" t="s">
        <v>11317</v>
      </c>
      <c r="H132" s="119" t="s">
        <v>12555</v>
      </c>
      <c r="I132" s="119">
        <v>138.5</v>
      </c>
    </row>
    <row r="133" spans="2:9" ht="33" customHeight="1">
      <c r="B133" s="42">
        <v>129</v>
      </c>
      <c r="C133" s="119" t="s">
        <v>12522</v>
      </c>
      <c r="D133" s="119" t="s">
        <v>11097</v>
      </c>
      <c r="E133" s="119" t="s">
        <v>15535</v>
      </c>
      <c r="F133" s="119" t="s">
        <v>15542</v>
      </c>
      <c r="G133" s="119" t="s">
        <v>11317</v>
      </c>
      <c r="H133" s="119" t="s">
        <v>12556</v>
      </c>
      <c r="I133" s="119">
        <v>138.5</v>
      </c>
    </row>
    <row r="134" spans="2:9" ht="33" customHeight="1">
      <c r="B134" s="42">
        <v>130</v>
      </c>
      <c r="C134" s="119" t="s">
        <v>12522</v>
      </c>
      <c r="D134" s="119" t="s">
        <v>11097</v>
      </c>
      <c r="E134" s="119" t="s">
        <v>15535</v>
      </c>
      <c r="F134" s="119" t="s">
        <v>15542</v>
      </c>
      <c r="G134" s="119" t="s">
        <v>11317</v>
      </c>
      <c r="H134" s="119" t="s">
        <v>12559</v>
      </c>
      <c r="I134" s="119">
        <v>138.5</v>
      </c>
    </row>
    <row r="135" spans="2:9" ht="33" customHeight="1">
      <c r="B135" s="42">
        <v>131</v>
      </c>
      <c r="C135" s="119" t="s">
        <v>12522</v>
      </c>
      <c r="D135" s="119" t="s">
        <v>11097</v>
      </c>
      <c r="E135" s="119" t="s">
        <v>15535</v>
      </c>
      <c r="F135" s="119" t="s">
        <v>15542</v>
      </c>
      <c r="G135" s="119" t="s">
        <v>11317</v>
      </c>
      <c r="H135" s="119" t="s">
        <v>12560</v>
      </c>
      <c r="I135" s="119">
        <v>138.5</v>
      </c>
    </row>
    <row r="136" spans="2:9" ht="33" customHeight="1">
      <c r="B136" s="42">
        <v>132</v>
      </c>
      <c r="C136" s="119" t="s">
        <v>12522</v>
      </c>
      <c r="D136" s="119" t="s">
        <v>11097</v>
      </c>
      <c r="E136" s="119" t="s">
        <v>15535</v>
      </c>
      <c r="F136" s="119" t="s">
        <v>15541</v>
      </c>
      <c r="G136" s="119" t="s">
        <v>11317</v>
      </c>
      <c r="H136" s="119" t="s">
        <v>15361</v>
      </c>
      <c r="I136" s="119">
        <v>136.30000000000001</v>
      </c>
    </row>
    <row r="137" spans="2:9" ht="33" customHeight="1">
      <c r="B137" s="42">
        <v>133</v>
      </c>
      <c r="C137" s="119" t="s">
        <v>12522</v>
      </c>
      <c r="D137" s="119" t="s">
        <v>11097</v>
      </c>
      <c r="E137" s="119" t="s">
        <v>15535</v>
      </c>
      <c r="F137" s="119" t="s">
        <v>15541</v>
      </c>
      <c r="G137" s="119" t="s">
        <v>11317</v>
      </c>
      <c r="H137" s="119" t="s">
        <v>15362</v>
      </c>
      <c r="I137" s="119">
        <v>136.30000000000001</v>
      </c>
    </row>
    <row r="138" spans="2:9" ht="33" customHeight="1">
      <c r="B138" s="42">
        <v>134</v>
      </c>
      <c r="C138" s="119" t="s">
        <v>12522</v>
      </c>
      <c r="D138" s="119" t="s">
        <v>12523</v>
      </c>
      <c r="E138" s="119" t="s">
        <v>15533</v>
      </c>
      <c r="F138" s="119" t="s">
        <v>15542</v>
      </c>
      <c r="G138" s="119" t="s">
        <v>11317</v>
      </c>
      <c r="H138" s="119" t="s">
        <v>11318</v>
      </c>
      <c r="I138" s="119">
        <v>145.4</v>
      </c>
    </row>
    <row r="139" spans="2:9" ht="33" customHeight="1">
      <c r="B139" s="42">
        <v>135</v>
      </c>
      <c r="C139" s="119" t="s">
        <v>12522</v>
      </c>
      <c r="D139" s="119" t="s">
        <v>12523</v>
      </c>
      <c r="E139" s="119" t="s">
        <v>15533</v>
      </c>
      <c r="F139" s="119" t="s">
        <v>15542</v>
      </c>
      <c r="G139" s="119" t="s">
        <v>11317</v>
      </c>
      <c r="H139" s="119" t="s">
        <v>11319</v>
      </c>
      <c r="I139" s="119">
        <v>144.30000000000001</v>
      </c>
    </row>
    <row r="140" spans="2:9" ht="33" customHeight="1">
      <c r="B140" s="42">
        <v>136</v>
      </c>
      <c r="C140" s="119" t="s">
        <v>12522</v>
      </c>
      <c r="D140" s="119" t="s">
        <v>12523</v>
      </c>
      <c r="E140" s="119" t="s">
        <v>15533</v>
      </c>
      <c r="F140" s="119" t="s">
        <v>15542</v>
      </c>
      <c r="G140" s="119" t="s">
        <v>11317</v>
      </c>
      <c r="H140" s="119" t="s">
        <v>11321</v>
      </c>
      <c r="I140" s="119">
        <v>143.4</v>
      </c>
    </row>
    <row r="141" spans="2:9" ht="33" customHeight="1">
      <c r="B141" s="42">
        <v>137</v>
      </c>
      <c r="C141" s="119" t="s">
        <v>12522</v>
      </c>
      <c r="D141" s="119" t="s">
        <v>12523</v>
      </c>
      <c r="E141" s="119" t="s">
        <v>15533</v>
      </c>
      <c r="F141" s="119" t="s">
        <v>15542</v>
      </c>
      <c r="G141" s="119" t="s">
        <v>11317</v>
      </c>
      <c r="H141" s="119" t="s">
        <v>11320</v>
      </c>
      <c r="I141" s="119">
        <v>143.4</v>
      </c>
    </row>
    <row r="142" spans="2:9" ht="33" customHeight="1">
      <c r="B142" s="42">
        <v>138</v>
      </c>
      <c r="C142" s="119" t="s">
        <v>12522</v>
      </c>
      <c r="D142" s="119" t="s">
        <v>12523</v>
      </c>
      <c r="E142" s="119" t="s">
        <v>15535</v>
      </c>
      <c r="F142" s="119" t="s">
        <v>15542</v>
      </c>
      <c r="G142" s="119" t="s">
        <v>11317</v>
      </c>
      <c r="H142" s="119" t="s">
        <v>12544</v>
      </c>
      <c r="I142" s="119">
        <v>112.5</v>
      </c>
    </row>
    <row r="143" spans="2:9" ht="33" customHeight="1">
      <c r="B143" s="42">
        <v>139</v>
      </c>
      <c r="C143" s="119" t="s">
        <v>12522</v>
      </c>
      <c r="D143" s="119" t="s">
        <v>12523</v>
      </c>
      <c r="E143" s="119" t="s">
        <v>15535</v>
      </c>
      <c r="F143" s="119" t="s">
        <v>5515</v>
      </c>
      <c r="G143" s="119" t="s">
        <v>15337</v>
      </c>
      <c r="H143" s="119" t="s">
        <v>15338</v>
      </c>
      <c r="I143" s="119">
        <v>102.3</v>
      </c>
    </row>
    <row r="144" spans="2:9" ht="33" customHeight="1">
      <c r="B144" s="42">
        <v>140</v>
      </c>
      <c r="C144" s="119" t="s">
        <v>12522</v>
      </c>
      <c r="D144" s="119" t="s">
        <v>12523</v>
      </c>
      <c r="E144" s="119" t="s">
        <v>15535</v>
      </c>
      <c r="F144" s="119" t="s">
        <v>5515</v>
      </c>
      <c r="G144" s="119" t="s">
        <v>15339</v>
      </c>
      <c r="H144" s="119" t="s">
        <v>15340</v>
      </c>
      <c r="I144" s="119">
        <v>97.2</v>
      </c>
    </row>
    <row r="145" spans="2:9" ht="33" customHeight="1">
      <c r="B145" s="42">
        <v>141</v>
      </c>
      <c r="C145" s="119" t="s">
        <v>12522</v>
      </c>
      <c r="D145" s="119" t="s">
        <v>11098</v>
      </c>
      <c r="E145" s="119" t="s">
        <v>15533</v>
      </c>
      <c r="F145" s="119" t="s">
        <v>15542</v>
      </c>
      <c r="G145" s="119" t="s">
        <v>11322</v>
      </c>
      <c r="H145" s="119" t="s">
        <v>11323</v>
      </c>
      <c r="I145" s="119">
        <v>145.80000000000001</v>
      </c>
    </row>
    <row r="146" spans="2:9" ht="33" customHeight="1">
      <c r="B146" s="42">
        <v>142</v>
      </c>
      <c r="C146" s="119" t="s">
        <v>12522</v>
      </c>
      <c r="D146" s="119" t="s">
        <v>11098</v>
      </c>
      <c r="E146" s="119" t="s">
        <v>15533</v>
      </c>
      <c r="F146" s="119" t="s">
        <v>15542</v>
      </c>
      <c r="G146" s="119" t="s">
        <v>11297</v>
      </c>
      <c r="H146" s="119" t="s">
        <v>13698</v>
      </c>
      <c r="I146" s="119">
        <v>144.5</v>
      </c>
    </row>
    <row r="147" spans="2:9" ht="33" customHeight="1">
      <c r="B147" s="42">
        <v>143</v>
      </c>
      <c r="C147" s="119" t="s">
        <v>12522</v>
      </c>
      <c r="D147" s="119" t="s">
        <v>11098</v>
      </c>
      <c r="E147" s="119" t="s">
        <v>15533</v>
      </c>
      <c r="F147" s="119" t="s">
        <v>15542</v>
      </c>
      <c r="G147" s="119" t="s">
        <v>11322</v>
      </c>
      <c r="H147" s="119" t="s">
        <v>11326</v>
      </c>
      <c r="I147" s="119">
        <v>142.80000000000001</v>
      </c>
    </row>
    <row r="148" spans="2:9" ht="33" customHeight="1">
      <c r="B148" s="42">
        <v>144</v>
      </c>
      <c r="C148" s="119" t="s">
        <v>12522</v>
      </c>
      <c r="D148" s="119" t="s">
        <v>11098</v>
      </c>
      <c r="E148" s="119" t="s">
        <v>15533</v>
      </c>
      <c r="F148" s="119" t="s">
        <v>15542</v>
      </c>
      <c r="G148" s="119" t="s">
        <v>11322</v>
      </c>
      <c r="H148" s="119" t="s">
        <v>11324</v>
      </c>
      <c r="I148" s="119">
        <v>142.80000000000001</v>
      </c>
    </row>
    <row r="149" spans="2:9" ht="33" customHeight="1">
      <c r="B149" s="42">
        <v>145</v>
      </c>
      <c r="C149" s="119" t="s">
        <v>12522</v>
      </c>
      <c r="D149" s="119" t="s">
        <v>11098</v>
      </c>
      <c r="E149" s="119" t="s">
        <v>15533</v>
      </c>
      <c r="F149" s="119" t="s">
        <v>15542</v>
      </c>
      <c r="G149" s="119" t="s">
        <v>11322</v>
      </c>
      <c r="H149" s="119" t="s">
        <v>11325</v>
      </c>
      <c r="I149" s="119">
        <v>142.80000000000001</v>
      </c>
    </row>
    <row r="150" spans="2:9" ht="33" customHeight="1">
      <c r="B150" s="42">
        <v>146</v>
      </c>
      <c r="C150" s="119" t="s">
        <v>12522</v>
      </c>
      <c r="D150" s="119" t="s">
        <v>12527</v>
      </c>
      <c r="E150" s="119" t="s">
        <v>15533</v>
      </c>
      <c r="F150" s="119" t="s">
        <v>15542</v>
      </c>
      <c r="G150" s="119" t="s">
        <v>11297</v>
      </c>
      <c r="H150" s="119" t="s">
        <v>13697</v>
      </c>
      <c r="I150" s="119">
        <v>145.30000000000001</v>
      </c>
    </row>
    <row r="151" spans="2:9" ht="33" customHeight="1">
      <c r="B151" s="42">
        <v>147</v>
      </c>
      <c r="C151" s="119" t="s">
        <v>12522</v>
      </c>
      <c r="D151" s="119" t="s">
        <v>12527</v>
      </c>
      <c r="E151" s="119" t="s">
        <v>15533</v>
      </c>
      <c r="F151" s="119" t="s">
        <v>15542</v>
      </c>
      <c r="G151" s="119" t="s">
        <v>11297</v>
      </c>
      <c r="H151" s="119" t="s">
        <v>13702</v>
      </c>
      <c r="I151" s="119">
        <v>145.30000000000001</v>
      </c>
    </row>
    <row r="152" spans="2:9" ht="33" customHeight="1">
      <c r="B152" s="42">
        <v>148</v>
      </c>
      <c r="C152" s="119" t="s">
        <v>12522</v>
      </c>
      <c r="D152" s="119" t="s">
        <v>12527</v>
      </c>
      <c r="E152" s="119" t="s">
        <v>15533</v>
      </c>
      <c r="F152" s="119" t="s">
        <v>15542</v>
      </c>
      <c r="G152" s="119" t="s">
        <v>11317</v>
      </c>
      <c r="H152" s="119" t="s">
        <v>11327</v>
      </c>
      <c r="I152" s="119">
        <v>134.5</v>
      </c>
    </row>
    <row r="153" spans="2:9" ht="33" customHeight="1">
      <c r="B153" s="42">
        <v>149</v>
      </c>
      <c r="C153" s="119" t="s">
        <v>12522</v>
      </c>
      <c r="D153" s="119" t="s">
        <v>12527</v>
      </c>
      <c r="E153" s="119" t="s">
        <v>15533</v>
      </c>
      <c r="F153" s="119" t="s">
        <v>15542</v>
      </c>
      <c r="G153" s="119" t="s">
        <v>11297</v>
      </c>
      <c r="H153" s="119" t="s">
        <v>15398</v>
      </c>
      <c r="I153" s="119">
        <v>131.9</v>
      </c>
    </row>
    <row r="154" spans="2:9" ht="33" customHeight="1">
      <c r="B154" s="42">
        <v>150</v>
      </c>
      <c r="C154" s="119" t="s">
        <v>12522</v>
      </c>
      <c r="D154" s="119" t="s">
        <v>12527</v>
      </c>
      <c r="E154" s="119" t="s">
        <v>15533</v>
      </c>
      <c r="F154" s="119" t="s">
        <v>15542</v>
      </c>
      <c r="G154" s="119" t="s">
        <v>11297</v>
      </c>
      <c r="H154" s="119" t="s">
        <v>15399</v>
      </c>
      <c r="I154" s="119">
        <v>131.9</v>
      </c>
    </row>
    <row r="155" spans="2:9" ht="33" customHeight="1">
      <c r="B155" s="42">
        <v>151</v>
      </c>
      <c r="C155" s="119" t="s">
        <v>12522</v>
      </c>
      <c r="D155" s="119" t="s">
        <v>12527</v>
      </c>
      <c r="E155" s="119" t="s">
        <v>15533</v>
      </c>
      <c r="F155" s="119" t="s">
        <v>15542</v>
      </c>
      <c r="G155" s="119" t="s">
        <v>11297</v>
      </c>
      <c r="H155" s="119" t="s">
        <v>11329</v>
      </c>
      <c r="I155" s="119">
        <v>131.9</v>
      </c>
    </row>
    <row r="156" spans="2:9" ht="33" customHeight="1">
      <c r="B156" s="42">
        <v>152</v>
      </c>
      <c r="C156" s="119" t="s">
        <v>12522</v>
      </c>
      <c r="D156" s="119" t="s">
        <v>12527</v>
      </c>
      <c r="E156" s="119" t="s">
        <v>15533</v>
      </c>
      <c r="F156" s="119" t="s">
        <v>15542</v>
      </c>
      <c r="G156" s="119" t="s">
        <v>11297</v>
      </c>
      <c r="H156" s="119" t="s">
        <v>11328</v>
      </c>
      <c r="I156" s="119">
        <v>131.9</v>
      </c>
    </row>
    <row r="157" spans="2:9" ht="33" customHeight="1">
      <c r="B157" s="42">
        <v>153</v>
      </c>
      <c r="C157" s="119" t="s">
        <v>12522</v>
      </c>
      <c r="D157" s="119" t="s">
        <v>12527</v>
      </c>
      <c r="E157" s="119" t="s">
        <v>15533</v>
      </c>
      <c r="F157" s="119" t="s">
        <v>15542</v>
      </c>
      <c r="G157" s="119" t="s">
        <v>11297</v>
      </c>
      <c r="H157" s="119" t="s">
        <v>11330</v>
      </c>
      <c r="I157" s="119">
        <v>131.9</v>
      </c>
    </row>
    <row r="158" spans="2:9" ht="33" customHeight="1">
      <c r="B158" s="42">
        <v>154</v>
      </c>
      <c r="C158" s="119" t="s">
        <v>12522</v>
      </c>
      <c r="D158" s="119" t="s">
        <v>12527</v>
      </c>
      <c r="E158" s="119" t="s">
        <v>15535</v>
      </c>
      <c r="F158" s="119" t="s">
        <v>5515</v>
      </c>
      <c r="G158" s="119" t="s">
        <v>15337</v>
      </c>
      <c r="H158" s="119" t="s">
        <v>15338</v>
      </c>
      <c r="I158" s="119">
        <v>122.7</v>
      </c>
    </row>
    <row r="159" spans="2:9" ht="33" customHeight="1">
      <c r="B159" s="42">
        <v>155</v>
      </c>
      <c r="C159" s="119" t="s">
        <v>12522</v>
      </c>
      <c r="D159" s="119" t="s">
        <v>12527</v>
      </c>
      <c r="E159" s="119" t="s">
        <v>15535</v>
      </c>
      <c r="F159" s="119" t="s">
        <v>5515</v>
      </c>
      <c r="G159" s="119" t="s">
        <v>15337</v>
      </c>
      <c r="H159" s="119" t="s">
        <v>15338</v>
      </c>
      <c r="I159" s="119">
        <v>122.7</v>
      </c>
    </row>
    <row r="160" spans="2:9" ht="33" customHeight="1">
      <c r="B160" s="42">
        <v>156</v>
      </c>
      <c r="C160" s="119" t="s">
        <v>12522</v>
      </c>
      <c r="D160" s="119" t="s">
        <v>12527</v>
      </c>
      <c r="E160" s="119" t="s">
        <v>15535</v>
      </c>
      <c r="F160" s="119" t="s">
        <v>5515</v>
      </c>
      <c r="G160" s="119" t="s">
        <v>15339</v>
      </c>
      <c r="H160" s="119" t="s">
        <v>15340</v>
      </c>
      <c r="I160" s="119">
        <v>116.8</v>
      </c>
    </row>
    <row r="161" spans="2:9" ht="33" customHeight="1">
      <c r="B161" s="42">
        <v>157</v>
      </c>
      <c r="C161" s="119" t="s">
        <v>12522</v>
      </c>
      <c r="D161" s="119" t="s">
        <v>12527</v>
      </c>
      <c r="E161" s="119" t="s">
        <v>15535</v>
      </c>
      <c r="F161" s="119" t="s">
        <v>5515</v>
      </c>
      <c r="G161" s="119" t="s">
        <v>15339</v>
      </c>
      <c r="H161" s="119" t="s">
        <v>15340</v>
      </c>
      <c r="I161" s="119">
        <v>116.7</v>
      </c>
    </row>
    <row r="162" spans="2:9" ht="33" customHeight="1">
      <c r="B162" s="42">
        <v>158</v>
      </c>
      <c r="C162" s="119" t="s">
        <v>12522</v>
      </c>
      <c r="D162" s="119" t="s">
        <v>11099</v>
      </c>
      <c r="E162" s="119" t="s">
        <v>15533</v>
      </c>
      <c r="F162" s="119" t="s">
        <v>5515</v>
      </c>
      <c r="G162" s="119" t="s">
        <v>15341</v>
      </c>
      <c r="H162" s="119" t="s">
        <v>15342</v>
      </c>
      <c r="I162" s="119">
        <v>139.5</v>
      </c>
    </row>
    <row r="163" spans="2:9" ht="33" customHeight="1">
      <c r="B163" s="42">
        <v>159</v>
      </c>
      <c r="C163" s="119" t="s">
        <v>12522</v>
      </c>
      <c r="D163" s="119" t="s">
        <v>11099</v>
      </c>
      <c r="E163" s="119" t="s">
        <v>15533</v>
      </c>
      <c r="F163" s="119" t="s">
        <v>5515</v>
      </c>
      <c r="G163" s="119" t="s">
        <v>15341</v>
      </c>
      <c r="H163" s="119" t="s">
        <v>15342</v>
      </c>
      <c r="I163" s="119">
        <v>137.80000000000001</v>
      </c>
    </row>
    <row r="164" spans="2:9" ht="33" customHeight="1">
      <c r="B164" s="42">
        <v>160</v>
      </c>
      <c r="C164" s="119" t="s">
        <v>12522</v>
      </c>
      <c r="D164" s="119" t="s">
        <v>11099</v>
      </c>
      <c r="E164" s="119" t="s">
        <v>15533</v>
      </c>
      <c r="F164" s="119" t="s">
        <v>5515</v>
      </c>
      <c r="G164" s="119" t="s">
        <v>15335</v>
      </c>
      <c r="H164" s="119" t="s">
        <v>15336</v>
      </c>
      <c r="I164" s="119">
        <v>133.9</v>
      </c>
    </row>
  </sheetData>
  <sheetProtection algorithmName="SHA-512" hashValue="Zg6i9kmrThsBEGPMJzyG0cKAZ8xeOw2MPcoFwFJuia0JhZU+WwmPkdFTcJwvssg4a3G5r/xNoWzgs6SjmIUGLg==" saltValue="tnfx+jAbojkr6dGhxCpPhg==" spinCount="100000" sheet="1" objects="1" scenarios="1" autoFilter="0"/>
  <autoFilter ref="B4:I164" xr:uid="{9D734B3D-F206-42A3-80C3-44BA72949AB1}"/>
  <mergeCells count="6">
    <mergeCell ref="B3:B4"/>
    <mergeCell ref="F3:F4"/>
    <mergeCell ref="G3:G4"/>
    <mergeCell ref="H3:H4"/>
    <mergeCell ref="I3:I4"/>
    <mergeCell ref="C3:E3"/>
  </mergeCells>
  <phoneticPr fontId="1"/>
  <printOptions horizontalCentered="1"/>
  <pageMargins left="0.51181102362204722" right="0.51181102362204722" top="0.55118110236220474" bottom="0.55118110236220474" header="0.31496062992125984" footer="0.31496062992125984"/>
  <pageSetup paperSize="9" scale="69" fitToHeight="0" orientation="landscape" r:id="rId1"/>
  <headerFooter>
    <oddFooter>&amp;R&amp;9&amp;P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0971D-A320-46E6-83AD-AF1152240992}">
  <sheetPr>
    <tabColor rgb="FF00584E"/>
    <pageSetUpPr fitToPage="1"/>
  </sheetPr>
  <dimension ref="B2:H97"/>
  <sheetViews>
    <sheetView view="pageBreakPreview" zoomScale="80" zoomScaleNormal="85" zoomScaleSheetLayoutView="80" workbookViewId="0">
      <selection activeCell="B3" sqref="B3:B4"/>
    </sheetView>
  </sheetViews>
  <sheetFormatPr defaultRowHeight="15.75"/>
  <cols>
    <col min="1" max="1" width="3.44140625" style="38" customWidth="1"/>
    <col min="2" max="2" width="5.44140625" style="38" customWidth="1"/>
    <col min="3" max="3" width="26.5546875" style="38" customWidth="1"/>
    <col min="4" max="4" width="23.44140625" style="38" customWidth="1"/>
    <col min="5" max="5" width="34.109375" style="38" customWidth="1"/>
    <col min="6" max="7" width="26.88671875" style="38" customWidth="1"/>
    <col min="8" max="8" width="16.6640625" style="38" customWidth="1"/>
    <col min="9" max="16384" width="8.88671875" style="38"/>
  </cols>
  <sheetData>
    <row r="2" spans="2:8" ht="19.5">
      <c r="B2" s="136" t="s">
        <v>14378</v>
      </c>
      <c r="C2" s="136"/>
      <c r="D2" s="138"/>
      <c r="E2" s="58"/>
      <c r="F2" s="58"/>
      <c r="G2" s="58"/>
      <c r="H2" s="59"/>
    </row>
    <row r="3" spans="2:8" ht="20.100000000000001" customHeight="1">
      <c r="B3" s="228" t="s">
        <v>14355</v>
      </c>
      <c r="C3" s="237" t="s">
        <v>11565</v>
      </c>
      <c r="D3" s="237" t="s">
        <v>15417</v>
      </c>
      <c r="E3" s="230" t="s">
        <v>14356</v>
      </c>
      <c r="F3" s="230" t="s">
        <v>11537</v>
      </c>
      <c r="G3" s="230" t="s">
        <v>11549</v>
      </c>
      <c r="H3" s="232" t="s">
        <v>11550</v>
      </c>
    </row>
    <row r="4" spans="2:8" ht="20.100000000000001" customHeight="1">
      <c r="B4" s="229"/>
      <c r="C4" s="225"/>
      <c r="D4" s="225"/>
      <c r="E4" s="231"/>
      <c r="F4" s="231"/>
      <c r="G4" s="231"/>
      <c r="H4" s="233"/>
    </row>
    <row r="5" spans="2:8" ht="30" customHeight="1">
      <c r="B5" s="42">
        <v>1</v>
      </c>
      <c r="C5" s="42" t="s">
        <v>15543</v>
      </c>
      <c r="D5" s="42" t="s">
        <v>15533</v>
      </c>
      <c r="E5" s="42" t="s">
        <v>15536</v>
      </c>
      <c r="F5" s="42" t="s">
        <v>11476</v>
      </c>
      <c r="G5" s="42" t="s">
        <v>15406</v>
      </c>
      <c r="H5" s="42">
        <v>132.5</v>
      </c>
    </row>
    <row r="6" spans="2:8" ht="30" customHeight="1">
      <c r="B6" s="42">
        <v>2</v>
      </c>
      <c r="C6" s="42" t="s">
        <v>15543</v>
      </c>
      <c r="D6" s="42" t="s">
        <v>15533</v>
      </c>
      <c r="E6" s="42" t="s">
        <v>15536</v>
      </c>
      <c r="F6" s="42" t="s">
        <v>11476</v>
      </c>
      <c r="G6" s="42" t="s">
        <v>12619</v>
      </c>
      <c r="H6" s="42">
        <v>132.5</v>
      </c>
    </row>
    <row r="7" spans="2:8" ht="30" customHeight="1">
      <c r="B7" s="42">
        <v>3</v>
      </c>
      <c r="C7" s="42" t="s">
        <v>15543</v>
      </c>
      <c r="D7" s="42" t="s">
        <v>15533</v>
      </c>
      <c r="E7" s="42" t="s">
        <v>15536</v>
      </c>
      <c r="F7" s="42" t="s">
        <v>11476</v>
      </c>
      <c r="G7" s="42" t="s">
        <v>15407</v>
      </c>
      <c r="H7" s="42">
        <v>126</v>
      </c>
    </row>
    <row r="8" spans="2:8" ht="30" customHeight="1">
      <c r="B8" s="42">
        <v>4</v>
      </c>
      <c r="C8" s="42" t="s">
        <v>15543</v>
      </c>
      <c r="D8" s="42" t="s">
        <v>15533</v>
      </c>
      <c r="E8" s="42" t="s">
        <v>15536</v>
      </c>
      <c r="F8" s="42" t="s">
        <v>11476</v>
      </c>
      <c r="G8" s="42" t="s">
        <v>12620</v>
      </c>
      <c r="H8" s="42">
        <v>126</v>
      </c>
    </row>
    <row r="9" spans="2:8" ht="30" customHeight="1">
      <c r="B9" s="42">
        <v>5</v>
      </c>
      <c r="C9" s="42" t="s">
        <v>15543</v>
      </c>
      <c r="D9" s="42" t="s">
        <v>15533</v>
      </c>
      <c r="E9" s="42" t="s">
        <v>15536</v>
      </c>
      <c r="F9" s="42" t="s">
        <v>11476</v>
      </c>
      <c r="G9" s="42" t="s">
        <v>12592</v>
      </c>
      <c r="H9" s="42">
        <v>115.3</v>
      </c>
    </row>
    <row r="10" spans="2:8" ht="30" customHeight="1">
      <c r="B10" s="42">
        <v>6</v>
      </c>
      <c r="C10" s="42" t="s">
        <v>15543</v>
      </c>
      <c r="D10" s="42" t="s">
        <v>15535</v>
      </c>
      <c r="E10" s="42" t="s">
        <v>15536</v>
      </c>
      <c r="F10" s="42" t="s">
        <v>11476</v>
      </c>
      <c r="G10" s="42" t="s">
        <v>15408</v>
      </c>
      <c r="H10" s="42">
        <v>129</v>
      </c>
    </row>
    <row r="11" spans="2:8" ht="30" customHeight="1">
      <c r="B11" s="42">
        <v>7</v>
      </c>
      <c r="C11" s="42" t="s">
        <v>15543</v>
      </c>
      <c r="D11" s="42" t="s">
        <v>15535</v>
      </c>
      <c r="E11" s="42" t="s">
        <v>15536</v>
      </c>
      <c r="F11" s="42" t="s">
        <v>11476</v>
      </c>
      <c r="G11" s="42" t="s">
        <v>12621</v>
      </c>
      <c r="H11" s="42">
        <v>129</v>
      </c>
    </row>
    <row r="12" spans="2:8" ht="30" customHeight="1">
      <c r="B12" s="42">
        <v>8</v>
      </c>
      <c r="C12" s="42" t="s">
        <v>15543</v>
      </c>
      <c r="D12" s="42" t="s">
        <v>15535</v>
      </c>
      <c r="E12" s="42" t="s">
        <v>7411</v>
      </c>
      <c r="F12" s="42" t="s">
        <v>11476</v>
      </c>
      <c r="G12" s="42" t="s">
        <v>11477</v>
      </c>
      <c r="H12" s="42">
        <v>104.5</v>
      </c>
    </row>
    <row r="13" spans="2:8" ht="30" customHeight="1">
      <c r="B13" s="42">
        <v>9</v>
      </c>
      <c r="C13" s="42" t="s">
        <v>15544</v>
      </c>
      <c r="D13" s="42" t="s">
        <v>15533</v>
      </c>
      <c r="E13" s="42" t="s">
        <v>15536</v>
      </c>
      <c r="F13" s="42" t="s">
        <v>11476</v>
      </c>
      <c r="G13" s="42" t="s">
        <v>12598</v>
      </c>
      <c r="H13" s="42">
        <v>134.6</v>
      </c>
    </row>
    <row r="14" spans="2:8" ht="30" customHeight="1">
      <c r="B14" s="42">
        <v>10</v>
      </c>
      <c r="C14" s="42" t="s">
        <v>15544</v>
      </c>
      <c r="D14" s="42" t="s">
        <v>15533</v>
      </c>
      <c r="E14" s="42" t="s">
        <v>15536</v>
      </c>
      <c r="F14" s="42" t="s">
        <v>11476</v>
      </c>
      <c r="G14" s="42" t="s">
        <v>12599</v>
      </c>
      <c r="H14" s="42">
        <v>134.6</v>
      </c>
    </row>
    <row r="15" spans="2:8" ht="30" customHeight="1">
      <c r="B15" s="42">
        <v>11</v>
      </c>
      <c r="C15" s="42" t="s">
        <v>15544</v>
      </c>
      <c r="D15" s="42" t="s">
        <v>15533</v>
      </c>
      <c r="E15" s="42" t="s">
        <v>5515</v>
      </c>
      <c r="F15" s="42" t="s">
        <v>11476</v>
      </c>
      <c r="G15" s="42" t="s">
        <v>11479</v>
      </c>
      <c r="H15" s="42">
        <v>122.8</v>
      </c>
    </row>
    <row r="16" spans="2:8" ht="30" customHeight="1">
      <c r="B16" s="42">
        <v>12</v>
      </c>
      <c r="C16" s="42" t="s">
        <v>15544</v>
      </c>
      <c r="D16" s="42" t="s">
        <v>15533</v>
      </c>
      <c r="E16" s="42" t="s">
        <v>5515</v>
      </c>
      <c r="F16" s="42" t="s">
        <v>11476</v>
      </c>
      <c r="G16" s="42" t="s">
        <v>11478</v>
      </c>
      <c r="H16" s="42">
        <v>122.8</v>
      </c>
    </row>
    <row r="17" spans="2:8" ht="30" customHeight="1">
      <c r="B17" s="42">
        <v>13</v>
      </c>
      <c r="C17" s="42" t="s">
        <v>15544</v>
      </c>
      <c r="D17" s="42" t="s">
        <v>15533</v>
      </c>
      <c r="E17" s="42" t="s">
        <v>15536</v>
      </c>
      <c r="F17" s="42" t="s">
        <v>11476</v>
      </c>
      <c r="G17" s="42" t="s">
        <v>12591</v>
      </c>
      <c r="H17" s="42">
        <v>121.7</v>
      </c>
    </row>
    <row r="18" spans="2:8" ht="30" customHeight="1">
      <c r="B18" s="42">
        <v>14</v>
      </c>
      <c r="C18" s="42" t="s">
        <v>15544</v>
      </c>
      <c r="D18" s="42" t="s">
        <v>15535</v>
      </c>
      <c r="E18" s="42" t="s">
        <v>15536</v>
      </c>
      <c r="F18" s="42" t="s">
        <v>11476</v>
      </c>
      <c r="G18" s="42" t="s">
        <v>12597</v>
      </c>
      <c r="H18" s="42">
        <v>126.9</v>
      </c>
    </row>
    <row r="19" spans="2:8" ht="30" customHeight="1">
      <c r="B19" s="42">
        <v>15</v>
      </c>
      <c r="C19" s="42" t="s">
        <v>15544</v>
      </c>
      <c r="D19" s="42" t="s">
        <v>15535</v>
      </c>
      <c r="E19" s="42" t="s">
        <v>5515</v>
      </c>
      <c r="F19" s="42" t="s">
        <v>11476</v>
      </c>
      <c r="G19" s="42" t="s">
        <v>11480</v>
      </c>
      <c r="H19" s="42">
        <v>119.4</v>
      </c>
    </row>
    <row r="20" spans="2:8" ht="30" customHeight="1">
      <c r="B20" s="42">
        <v>16</v>
      </c>
      <c r="C20" s="42" t="s">
        <v>15544</v>
      </c>
      <c r="D20" s="42" t="s">
        <v>15535</v>
      </c>
      <c r="E20" s="42" t="s">
        <v>7411</v>
      </c>
      <c r="F20" s="42" t="s">
        <v>11476</v>
      </c>
      <c r="G20" s="42" t="s">
        <v>11481</v>
      </c>
      <c r="H20" s="42">
        <v>118.9</v>
      </c>
    </row>
    <row r="21" spans="2:8" ht="30" customHeight="1">
      <c r="B21" s="42">
        <v>17</v>
      </c>
      <c r="C21" s="42" t="s">
        <v>15545</v>
      </c>
      <c r="D21" s="42" t="s">
        <v>15533</v>
      </c>
      <c r="E21" s="42" t="s">
        <v>15536</v>
      </c>
      <c r="F21" s="42" t="s">
        <v>11476</v>
      </c>
      <c r="G21" s="42" t="s">
        <v>12612</v>
      </c>
      <c r="H21" s="42">
        <v>140</v>
      </c>
    </row>
    <row r="22" spans="2:8" ht="30" customHeight="1">
      <c r="B22" s="42">
        <v>18</v>
      </c>
      <c r="C22" s="42" t="s">
        <v>15545</v>
      </c>
      <c r="D22" s="42" t="s">
        <v>15533</v>
      </c>
      <c r="E22" s="42" t="s">
        <v>7411</v>
      </c>
      <c r="F22" s="42" t="s">
        <v>11476</v>
      </c>
      <c r="G22" s="42" t="s">
        <v>11483</v>
      </c>
      <c r="H22" s="42">
        <v>138.5</v>
      </c>
    </row>
    <row r="23" spans="2:8" ht="30" customHeight="1">
      <c r="B23" s="42">
        <v>19</v>
      </c>
      <c r="C23" s="42" t="s">
        <v>15545</v>
      </c>
      <c r="D23" s="42" t="s">
        <v>15533</v>
      </c>
      <c r="E23" s="42" t="s">
        <v>15536</v>
      </c>
      <c r="F23" s="42" t="s">
        <v>11476</v>
      </c>
      <c r="G23" s="42" t="s">
        <v>12614</v>
      </c>
      <c r="H23" s="42">
        <v>136.30000000000001</v>
      </c>
    </row>
    <row r="24" spans="2:8" ht="30" customHeight="1">
      <c r="B24" s="42">
        <v>20</v>
      </c>
      <c r="C24" s="42" t="s">
        <v>15545</v>
      </c>
      <c r="D24" s="42" t="s">
        <v>15535</v>
      </c>
      <c r="E24" s="42" t="s">
        <v>7411</v>
      </c>
      <c r="F24" s="42" t="s">
        <v>11476</v>
      </c>
      <c r="G24" s="42" t="s">
        <v>11482</v>
      </c>
      <c r="H24" s="42">
        <v>138.5</v>
      </c>
    </row>
    <row r="25" spans="2:8" ht="30" customHeight="1">
      <c r="B25" s="42">
        <v>21</v>
      </c>
      <c r="C25" s="42" t="s">
        <v>15545</v>
      </c>
      <c r="D25" s="42" t="s">
        <v>15535</v>
      </c>
      <c r="E25" s="42" t="s">
        <v>15536</v>
      </c>
      <c r="F25" s="42" t="s">
        <v>11476</v>
      </c>
      <c r="G25" s="42" t="s">
        <v>12613</v>
      </c>
      <c r="H25" s="42">
        <v>135.5</v>
      </c>
    </row>
    <row r="26" spans="2:8" ht="30" customHeight="1">
      <c r="B26" s="42">
        <v>22</v>
      </c>
      <c r="C26" s="42" t="s">
        <v>15545</v>
      </c>
      <c r="D26" s="42" t="s">
        <v>15535</v>
      </c>
      <c r="E26" s="42" t="s">
        <v>15934</v>
      </c>
      <c r="F26" s="42" t="s">
        <v>13711</v>
      </c>
      <c r="G26" s="42" t="s">
        <v>13712</v>
      </c>
      <c r="H26" s="42">
        <v>127.6</v>
      </c>
    </row>
    <row r="27" spans="2:8" ht="30" customHeight="1">
      <c r="B27" s="42">
        <v>23</v>
      </c>
      <c r="C27" s="42" t="s">
        <v>15547</v>
      </c>
      <c r="D27" s="42" t="s">
        <v>15533</v>
      </c>
      <c r="E27" s="42" t="s">
        <v>15536</v>
      </c>
      <c r="F27" s="42" t="s">
        <v>11476</v>
      </c>
      <c r="G27" s="42" t="s">
        <v>12624</v>
      </c>
      <c r="H27" s="42">
        <v>133.9</v>
      </c>
    </row>
    <row r="28" spans="2:8" ht="30" customHeight="1">
      <c r="B28" s="42">
        <v>24</v>
      </c>
      <c r="C28" s="42" t="s">
        <v>15547</v>
      </c>
      <c r="D28" s="42" t="s">
        <v>15533</v>
      </c>
      <c r="E28" s="42" t="s">
        <v>5515</v>
      </c>
      <c r="F28" s="42" t="s">
        <v>11476</v>
      </c>
      <c r="G28" s="42" t="s">
        <v>11484</v>
      </c>
      <c r="H28" s="42">
        <v>127.1</v>
      </c>
    </row>
    <row r="29" spans="2:8" ht="30" customHeight="1">
      <c r="B29" s="42">
        <v>25</v>
      </c>
      <c r="C29" s="42" t="s">
        <v>15547</v>
      </c>
      <c r="D29" s="42" t="s">
        <v>15533</v>
      </c>
      <c r="E29" s="42" t="s">
        <v>15536</v>
      </c>
      <c r="F29" s="42" t="s">
        <v>11476</v>
      </c>
      <c r="G29" s="42" t="s">
        <v>12596</v>
      </c>
      <c r="H29" s="42">
        <v>125</v>
      </c>
    </row>
    <row r="30" spans="2:8" ht="30" customHeight="1">
      <c r="B30" s="42">
        <v>26</v>
      </c>
      <c r="C30" s="42" t="s">
        <v>15547</v>
      </c>
      <c r="D30" s="42" t="s">
        <v>15533</v>
      </c>
      <c r="E30" s="42" t="s">
        <v>5515</v>
      </c>
      <c r="F30" s="42" t="s">
        <v>11476</v>
      </c>
      <c r="G30" s="42" t="s">
        <v>11485</v>
      </c>
      <c r="H30" s="42">
        <v>125</v>
      </c>
    </row>
    <row r="31" spans="2:8" ht="30" customHeight="1">
      <c r="B31" s="42">
        <v>27</v>
      </c>
      <c r="C31" s="42" t="s">
        <v>15547</v>
      </c>
      <c r="D31" s="42" t="s">
        <v>15535</v>
      </c>
      <c r="E31" s="42" t="s">
        <v>15536</v>
      </c>
      <c r="F31" s="42" t="s">
        <v>11476</v>
      </c>
      <c r="G31" s="42" t="s">
        <v>12595</v>
      </c>
      <c r="H31" s="42">
        <v>128.6</v>
      </c>
    </row>
    <row r="32" spans="2:8" ht="30" customHeight="1">
      <c r="B32" s="42">
        <v>28</v>
      </c>
      <c r="C32" s="42" t="s">
        <v>15547</v>
      </c>
      <c r="D32" s="42" t="s">
        <v>15535</v>
      </c>
      <c r="E32" s="42" t="s">
        <v>15536</v>
      </c>
      <c r="F32" s="42" t="s">
        <v>11476</v>
      </c>
      <c r="G32" s="42" t="s">
        <v>12625</v>
      </c>
      <c r="H32" s="42">
        <v>126.7</v>
      </c>
    </row>
    <row r="33" spans="2:8" ht="30" customHeight="1">
      <c r="B33" s="42">
        <v>29</v>
      </c>
      <c r="C33" s="42" t="s">
        <v>15547</v>
      </c>
      <c r="D33" s="42" t="s">
        <v>15535</v>
      </c>
      <c r="E33" s="42" t="s">
        <v>15536</v>
      </c>
      <c r="F33" s="42" t="s">
        <v>11476</v>
      </c>
      <c r="G33" s="42" t="s">
        <v>12623</v>
      </c>
      <c r="H33" s="42">
        <v>126.3</v>
      </c>
    </row>
    <row r="34" spans="2:8" ht="30" customHeight="1">
      <c r="B34" s="42">
        <v>30</v>
      </c>
      <c r="C34" s="42" t="s">
        <v>15548</v>
      </c>
      <c r="D34" s="42" t="s">
        <v>15533</v>
      </c>
      <c r="E34" s="42" t="s">
        <v>15546</v>
      </c>
      <c r="F34" s="42" t="s">
        <v>13708</v>
      </c>
      <c r="G34" s="42" t="s">
        <v>13709</v>
      </c>
      <c r="H34" s="42">
        <v>144.6</v>
      </c>
    </row>
    <row r="35" spans="2:8" ht="30" customHeight="1">
      <c r="B35" s="42">
        <v>31</v>
      </c>
      <c r="C35" s="42" t="s">
        <v>15548</v>
      </c>
      <c r="D35" s="42" t="s">
        <v>15533</v>
      </c>
      <c r="E35" s="42" t="s">
        <v>15536</v>
      </c>
      <c r="F35" s="42" t="s">
        <v>11476</v>
      </c>
      <c r="G35" s="42" t="s">
        <v>12622</v>
      </c>
      <c r="H35" s="42">
        <v>142.1</v>
      </c>
    </row>
    <row r="36" spans="2:8" ht="30" customHeight="1">
      <c r="B36" s="42">
        <v>32</v>
      </c>
      <c r="C36" s="42" t="s">
        <v>15548</v>
      </c>
      <c r="D36" s="42" t="s">
        <v>15533</v>
      </c>
      <c r="E36" s="42" t="s">
        <v>15536</v>
      </c>
      <c r="F36" s="42" t="s">
        <v>11476</v>
      </c>
      <c r="G36" s="42" t="s">
        <v>12610</v>
      </c>
      <c r="H36" s="42">
        <v>137.1</v>
      </c>
    </row>
    <row r="37" spans="2:8" ht="30" customHeight="1">
      <c r="B37" s="42">
        <v>33</v>
      </c>
      <c r="C37" s="42" t="s">
        <v>15548</v>
      </c>
      <c r="D37" s="42" t="s">
        <v>15535</v>
      </c>
      <c r="E37" s="42" t="s">
        <v>15546</v>
      </c>
      <c r="F37" s="42" t="s">
        <v>13708</v>
      </c>
      <c r="G37" s="42" t="s">
        <v>13710</v>
      </c>
      <c r="H37" s="42">
        <v>139.6</v>
      </c>
    </row>
    <row r="38" spans="2:8" ht="30" customHeight="1">
      <c r="B38" s="42">
        <v>34</v>
      </c>
      <c r="C38" s="42" t="s">
        <v>15548</v>
      </c>
      <c r="D38" s="42" t="s">
        <v>15535</v>
      </c>
      <c r="E38" s="42" t="s">
        <v>15536</v>
      </c>
      <c r="F38" s="42" t="s">
        <v>11476</v>
      </c>
      <c r="G38" s="42" t="s">
        <v>12611</v>
      </c>
      <c r="H38" s="42">
        <v>130</v>
      </c>
    </row>
    <row r="39" spans="2:8" ht="30" customHeight="1">
      <c r="B39" s="42">
        <v>35</v>
      </c>
      <c r="C39" s="42" t="s">
        <v>15548</v>
      </c>
      <c r="D39" s="42" t="s">
        <v>15535</v>
      </c>
      <c r="E39" s="42" t="s">
        <v>15536</v>
      </c>
      <c r="F39" s="42" t="s">
        <v>11476</v>
      </c>
      <c r="G39" s="42" t="s">
        <v>15403</v>
      </c>
      <c r="H39" s="42">
        <v>129.5</v>
      </c>
    </row>
    <row r="40" spans="2:8" ht="30" customHeight="1">
      <c r="B40" s="42">
        <v>36</v>
      </c>
      <c r="C40" s="42" t="s">
        <v>15548</v>
      </c>
      <c r="D40" s="42" t="s">
        <v>15535</v>
      </c>
      <c r="E40" s="42" t="s">
        <v>15536</v>
      </c>
      <c r="F40" s="42" t="s">
        <v>11476</v>
      </c>
      <c r="G40" s="42" t="s">
        <v>15405</v>
      </c>
      <c r="H40" s="42">
        <v>129.5</v>
      </c>
    </row>
    <row r="41" spans="2:8" ht="30" customHeight="1">
      <c r="B41" s="42">
        <v>37</v>
      </c>
      <c r="C41" s="42" t="s">
        <v>15548</v>
      </c>
      <c r="D41" s="42" t="s">
        <v>15535</v>
      </c>
      <c r="E41" s="42" t="s">
        <v>15536</v>
      </c>
      <c r="F41" s="42" t="s">
        <v>11476</v>
      </c>
      <c r="G41" s="42" t="s">
        <v>12618</v>
      </c>
      <c r="H41" s="42">
        <v>129.5</v>
      </c>
    </row>
    <row r="42" spans="2:8" ht="30" customHeight="1">
      <c r="B42" s="42">
        <v>38</v>
      </c>
      <c r="C42" s="42" t="s">
        <v>15549</v>
      </c>
      <c r="D42" s="42" t="s">
        <v>15533</v>
      </c>
      <c r="E42" s="42" t="s">
        <v>15546</v>
      </c>
      <c r="F42" s="42" t="s">
        <v>13726</v>
      </c>
      <c r="G42" s="42" t="s">
        <v>11487</v>
      </c>
      <c r="H42" s="42">
        <v>133.30000000000001</v>
      </c>
    </row>
    <row r="43" spans="2:8" ht="30" customHeight="1">
      <c r="B43" s="42">
        <v>39</v>
      </c>
      <c r="C43" s="42" t="s">
        <v>15549</v>
      </c>
      <c r="D43" s="42" t="s">
        <v>15533</v>
      </c>
      <c r="E43" s="42" t="s">
        <v>15546</v>
      </c>
      <c r="F43" s="42" t="s">
        <v>13726</v>
      </c>
      <c r="G43" s="42" t="s">
        <v>11488</v>
      </c>
      <c r="H43" s="42">
        <v>133.30000000000001</v>
      </c>
    </row>
    <row r="44" spans="2:8" ht="30" customHeight="1">
      <c r="B44" s="42">
        <v>40</v>
      </c>
      <c r="C44" s="42" t="s">
        <v>15549</v>
      </c>
      <c r="D44" s="42" t="s">
        <v>15533</v>
      </c>
      <c r="E44" s="42" t="s">
        <v>15536</v>
      </c>
      <c r="F44" s="42" t="s">
        <v>11476</v>
      </c>
      <c r="G44" s="42" t="s">
        <v>12626</v>
      </c>
      <c r="H44" s="42">
        <v>132.19999999999999</v>
      </c>
    </row>
    <row r="45" spans="2:8" ht="30" customHeight="1">
      <c r="B45" s="42">
        <v>41</v>
      </c>
      <c r="C45" s="42" t="s">
        <v>15549</v>
      </c>
      <c r="D45" s="42" t="s">
        <v>15533</v>
      </c>
      <c r="E45" s="42" t="s">
        <v>15536</v>
      </c>
      <c r="F45" s="42" t="s">
        <v>11476</v>
      </c>
      <c r="G45" s="42" t="s">
        <v>12593</v>
      </c>
      <c r="H45" s="42">
        <v>132.1</v>
      </c>
    </row>
    <row r="46" spans="2:8" ht="30" customHeight="1">
      <c r="B46" s="42">
        <v>42</v>
      </c>
      <c r="C46" s="42" t="s">
        <v>15549</v>
      </c>
      <c r="D46" s="42" t="s">
        <v>15533</v>
      </c>
      <c r="E46" s="42" t="s">
        <v>15536</v>
      </c>
      <c r="F46" s="42" t="s">
        <v>11476</v>
      </c>
      <c r="G46" s="42" t="s">
        <v>12594</v>
      </c>
      <c r="H46" s="42">
        <v>132.1</v>
      </c>
    </row>
    <row r="47" spans="2:8" ht="30" customHeight="1">
      <c r="B47" s="42">
        <v>43</v>
      </c>
      <c r="C47" s="42" t="s">
        <v>15549</v>
      </c>
      <c r="D47" s="42" t="s">
        <v>15535</v>
      </c>
      <c r="E47" s="42" t="s">
        <v>15536</v>
      </c>
      <c r="F47" s="42" t="s">
        <v>11476</v>
      </c>
      <c r="G47" s="42" t="s">
        <v>13717</v>
      </c>
      <c r="H47" s="42">
        <v>147.80000000000001</v>
      </c>
    </row>
    <row r="48" spans="2:8" ht="30" customHeight="1">
      <c r="B48" s="42">
        <v>44</v>
      </c>
      <c r="C48" s="42" t="s">
        <v>15549</v>
      </c>
      <c r="D48" s="42" t="s">
        <v>15535</v>
      </c>
      <c r="E48" s="42" t="s">
        <v>15536</v>
      </c>
      <c r="F48" s="42" t="s">
        <v>11476</v>
      </c>
      <c r="G48" s="42" t="s">
        <v>13717</v>
      </c>
      <c r="H48" s="42">
        <v>147.80000000000001</v>
      </c>
    </row>
    <row r="49" spans="2:8" ht="30" customHeight="1">
      <c r="B49" s="42">
        <v>45</v>
      </c>
      <c r="C49" s="42" t="s">
        <v>15549</v>
      </c>
      <c r="D49" s="42" t="s">
        <v>15535</v>
      </c>
      <c r="E49" s="42" t="s">
        <v>15546</v>
      </c>
      <c r="F49" s="42" t="s">
        <v>13726</v>
      </c>
      <c r="G49" s="42" t="s">
        <v>11486</v>
      </c>
      <c r="H49" s="42">
        <v>133.30000000000001</v>
      </c>
    </row>
    <row r="50" spans="2:8" ht="30" customHeight="1">
      <c r="B50" s="42">
        <v>46</v>
      </c>
      <c r="C50" s="42" t="s">
        <v>15549</v>
      </c>
      <c r="D50" s="42" t="s">
        <v>15535</v>
      </c>
      <c r="E50" s="42" t="s">
        <v>7411</v>
      </c>
      <c r="F50" s="42" t="s">
        <v>11476</v>
      </c>
      <c r="G50" s="42" t="s">
        <v>11490</v>
      </c>
      <c r="H50" s="42">
        <v>128.80000000000001</v>
      </c>
    </row>
    <row r="51" spans="2:8" ht="30" customHeight="1">
      <c r="B51" s="42">
        <v>47</v>
      </c>
      <c r="C51" s="42" t="s">
        <v>15549</v>
      </c>
      <c r="D51" s="42" t="s">
        <v>15535</v>
      </c>
      <c r="E51" s="42" t="s">
        <v>7411</v>
      </c>
      <c r="F51" s="42" t="s">
        <v>11476</v>
      </c>
      <c r="G51" s="42" t="s">
        <v>11489</v>
      </c>
      <c r="H51" s="42">
        <v>128.80000000000001</v>
      </c>
    </row>
    <row r="52" spans="2:8" ht="30" customHeight="1">
      <c r="B52" s="42">
        <v>48</v>
      </c>
      <c r="C52" s="42" t="s">
        <v>15550</v>
      </c>
      <c r="D52" s="42" t="s">
        <v>15533</v>
      </c>
      <c r="E52" s="42" t="s">
        <v>7411</v>
      </c>
      <c r="F52" s="42" t="s">
        <v>11476</v>
      </c>
      <c r="G52" s="42" t="s">
        <v>11492</v>
      </c>
      <c r="H52" s="42">
        <v>145.4</v>
      </c>
    </row>
    <row r="53" spans="2:8" ht="30" customHeight="1">
      <c r="B53" s="42">
        <v>49</v>
      </c>
      <c r="C53" s="42" t="s">
        <v>15550</v>
      </c>
      <c r="D53" s="42" t="s">
        <v>15533</v>
      </c>
      <c r="E53" s="42" t="s">
        <v>7411</v>
      </c>
      <c r="F53" s="42" t="s">
        <v>11476</v>
      </c>
      <c r="G53" s="42" t="s">
        <v>11491</v>
      </c>
      <c r="H53" s="42">
        <v>145.4</v>
      </c>
    </row>
    <row r="54" spans="2:8" ht="30" customHeight="1">
      <c r="B54" s="42">
        <v>50</v>
      </c>
      <c r="C54" s="42" t="s">
        <v>15550</v>
      </c>
      <c r="D54" s="42" t="s">
        <v>15533</v>
      </c>
      <c r="E54" s="42" t="s">
        <v>15536</v>
      </c>
      <c r="F54" s="42" t="s">
        <v>11476</v>
      </c>
      <c r="G54" s="42" t="s">
        <v>15409</v>
      </c>
      <c r="H54" s="42">
        <v>141.80000000000001</v>
      </c>
    </row>
    <row r="55" spans="2:8" ht="30" customHeight="1">
      <c r="B55" s="42">
        <v>51</v>
      </c>
      <c r="C55" s="42" t="s">
        <v>15550</v>
      </c>
      <c r="D55" s="42" t="s">
        <v>15533</v>
      </c>
      <c r="E55" s="42" t="s">
        <v>15536</v>
      </c>
      <c r="F55" s="42" t="s">
        <v>11476</v>
      </c>
      <c r="G55" s="42" t="s">
        <v>15410</v>
      </c>
      <c r="H55" s="42">
        <v>141.80000000000001</v>
      </c>
    </row>
    <row r="56" spans="2:8" ht="30" customHeight="1">
      <c r="B56" s="42">
        <v>52</v>
      </c>
      <c r="C56" s="42" t="s">
        <v>15550</v>
      </c>
      <c r="D56" s="42" t="s">
        <v>15533</v>
      </c>
      <c r="E56" s="42" t="s">
        <v>15536</v>
      </c>
      <c r="F56" s="42" t="s">
        <v>11476</v>
      </c>
      <c r="G56" s="42" t="s">
        <v>15404</v>
      </c>
      <c r="H56" s="42">
        <v>141</v>
      </c>
    </row>
    <row r="57" spans="2:8" ht="30" customHeight="1">
      <c r="B57" s="42">
        <v>53</v>
      </c>
      <c r="C57" s="42" t="s">
        <v>15550</v>
      </c>
      <c r="D57" s="42" t="s">
        <v>15533</v>
      </c>
      <c r="E57" s="42" t="s">
        <v>15536</v>
      </c>
      <c r="F57" s="42" t="s">
        <v>11476</v>
      </c>
      <c r="G57" s="42" t="s">
        <v>12617</v>
      </c>
      <c r="H57" s="42">
        <v>141</v>
      </c>
    </row>
    <row r="58" spans="2:8" ht="30" customHeight="1">
      <c r="B58" s="42">
        <v>54</v>
      </c>
      <c r="C58" s="42" t="s">
        <v>15550</v>
      </c>
      <c r="D58" s="42" t="s">
        <v>15535</v>
      </c>
      <c r="E58" s="42" t="s">
        <v>15536</v>
      </c>
      <c r="F58" s="42" t="s">
        <v>11476</v>
      </c>
      <c r="G58" s="42" t="s">
        <v>13718</v>
      </c>
      <c r="H58" s="42">
        <v>155.80000000000001</v>
      </c>
    </row>
    <row r="59" spans="2:8" ht="30" customHeight="1">
      <c r="B59" s="42">
        <v>55</v>
      </c>
      <c r="C59" s="42" t="s">
        <v>15550</v>
      </c>
      <c r="D59" s="42" t="s">
        <v>15535</v>
      </c>
      <c r="E59" s="42" t="s">
        <v>15536</v>
      </c>
      <c r="F59" s="42" t="s">
        <v>11476</v>
      </c>
      <c r="G59" s="42" t="s">
        <v>13718</v>
      </c>
      <c r="H59" s="42">
        <v>155.80000000000001</v>
      </c>
    </row>
    <row r="60" spans="2:8" ht="30" customHeight="1">
      <c r="B60" s="42">
        <v>56</v>
      </c>
      <c r="C60" s="42" t="s">
        <v>15550</v>
      </c>
      <c r="D60" s="42" t="s">
        <v>15535</v>
      </c>
      <c r="E60" s="42" t="s">
        <v>15536</v>
      </c>
      <c r="F60" s="42" t="s">
        <v>11476</v>
      </c>
      <c r="G60" s="42" t="s">
        <v>13720</v>
      </c>
      <c r="H60" s="42">
        <v>152.9</v>
      </c>
    </row>
    <row r="61" spans="2:8" ht="30" customHeight="1">
      <c r="B61" s="42">
        <v>57</v>
      </c>
      <c r="C61" s="42" t="s">
        <v>15550</v>
      </c>
      <c r="D61" s="42" t="s">
        <v>15535</v>
      </c>
      <c r="E61" s="42" t="s">
        <v>15536</v>
      </c>
      <c r="F61" s="42" t="s">
        <v>11476</v>
      </c>
      <c r="G61" s="42" t="s">
        <v>13720</v>
      </c>
      <c r="H61" s="42">
        <v>152.9</v>
      </c>
    </row>
    <row r="62" spans="2:8" ht="30" customHeight="1">
      <c r="B62" s="42">
        <v>58</v>
      </c>
      <c r="C62" s="42" t="s">
        <v>15550</v>
      </c>
      <c r="D62" s="42" t="s">
        <v>15535</v>
      </c>
      <c r="E62" s="42" t="s">
        <v>15536</v>
      </c>
      <c r="F62" s="42" t="s">
        <v>11476</v>
      </c>
      <c r="G62" s="42" t="s">
        <v>13719</v>
      </c>
      <c r="H62" s="42">
        <v>149.19999999999999</v>
      </c>
    </row>
    <row r="63" spans="2:8" ht="30" customHeight="1">
      <c r="B63" s="42">
        <v>59</v>
      </c>
      <c r="C63" s="42" t="s">
        <v>15550</v>
      </c>
      <c r="D63" s="42" t="s">
        <v>15535</v>
      </c>
      <c r="E63" s="42" t="s">
        <v>15536</v>
      </c>
      <c r="F63" s="42" t="s">
        <v>11476</v>
      </c>
      <c r="G63" s="42" t="s">
        <v>13719</v>
      </c>
      <c r="H63" s="42">
        <v>149.19999999999999</v>
      </c>
    </row>
    <row r="64" spans="2:8" ht="30" customHeight="1">
      <c r="B64" s="42">
        <v>60</v>
      </c>
      <c r="C64" s="42" t="s">
        <v>15551</v>
      </c>
      <c r="D64" s="42" t="s">
        <v>15533</v>
      </c>
      <c r="E64" s="42" t="s">
        <v>15536</v>
      </c>
      <c r="F64" s="42" t="s">
        <v>11476</v>
      </c>
      <c r="G64" s="42" t="s">
        <v>13714</v>
      </c>
      <c r="H64" s="42">
        <v>153.5</v>
      </c>
    </row>
    <row r="65" spans="2:8" ht="30" customHeight="1">
      <c r="B65" s="42">
        <v>61</v>
      </c>
      <c r="C65" s="42" t="s">
        <v>15551</v>
      </c>
      <c r="D65" s="42" t="s">
        <v>15533</v>
      </c>
      <c r="E65" s="42" t="s">
        <v>15536</v>
      </c>
      <c r="F65" s="42" t="s">
        <v>11476</v>
      </c>
      <c r="G65" s="42" t="s">
        <v>13714</v>
      </c>
      <c r="H65" s="42">
        <v>153.5</v>
      </c>
    </row>
    <row r="66" spans="2:8" ht="30" customHeight="1">
      <c r="B66" s="42">
        <v>62</v>
      </c>
      <c r="C66" s="42" t="s">
        <v>15551</v>
      </c>
      <c r="D66" s="42" t="s">
        <v>15533</v>
      </c>
      <c r="E66" s="42" t="s">
        <v>7411</v>
      </c>
      <c r="F66" s="42" t="s">
        <v>11476</v>
      </c>
      <c r="G66" s="42" t="s">
        <v>11496</v>
      </c>
      <c r="H66" s="42">
        <v>135.19999999999999</v>
      </c>
    </row>
    <row r="67" spans="2:8" ht="30" customHeight="1">
      <c r="B67" s="42">
        <v>63</v>
      </c>
      <c r="C67" s="42" t="s">
        <v>15551</v>
      </c>
      <c r="D67" s="42" t="s">
        <v>15533</v>
      </c>
      <c r="E67" s="42" t="s">
        <v>7411</v>
      </c>
      <c r="F67" s="42" t="s">
        <v>11476</v>
      </c>
      <c r="G67" s="42" t="s">
        <v>11495</v>
      </c>
      <c r="H67" s="42">
        <v>135.19999999999999</v>
      </c>
    </row>
    <row r="68" spans="2:8" ht="30" customHeight="1">
      <c r="B68" s="42">
        <v>64</v>
      </c>
      <c r="C68" s="42" t="s">
        <v>15551</v>
      </c>
      <c r="D68" s="42" t="s">
        <v>15533</v>
      </c>
      <c r="E68" s="42" t="s">
        <v>15536</v>
      </c>
      <c r="F68" s="42" t="s">
        <v>11476</v>
      </c>
      <c r="G68" s="42" t="s">
        <v>12601</v>
      </c>
      <c r="H68" s="42">
        <v>133.30000000000001</v>
      </c>
    </row>
    <row r="69" spans="2:8" ht="30" customHeight="1">
      <c r="B69" s="42">
        <v>65</v>
      </c>
      <c r="C69" s="42" t="s">
        <v>15551</v>
      </c>
      <c r="D69" s="42" t="s">
        <v>15533</v>
      </c>
      <c r="E69" s="42" t="s">
        <v>15536</v>
      </c>
      <c r="F69" s="42" t="s">
        <v>11476</v>
      </c>
      <c r="G69" s="42" t="s">
        <v>12602</v>
      </c>
      <c r="H69" s="42">
        <v>133.30000000000001</v>
      </c>
    </row>
    <row r="70" spans="2:8" ht="30" customHeight="1">
      <c r="B70" s="42">
        <v>66</v>
      </c>
      <c r="C70" s="42" t="s">
        <v>15551</v>
      </c>
      <c r="D70" s="42" t="s">
        <v>15535</v>
      </c>
      <c r="E70" s="42" t="s">
        <v>15536</v>
      </c>
      <c r="F70" s="42" t="s">
        <v>11476</v>
      </c>
      <c r="G70" s="42" t="s">
        <v>13713</v>
      </c>
      <c r="H70" s="42">
        <v>140</v>
      </c>
    </row>
    <row r="71" spans="2:8" ht="30" customHeight="1">
      <c r="B71" s="42">
        <v>67</v>
      </c>
      <c r="C71" s="42" t="s">
        <v>15551</v>
      </c>
      <c r="D71" s="42" t="s">
        <v>15535</v>
      </c>
      <c r="E71" s="42" t="s">
        <v>15536</v>
      </c>
      <c r="F71" s="42" t="s">
        <v>11476</v>
      </c>
      <c r="G71" s="42" t="s">
        <v>13713</v>
      </c>
      <c r="H71" s="42">
        <v>140</v>
      </c>
    </row>
    <row r="72" spans="2:8" ht="30" customHeight="1">
      <c r="B72" s="42">
        <v>68</v>
      </c>
      <c r="C72" s="42" t="s">
        <v>15551</v>
      </c>
      <c r="D72" s="42" t="s">
        <v>15535</v>
      </c>
      <c r="E72" s="42" t="s">
        <v>7411</v>
      </c>
      <c r="F72" s="42" t="s">
        <v>11476</v>
      </c>
      <c r="G72" s="42" t="s">
        <v>11494</v>
      </c>
      <c r="H72" s="42">
        <v>135.19999999999999</v>
      </c>
    </row>
    <row r="73" spans="2:8" ht="30" customHeight="1">
      <c r="B73" s="42">
        <v>69</v>
      </c>
      <c r="C73" s="42" t="s">
        <v>15551</v>
      </c>
      <c r="D73" s="42" t="s">
        <v>15535</v>
      </c>
      <c r="E73" s="42" t="s">
        <v>7411</v>
      </c>
      <c r="F73" s="42" t="s">
        <v>11476</v>
      </c>
      <c r="G73" s="42" t="s">
        <v>11493</v>
      </c>
      <c r="H73" s="42">
        <v>135.19999999999999</v>
      </c>
    </row>
    <row r="74" spans="2:8" ht="30" customHeight="1">
      <c r="B74" s="42">
        <v>70</v>
      </c>
      <c r="C74" s="42" t="s">
        <v>15551</v>
      </c>
      <c r="D74" s="42" t="s">
        <v>15535</v>
      </c>
      <c r="E74" s="42" t="s">
        <v>15536</v>
      </c>
      <c r="F74" s="42" t="s">
        <v>11476</v>
      </c>
      <c r="G74" s="42" t="s">
        <v>12600</v>
      </c>
      <c r="H74" s="42">
        <v>133.30000000000001</v>
      </c>
    </row>
    <row r="75" spans="2:8" ht="30" customHeight="1">
      <c r="B75" s="42">
        <v>71</v>
      </c>
      <c r="C75" s="42" t="s">
        <v>15552</v>
      </c>
      <c r="D75" s="42" t="s">
        <v>15533</v>
      </c>
      <c r="E75" s="42" t="s">
        <v>15536</v>
      </c>
      <c r="F75" s="42" t="s">
        <v>11476</v>
      </c>
      <c r="G75" s="42" t="s">
        <v>13716</v>
      </c>
      <c r="H75" s="42">
        <v>141.6</v>
      </c>
    </row>
    <row r="76" spans="2:8" ht="30" customHeight="1">
      <c r="B76" s="42">
        <v>72</v>
      </c>
      <c r="C76" s="42" t="s">
        <v>15552</v>
      </c>
      <c r="D76" s="42" t="s">
        <v>15533</v>
      </c>
      <c r="E76" s="42" t="s">
        <v>15536</v>
      </c>
      <c r="F76" s="42" t="s">
        <v>11476</v>
      </c>
      <c r="G76" s="42" t="s">
        <v>13716</v>
      </c>
      <c r="H76" s="42">
        <v>141.6</v>
      </c>
    </row>
    <row r="77" spans="2:8" ht="30" customHeight="1">
      <c r="B77" s="42">
        <v>73</v>
      </c>
      <c r="C77" s="42" t="s">
        <v>15552</v>
      </c>
      <c r="D77" s="42" t="s">
        <v>15533</v>
      </c>
      <c r="E77" s="42" t="s">
        <v>7411</v>
      </c>
      <c r="F77" s="42" t="s">
        <v>11476</v>
      </c>
      <c r="G77" s="42" t="s">
        <v>11500</v>
      </c>
      <c r="H77" s="42">
        <v>140.6</v>
      </c>
    </row>
    <row r="78" spans="2:8" ht="30" customHeight="1">
      <c r="B78" s="42">
        <v>74</v>
      </c>
      <c r="C78" s="42" t="s">
        <v>15552</v>
      </c>
      <c r="D78" s="42" t="s">
        <v>15533</v>
      </c>
      <c r="E78" s="42" t="s">
        <v>7411</v>
      </c>
      <c r="F78" s="42" t="s">
        <v>11476</v>
      </c>
      <c r="G78" s="42" t="s">
        <v>11499</v>
      </c>
      <c r="H78" s="42">
        <v>140.6</v>
      </c>
    </row>
    <row r="79" spans="2:8" ht="30" customHeight="1">
      <c r="B79" s="42">
        <v>75</v>
      </c>
      <c r="C79" s="42" t="s">
        <v>15552</v>
      </c>
      <c r="D79" s="42" t="s">
        <v>15533</v>
      </c>
      <c r="E79" s="42" t="s">
        <v>15536</v>
      </c>
      <c r="F79" s="42" t="s">
        <v>11476</v>
      </c>
      <c r="G79" s="42" t="s">
        <v>15413</v>
      </c>
      <c r="H79" s="42">
        <v>136.5</v>
      </c>
    </row>
    <row r="80" spans="2:8" ht="30" customHeight="1">
      <c r="B80" s="42">
        <v>76</v>
      </c>
      <c r="C80" s="42" t="s">
        <v>15552</v>
      </c>
      <c r="D80" s="42" t="s">
        <v>15533</v>
      </c>
      <c r="E80" s="42" t="s">
        <v>15536</v>
      </c>
      <c r="F80" s="42" t="s">
        <v>11476</v>
      </c>
      <c r="G80" s="42" t="s">
        <v>12604</v>
      </c>
      <c r="H80" s="42">
        <v>136.5</v>
      </c>
    </row>
    <row r="81" spans="2:8" ht="30" customHeight="1">
      <c r="B81" s="42">
        <v>77</v>
      </c>
      <c r="C81" s="42" t="s">
        <v>15552</v>
      </c>
      <c r="D81" s="42" t="s">
        <v>15533</v>
      </c>
      <c r="E81" s="42" t="s">
        <v>15536</v>
      </c>
      <c r="F81" s="42" t="s">
        <v>11476</v>
      </c>
      <c r="G81" s="42" t="s">
        <v>12605</v>
      </c>
      <c r="H81" s="42">
        <v>136.5</v>
      </c>
    </row>
    <row r="82" spans="2:8" ht="30" customHeight="1">
      <c r="B82" s="42">
        <v>78</v>
      </c>
      <c r="C82" s="42" t="s">
        <v>15552</v>
      </c>
      <c r="D82" s="42" t="s">
        <v>15535</v>
      </c>
      <c r="E82" s="42" t="s">
        <v>7411</v>
      </c>
      <c r="F82" s="42" t="s">
        <v>11476</v>
      </c>
      <c r="G82" s="42" t="s">
        <v>11498</v>
      </c>
      <c r="H82" s="42">
        <v>140.6</v>
      </c>
    </row>
    <row r="83" spans="2:8" ht="30" customHeight="1">
      <c r="B83" s="42">
        <v>79</v>
      </c>
      <c r="C83" s="42" t="s">
        <v>15552</v>
      </c>
      <c r="D83" s="42" t="s">
        <v>15535</v>
      </c>
      <c r="E83" s="42" t="s">
        <v>7411</v>
      </c>
      <c r="F83" s="42" t="s">
        <v>11476</v>
      </c>
      <c r="G83" s="42" t="s">
        <v>11497</v>
      </c>
      <c r="H83" s="42">
        <v>140.6</v>
      </c>
    </row>
    <row r="84" spans="2:8" ht="30" customHeight="1">
      <c r="B84" s="42">
        <v>80</v>
      </c>
      <c r="C84" s="42" t="s">
        <v>15552</v>
      </c>
      <c r="D84" s="42" t="s">
        <v>15535</v>
      </c>
      <c r="E84" s="42" t="s">
        <v>15536</v>
      </c>
      <c r="F84" s="42" t="s">
        <v>11476</v>
      </c>
      <c r="G84" s="42" t="s">
        <v>13715</v>
      </c>
      <c r="H84" s="42">
        <v>132.19999999999999</v>
      </c>
    </row>
    <row r="85" spans="2:8" ht="30" customHeight="1">
      <c r="B85" s="42">
        <v>81</v>
      </c>
      <c r="C85" s="42" t="s">
        <v>15552</v>
      </c>
      <c r="D85" s="42" t="s">
        <v>15535</v>
      </c>
      <c r="E85" s="42" t="s">
        <v>15536</v>
      </c>
      <c r="F85" s="42" t="s">
        <v>11476</v>
      </c>
      <c r="G85" s="42" t="s">
        <v>13715</v>
      </c>
      <c r="H85" s="42">
        <v>132.19999999999999</v>
      </c>
    </row>
    <row r="86" spans="2:8" ht="30" customHeight="1">
      <c r="B86" s="42">
        <v>82</v>
      </c>
      <c r="C86" s="42" t="s">
        <v>15552</v>
      </c>
      <c r="D86" s="42" t="s">
        <v>15535</v>
      </c>
      <c r="E86" s="42" t="s">
        <v>15536</v>
      </c>
      <c r="F86" s="42" t="s">
        <v>11476</v>
      </c>
      <c r="G86" s="42" t="s">
        <v>15412</v>
      </c>
      <c r="H86" s="42">
        <v>129.19999999999999</v>
      </c>
    </row>
    <row r="87" spans="2:8" ht="30" customHeight="1">
      <c r="B87" s="42">
        <v>83</v>
      </c>
      <c r="C87" s="42" t="s">
        <v>15552</v>
      </c>
      <c r="D87" s="42" t="s">
        <v>15535</v>
      </c>
      <c r="E87" s="42" t="s">
        <v>15536</v>
      </c>
      <c r="F87" s="42" t="s">
        <v>11476</v>
      </c>
      <c r="G87" s="42" t="s">
        <v>12603</v>
      </c>
      <c r="H87" s="42">
        <v>129.19999999999999</v>
      </c>
    </row>
    <row r="88" spans="2:8" ht="30" customHeight="1">
      <c r="B88" s="42">
        <v>84</v>
      </c>
      <c r="C88" s="42" t="s">
        <v>15553</v>
      </c>
      <c r="D88" s="42" t="s">
        <v>15533</v>
      </c>
      <c r="E88" s="42" t="s">
        <v>13722</v>
      </c>
      <c r="F88" s="42" t="s">
        <v>13723</v>
      </c>
      <c r="G88" s="42" t="s">
        <v>13724</v>
      </c>
      <c r="H88" s="42">
        <v>145.69999999999999</v>
      </c>
    </row>
    <row r="89" spans="2:8" ht="30" customHeight="1">
      <c r="B89" s="42">
        <v>85</v>
      </c>
      <c r="C89" s="42" t="s">
        <v>15553</v>
      </c>
      <c r="D89" s="42" t="s">
        <v>15533</v>
      </c>
      <c r="E89" s="42" t="s">
        <v>15534</v>
      </c>
      <c r="F89" s="42" t="s">
        <v>12608</v>
      </c>
      <c r="G89" s="42" t="s">
        <v>12609</v>
      </c>
      <c r="H89" s="42">
        <v>145.69999999999999</v>
      </c>
    </row>
    <row r="90" spans="2:8" ht="30" customHeight="1">
      <c r="B90" s="42">
        <v>86</v>
      </c>
      <c r="C90" s="42" t="s">
        <v>15553</v>
      </c>
      <c r="D90" s="42" t="s">
        <v>15533</v>
      </c>
      <c r="E90" s="42" t="s">
        <v>15536</v>
      </c>
      <c r="F90" s="42" t="s">
        <v>11476</v>
      </c>
      <c r="G90" s="42" t="s">
        <v>15411</v>
      </c>
      <c r="H90" s="42">
        <v>132.69999999999999</v>
      </c>
    </row>
    <row r="91" spans="2:8" ht="30" customHeight="1">
      <c r="B91" s="42">
        <v>87</v>
      </c>
      <c r="C91" s="42" t="s">
        <v>15553</v>
      </c>
      <c r="D91" s="42" t="s">
        <v>15533</v>
      </c>
      <c r="E91" s="42" t="s">
        <v>15536</v>
      </c>
      <c r="F91" s="42" t="s">
        <v>11476</v>
      </c>
      <c r="G91" s="42" t="s">
        <v>12615</v>
      </c>
      <c r="H91" s="42">
        <v>132</v>
      </c>
    </row>
    <row r="92" spans="2:8" ht="30" customHeight="1">
      <c r="B92" s="42">
        <v>88</v>
      </c>
      <c r="C92" s="42" t="s">
        <v>15553</v>
      </c>
      <c r="D92" s="42" t="s">
        <v>15535</v>
      </c>
      <c r="E92" s="42" t="s">
        <v>15536</v>
      </c>
      <c r="F92" s="42" t="s">
        <v>11476</v>
      </c>
      <c r="G92" s="42" t="s">
        <v>12616</v>
      </c>
      <c r="H92" s="42">
        <v>132</v>
      </c>
    </row>
    <row r="93" spans="2:8" ht="30" customHeight="1">
      <c r="B93" s="42">
        <v>89</v>
      </c>
      <c r="C93" s="42" t="s">
        <v>15553</v>
      </c>
      <c r="D93" s="42" t="s">
        <v>15535</v>
      </c>
      <c r="E93" s="42" t="s">
        <v>13722</v>
      </c>
      <c r="F93" s="42" t="s">
        <v>13723</v>
      </c>
      <c r="G93" s="42" t="s">
        <v>13725</v>
      </c>
      <c r="H93" s="42">
        <v>131.1</v>
      </c>
    </row>
    <row r="94" spans="2:8" ht="30" customHeight="1">
      <c r="B94" s="42">
        <v>90</v>
      </c>
      <c r="C94" s="42" t="s">
        <v>15553</v>
      </c>
      <c r="D94" s="42" t="s">
        <v>15535</v>
      </c>
      <c r="E94" s="42" t="s">
        <v>15534</v>
      </c>
      <c r="F94" s="42" t="s">
        <v>12606</v>
      </c>
      <c r="G94" s="42" t="s">
        <v>12607</v>
      </c>
      <c r="H94" s="42">
        <v>131.1</v>
      </c>
    </row>
    <row r="95" spans="2:8" ht="30" customHeight="1">
      <c r="B95" s="42">
        <v>91</v>
      </c>
      <c r="C95" s="42" t="s">
        <v>15553</v>
      </c>
      <c r="D95" s="42" t="s">
        <v>15535</v>
      </c>
      <c r="E95" s="42" t="s">
        <v>15536</v>
      </c>
      <c r="F95" s="42" t="s">
        <v>11476</v>
      </c>
      <c r="G95" s="42" t="s">
        <v>13721</v>
      </c>
      <c r="H95" s="42">
        <v>130</v>
      </c>
    </row>
    <row r="96" spans="2:8" ht="30" customHeight="1">
      <c r="B96" s="42">
        <v>92</v>
      </c>
      <c r="C96" s="42" t="s">
        <v>15553</v>
      </c>
      <c r="D96" s="42" t="s">
        <v>15535</v>
      </c>
      <c r="E96" s="42" t="s">
        <v>15536</v>
      </c>
      <c r="F96" s="42" t="s">
        <v>11476</v>
      </c>
      <c r="G96" s="42" t="s">
        <v>13721</v>
      </c>
      <c r="H96" s="42">
        <v>130</v>
      </c>
    </row>
    <row r="97" spans="2:8" ht="30" customHeight="1">
      <c r="B97" s="42">
        <v>93</v>
      </c>
      <c r="C97" s="42" t="s">
        <v>15554</v>
      </c>
      <c r="D97" s="42" t="s">
        <v>15535</v>
      </c>
      <c r="E97" s="42" t="s">
        <v>5515</v>
      </c>
      <c r="F97" s="42" t="s">
        <v>11476</v>
      </c>
      <c r="G97" s="42" t="s">
        <v>11501</v>
      </c>
      <c r="H97" s="42">
        <v>100</v>
      </c>
    </row>
  </sheetData>
  <sheetProtection algorithmName="SHA-512" hashValue="bGGEAYuH7HT9Gw2YNAPAQxq0l2J6wG1gc2sEAtFIjjbVXaOQQ9a7aM+VJ0n4WvRJWsoXc0TnOL8OV2SjPbEeZQ==" saltValue="B+SeU/NfVmqul6S1+SE76A==" spinCount="100000" sheet="1" objects="1" scenarios="1" autoFilter="0"/>
  <autoFilter ref="B4:H97" xr:uid="{0070971D-A320-46E6-83AD-AF1152240992}"/>
  <mergeCells count="7">
    <mergeCell ref="H3:H4"/>
    <mergeCell ref="B3:B4"/>
    <mergeCell ref="D3:D4"/>
    <mergeCell ref="E3:E4"/>
    <mergeCell ref="F3:F4"/>
    <mergeCell ref="G3:G4"/>
    <mergeCell ref="C3:C4"/>
  </mergeCells>
  <phoneticPr fontId="1"/>
  <printOptions horizontalCentered="1"/>
  <pageMargins left="0.51181102362204722" right="0.51181102362204722" top="0.55118110236220474" bottom="0.55118110236220474" header="0.31496062992125984" footer="0.31496062992125984"/>
  <pageSetup paperSize="9" scale="69" fitToHeight="0" orientation="landscape" r:id="rId1"/>
  <headerFooter>
    <oddFooter>&amp;R&amp;9&amp;P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47BF3-78D7-4EB8-886E-1E9C9CC4F101}">
  <sheetPr>
    <tabColor rgb="FF00584E"/>
    <pageSetUpPr fitToPage="1"/>
  </sheetPr>
  <dimension ref="B2:J304"/>
  <sheetViews>
    <sheetView view="pageBreakPreview" zoomScale="80" zoomScaleNormal="70" zoomScaleSheetLayoutView="80" workbookViewId="0">
      <selection activeCell="B3" sqref="B3:B4"/>
    </sheetView>
  </sheetViews>
  <sheetFormatPr defaultRowHeight="15.75"/>
  <cols>
    <col min="1" max="1" width="3.5546875" style="38" customWidth="1"/>
    <col min="2" max="2" width="5.44140625" style="38" customWidth="1"/>
    <col min="3" max="3" width="14.44140625" style="38" customWidth="1"/>
    <col min="4" max="4" width="30.5546875" style="38" customWidth="1"/>
    <col min="5" max="5" width="8.33203125" style="38" customWidth="1"/>
    <col min="6" max="6" width="24.6640625" style="38" bestFit="1" customWidth="1"/>
    <col min="7" max="7" width="30.5546875" style="38" bestFit="1" customWidth="1"/>
    <col min="8" max="8" width="29.21875" style="38" bestFit="1" customWidth="1"/>
    <col min="9" max="9" width="8.33203125" style="38" customWidth="1"/>
    <col min="10" max="10" width="16.6640625" style="38" customWidth="1"/>
    <col min="11" max="16384" width="8.88671875" style="38"/>
  </cols>
  <sheetData>
    <row r="2" spans="2:10" ht="21">
      <c r="B2" s="136" t="s">
        <v>14379</v>
      </c>
      <c r="C2" s="138"/>
      <c r="D2" s="139"/>
      <c r="E2" s="139"/>
      <c r="F2" s="58"/>
      <c r="G2" s="58"/>
      <c r="H2" s="58"/>
      <c r="I2" s="58"/>
      <c r="J2" s="59"/>
    </row>
    <row r="3" spans="2:10" ht="14.25" customHeight="1">
      <c r="B3" s="228" t="s">
        <v>14355</v>
      </c>
      <c r="C3" s="241" t="s">
        <v>5</v>
      </c>
      <c r="D3" s="242"/>
      <c r="E3" s="242"/>
      <c r="F3" s="230" t="s">
        <v>11540</v>
      </c>
      <c r="G3" s="230" t="s">
        <v>11537</v>
      </c>
      <c r="H3" s="230" t="s">
        <v>11549</v>
      </c>
      <c r="I3" s="237" t="s">
        <v>11548</v>
      </c>
      <c r="J3" s="232" t="s">
        <v>11439</v>
      </c>
    </row>
    <row r="4" spans="2:10" ht="29.25" customHeight="1">
      <c r="B4" s="229"/>
      <c r="C4" s="44" t="s">
        <v>11444</v>
      </c>
      <c r="D4" s="44" t="s">
        <v>11335</v>
      </c>
      <c r="E4" s="45" t="s">
        <v>12454</v>
      </c>
      <c r="F4" s="231"/>
      <c r="G4" s="231"/>
      <c r="H4" s="231"/>
      <c r="I4" s="225"/>
      <c r="J4" s="233"/>
    </row>
    <row r="5" spans="2:10" ht="30" customHeight="1">
      <c r="B5" s="42">
        <v>1</v>
      </c>
      <c r="C5" s="43">
        <v>60</v>
      </c>
      <c r="D5" s="119" t="s">
        <v>11419</v>
      </c>
      <c r="E5" s="119" t="s">
        <v>11385</v>
      </c>
      <c r="F5" s="119" t="s">
        <v>15555</v>
      </c>
      <c r="G5" s="119" t="s">
        <v>15556</v>
      </c>
      <c r="H5" s="119" t="s">
        <v>15557</v>
      </c>
      <c r="I5" s="119" t="s">
        <v>11386</v>
      </c>
      <c r="J5" s="119">
        <v>86.2</v>
      </c>
    </row>
    <row r="6" spans="2:10" ht="30" customHeight="1">
      <c r="B6" s="42">
        <v>2</v>
      </c>
      <c r="C6" s="119">
        <v>60</v>
      </c>
      <c r="D6" s="119" t="s">
        <v>11419</v>
      </c>
      <c r="E6" s="119" t="s">
        <v>11385</v>
      </c>
      <c r="F6" s="119" t="s">
        <v>5798</v>
      </c>
      <c r="G6" s="119" t="s">
        <v>15558</v>
      </c>
      <c r="H6" s="119" t="s">
        <v>15559</v>
      </c>
      <c r="I6" s="119" t="s">
        <v>11386</v>
      </c>
      <c r="J6" s="119">
        <v>83.8</v>
      </c>
    </row>
    <row r="7" spans="2:10" ht="30" customHeight="1">
      <c r="B7" s="42">
        <v>3</v>
      </c>
      <c r="C7" s="119">
        <v>60</v>
      </c>
      <c r="D7" s="119" t="s">
        <v>11419</v>
      </c>
      <c r="E7" s="119" t="s">
        <v>11385</v>
      </c>
      <c r="F7" s="119" t="s">
        <v>6022</v>
      </c>
      <c r="G7" s="119" t="s">
        <v>6023</v>
      </c>
      <c r="H7" s="119" t="s">
        <v>11337</v>
      </c>
      <c r="I7" s="119" t="s">
        <v>11386</v>
      </c>
      <c r="J7" s="119">
        <v>83.2</v>
      </c>
    </row>
    <row r="8" spans="2:10" ht="30" customHeight="1">
      <c r="B8" s="42">
        <v>4</v>
      </c>
      <c r="C8" s="119">
        <v>60</v>
      </c>
      <c r="D8" s="119" t="s">
        <v>11414</v>
      </c>
      <c r="E8" s="119" t="s">
        <v>11385</v>
      </c>
      <c r="F8" s="119" t="s">
        <v>5798</v>
      </c>
      <c r="G8" s="119" t="s">
        <v>15558</v>
      </c>
      <c r="H8" s="119" t="s">
        <v>15559</v>
      </c>
      <c r="I8" s="119" t="s">
        <v>11387</v>
      </c>
      <c r="J8" s="119">
        <v>90.2</v>
      </c>
    </row>
    <row r="9" spans="2:10" ht="30" customHeight="1">
      <c r="B9" s="42">
        <v>5</v>
      </c>
      <c r="C9" s="119">
        <v>60</v>
      </c>
      <c r="D9" s="119" t="s">
        <v>11414</v>
      </c>
      <c r="E9" s="119" t="s">
        <v>11385</v>
      </c>
      <c r="F9" s="119" t="s">
        <v>15555</v>
      </c>
      <c r="G9" s="119" t="s">
        <v>15556</v>
      </c>
      <c r="H9" s="119" t="s">
        <v>15560</v>
      </c>
      <c r="I9" s="119" t="s">
        <v>11387</v>
      </c>
      <c r="J9" s="119">
        <v>88.3</v>
      </c>
    </row>
    <row r="10" spans="2:10" ht="30" customHeight="1">
      <c r="B10" s="42">
        <v>6</v>
      </c>
      <c r="C10" s="119">
        <v>60</v>
      </c>
      <c r="D10" s="119" t="s">
        <v>11414</v>
      </c>
      <c r="E10" s="119" t="s">
        <v>11385</v>
      </c>
      <c r="F10" s="119" t="s">
        <v>6022</v>
      </c>
      <c r="G10" s="119" t="s">
        <v>6023</v>
      </c>
      <c r="H10" s="119" t="s">
        <v>11338</v>
      </c>
      <c r="I10" s="119" t="s">
        <v>11387</v>
      </c>
      <c r="J10" s="119">
        <v>86.4</v>
      </c>
    </row>
    <row r="11" spans="2:10" ht="30" customHeight="1">
      <c r="B11" s="42">
        <v>7</v>
      </c>
      <c r="C11" s="119">
        <v>60</v>
      </c>
      <c r="D11" s="119" t="s">
        <v>15561</v>
      </c>
      <c r="E11" s="119" t="s">
        <v>11385</v>
      </c>
      <c r="F11" s="119" t="s">
        <v>5798</v>
      </c>
      <c r="G11" s="119" t="s">
        <v>15558</v>
      </c>
      <c r="H11" s="119" t="s">
        <v>15559</v>
      </c>
      <c r="I11" s="119" t="s">
        <v>11388</v>
      </c>
      <c r="J11" s="119">
        <v>90.9</v>
      </c>
    </row>
    <row r="12" spans="2:10" ht="30" customHeight="1">
      <c r="B12" s="42">
        <v>8</v>
      </c>
      <c r="C12" s="119">
        <v>60</v>
      </c>
      <c r="D12" s="119" t="s">
        <v>15561</v>
      </c>
      <c r="E12" s="119" t="s">
        <v>11385</v>
      </c>
      <c r="F12" s="119" t="s">
        <v>5798</v>
      </c>
      <c r="G12" s="119" t="s">
        <v>15558</v>
      </c>
      <c r="H12" s="119" t="s">
        <v>15559</v>
      </c>
      <c r="I12" s="119" t="s">
        <v>11389</v>
      </c>
      <c r="J12" s="119">
        <v>90.8</v>
      </c>
    </row>
    <row r="13" spans="2:10" ht="30" customHeight="1">
      <c r="B13" s="42">
        <v>9</v>
      </c>
      <c r="C13" s="119">
        <v>60</v>
      </c>
      <c r="D13" s="119" t="s">
        <v>15561</v>
      </c>
      <c r="E13" s="119" t="s">
        <v>11385</v>
      </c>
      <c r="F13" s="119" t="s">
        <v>6022</v>
      </c>
      <c r="G13" s="119" t="s">
        <v>6023</v>
      </c>
      <c r="H13" s="119" t="s">
        <v>15562</v>
      </c>
      <c r="I13" s="119" t="s">
        <v>11388</v>
      </c>
      <c r="J13" s="119">
        <v>90</v>
      </c>
    </row>
    <row r="14" spans="2:10" ht="30" customHeight="1">
      <c r="B14" s="42">
        <v>10</v>
      </c>
      <c r="C14" s="119">
        <v>60</v>
      </c>
      <c r="D14" s="119" t="s">
        <v>15563</v>
      </c>
      <c r="E14" s="119" t="s">
        <v>11385</v>
      </c>
      <c r="F14" s="119" t="s">
        <v>5798</v>
      </c>
      <c r="G14" s="119" t="s">
        <v>15558</v>
      </c>
      <c r="H14" s="119" t="s">
        <v>15559</v>
      </c>
      <c r="I14" s="119" t="s">
        <v>11390</v>
      </c>
      <c r="J14" s="119">
        <v>92.4</v>
      </c>
    </row>
    <row r="15" spans="2:10" ht="30" customHeight="1">
      <c r="B15" s="42">
        <v>11</v>
      </c>
      <c r="C15" s="119">
        <v>60</v>
      </c>
      <c r="D15" s="119" t="s">
        <v>15563</v>
      </c>
      <c r="E15" s="119" t="s">
        <v>11385</v>
      </c>
      <c r="F15" s="119" t="s">
        <v>15555</v>
      </c>
      <c r="G15" s="119" t="s">
        <v>15556</v>
      </c>
      <c r="H15" s="119" t="s">
        <v>15564</v>
      </c>
      <c r="I15" s="119" t="s">
        <v>11390</v>
      </c>
      <c r="J15" s="119">
        <v>92.3</v>
      </c>
    </row>
    <row r="16" spans="2:10" ht="30" customHeight="1">
      <c r="B16" s="42">
        <v>12</v>
      </c>
      <c r="C16" s="119">
        <v>60</v>
      </c>
      <c r="D16" s="119" t="s">
        <v>15563</v>
      </c>
      <c r="E16" s="119" t="s">
        <v>11385</v>
      </c>
      <c r="F16" s="119" t="s">
        <v>5798</v>
      </c>
      <c r="G16" s="119" t="s">
        <v>15558</v>
      </c>
      <c r="H16" s="119" t="s">
        <v>15559</v>
      </c>
      <c r="I16" s="119" t="s">
        <v>11391</v>
      </c>
      <c r="J16" s="119">
        <v>91.5</v>
      </c>
    </row>
    <row r="17" spans="2:10" ht="30" customHeight="1">
      <c r="B17" s="42">
        <v>13</v>
      </c>
      <c r="C17" s="119">
        <v>60</v>
      </c>
      <c r="D17" s="119" t="s">
        <v>15563</v>
      </c>
      <c r="E17" s="119" t="s">
        <v>11385</v>
      </c>
      <c r="F17" s="119" t="s">
        <v>6022</v>
      </c>
      <c r="G17" s="119" t="s">
        <v>6023</v>
      </c>
      <c r="H17" s="119" t="s">
        <v>15565</v>
      </c>
      <c r="I17" s="119" t="s">
        <v>11390</v>
      </c>
      <c r="J17" s="119">
        <v>91.5</v>
      </c>
    </row>
    <row r="18" spans="2:10" ht="30" customHeight="1">
      <c r="B18" s="42">
        <v>14</v>
      </c>
      <c r="C18" s="119">
        <v>60</v>
      </c>
      <c r="D18" s="119" t="s">
        <v>11412</v>
      </c>
      <c r="E18" s="119" t="s">
        <v>11385</v>
      </c>
      <c r="F18" s="119" t="s">
        <v>15555</v>
      </c>
      <c r="G18" s="119" t="s">
        <v>15556</v>
      </c>
      <c r="H18" s="119" t="s">
        <v>15566</v>
      </c>
      <c r="I18" s="119" t="s">
        <v>11392</v>
      </c>
      <c r="J18" s="119">
        <v>92.1</v>
      </c>
    </row>
    <row r="19" spans="2:10" ht="30" customHeight="1">
      <c r="B19" s="42">
        <v>15</v>
      </c>
      <c r="C19" s="119">
        <v>60</v>
      </c>
      <c r="D19" s="119" t="s">
        <v>11412</v>
      </c>
      <c r="E19" s="119" t="s">
        <v>11385</v>
      </c>
      <c r="F19" s="119" t="s">
        <v>6022</v>
      </c>
      <c r="G19" s="119" t="s">
        <v>6023</v>
      </c>
      <c r="H19" s="119" t="s">
        <v>15565</v>
      </c>
      <c r="I19" s="119" t="s">
        <v>11392</v>
      </c>
      <c r="J19" s="119">
        <v>92.1</v>
      </c>
    </row>
    <row r="20" spans="2:10" ht="30" customHeight="1">
      <c r="B20" s="42">
        <v>16</v>
      </c>
      <c r="C20" s="119">
        <v>60</v>
      </c>
      <c r="D20" s="119" t="s">
        <v>11412</v>
      </c>
      <c r="E20" s="119" t="s">
        <v>11385</v>
      </c>
      <c r="F20" s="119" t="s">
        <v>5798</v>
      </c>
      <c r="G20" s="119" t="s">
        <v>15567</v>
      </c>
      <c r="H20" s="119" t="s">
        <v>15559</v>
      </c>
      <c r="I20" s="119" t="s">
        <v>11392</v>
      </c>
      <c r="J20" s="119">
        <v>92</v>
      </c>
    </row>
    <row r="21" spans="2:10" ht="30" customHeight="1">
      <c r="B21" s="42">
        <v>17</v>
      </c>
      <c r="C21" s="119">
        <v>60</v>
      </c>
      <c r="D21" s="119" t="s">
        <v>11415</v>
      </c>
      <c r="E21" s="119" t="s">
        <v>11385</v>
      </c>
      <c r="F21" s="119" t="s">
        <v>15555</v>
      </c>
      <c r="G21" s="119" t="s">
        <v>15556</v>
      </c>
      <c r="H21" s="119" t="s">
        <v>15568</v>
      </c>
      <c r="I21" s="119" t="s">
        <v>11393</v>
      </c>
      <c r="J21" s="119">
        <v>93.1</v>
      </c>
    </row>
    <row r="22" spans="2:10" ht="30" customHeight="1">
      <c r="B22" s="42">
        <v>18</v>
      </c>
      <c r="C22" s="119">
        <v>60</v>
      </c>
      <c r="D22" s="119" t="s">
        <v>11415</v>
      </c>
      <c r="E22" s="119" t="s">
        <v>11385</v>
      </c>
      <c r="F22" s="119" t="s">
        <v>5798</v>
      </c>
      <c r="G22" s="119" t="s">
        <v>15558</v>
      </c>
      <c r="H22" s="119" t="s">
        <v>15559</v>
      </c>
      <c r="I22" s="119" t="s">
        <v>11393</v>
      </c>
      <c r="J22" s="119">
        <v>92.8</v>
      </c>
    </row>
    <row r="23" spans="2:10" ht="30" customHeight="1">
      <c r="B23" s="42">
        <v>19</v>
      </c>
      <c r="C23" s="119">
        <v>60</v>
      </c>
      <c r="D23" s="119" t="s">
        <v>11415</v>
      </c>
      <c r="E23" s="119" t="s">
        <v>11385</v>
      </c>
      <c r="F23" s="119" t="s">
        <v>6022</v>
      </c>
      <c r="G23" s="119" t="s">
        <v>6023</v>
      </c>
      <c r="H23" s="119" t="s">
        <v>15569</v>
      </c>
      <c r="I23" s="119" t="s">
        <v>11393</v>
      </c>
      <c r="J23" s="119">
        <v>92.6</v>
      </c>
    </row>
    <row r="24" spans="2:10" ht="30" customHeight="1">
      <c r="B24" s="42">
        <v>20</v>
      </c>
      <c r="C24" s="119">
        <v>60</v>
      </c>
      <c r="D24" s="119" t="s">
        <v>11416</v>
      </c>
      <c r="E24" s="119" t="s">
        <v>11385</v>
      </c>
      <c r="F24" s="119" t="s">
        <v>15555</v>
      </c>
      <c r="G24" s="119" t="s">
        <v>15556</v>
      </c>
      <c r="H24" s="119" t="s">
        <v>15570</v>
      </c>
      <c r="I24" s="119" t="s">
        <v>11394</v>
      </c>
      <c r="J24" s="119">
        <v>94</v>
      </c>
    </row>
    <row r="25" spans="2:10" ht="30" customHeight="1">
      <c r="B25" s="42">
        <v>21</v>
      </c>
      <c r="C25" s="119">
        <v>60</v>
      </c>
      <c r="D25" s="119" t="s">
        <v>11416</v>
      </c>
      <c r="E25" s="119" t="s">
        <v>11385</v>
      </c>
      <c r="F25" s="119" t="s">
        <v>5798</v>
      </c>
      <c r="G25" s="119" t="s">
        <v>15558</v>
      </c>
      <c r="H25" s="119" t="s">
        <v>15559</v>
      </c>
      <c r="I25" s="119" t="s">
        <v>11394</v>
      </c>
      <c r="J25" s="119">
        <v>93.8</v>
      </c>
    </row>
    <row r="26" spans="2:10" ht="30" customHeight="1">
      <c r="B26" s="42">
        <v>22</v>
      </c>
      <c r="C26" s="119">
        <v>60</v>
      </c>
      <c r="D26" s="119" t="s">
        <v>11416</v>
      </c>
      <c r="E26" s="119" t="s">
        <v>11385</v>
      </c>
      <c r="F26" s="119" t="s">
        <v>5798</v>
      </c>
      <c r="G26" s="119" t="s">
        <v>15558</v>
      </c>
      <c r="H26" s="119" t="s">
        <v>15559</v>
      </c>
      <c r="I26" s="119" t="s">
        <v>11395</v>
      </c>
      <c r="J26" s="119">
        <v>93.7</v>
      </c>
    </row>
    <row r="27" spans="2:10" ht="30" customHeight="1">
      <c r="B27" s="42">
        <v>23</v>
      </c>
      <c r="C27" s="119">
        <v>60</v>
      </c>
      <c r="D27" s="119" t="s">
        <v>11417</v>
      </c>
      <c r="E27" s="119" t="s">
        <v>11385</v>
      </c>
      <c r="F27" s="119" t="s">
        <v>15555</v>
      </c>
      <c r="G27" s="119" t="s">
        <v>15556</v>
      </c>
      <c r="H27" s="119" t="s">
        <v>11396</v>
      </c>
      <c r="I27" s="119" t="s">
        <v>11418</v>
      </c>
      <c r="J27" s="119">
        <v>94.1</v>
      </c>
    </row>
    <row r="28" spans="2:10" ht="30" customHeight="1">
      <c r="B28" s="42">
        <v>24</v>
      </c>
      <c r="C28" s="119">
        <v>60</v>
      </c>
      <c r="D28" s="119" t="s">
        <v>11417</v>
      </c>
      <c r="E28" s="119" t="s">
        <v>11385</v>
      </c>
      <c r="F28" s="119" t="s">
        <v>5798</v>
      </c>
      <c r="G28" s="119" t="s">
        <v>15558</v>
      </c>
      <c r="H28" s="119" t="s">
        <v>15559</v>
      </c>
      <c r="I28" s="119" t="s">
        <v>11418</v>
      </c>
      <c r="J28" s="119">
        <v>93.9</v>
      </c>
    </row>
    <row r="29" spans="2:10" ht="30" customHeight="1">
      <c r="B29" s="42">
        <v>25</v>
      </c>
      <c r="C29" s="119">
        <v>60</v>
      </c>
      <c r="D29" s="119" t="s">
        <v>11417</v>
      </c>
      <c r="E29" s="119" t="s">
        <v>11385</v>
      </c>
      <c r="F29" s="119" t="s">
        <v>6022</v>
      </c>
      <c r="G29" s="119" t="s">
        <v>6023</v>
      </c>
      <c r="H29" s="119" t="s">
        <v>15571</v>
      </c>
      <c r="I29" s="119" t="s">
        <v>11418</v>
      </c>
      <c r="J29" s="119">
        <v>93.9</v>
      </c>
    </row>
    <row r="30" spans="2:10" ht="30" customHeight="1">
      <c r="B30" s="42">
        <v>26</v>
      </c>
      <c r="C30" s="119">
        <v>60</v>
      </c>
      <c r="D30" s="119" t="s">
        <v>15572</v>
      </c>
      <c r="E30" s="119" t="s">
        <v>11385</v>
      </c>
      <c r="F30" s="119" t="s">
        <v>6022</v>
      </c>
      <c r="G30" s="119" t="s">
        <v>6023</v>
      </c>
      <c r="H30" s="119" t="s">
        <v>15571</v>
      </c>
      <c r="I30" s="119" t="s">
        <v>11411</v>
      </c>
      <c r="J30" s="119">
        <v>94</v>
      </c>
    </row>
    <row r="31" spans="2:10" ht="30" customHeight="1">
      <c r="B31" s="42">
        <v>27</v>
      </c>
      <c r="C31" s="119">
        <v>60</v>
      </c>
      <c r="D31" s="119" t="s">
        <v>15572</v>
      </c>
      <c r="E31" s="119" t="s">
        <v>11385</v>
      </c>
      <c r="F31" s="119" t="s">
        <v>15555</v>
      </c>
      <c r="G31" s="119" t="s">
        <v>15556</v>
      </c>
      <c r="H31" s="119" t="s">
        <v>15564</v>
      </c>
      <c r="I31" s="119" t="s">
        <v>11411</v>
      </c>
      <c r="J31" s="119">
        <v>93.8</v>
      </c>
    </row>
    <row r="32" spans="2:10" ht="30" customHeight="1">
      <c r="B32" s="42">
        <v>28</v>
      </c>
      <c r="C32" s="119">
        <v>60</v>
      </c>
      <c r="D32" s="119" t="s">
        <v>15572</v>
      </c>
      <c r="E32" s="119" t="s">
        <v>11385</v>
      </c>
      <c r="F32" s="119" t="s">
        <v>5798</v>
      </c>
      <c r="G32" s="119" t="s">
        <v>15558</v>
      </c>
      <c r="H32" s="119" t="s">
        <v>15559</v>
      </c>
      <c r="I32" s="119" t="s">
        <v>11411</v>
      </c>
      <c r="J32" s="119">
        <v>93.8</v>
      </c>
    </row>
    <row r="33" spans="2:10" ht="30" customHeight="1">
      <c r="B33" s="42">
        <v>29</v>
      </c>
      <c r="C33" s="119">
        <v>60</v>
      </c>
      <c r="D33" s="119" t="s">
        <v>15573</v>
      </c>
      <c r="E33" s="119" t="s">
        <v>11385</v>
      </c>
      <c r="F33" s="119" t="s">
        <v>15555</v>
      </c>
      <c r="G33" s="119" t="s">
        <v>15556</v>
      </c>
      <c r="H33" s="119" t="s">
        <v>11397</v>
      </c>
      <c r="I33" s="119" t="s">
        <v>11398</v>
      </c>
      <c r="J33" s="119">
        <v>94.3</v>
      </c>
    </row>
    <row r="34" spans="2:10" ht="30" customHeight="1">
      <c r="B34" s="42">
        <v>30</v>
      </c>
      <c r="C34" s="119">
        <v>60</v>
      </c>
      <c r="D34" s="119" t="s">
        <v>15573</v>
      </c>
      <c r="E34" s="119" t="s">
        <v>11385</v>
      </c>
      <c r="F34" s="119" t="s">
        <v>5798</v>
      </c>
      <c r="G34" s="119" t="s">
        <v>15558</v>
      </c>
      <c r="H34" s="119" t="s">
        <v>15559</v>
      </c>
      <c r="I34" s="119" t="s">
        <v>11398</v>
      </c>
      <c r="J34" s="119">
        <v>94.3</v>
      </c>
    </row>
    <row r="35" spans="2:10" ht="30" customHeight="1">
      <c r="B35" s="42">
        <v>31</v>
      </c>
      <c r="C35" s="119">
        <v>60</v>
      </c>
      <c r="D35" s="119" t="s">
        <v>15573</v>
      </c>
      <c r="E35" s="119" t="s">
        <v>11385</v>
      </c>
      <c r="F35" s="119" t="s">
        <v>6022</v>
      </c>
      <c r="G35" s="119" t="s">
        <v>6023</v>
      </c>
      <c r="H35" s="119" t="s">
        <v>15571</v>
      </c>
      <c r="I35" s="119" t="s">
        <v>11398</v>
      </c>
      <c r="J35" s="119">
        <v>94.2</v>
      </c>
    </row>
    <row r="36" spans="2:10" ht="30" customHeight="1">
      <c r="B36" s="42">
        <v>32</v>
      </c>
      <c r="C36" s="119">
        <v>60</v>
      </c>
      <c r="D36" s="119" t="s">
        <v>11413</v>
      </c>
      <c r="E36" s="119" t="s">
        <v>11385</v>
      </c>
      <c r="F36" s="119" t="s">
        <v>6022</v>
      </c>
      <c r="G36" s="119" t="s">
        <v>6023</v>
      </c>
      <c r="H36" s="119" t="s">
        <v>15574</v>
      </c>
      <c r="I36" s="119" t="s">
        <v>11400</v>
      </c>
      <c r="J36" s="119">
        <v>95.2</v>
      </c>
    </row>
    <row r="37" spans="2:10" ht="30" customHeight="1">
      <c r="B37" s="42">
        <v>33</v>
      </c>
      <c r="C37" s="119">
        <v>60</v>
      </c>
      <c r="D37" s="119" t="s">
        <v>11413</v>
      </c>
      <c r="E37" s="119" t="s">
        <v>11385</v>
      </c>
      <c r="F37" s="119" t="s">
        <v>5309</v>
      </c>
      <c r="G37" s="119" t="s">
        <v>15575</v>
      </c>
      <c r="H37" s="119" t="s">
        <v>15576</v>
      </c>
      <c r="I37" s="119" t="s">
        <v>11400</v>
      </c>
      <c r="J37" s="119">
        <v>95</v>
      </c>
    </row>
    <row r="38" spans="2:10" ht="30" customHeight="1">
      <c r="B38" s="42">
        <v>34</v>
      </c>
      <c r="C38" s="119">
        <v>60</v>
      </c>
      <c r="D38" s="119" t="s">
        <v>11413</v>
      </c>
      <c r="E38" s="119" t="s">
        <v>11385</v>
      </c>
      <c r="F38" s="119" t="s">
        <v>6022</v>
      </c>
      <c r="G38" s="119" t="s">
        <v>6023</v>
      </c>
      <c r="H38" s="119" t="s">
        <v>15577</v>
      </c>
      <c r="I38" s="119" t="s">
        <v>11401</v>
      </c>
      <c r="J38" s="119">
        <v>94.9</v>
      </c>
    </row>
    <row r="39" spans="2:10" ht="30" customHeight="1">
      <c r="B39" s="42">
        <v>35</v>
      </c>
      <c r="C39" s="119">
        <v>60</v>
      </c>
      <c r="D39" s="119" t="s">
        <v>11420</v>
      </c>
      <c r="E39" s="119" t="s">
        <v>11385</v>
      </c>
      <c r="F39" s="119" t="s">
        <v>6022</v>
      </c>
      <c r="G39" s="119" t="s">
        <v>6023</v>
      </c>
      <c r="H39" s="119" t="s">
        <v>15578</v>
      </c>
      <c r="I39" s="119" t="s">
        <v>11402</v>
      </c>
      <c r="J39" s="119">
        <v>95.9</v>
      </c>
    </row>
    <row r="40" spans="2:10" ht="30" customHeight="1">
      <c r="B40" s="42">
        <v>36</v>
      </c>
      <c r="C40" s="119">
        <v>60</v>
      </c>
      <c r="D40" s="119" t="s">
        <v>11420</v>
      </c>
      <c r="E40" s="119" t="s">
        <v>11385</v>
      </c>
      <c r="F40" s="119" t="s">
        <v>15555</v>
      </c>
      <c r="G40" s="119" t="s">
        <v>15556</v>
      </c>
      <c r="H40" s="119" t="s">
        <v>11403</v>
      </c>
      <c r="I40" s="119" t="s">
        <v>11402</v>
      </c>
      <c r="J40" s="119">
        <v>95.2</v>
      </c>
    </row>
    <row r="41" spans="2:10" ht="30" customHeight="1">
      <c r="B41" s="42">
        <v>37</v>
      </c>
      <c r="C41" s="119">
        <v>60</v>
      </c>
      <c r="D41" s="119" t="s">
        <v>11420</v>
      </c>
      <c r="E41" s="119" t="s">
        <v>11385</v>
      </c>
      <c r="F41" s="119" t="s">
        <v>5309</v>
      </c>
      <c r="G41" s="119" t="s">
        <v>15575</v>
      </c>
      <c r="H41" s="119" t="s">
        <v>15579</v>
      </c>
      <c r="I41" s="119" t="s">
        <v>11402</v>
      </c>
      <c r="J41" s="119">
        <v>95.2</v>
      </c>
    </row>
    <row r="42" spans="2:10" ht="30" customHeight="1">
      <c r="B42" s="42">
        <v>38</v>
      </c>
      <c r="C42" s="119">
        <v>60</v>
      </c>
      <c r="D42" s="119" t="s">
        <v>15580</v>
      </c>
      <c r="E42" s="119" t="s">
        <v>11385</v>
      </c>
      <c r="F42" s="119" t="s">
        <v>15555</v>
      </c>
      <c r="G42" s="119" t="s">
        <v>15556</v>
      </c>
      <c r="H42" s="119" t="s">
        <v>11404</v>
      </c>
      <c r="I42" s="119" t="s">
        <v>11405</v>
      </c>
      <c r="J42" s="119">
        <v>95.8</v>
      </c>
    </row>
    <row r="43" spans="2:10" ht="30" customHeight="1">
      <c r="B43" s="42">
        <v>39</v>
      </c>
      <c r="C43" s="119">
        <v>50</v>
      </c>
      <c r="D43" s="119" t="s">
        <v>11430</v>
      </c>
      <c r="E43" s="119" t="s">
        <v>11385</v>
      </c>
      <c r="F43" s="119" t="s">
        <v>15555</v>
      </c>
      <c r="G43" s="119" t="s">
        <v>15556</v>
      </c>
      <c r="H43" s="119" t="s">
        <v>15581</v>
      </c>
      <c r="I43" s="119" t="s">
        <v>11386</v>
      </c>
      <c r="J43" s="119">
        <v>83.9</v>
      </c>
    </row>
    <row r="44" spans="2:10" ht="30" customHeight="1">
      <c r="B44" s="42">
        <v>40</v>
      </c>
      <c r="C44" s="119">
        <v>50</v>
      </c>
      <c r="D44" s="119" t="s">
        <v>11430</v>
      </c>
      <c r="E44" s="119" t="s">
        <v>11385</v>
      </c>
      <c r="F44" s="119" t="s">
        <v>5798</v>
      </c>
      <c r="G44" s="119" t="s">
        <v>15558</v>
      </c>
      <c r="H44" s="119" t="s">
        <v>15559</v>
      </c>
      <c r="I44" s="119" t="s">
        <v>11386</v>
      </c>
      <c r="J44" s="119">
        <v>82.8</v>
      </c>
    </row>
    <row r="45" spans="2:10" ht="30" customHeight="1">
      <c r="B45" s="42">
        <v>41</v>
      </c>
      <c r="C45" s="119">
        <v>50</v>
      </c>
      <c r="D45" s="119" t="s">
        <v>11430</v>
      </c>
      <c r="E45" s="119" t="s">
        <v>11385</v>
      </c>
      <c r="F45" s="119" t="s">
        <v>6022</v>
      </c>
      <c r="G45" s="119" t="s">
        <v>6023</v>
      </c>
      <c r="H45" s="119" t="s">
        <v>11341</v>
      </c>
      <c r="I45" s="119" t="s">
        <v>11386</v>
      </c>
      <c r="J45" s="119">
        <v>80.8</v>
      </c>
    </row>
    <row r="46" spans="2:10" ht="30" customHeight="1">
      <c r="B46" s="42">
        <v>42</v>
      </c>
      <c r="C46" s="119">
        <v>50</v>
      </c>
      <c r="D46" s="119" t="s">
        <v>11431</v>
      </c>
      <c r="E46" s="119" t="s">
        <v>11385</v>
      </c>
      <c r="F46" s="119" t="s">
        <v>5798</v>
      </c>
      <c r="G46" s="119" t="s">
        <v>15558</v>
      </c>
      <c r="H46" s="119" t="s">
        <v>15559</v>
      </c>
      <c r="I46" s="119" t="s">
        <v>11387</v>
      </c>
      <c r="J46" s="119">
        <v>89.4</v>
      </c>
    </row>
    <row r="47" spans="2:10" ht="30" customHeight="1">
      <c r="B47" s="42">
        <v>43</v>
      </c>
      <c r="C47" s="119">
        <v>50</v>
      </c>
      <c r="D47" s="119" t="s">
        <v>11431</v>
      </c>
      <c r="E47" s="119" t="s">
        <v>11385</v>
      </c>
      <c r="F47" s="119" t="s">
        <v>15555</v>
      </c>
      <c r="G47" s="119" t="s">
        <v>15556</v>
      </c>
      <c r="H47" s="119" t="s">
        <v>15582</v>
      </c>
      <c r="I47" s="119" t="s">
        <v>11387</v>
      </c>
      <c r="J47" s="119">
        <v>86.5</v>
      </c>
    </row>
    <row r="48" spans="2:10" ht="30" customHeight="1">
      <c r="B48" s="42">
        <v>44</v>
      </c>
      <c r="C48" s="119">
        <v>50</v>
      </c>
      <c r="D48" s="119" t="s">
        <v>11431</v>
      </c>
      <c r="E48" s="119" t="s">
        <v>11385</v>
      </c>
      <c r="F48" s="119" t="s">
        <v>6022</v>
      </c>
      <c r="G48" s="119" t="s">
        <v>6023</v>
      </c>
      <c r="H48" s="119" t="s">
        <v>11342</v>
      </c>
      <c r="I48" s="119" t="s">
        <v>11387</v>
      </c>
      <c r="J48" s="119">
        <v>86.4</v>
      </c>
    </row>
    <row r="49" spans="2:10" ht="30" customHeight="1">
      <c r="B49" s="42">
        <v>45</v>
      </c>
      <c r="C49" s="119">
        <v>50</v>
      </c>
      <c r="D49" s="119" t="s">
        <v>11427</v>
      </c>
      <c r="E49" s="119" t="s">
        <v>11385</v>
      </c>
      <c r="F49" s="119" t="s">
        <v>5798</v>
      </c>
      <c r="G49" s="119" t="s">
        <v>15558</v>
      </c>
      <c r="H49" s="119" t="s">
        <v>15559</v>
      </c>
      <c r="I49" s="119" t="s">
        <v>11389</v>
      </c>
      <c r="J49" s="119">
        <v>89.5</v>
      </c>
    </row>
    <row r="50" spans="2:10" ht="30" customHeight="1">
      <c r="B50" s="42">
        <v>46</v>
      </c>
      <c r="C50" s="119">
        <v>50</v>
      </c>
      <c r="D50" s="119" t="s">
        <v>11427</v>
      </c>
      <c r="E50" s="119" t="s">
        <v>11385</v>
      </c>
      <c r="F50" s="119" t="s">
        <v>6022</v>
      </c>
      <c r="G50" s="119" t="s">
        <v>6023</v>
      </c>
      <c r="H50" s="119" t="s">
        <v>15583</v>
      </c>
      <c r="I50" s="119" t="s">
        <v>11389</v>
      </c>
      <c r="J50" s="119">
        <v>87.3</v>
      </c>
    </row>
    <row r="51" spans="2:10" ht="30" customHeight="1">
      <c r="B51" s="42">
        <v>47</v>
      </c>
      <c r="C51" s="119">
        <v>50</v>
      </c>
      <c r="D51" s="119" t="s">
        <v>11427</v>
      </c>
      <c r="E51" s="119" t="s">
        <v>11385</v>
      </c>
      <c r="F51" s="119" t="s">
        <v>15555</v>
      </c>
      <c r="G51" s="119" t="s">
        <v>15556</v>
      </c>
      <c r="H51" s="119" t="s">
        <v>15584</v>
      </c>
      <c r="I51" s="119" t="s">
        <v>11389</v>
      </c>
      <c r="J51" s="119">
        <v>87.1</v>
      </c>
    </row>
    <row r="52" spans="2:10" ht="30" customHeight="1">
      <c r="B52" s="42">
        <v>48</v>
      </c>
      <c r="C52" s="119">
        <v>50</v>
      </c>
      <c r="D52" s="119" t="s">
        <v>11428</v>
      </c>
      <c r="E52" s="119" t="s">
        <v>11385</v>
      </c>
      <c r="F52" s="119" t="s">
        <v>5798</v>
      </c>
      <c r="G52" s="119" t="s">
        <v>15558</v>
      </c>
      <c r="H52" s="119" t="s">
        <v>15559</v>
      </c>
      <c r="I52" s="119" t="s">
        <v>11391</v>
      </c>
      <c r="J52" s="119">
        <v>91.2</v>
      </c>
    </row>
    <row r="53" spans="2:10" ht="30" customHeight="1">
      <c r="B53" s="42">
        <v>49</v>
      </c>
      <c r="C53" s="119">
        <v>50</v>
      </c>
      <c r="D53" s="119" t="s">
        <v>11428</v>
      </c>
      <c r="E53" s="119" t="s">
        <v>11385</v>
      </c>
      <c r="F53" s="119" t="s">
        <v>15555</v>
      </c>
      <c r="G53" s="119" t="s">
        <v>15556</v>
      </c>
      <c r="H53" s="119" t="s">
        <v>15585</v>
      </c>
      <c r="I53" s="119" t="s">
        <v>11391</v>
      </c>
      <c r="J53" s="119">
        <v>90.1</v>
      </c>
    </row>
    <row r="54" spans="2:10" ht="30" customHeight="1">
      <c r="B54" s="42">
        <v>50</v>
      </c>
      <c r="C54" s="119">
        <v>50</v>
      </c>
      <c r="D54" s="119" t="s">
        <v>11428</v>
      </c>
      <c r="E54" s="119" t="s">
        <v>11385</v>
      </c>
      <c r="F54" s="119" t="s">
        <v>6022</v>
      </c>
      <c r="G54" s="119" t="s">
        <v>6023</v>
      </c>
      <c r="H54" s="119" t="s">
        <v>15565</v>
      </c>
      <c r="I54" s="119" t="s">
        <v>11391</v>
      </c>
      <c r="J54" s="119">
        <v>90</v>
      </c>
    </row>
    <row r="55" spans="2:10" ht="30" customHeight="1">
      <c r="B55" s="42">
        <v>51</v>
      </c>
      <c r="C55" s="119">
        <v>50</v>
      </c>
      <c r="D55" s="119" t="s">
        <v>11429</v>
      </c>
      <c r="E55" s="119" t="s">
        <v>11385</v>
      </c>
      <c r="F55" s="119" t="s">
        <v>5798</v>
      </c>
      <c r="G55" s="119" t="s">
        <v>15558</v>
      </c>
      <c r="H55" s="119" t="s">
        <v>15559</v>
      </c>
      <c r="I55" s="119" t="s">
        <v>11390</v>
      </c>
      <c r="J55" s="119">
        <v>91.5</v>
      </c>
    </row>
    <row r="56" spans="2:10" ht="30" customHeight="1">
      <c r="B56" s="42">
        <v>52</v>
      </c>
      <c r="C56" s="119">
        <v>50</v>
      </c>
      <c r="D56" s="119" t="s">
        <v>11429</v>
      </c>
      <c r="E56" s="119" t="s">
        <v>11385</v>
      </c>
      <c r="F56" s="119" t="s">
        <v>15555</v>
      </c>
      <c r="G56" s="119" t="s">
        <v>15556</v>
      </c>
      <c r="H56" s="119" t="s">
        <v>15586</v>
      </c>
      <c r="I56" s="119" t="s">
        <v>11390</v>
      </c>
      <c r="J56" s="119">
        <v>91.3</v>
      </c>
    </row>
    <row r="57" spans="2:10" ht="30" customHeight="1">
      <c r="B57" s="42">
        <v>53</v>
      </c>
      <c r="C57" s="119">
        <v>50</v>
      </c>
      <c r="D57" s="119" t="s">
        <v>11429</v>
      </c>
      <c r="E57" s="119" t="s">
        <v>11385</v>
      </c>
      <c r="F57" s="119" t="s">
        <v>6022</v>
      </c>
      <c r="G57" s="119" t="s">
        <v>6023</v>
      </c>
      <c r="H57" s="119" t="s">
        <v>15583</v>
      </c>
      <c r="I57" s="119" t="s">
        <v>11390</v>
      </c>
      <c r="J57" s="119">
        <v>90.7</v>
      </c>
    </row>
    <row r="58" spans="2:10" ht="30" customHeight="1">
      <c r="B58" s="42">
        <v>54</v>
      </c>
      <c r="C58" s="119">
        <v>50</v>
      </c>
      <c r="D58" s="119" t="s">
        <v>12521</v>
      </c>
      <c r="E58" s="119" t="s">
        <v>11385</v>
      </c>
      <c r="F58" s="119" t="s">
        <v>6022</v>
      </c>
      <c r="G58" s="119" t="s">
        <v>6023</v>
      </c>
      <c r="H58" s="119" t="s">
        <v>15583</v>
      </c>
      <c r="I58" s="119" t="s">
        <v>11392</v>
      </c>
      <c r="J58" s="119">
        <v>91.9</v>
      </c>
    </row>
    <row r="59" spans="2:10" ht="30" customHeight="1">
      <c r="B59" s="42">
        <v>55</v>
      </c>
      <c r="C59" s="119">
        <v>50</v>
      </c>
      <c r="D59" s="119" t="s">
        <v>12521</v>
      </c>
      <c r="E59" s="119" t="s">
        <v>11385</v>
      </c>
      <c r="F59" s="119" t="s">
        <v>15555</v>
      </c>
      <c r="G59" s="119" t="s">
        <v>15556</v>
      </c>
      <c r="H59" s="119" t="s">
        <v>15587</v>
      </c>
      <c r="I59" s="119" t="s">
        <v>11392</v>
      </c>
      <c r="J59" s="119">
        <v>91.8</v>
      </c>
    </row>
    <row r="60" spans="2:10" ht="30" customHeight="1">
      <c r="B60" s="42">
        <v>56</v>
      </c>
      <c r="C60" s="119">
        <v>50</v>
      </c>
      <c r="D60" s="119" t="s">
        <v>12521</v>
      </c>
      <c r="E60" s="119" t="s">
        <v>11385</v>
      </c>
      <c r="F60" s="119" t="s">
        <v>5798</v>
      </c>
      <c r="G60" s="119" t="s">
        <v>15558</v>
      </c>
      <c r="H60" s="119" t="s">
        <v>15559</v>
      </c>
      <c r="I60" s="119" t="s">
        <v>11392</v>
      </c>
      <c r="J60" s="119">
        <v>91.5</v>
      </c>
    </row>
    <row r="61" spans="2:10" ht="30" customHeight="1">
      <c r="B61" s="42">
        <v>57</v>
      </c>
      <c r="C61" s="119">
        <v>50</v>
      </c>
      <c r="D61" s="119" t="s">
        <v>11421</v>
      </c>
      <c r="E61" s="119" t="s">
        <v>11385</v>
      </c>
      <c r="F61" s="119" t="s">
        <v>5798</v>
      </c>
      <c r="G61" s="119" t="s">
        <v>15558</v>
      </c>
      <c r="H61" s="119" t="s">
        <v>15559</v>
      </c>
      <c r="I61" s="119" t="s">
        <v>11393</v>
      </c>
      <c r="J61" s="119">
        <v>92.2</v>
      </c>
    </row>
    <row r="62" spans="2:10" ht="30" customHeight="1">
      <c r="B62" s="42">
        <v>58</v>
      </c>
      <c r="C62" s="119">
        <v>50</v>
      </c>
      <c r="D62" s="119" t="s">
        <v>11421</v>
      </c>
      <c r="E62" s="119" t="s">
        <v>11385</v>
      </c>
      <c r="F62" s="119" t="s">
        <v>6022</v>
      </c>
      <c r="G62" s="119" t="s">
        <v>6023</v>
      </c>
      <c r="H62" s="119" t="s">
        <v>15569</v>
      </c>
      <c r="I62" s="119" t="s">
        <v>11393</v>
      </c>
      <c r="J62" s="119">
        <v>92.2</v>
      </c>
    </row>
    <row r="63" spans="2:10" ht="30" customHeight="1">
      <c r="B63" s="42">
        <v>59</v>
      </c>
      <c r="C63" s="119">
        <v>50</v>
      </c>
      <c r="D63" s="119" t="s">
        <v>11421</v>
      </c>
      <c r="E63" s="119" t="s">
        <v>11385</v>
      </c>
      <c r="F63" s="119" t="s">
        <v>15555</v>
      </c>
      <c r="G63" s="119" t="s">
        <v>15556</v>
      </c>
      <c r="H63" s="119" t="s">
        <v>15588</v>
      </c>
      <c r="I63" s="119" t="s">
        <v>11393</v>
      </c>
      <c r="J63" s="119">
        <v>92</v>
      </c>
    </row>
    <row r="64" spans="2:10" ht="30" customHeight="1">
      <c r="B64" s="42">
        <v>60</v>
      </c>
      <c r="C64" s="119">
        <v>50</v>
      </c>
      <c r="D64" s="119" t="s">
        <v>11421</v>
      </c>
      <c r="E64" s="119" t="s">
        <v>11385</v>
      </c>
      <c r="F64" s="119" t="s">
        <v>5309</v>
      </c>
      <c r="G64" s="119" t="s">
        <v>15575</v>
      </c>
      <c r="H64" s="119" t="s">
        <v>15589</v>
      </c>
      <c r="I64" s="119" t="s">
        <v>11393</v>
      </c>
      <c r="J64" s="119">
        <v>92</v>
      </c>
    </row>
    <row r="65" spans="2:10" ht="30" customHeight="1">
      <c r="B65" s="42">
        <v>61</v>
      </c>
      <c r="C65" s="119">
        <v>50</v>
      </c>
      <c r="D65" s="119" t="s">
        <v>11422</v>
      </c>
      <c r="E65" s="119" t="s">
        <v>11385</v>
      </c>
      <c r="F65" s="119" t="s">
        <v>5798</v>
      </c>
      <c r="G65" s="119" t="s">
        <v>15558</v>
      </c>
      <c r="H65" s="119" t="s">
        <v>15559</v>
      </c>
      <c r="I65" s="119" t="s">
        <v>11395</v>
      </c>
      <c r="J65" s="119">
        <v>93.1</v>
      </c>
    </row>
    <row r="66" spans="2:10" ht="30" customHeight="1">
      <c r="B66" s="42">
        <v>62</v>
      </c>
      <c r="C66" s="119">
        <v>50</v>
      </c>
      <c r="D66" s="119" t="s">
        <v>11422</v>
      </c>
      <c r="E66" s="119" t="s">
        <v>11385</v>
      </c>
      <c r="F66" s="119" t="s">
        <v>6022</v>
      </c>
      <c r="G66" s="119" t="s">
        <v>6023</v>
      </c>
      <c r="H66" s="119" t="s">
        <v>15569</v>
      </c>
      <c r="I66" s="119" t="s">
        <v>11395</v>
      </c>
      <c r="J66" s="119">
        <v>92.6</v>
      </c>
    </row>
    <row r="67" spans="2:10" ht="30" customHeight="1">
      <c r="B67" s="42">
        <v>63</v>
      </c>
      <c r="C67" s="119">
        <v>50</v>
      </c>
      <c r="D67" s="119" t="s">
        <v>11422</v>
      </c>
      <c r="E67" s="119" t="s">
        <v>11385</v>
      </c>
      <c r="F67" s="119" t="s">
        <v>15555</v>
      </c>
      <c r="G67" s="119" t="s">
        <v>15556</v>
      </c>
      <c r="H67" s="119" t="s">
        <v>15590</v>
      </c>
      <c r="I67" s="119" t="s">
        <v>11395</v>
      </c>
      <c r="J67" s="119">
        <v>92.5</v>
      </c>
    </row>
    <row r="68" spans="2:10" ht="30" customHeight="1">
      <c r="B68" s="42">
        <v>64</v>
      </c>
      <c r="C68" s="119">
        <v>50</v>
      </c>
      <c r="D68" s="119" t="s">
        <v>11422</v>
      </c>
      <c r="E68" s="119" t="s">
        <v>11385</v>
      </c>
      <c r="F68" s="119" t="s">
        <v>5309</v>
      </c>
      <c r="G68" s="119" t="s">
        <v>15575</v>
      </c>
      <c r="H68" s="119" t="s">
        <v>15591</v>
      </c>
      <c r="I68" s="119" t="s">
        <v>11395</v>
      </c>
      <c r="J68" s="119">
        <v>92.5</v>
      </c>
    </row>
    <row r="69" spans="2:10" ht="30" customHeight="1">
      <c r="B69" s="42">
        <v>65</v>
      </c>
      <c r="C69" s="119">
        <v>50</v>
      </c>
      <c r="D69" s="119" t="s">
        <v>11423</v>
      </c>
      <c r="E69" s="119" t="s">
        <v>11385</v>
      </c>
      <c r="F69" s="119" t="s">
        <v>5798</v>
      </c>
      <c r="G69" s="119" t="s">
        <v>15558</v>
      </c>
      <c r="H69" s="119" t="s">
        <v>15559</v>
      </c>
      <c r="I69" s="119" t="s">
        <v>11394</v>
      </c>
      <c r="J69" s="119">
        <v>93.8</v>
      </c>
    </row>
    <row r="70" spans="2:10" ht="30" customHeight="1">
      <c r="B70" s="42">
        <v>66</v>
      </c>
      <c r="C70" s="119">
        <v>50</v>
      </c>
      <c r="D70" s="119" t="s">
        <v>11423</v>
      </c>
      <c r="E70" s="119" t="s">
        <v>11385</v>
      </c>
      <c r="F70" s="119" t="s">
        <v>15555</v>
      </c>
      <c r="G70" s="119" t="s">
        <v>15556</v>
      </c>
      <c r="H70" s="119" t="s">
        <v>15592</v>
      </c>
      <c r="I70" s="119" t="s">
        <v>11394</v>
      </c>
      <c r="J70" s="119">
        <v>93.6</v>
      </c>
    </row>
    <row r="71" spans="2:10" ht="30" customHeight="1">
      <c r="B71" s="42">
        <v>67</v>
      </c>
      <c r="C71" s="119">
        <v>50</v>
      </c>
      <c r="D71" s="119" t="s">
        <v>11423</v>
      </c>
      <c r="E71" s="119" t="s">
        <v>11385</v>
      </c>
      <c r="F71" s="119" t="s">
        <v>6022</v>
      </c>
      <c r="G71" s="119" t="s">
        <v>6023</v>
      </c>
      <c r="H71" s="119" t="s">
        <v>15571</v>
      </c>
      <c r="I71" s="119" t="s">
        <v>11394</v>
      </c>
      <c r="J71" s="119">
        <v>93.3</v>
      </c>
    </row>
    <row r="72" spans="2:10" ht="30" customHeight="1">
      <c r="B72" s="42">
        <v>68</v>
      </c>
      <c r="C72" s="119">
        <v>50</v>
      </c>
      <c r="D72" s="119" t="s">
        <v>11423</v>
      </c>
      <c r="E72" s="119" t="s">
        <v>11385</v>
      </c>
      <c r="F72" s="119" t="s">
        <v>5309</v>
      </c>
      <c r="G72" s="119" t="s">
        <v>15575</v>
      </c>
      <c r="H72" s="119" t="s">
        <v>15593</v>
      </c>
      <c r="I72" s="119" t="s">
        <v>11394</v>
      </c>
      <c r="J72" s="119">
        <v>93.3</v>
      </c>
    </row>
    <row r="73" spans="2:10" ht="30" customHeight="1">
      <c r="B73" s="42">
        <v>69</v>
      </c>
      <c r="C73" s="119">
        <v>50</v>
      </c>
      <c r="D73" s="119" t="s">
        <v>11424</v>
      </c>
      <c r="E73" s="119" t="s">
        <v>11385</v>
      </c>
      <c r="F73" s="119" t="s">
        <v>5309</v>
      </c>
      <c r="G73" s="119" t="s">
        <v>15575</v>
      </c>
      <c r="H73" s="119" t="s">
        <v>15594</v>
      </c>
      <c r="I73" s="119" t="s">
        <v>11418</v>
      </c>
      <c r="J73" s="119">
        <v>94.2</v>
      </c>
    </row>
    <row r="74" spans="2:10" ht="30" customHeight="1">
      <c r="B74" s="42">
        <v>70</v>
      </c>
      <c r="C74" s="119">
        <v>50</v>
      </c>
      <c r="D74" s="119" t="s">
        <v>11424</v>
      </c>
      <c r="E74" s="119" t="s">
        <v>11385</v>
      </c>
      <c r="F74" s="119" t="s">
        <v>5798</v>
      </c>
      <c r="G74" s="119" t="s">
        <v>15558</v>
      </c>
      <c r="H74" s="119" t="s">
        <v>15559</v>
      </c>
      <c r="I74" s="119" t="s">
        <v>11418</v>
      </c>
      <c r="J74" s="119">
        <v>94</v>
      </c>
    </row>
    <row r="75" spans="2:10" ht="30" customHeight="1">
      <c r="B75" s="42">
        <v>71</v>
      </c>
      <c r="C75" s="119">
        <v>50</v>
      </c>
      <c r="D75" s="119" t="s">
        <v>11424</v>
      </c>
      <c r="E75" s="119" t="s">
        <v>11385</v>
      </c>
      <c r="F75" s="119" t="s">
        <v>15555</v>
      </c>
      <c r="G75" s="119" t="s">
        <v>15556</v>
      </c>
      <c r="H75" s="119" t="s">
        <v>15595</v>
      </c>
      <c r="I75" s="119" t="s">
        <v>11418</v>
      </c>
      <c r="J75" s="119">
        <v>93.8</v>
      </c>
    </row>
    <row r="76" spans="2:10" ht="30" customHeight="1">
      <c r="B76" s="42">
        <v>72</v>
      </c>
      <c r="C76" s="119">
        <v>50</v>
      </c>
      <c r="D76" s="119" t="s">
        <v>11424</v>
      </c>
      <c r="E76" s="119" t="s">
        <v>11385</v>
      </c>
      <c r="F76" s="119" t="s">
        <v>6022</v>
      </c>
      <c r="G76" s="119" t="s">
        <v>6023</v>
      </c>
      <c r="H76" s="119" t="s">
        <v>15571</v>
      </c>
      <c r="I76" s="119" t="s">
        <v>11418</v>
      </c>
      <c r="J76" s="119">
        <v>93.8</v>
      </c>
    </row>
    <row r="77" spans="2:10" ht="30" customHeight="1">
      <c r="B77" s="42">
        <v>73</v>
      </c>
      <c r="C77" s="119">
        <v>50</v>
      </c>
      <c r="D77" s="119" t="s">
        <v>11425</v>
      </c>
      <c r="E77" s="119" t="s">
        <v>11385</v>
      </c>
      <c r="F77" s="119" t="s">
        <v>5798</v>
      </c>
      <c r="G77" s="119" t="s">
        <v>15558</v>
      </c>
      <c r="H77" s="119" t="s">
        <v>15559</v>
      </c>
      <c r="I77" s="119" t="s">
        <v>11411</v>
      </c>
      <c r="J77" s="119">
        <v>94.3</v>
      </c>
    </row>
    <row r="78" spans="2:10" ht="30" customHeight="1">
      <c r="B78" s="42">
        <v>74</v>
      </c>
      <c r="C78" s="119">
        <v>50</v>
      </c>
      <c r="D78" s="119" t="s">
        <v>11425</v>
      </c>
      <c r="E78" s="119" t="s">
        <v>11385</v>
      </c>
      <c r="F78" s="119" t="s">
        <v>6022</v>
      </c>
      <c r="G78" s="119" t="s">
        <v>6023</v>
      </c>
      <c r="H78" s="119" t="s">
        <v>15571</v>
      </c>
      <c r="I78" s="119" t="s">
        <v>11411</v>
      </c>
      <c r="J78" s="119">
        <v>94.1</v>
      </c>
    </row>
    <row r="79" spans="2:10" ht="30" customHeight="1">
      <c r="B79" s="42">
        <v>75</v>
      </c>
      <c r="C79" s="119">
        <v>50</v>
      </c>
      <c r="D79" s="119" t="s">
        <v>11425</v>
      </c>
      <c r="E79" s="119" t="s">
        <v>11385</v>
      </c>
      <c r="F79" s="119" t="s">
        <v>5309</v>
      </c>
      <c r="G79" s="119" t="s">
        <v>15575</v>
      </c>
      <c r="H79" s="119" t="s">
        <v>15596</v>
      </c>
      <c r="I79" s="119" t="s">
        <v>11411</v>
      </c>
      <c r="J79" s="119">
        <v>94</v>
      </c>
    </row>
    <row r="80" spans="2:10" ht="30" customHeight="1">
      <c r="B80" s="42">
        <v>76</v>
      </c>
      <c r="C80" s="119">
        <v>50</v>
      </c>
      <c r="D80" s="119" t="s">
        <v>11426</v>
      </c>
      <c r="E80" s="119" t="s">
        <v>11385</v>
      </c>
      <c r="F80" s="119" t="s">
        <v>5798</v>
      </c>
      <c r="G80" s="119" t="s">
        <v>15558</v>
      </c>
      <c r="H80" s="119" t="s">
        <v>15559</v>
      </c>
      <c r="I80" s="119" t="s">
        <v>11398</v>
      </c>
      <c r="J80" s="119">
        <v>94.5</v>
      </c>
    </row>
    <row r="81" spans="2:10" ht="30" customHeight="1">
      <c r="B81" s="42">
        <v>77</v>
      </c>
      <c r="C81" s="119">
        <v>50</v>
      </c>
      <c r="D81" s="119" t="s">
        <v>11426</v>
      </c>
      <c r="E81" s="119" t="s">
        <v>11385</v>
      </c>
      <c r="F81" s="119" t="s">
        <v>15555</v>
      </c>
      <c r="G81" s="119" t="s">
        <v>15556</v>
      </c>
      <c r="H81" s="119" t="s">
        <v>15597</v>
      </c>
      <c r="I81" s="119" t="s">
        <v>11398</v>
      </c>
      <c r="J81" s="119">
        <v>94.3</v>
      </c>
    </row>
    <row r="82" spans="2:10" ht="30" customHeight="1">
      <c r="B82" s="42">
        <v>78</v>
      </c>
      <c r="C82" s="119">
        <v>50</v>
      </c>
      <c r="D82" s="119" t="s">
        <v>11426</v>
      </c>
      <c r="E82" s="119" t="s">
        <v>11385</v>
      </c>
      <c r="F82" s="119" t="s">
        <v>5309</v>
      </c>
      <c r="G82" s="119" t="s">
        <v>15575</v>
      </c>
      <c r="H82" s="119" t="s">
        <v>15598</v>
      </c>
      <c r="I82" s="119" t="s">
        <v>11398</v>
      </c>
      <c r="J82" s="119">
        <v>94.3</v>
      </c>
    </row>
    <row r="83" spans="2:10" ht="30" customHeight="1">
      <c r="B83" s="42">
        <v>79</v>
      </c>
      <c r="C83" s="119">
        <v>50</v>
      </c>
      <c r="D83" s="119" t="s">
        <v>11432</v>
      </c>
      <c r="E83" s="119" t="s">
        <v>11385</v>
      </c>
      <c r="F83" s="119" t="s">
        <v>5798</v>
      </c>
      <c r="G83" s="119" t="s">
        <v>15558</v>
      </c>
      <c r="H83" s="119" t="s">
        <v>15559</v>
      </c>
      <c r="I83" s="119" t="s">
        <v>11399</v>
      </c>
      <c r="J83" s="119">
        <v>95</v>
      </c>
    </row>
    <row r="84" spans="2:10" ht="30" customHeight="1">
      <c r="B84" s="42">
        <v>80</v>
      </c>
      <c r="C84" s="119">
        <v>50</v>
      </c>
      <c r="D84" s="119" t="s">
        <v>11432</v>
      </c>
      <c r="E84" s="119" t="s">
        <v>11385</v>
      </c>
      <c r="F84" s="119" t="s">
        <v>6022</v>
      </c>
      <c r="G84" s="119" t="s">
        <v>6023</v>
      </c>
      <c r="H84" s="119" t="s">
        <v>15571</v>
      </c>
      <c r="I84" s="119" t="s">
        <v>11399</v>
      </c>
      <c r="J84" s="119">
        <v>94.8</v>
      </c>
    </row>
    <row r="85" spans="2:10" ht="30" customHeight="1">
      <c r="B85" s="42">
        <v>81</v>
      </c>
      <c r="C85" s="119">
        <v>50</v>
      </c>
      <c r="D85" s="119" t="s">
        <v>11432</v>
      </c>
      <c r="E85" s="119" t="s">
        <v>11385</v>
      </c>
      <c r="F85" s="119" t="s">
        <v>15555</v>
      </c>
      <c r="G85" s="119" t="s">
        <v>15556</v>
      </c>
      <c r="H85" s="119" t="s">
        <v>15564</v>
      </c>
      <c r="I85" s="119" t="s">
        <v>11399</v>
      </c>
      <c r="J85" s="119">
        <v>94.4</v>
      </c>
    </row>
    <row r="86" spans="2:10" ht="30" customHeight="1">
      <c r="B86" s="42">
        <v>82</v>
      </c>
      <c r="C86" s="119">
        <v>50</v>
      </c>
      <c r="D86" s="119" t="s">
        <v>11344</v>
      </c>
      <c r="E86" s="119" t="s">
        <v>11385</v>
      </c>
      <c r="F86" s="119" t="s">
        <v>15555</v>
      </c>
      <c r="G86" s="119" t="s">
        <v>15556</v>
      </c>
      <c r="H86" s="119" t="s">
        <v>15564</v>
      </c>
      <c r="I86" s="119" t="s">
        <v>11401</v>
      </c>
      <c r="J86" s="119">
        <v>95.3</v>
      </c>
    </row>
    <row r="87" spans="2:10" ht="30" customHeight="1">
      <c r="B87" s="42">
        <v>83</v>
      </c>
      <c r="C87" s="119">
        <v>50</v>
      </c>
      <c r="D87" s="119" t="s">
        <v>11344</v>
      </c>
      <c r="E87" s="119" t="s">
        <v>11385</v>
      </c>
      <c r="F87" s="119" t="s">
        <v>6022</v>
      </c>
      <c r="G87" s="119" t="s">
        <v>6023</v>
      </c>
      <c r="H87" s="119" t="s">
        <v>15599</v>
      </c>
      <c r="I87" s="119" t="s">
        <v>11401</v>
      </c>
      <c r="J87" s="119">
        <v>94.9</v>
      </c>
    </row>
    <row r="88" spans="2:10" ht="30" customHeight="1">
      <c r="B88" s="42">
        <v>84</v>
      </c>
      <c r="C88" s="119">
        <v>50</v>
      </c>
      <c r="D88" s="119" t="s">
        <v>11344</v>
      </c>
      <c r="E88" s="119" t="s">
        <v>11385</v>
      </c>
      <c r="F88" s="119" t="s">
        <v>5309</v>
      </c>
      <c r="G88" s="119" t="s">
        <v>15575</v>
      </c>
      <c r="H88" s="119" t="s">
        <v>15600</v>
      </c>
      <c r="I88" s="119" t="s">
        <v>11401</v>
      </c>
      <c r="J88" s="119">
        <v>94.8</v>
      </c>
    </row>
    <row r="89" spans="2:10" ht="30" customHeight="1">
      <c r="B89" s="42">
        <v>85</v>
      </c>
      <c r="C89" s="119">
        <v>50</v>
      </c>
      <c r="D89" s="119" t="s">
        <v>11433</v>
      </c>
      <c r="E89" s="119" t="s">
        <v>11385</v>
      </c>
      <c r="F89" s="119" t="s">
        <v>15555</v>
      </c>
      <c r="G89" s="119" t="s">
        <v>15556</v>
      </c>
      <c r="H89" s="119" t="s">
        <v>15564</v>
      </c>
      <c r="I89" s="119" t="s">
        <v>11400</v>
      </c>
      <c r="J89" s="119">
        <v>95.6</v>
      </c>
    </row>
    <row r="90" spans="2:10" ht="30" customHeight="1">
      <c r="B90" s="42">
        <v>86</v>
      </c>
      <c r="C90" s="119">
        <v>50</v>
      </c>
      <c r="D90" s="119" t="s">
        <v>11433</v>
      </c>
      <c r="E90" s="119" t="s">
        <v>11385</v>
      </c>
      <c r="F90" s="119" t="s">
        <v>6022</v>
      </c>
      <c r="G90" s="119" t="s">
        <v>6023</v>
      </c>
      <c r="H90" s="119" t="s">
        <v>15601</v>
      </c>
      <c r="I90" s="119" t="s">
        <v>11400</v>
      </c>
      <c r="J90" s="119">
        <v>95.2</v>
      </c>
    </row>
    <row r="91" spans="2:10" ht="30" customHeight="1">
      <c r="B91" s="42">
        <v>87</v>
      </c>
      <c r="C91" s="119">
        <v>50</v>
      </c>
      <c r="D91" s="119" t="s">
        <v>11433</v>
      </c>
      <c r="E91" s="119" t="s">
        <v>11385</v>
      </c>
      <c r="F91" s="119" t="s">
        <v>5309</v>
      </c>
      <c r="G91" s="119" t="s">
        <v>15575</v>
      </c>
      <c r="H91" s="119" t="s">
        <v>15576</v>
      </c>
      <c r="I91" s="119" t="s">
        <v>11400</v>
      </c>
      <c r="J91" s="119">
        <v>95.1</v>
      </c>
    </row>
    <row r="92" spans="2:10" ht="30" customHeight="1">
      <c r="B92" s="42">
        <v>88</v>
      </c>
      <c r="C92" s="119">
        <v>50</v>
      </c>
      <c r="D92" s="119" t="s">
        <v>11345</v>
      </c>
      <c r="E92" s="119" t="s">
        <v>11385</v>
      </c>
      <c r="F92" s="119" t="s">
        <v>6022</v>
      </c>
      <c r="G92" s="119" t="s">
        <v>6023</v>
      </c>
      <c r="H92" s="119" t="s">
        <v>15578</v>
      </c>
      <c r="I92" s="119" t="s">
        <v>11402</v>
      </c>
      <c r="J92" s="119">
        <v>95.9</v>
      </c>
    </row>
    <row r="93" spans="2:10" ht="30" customHeight="1">
      <c r="B93" s="42">
        <v>89</v>
      </c>
      <c r="C93" s="119">
        <v>50</v>
      </c>
      <c r="D93" s="119" t="s">
        <v>11345</v>
      </c>
      <c r="E93" s="119" t="s">
        <v>11385</v>
      </c>
      <c r="F93" s="119" t="s">
        <v>15555</v>
      </c>
      <c r="G93" s="119" t="s">
        <v>15556</v>
      </c>
      <c r="H93" s="119" t="s">
        <v>15564</v>
      </c>
      <c r="I93" s="119" t="s">
        <v>11402</v>
      </c>
      <c r="J93" s="119">
        <v>95.5</v>
      </c>
    </row>
    <row r="94" spans="2:10" ht="30" customHeight="1">
      <c r="B94" s="42">
        <v>90</v>
      </c>
      <c r="C94" s="119">
        <v>50</v>
      </c>
      <c r="D94" s="119" t="s">
        <v>11345</v>
      </c>
      <c r="E94" s="119" t="s">
        <v>11385</v>
      </c>
      <c r="F94" s="119" t="s">
        <v>5309</v>
      </c>
      <c r="G94" s="119" t="s">
        <v>15575</v>
      </c>
      <c r="H94" s="119" t="s">
        <v>15579</v>
      </c>
      <c r="I94" s="119" t="s">
        <v>11402</v>
      </c>
      <c r="J94" s="119">
        <v>95.4</v>
      </c>
    </row>
    <row r="95" spans="2:10" ht="30" customHeight="1">
      <c r="B95" s="42">
        <v>91</v>
      </c>
      <c r="C95" s="119">
        <v>50</v>
      </c>
      <c r="D95" s="119" t="s">
        <v>11434</v>
      </c>
      <c r="E95" s="119" t="s">
        <v>11385</v>
      </c>
      <c r="F95" s="119" t="s">
        <v>15555</v>
      </c>
      <c r="G95" s="119" t="s">
        <v>15556</v>
      </c>
      <c r="H95" s="119" t="s">
        <v>15564</v>
      </c>
      <c r="I95" s="119" t="s">
        <v>11405</v>
      </c>
      <c r="J95" s="119">
        <v>96.2</v>
      </c>
    </row>
    <row r="96" spans="2:10" ht="30" customHeight="1">
      <c r="B96" s="42">
        <v>92</v>
      </c>
      <c r="C96" s="119">
        <v>50</v>
      </c>
      <c r="D96" s="119" t="s">
        <v>11434</v>
      </c>
      <c r="E96" s="119" t="s">
        <v>11385</v>
      </c>
      <c r="F96" s="119" t="s">
        <v>6022</v>
      </c>
      <c r="G96" s="119" t="s">
        <v>6023</v>
      </c>
      <c r="H96" s="119" t="s">
        <v>15602</v>
      </c>
      <c r="I96" s="119" t="s">
        <v>11405</v>
      </c>
      <c r="J96" s="119">
        <v>95.9</v>
      </c>
    </row>
    <row r="97" spans="2:10" ht="30" customHeight="1">
      <c r="B97" s="42">
        <v>93</v>
      </c>
      <c r="C97" s="119">
        <v>50</v>
      </c>
      <c r="D97" s="119" t="s">
        <v>11434</v>
      </c>
      <c r="E97" s="119" t="s">
        <v>11385</v>
      </c>
      <c r="F97" s="119" t="s">
        <v>5309</v>
      </c>
      <c r="G97" s="119" t="s">
        <v>15575</v>
      </c>
      <c r="H97" s="119" t="s">
        <v>15603</v>
      </c>
      <c r="I97" s="119" t="s">
        <v>11405</v>
      </c>
      <c r="J97" s="119">
        <v>95.4</v>
      </c>
    </row>
    <row r="98" spans="2:10" ht="30" customHeight="1">
      <c r="B98" s="42">
        <v>94</v>
      </c>
      <c r="C98" s="119">
        <v>50</v>
      </c>
      <c r="D98" s="119" t="s">
        <v>11408</v>
      </c>
      <c r="E98" s="119" t="s">
        <v>11385</v>
      </c>
      <c r="F98" s="119" t="s">
        <v>15555</v>
      </c>
      <c r="G98" s="119" t="s">
        <v>15556</v>
      </c>
      <c r="H98" s="119" t="s">
        <v>15564</v>
      </c>
      <c r="I98" s="119" t="s">
        <v>11406</v>
      </c>
      <c r="J98" s="119">
        <v>96.4</v>
      </c>
    </row>
    <row r="99" spans="2:10" ht="30" customHeight="1">
      <c r="B99" s="42">
        <v>95</v>
      </c>
      <c r="C99" s="119">
        <v>50</v>
      </c>
      <c r="D99" s="119" t="s">
        <v>11408</v>
      </c>
      <c r="E99" s="119" t="s">
        <v>11385</v>
      </c>
      <c r="F99" s="119" t="s">
        <v>6022</v>
      </c>
      <c r="G99" s="119" t="s">
        <v>6023</v>
      </c>
      <c r="H99" s="119" t="s">
        <v>15604</v>
      </c>
      <c r="I99" s="119" t="s">
        <v>11406</v>
      </c>
      <c r="J99" s="119">
        <v>96</v>
      </c>
    </row>
    <row r="100" spans="2:10" ht="30" customHeight="1">
      <c r="B100" s="42">
        <v>96</v>
      </c>
      <c r="C100" s="119">
        <v>50</v>
      </c>
      <c r="D100" s="119" t="s">
        <v>11408</v>
      </c>
      <c r="E100" s="119" t="s">
        <v>11385</v>
      </c>
      <c r="F100" s="119" t="s">
        <v>5309</v>
      </c>
      <c r="G100" s="119" t="s">
        <v>15575</v>
      </c>
      <c r="H100" s="119" t="s">
        <v>15605</v>
      </c>
      <c r="I100" s="119" t="s">
        <v>11406</v>
      </c>
      <c r="J100" s="119">
        <v>95.6</v>
      </c>
    </row>
    <row r="101" spans="2:10" ht="30" customHeight="1">
      <c r="B101" s="42">
        <v>97</v>
      </c>
      <c r="C101" s="119">
        <v>50</v>
      </c>
      <c r="D101" s="119" t="s">
        <v>11435</v>
      </c>
      <c r="E101" s="119" t="s">
        <v>11385</v>
      </c>
      <c r="F101" s="119" t="s">
        <v>6022</v>
      </c>
      <c r="G101" s="119" t="s">
        <v>6023</v>
      </c>
      <c r="H101" s="119" t="s">
        <v>15606</v>
      </c>
      <c r="I101" s="119" t="s">
        <v>15607</v>
      </c>
      <c r="J101" s="119">
        <v>96.3</v>
      </c>
    </row>
    <row r="102" spans="2:10" ht="30" customHeight="1">
      <c r="B102" s="42">
        <v>98</v>
      </c>
      <c r="C102" s="119">
        <v>50</v>
      </c>
      <c r="D102" s="119" t="s">
        <v>11435</v>
      </c>
      <c r="E102" s="119" t="s">
        <v>11385</v>
      </c>
      <c r="F102" s="119" t="s">
        <v>6022</v>
      </c>
      <c r="G102" s="119" t="s">
        <v>6023</v>
      </c>
      <c r="H102" s="119" t="s">
        <v>15606</v>
      </c>
      <c r="I102" s="119" t="s">
        <v>11437</v>
      </c>
      <c r="J102" s="119">
        <v>96.2</v>
      </c>
    </row>
    <row r="103" spans="2:10" ht="30" customHeight="1">
      <c r="B103" s="42">
        <v>99</v>
      </c>
      <c r="C103" s="119">
        <v>50</v>
      </c>
      <c r="D103" s="119" t="s">
        <v>11435</v>
      </c>
      <c r="E103" s="119" t="s">
        <v>11385</v>
      </c>
      <c r="F103" s="119" t="s">
        <v>6022</v>
      </c>
      <c r="G103" s="119" t="s">
        <v>6023</v>
      </c>
      <c r="H103" s="119" t="s">
        <v>15606</v>
      </c>
      <c r="I103" s="119" t="s">
        <v>11438</v>
      </c>
      <c r="J103" s="119">
        <v>96.2</v>
      </c>
    </row>
    <row r="104" spans="2:10" ht="30" customHeight="1">
      <c r="B104" s="42">
        <v>100</v>
      </c>
      <c r="C104" s="119">
        <v>50</v>
      </c>
      <c r="D104" s="119" t="s">
        <v>11435</v>
      </c>
      <c r="E104" s="119" t="s">
        <v>11385</v>
      </c>
      <c r="F104" s="119" t="s">
        <v>6022</v>
      </c>
      <c r="G104" s="119" t="s">
        <v>6023</v>
      </c>
      <c r="H104" s="119" t="s">
        <v>15608</v>
      </c>
      <c r="I104" s="119" t="s">
        <v>11436</v>
      </c>
      <c r="J104" s="119">
        <v>96.2</v>
      </c>
    </row>
    <row r="105" spans="2:10" ht="30" customHeight="1">
      <c r="B105" s="42">
        <v>101</v>
      </c>
      <c r="C105" s="119">
        <v>60</v>
      </c>
      <c r="D105" s="119" t="s">
        <v>11419</v>
      </c>
      <c r="E105" s="119" t="s">
        <v>11409</v>
      </c>
      <c r="F105" s="119" t="s">
        <v>15555</v>
      </c>
      <c r="G105" s="119" t="s">
        <v>15556</v>
      </c>
      <c r="H105" s="119" t="s">
        <v>15564</v>
      </c>
      <c r="I105" s="119" t="s">
        <v>11386</v>
      </c>
      <c r="J105" s="119">
        <v>87.3</v>
      </c>
    </row>
    <row r="106" spans="2:10" ht="30" customHeight="1">
      <c r="B106" s="42">
        <v>102</v>
      </c>
      <c r="C106" s="119">
        <v>60</v>
      </c>
      <c r="D106" s="119" t="s">
        <v>11419</v>
      </c>
      <c r="E106" s="119" t="s">
        <v>11409</v>
      </c>
      <c r="F106" s="119" t="s">
        <v>5798</v>
      </c>
      <c r="G106" s="119" t="s">
        <v>15558</v>
      </c>
      <c r="H106" s="119" t="s">
        <v>15559</v>
      </c>
      <c r="I106" s="119" t="s">
        <v>11386</v>
      </c>
      <c r="J106" s="119">
        <v>86.6</v>
      </c>
    </row>
    <row r="107" spans="2:10" ht="30" customHeight="1">
      <c r="B107" s="42">
        <v>103</v>
      </c>
      <c r="C107" s="119">
        <v>60</v>
      </c>
      <c r="D107" s="119" t="s">
        <v>11419</v>
      </c>
      <c r="E107" s="119" t="s">
        <v>11409</v>
      </c>
      <c r="F107" s="119" t="s">
        <v>6022</v>
      </c>
      <c r="G107" s="119" t="s">
        <v>6023</v>
      </c>
      <c r="H107" s="119" t="s">
        <v>15609</v>
      </c>
      <c r="I107" s="119" t="s">
        <v>11386</v>
      </c>
      <c r="J107" s="119">
        <v>85.6</v>
      </c>
    </row>
    <row r="108" spans="2:10" ht="30" customHeight="1">
      <c r="B108" s="42">
        <v>104</v>
      </c>
      <c r="C108" s="119">
        <v>60</v>
      </c>
      <c r="D108" s="119" t="s">
        <v>11414</v>
      </c>
      <c r="E108" s="119" t="s">
        <v>11409</v>
      </c>
      <c r="F108" s="119" t="s">
        <v>5798</v>
      </c>
      <c r="G108" s="119" t="s">
        <v>15558</v>
      </c>
      <c r="H108" s="119" t="s">
        <v>15559</v>
      </c>
      <c r="I108" s="119" t="s">
        <v>11387</v>
      </c>
      <c r="J108" s="119">
        <v>89.1</v>
      </c>
    </row>
    <row r="109" spans="2:10" ht="30" customHeight="1">
      <c r="B109" s="42">
        <v>105</v>
      </c>
      <c r="C109" s="119">
        <v>60</v>
      </c>
      <c r="D109" s="119" t="s">
        <v>11414</v>
      </c>
      <c r="E109" s="119" t="s">
        <v>11409</v>
      </c>
      <c r="F109" s="119" t="s">
        <v>6022</v>
      </c>
      <c r="G109" s="119" t="s">
        <v>6023</v>
      </c>
      <c r="H109" s="119" t="s">
        <v>15562</v>
      </c>
      <c r="I109" s="119" t="s">
        <v>11387</v>
      </c>
      <c r="J109" s="119">
        <v>87.8</v>
      </c>
    </row>
    <row r="110" spans="2:10" ht="30" customHeight="1">
      <c r="B110" s="42">
        <v>106</v>
      </c>
      <c r="C110" s="119">
        <v>60</v>
      </c>
      <c r="D110" s="119" t="s">
        <v>11414</v>
      </c>
      <c r="E110" s="119" t="s">
        <v>11409</v>
      </c>
      <c r="F110" s="119" t="s">
        <v>5309</v>
      </c>
      <c r="G110" s="119" t="s">
        <v>15575</v>
      </c>
      <c r="H110" s="119" t="s">
        <v>15610</v>
      </c>
      <c r="I110" s="119" t="s">
        <v>11387</v>
      </c>
      <c r="J110" s="119">
        <v>87.8</v>
      </c>
    </row>
    <row r="111" spans="2:10" ht="30" customHeight="1">
      <c r="B111" s="42">
        <v>107</v>
      </c>
      <c r="C111" s="119">
        <v>60</v>
      </c>
      <c r="D111" s="119" t="s">
        <v>15561</v>
      </c>
      <c r="E111" s="119" t="s">
        <v>11409</v>
      </c>
      <c r="F111" s="119" t="s">
        <v>5798</v>
      </c>
      <c r="G111" s="119" t="s">
        <v>15558</v>
      </c>
      <c r="H111" s="119" t="s">
        <v>15559</v>
      </c>
      <c r="I111" s="119" t="s">
        <v>11388</v>
      </c>
      <c r="J111" s="119">
        <v>90.7</v>
      </c>
    </row>
    <row r="112" spans="2:10" ht="30" customHeight="1">
      <c r="B112" s="42">
        <v>108</v>
      </c>
      <c r="C112" s="119">
        <v>60</v>
      </c>
      <c r="D112" s="119" t="s">
        <v>15561</v>
      </c>
      <c r="E112" s="119" t="s">
        <v>11409</v>
      </c>
      <c r="F112" s="119" t="s">
        <v>6022</v>
      </c>
      <c r="G112" s="119" t="s">
        <v>6023</v>
      </c>
      <c r="H112" s="119" t="s">
        <v>15583</v>
      </c>
      <c r="I112" s="119" t="s">
        <v>11388</v>
      </c>
      <c r="J112" s="119">
        <v>90.5</v>
      </c>
    </row>
    <row r="113" spans="2:10" ht="30" customHeight="1">
      <c r="B113" s="42">
        <v>109</v>
      </c>
      <c r="C113" s="119">
        <v>60</v>
      </c>
      <c r="D113" s="119" t="s">
        <v>15561</v>
      </c>
      <c r="E113" s="119" t="s">
        <v>11409</v>
      </c>
      <c r="F113" s="119" t="s">
        <v>15555</v>
      </c>
      <c r="G113" s="119" t="s">
        <v>11336</v>
      </c>
      <c r="H113" s="119" t="s">
        <v>11340</v>
      </c>
      <c r="I113" s="119" t="s">
        <v>11388</v>
      </c>
      <c r="J113" s="119">
        <v>90.2</v>
      </c>
    </row>
    <row r="114" spans="2:10" ht="30" customHeight="1">
      <c r="B114" s="42">
        <v>110</v>
      </c>
      <c r="C114" s="119">
        <v>60</v>
      </c>
      <c r="D114" s="119" t="s">
        <v>15561</v>
      </c>
      <c r="E114" s="119" t="s">
        <v>11409</v>
      </c>
      <c r="F114" s="119" t="s">
        <v>5798</v>
      </c>
      <c r="G114" s="119" t="s">
        <v>15567</v>
      </c>
      <c r="H114" s="119" t="s">
        <v>11339</v>
      </c>
      <c r="I114" s="119" t="s">
        <v>11389</v>
      </c>
      <c r="J114" s="119">
        <v>90.2</v>
      </c>
    </row>
    <row r="115" spans="2:10" ht="30" customHeight="1">
      <c r="B115" s="42">
        <v>111</v>
      </c>
      <c r="C115" s="119">
        <v>60</v>
      </c>
      <c r="D115" s="119" t="s">
        <v>15563</v>
      </c>
      <c r="E115" s="119" t="s">
        <v>11409</v>
      </c>
      <c r="F115" s="119" t="s">
        <v>15555</v>
      </c>
      <c r="G115" s="119" t="s">
        <v>15556</v>
      </c>
      <c r="H115" s="119" t="s">
        <v>15564</v>
      </c>
      <c r="I115" s="119" t="s">
        <v>11390</v>
      </c>
      <c r="J115" s="119">
        <v>92.9</v>
      </c>
    </row>
    <row r="116" spans="2:10" ht="30" customHeight="1">
      <c r="B116" s="42">
        <v>112</v>
      </c>
      <c r="C116" s="119">
        <v>60</v>
      </c>
      <c r="D116" s="119" t="s">
        <v>15563</v>
      </c>
      <c r="E116" s="119" t="s">
        <v>11409</v>
      </c>
      <c r="F116" s="119" t="s">
        <v>15555</v>
      </c>
      <c r="G116" s="119" t="s">
        <v>15556</v>
      </c>
      <c r="H116" s="119" t="s">
        <v>15564</v>
      </c>
      <c r="I116" s="119" t="s">
        <v>11391</v>
      </c>
      <c r="J116" s="119">
        <v>92.8</v>
      </c>
    </row>
    <row r="117" spans="2:10" ht="30" customHeight="1">
      <c r="B117" s="42">
        <v>113</v>
      </c>
      <c r="C117" s="119">
        <v>60</v>
      </c>
      <c r="D117" s="119" t="s">
        <v>15563</v>
      </c>
      <c r="E117" s="119" t="s">
        <v>11409</v>
      </c>
      <c r="F117" s="119" t="s">
        <v>5798</v>
      </c>
      <c r="G117" s="119" t="s">
        <v>15558</v>
      </c>
      <c r="H117" s="119" t="s">
        <v>15559</v>
      </c>
      <c r="I117" s="119" t="s">
        <v>11390</v>
      </c>
      <c r="J117" s="119">
        <v>92.6</v>
      </c>
    </row>
    <row r="118" spans="2:10" ht="30" customHeight="1">
      <c r="B118" s="42">
        <v>114</v>
      </c>
      <c r="C118" s="119">
        <v>60</v>
      </c>
      <c r="D118" s="119" t="s">
        <v>11412</v>
      </c>
      <c r="E118" s="119" t="s">
        <v>11409</v>
      </c>
      <c r="F118" s="119" t="s">
        <v>15555</v>
      </c>
      <c r="G118" s="119" t="s">
        <v>15556</v>
      </c>
      <c r="H118" s="119" t="s">
        <v>15564</v>
      </c>
      <c r="I118" s="119" t="s">
        <v>11392</v>
      </c>
      <c r="J118" s="119">
        <v>93.3</v>
      </c>
    </row>
    <row r="119" spans="2:10" ht="30" customHeight="1">
      <c r="B119" s="42">
        <v>115</v>
      </c>
      <c r="C119" s="119">
        <v>60</v>
      </c>
      <c r="D119" s="119" t="s">
        <v>11412</v>
      </c>
      <c r="E119" s="119" t="s">
        <v>11409</v>
      </c>
      <c r="F119" s="119" t="s">
        <v>5798</v>
      </c>
      <c r="G119" s="119" t="s">
        <v>15558</v>
      </c>
      <c r="H119" s="119" t="s">
        <v>15559</v>
      </c>
      <c r="I119" s="119" t="s">
        <v>11392</v>
      </c>
      <c r="J119" s="119">
        <v>93.2</v>
      </c>
    </row>
    <row r="120" spans="2:10" ht="30" customHeight="1">
      <c r="B120" s="42">
        <v>116</v>
      </c>
      <c r="C120" s="119">
        <v>60</v>
      </c>
      <c r="D120" s="119" t="s">
        <v>11412</v>
      </c>
      <c r="E120" s="119" t="s">
        <v>11409</v>
      </c>
      <c r="F120" s="119" t="s">
        <v>6022</v>
      </c>
      <c r="G120" s="119" t="s">
        <v>6023</v>
      </c>
      <c r="H120" s="119" t="s">
        <v>15565</v>
      </c>
      <c r="I120" s="119" t="s">
        <v>11392</v>
      </c>
      <c r="J120" s="119">
        <v>92.8</v>
      </c>
    </row>
    <row r="121" spans="2:10" ht="30" customHeight="1">
      <c r="B121" s="42">
        <v>117</v>
      </c>
      <c r="C121" s="119">
        <v>60</v>
      </c>
      <c r="D121" s="119" t="s">
        <v>11412</v>
      </c>
      <c r="E121" s="119" t="s">
        <v>11409</v>
      </c>
      <c r="F121" s="119" t="s">
        <v>5309</v>
      </c>
      <c r="G121" s="119" t="s">
        <v>15575</v>
      </c>
      <c r="H121" s="119" t="s">
        <v>15589</v>
      </c>
      <c r="I121" s="119" t="s">
        <v>11392</v>
      </c>
      <c r="J121" s="119">
        <v>92.8</v>
      </c>
    </row>
    <row r="122" spans="2:10" ht="30" customHeight="1">
      <c r="B122" s="42">
        <v>118</v>
      </c>
      <c r="C122" s="119">
        <v>60</v>
      </c>
      <c r="D122" s="119" t="s">
        <v>11415</v>
      </c>
      <c r="E122" s="119" t="s">
        <v>11409</v>
      </c>
      <c r="F122" s="119" t="s">
        <v>5309</v>
      </c>
      <c r="G122" s="119" t="s">
        <v>15575</v>
      </c>
      <c r="H122" s="119" t="s">
        <v>15591</v>
      </c>
      <c r="I122" s="119" t="s">
        <v>11393</v>
      </c>
      <c r="J122" s="119">
        <v>93.7</v>
      </c>
    </row>
    <row r="123" spans="2:10" ht="30" customHeight="1">
      <c r="B123" s="42">
        <v>119</v>
      </c>
      <c r="C123" s="119">
        <v>60</v>
      </c>
      <c r="D123" s="119" t="s">
        <v>11415</v>
      </c>
      <c r="E123" s="119" t="s">
        <v>11409</v>
      </c>
      <c r="F123" s="119" t="s">
        <v>15555</v>
      </c>
      <c r="G123" s="119" t="s">
        <v>15556</v>
      </c>
      <c r="H123" s="119" t="s">
        <v>15564</v>
      </c>
      <c r="I123" s="119" t="s">
        <v>11393</v>
      </c>
      <c r="J123" s="119">
        <v>93.6</v>
      </c>
    </row>
    <row r="124" spans="2:10" ht="30" customHeight="1">
      <c r="B124" s="42">
        <v>120</v>
      </c>
      <c r="C124" s="119">
        <v>60</v>
      </c>
      <c r="D124" s="119" t="s">
        <v>11415</v>
      </c>
      <c r="E124" s="119" t="s">
        <v>11409</v>
      </c>
      <c r="F124" s="119" t="s">
        <v>5798</v>
      </c>
      <c r="G124" s="119" t="s">
        <v>15558</v>
      </c>
      <c r="H124" s="119" t="s">
        <v>15559</v>
      </c>
      <c r="I124" s="119" t="s">
        <v>11393</v>
      </c>
      <c r="J124" s="119">
        <v>93.6</v>
      </c>
    </row>
    <row r="125" spans="2:10" ht="30" customHeight="1">
      <c r="B125" s="42">
        <v>121</v>
      </c>
      <c r="C125" s="119">
        <v>60</v>
      </c>
      <c r="D125" s="119" t="s">
        <v>11416</v>
      </c>
      <c r="E125" s="119" t="s">
        <v>11409</v>
      </c>
      <c r="F125" s="119" t="s">
        <v>15555</v>
      </c>
      <c r="G125" s="119" t="s">
        <v>15556</v>
      </c>
      <c r="H125" s="119" t="s">
        <v>15564</v>
      </c>
      <c r="I125" s="119" t="s">
        <v>11395</v>
      </c>
      <c r="J125" s="119">
        <v>94.7</v>
      </c>
    </row>
    <row r="126" spans="2:10" ht="30" customHeight="1">
      <c r="B126" s="42">
        <v>122</v>
      </c>
      <c r="C126" s="119">
        <v>60</v>
      </c>
      <c r="D126" s="119" t="s">
        <v>11416</v>
      </c>
      <c r="E126" s="119" t="s">
        <v>11409</v>
      </c>
      <c r="F126" s="119" t="s">
        <v>15555</v>
      </c>
      <c r="G126" s="119" t="s">
        <v>15556</v>
      </c>
      <c r="H126" s="119" t="s">
        <v>15564</v>
      </c>
      <c r="I126" s="119" t="s">
        <v>11394</v>
      </c>
      <c r="J126" s="119">
        <v>94.7</v>
      </c>
    </row>
    <row r="127" spans="2:10" ht="30" customHeight="1">
      <c r="B127" s="42">
        <v>123</v>
      </c>
      <c r="C127" s="119">
        <v>60</v>
      </c>
      <c r="D127" s="119" t="s">
        <v>11416</v>
      </c>
      <c r="E127" s="119" t="s">
        <v>11409</v>
      </c>
      <c r="F127" s="119" t="s">
        <v>5309</v>
      </c>
      <c r="G127" s="119" t="s">
        <v>15575</v>
      </c>
      <c r="H127" s="119" t="s">
        <v>15593</v>
      </c>
      <c r="I127" s="119" t="s">
        <v>11394</v>
      </c>
      <c r="J127" s="119">
        <v>94.6</v>
      </c>
    </row>
    <row r="128" spans="2:10" ht="30" customHeight="1">
      <c r="B128" s="42">
        <v>124</v>
      </c>
      <c r="C128" s="119">
        <v>60</v>
      </c>
      <c r="D128" s="119" t="s">
        <v>11417</v>
      </c>
      <c r="E128" s="119" t="s">
        <v>11409</v>
      </c>
      <c r="F128" s="119" t="s">
        <v>15555</v>
      </c>
      <c r="G128" s="119" t="s">
        <v>15556</v>
      </c>
      <c r="H128" s="119" t="s">
        <v>15564</v>
      </c>
      <c r="I128" s="119" t="s">
        <v>11418</v>
      </c>
      <c r="J128" s="119">
        <v>94.9</v>
      </c>
    </row>
    <row r="129" spans="2:10" ht="30" customHeight="1">
      <c r="B129" s="42">
        <v>125</v>
      </c>
      <c r="C129" s="119">
        <v>60</v>
      </c>
      <c r="D129" s="119" t="s">
        <v>11417</v>
      </c>
      <c r="E129" s="119" t="s">
        <v>11409</v>
      </c>
      <c r="F129" s="119" t="s">
        <v>6022</v>
      </c>
      <c r="G129" s="119" t="s">
        <v>6023</v>
      </c>
      <c r="H129" s="119" t="s">
        <v>15565</v>
      </c>
      <c r="I129" s="119" t="s">
        <v>11418</v>
      </c>
      <c r="J129" s="119">
        <v>94.8</v>
      </c>
    </row>
    <row r="130" spans="2:10" ht="30" customHeight="1">
      <c r="B130" s="42">
        <v>126</v>
      </c>
      <c r="C130" s="119">
        <v>60</v>
      </c>
      <c r="D130" s="119" t="s">
        <v>11417</v>
      </c>
      <c r="E130" s="119" t="s">
        <v>11409</v>
      </c>
      <c r="F130" s="119" t="s">
        <v>5309</v>
      </c>
      <c r="G130" s="119" t="s">
        <v>15575</v>
      </c>
      <c r="H130" s="119" t="s">
        <v>15594</v>
      </c>
      <c r="I130" s="119" t="s">
        <v>11418</v>
      </c>
      <c r="J130" s="119">
        <v>94.7</v>
      </c>
    </row>
    <row r="131" spans="2:10" ht="30" customHeight="1">
      <c r="B131" s="42">
        <v>127</v>
      </c>
      <c r="C131" s="119">
        <v>60</v>
      </c>
      <c r="D131" s="119" t="s">
        <v>15572</v>
      </c>
      <c r="E131" s="119" t="s">
        <v>11409</v>
      </c>
      <c r="F131" s="119" t="s">
        <v>15555</v>
      </c>
      <c r="G131" s="119" t="s">
        <v>15556</v>
      </c>
      <c r="H131" s="119" t="s">
        <v>15564</v>
      </c>
      <c r="I131" s="119" t="s">
        <v>11411</v>
      </c>
      <c r="J131" s="119">
        <v>95.7</v>
      </c>
    </row>
    <row r="132" spans="2:10" ht="30" customHeight="1">
      <c r="B132" s="42">
        <v>128</v>
      </c>
      <c r="C132" s="119">
        <v>60</v>
      </c>
      <c r="D132" s="119" t="s">
        <v>15572</v>
      </c>
      <c r="E132" s="119" t="s">
        <v>11409</v>
      </c>
      <c r="F132" s="119" t="s">
        <v>5798</v>
      </c>
      <c r="G132" s="119" t="s">
        <v>15558</v>
      </c>
      <c r="H132" s="119" t="s">
        <v>15559</v>
      </c>
      <c r="I132" s="119" t="s">
        <v>11411</v>
      </c>
      <c r="J132" s="119">
        <v>95.2</v>
      </c>
    </row>
    <row r="133" spans="2:10" ht="30" customHeight="1">
      <c r="B133" s="42">
        <v>129</v>
      </c>
      <c r="C133" s="119">
        <v>60</v>
      </c>
      <c r="D133" s="119" t="s">
        <v>15572</v>
      </c>
      <c r="E133" s="119" t="s">
        <v>11409</v>
      </c>
      <c r="F133" s="119" t="s">
        <v>6022</v>
      </c>
      <c r="G133" s="119" t="s">
        <v>6023</v>
      </c>
      <c r="H133" s="119" t="s">
        <v>15565</v>
      </c>
      <c r="I133" s="119" t="s">
        <v>11411</v>
      </c>
      <c r="J133" s="119">
        <v>94.8</v>
      </c>
    </row>
    <row r="134" spans="2:10" ht="30" customHeight="1">
      <c r="B134" s="42">
        <v>130</v>
      </c>
      <c r="C134" s="119">
        <v>60</v>
      </c>
      <c r="D134" s="119" t="s">
        <v>15573</v>
      </c>
      <c r="E134" s="119" t="s">
        <v>11409</v>
      </c>
      <c r="F134" s="119" t="s">
        <v>15555</v>
      </c>
      <c r="G134" s="119" t="s">
        <v>15556</v>
      </c>
      <c r="H134" s="119" t="s">
        <v>15564</v>
      </c>
      <c r="I134" s="119" t="s">
        <v>11398</v>
      </c>
      <c r="J134" s="119">
        <v>95.5</v>
      </c>
    </row>
    <row r="135" spans="2:10" ht="30" customHeight="1">
      <c r="B135" s="42">
        <v>131</v>
      </c>
      <c r="C135" s="119">
        <v>60</v>
      </c>
      <c r="D135" s="119" t="s">
        <v>15573</v>
      </c>
      <c r="E135" s="119" t="s">
        <v>11409</v>
      </c>
      <c r="F135" s="119" t="s">
        <v>5798</v>
      </c>
      <c r="G135" s="119" t="s">
        <v>15558</v>
      </c>
      <c r="H135" s="119" t="s">
        <v>15559</v>
      </c>
      <c r="I135" s="119" t="s">
        <v>11398</v>
      </c>
      <c r="J135" s="119">
        <v>95.4</v>
      </c>
    </row>
    <row r="136" spans="2:10" ht="30" customHeight="1">
      <c r="B136" s="42">
        <v>132</v>
      </c>
      <c r="C136" s="119">
        <v>60</v>
      </c>
      <c r="D136" s="119" t="s">
        <v>15573</v>
      </c>
      <c r="E136" s="119" t="s">
        <v>11409</v>
      </c>
      <c r="F136" s="119" t="s">
        <v>6022</v>
      </c>
      <c r="G136" s="119" t="s">
        <v>6023</v>
      </c>
      <c r="H136" s="119" t="s">
        <v>15565</v>
      </c>
      <c r="I136" s="119" t="s">
        <v>11398</v>
      </c>
      <c r="J136" s="119">
        <v>95.3</v>
      </c>
    </row>
    <row r="137" spans="2:10" ht="30" customHeight="1">
      <c r="B137" s="42">
        <v>133</v>
      </c>
      <c r="C137" s="119">
        <v>60</v>
      </c>
      <c r="D137" s="119" t="s">
        <v>11413</v>
      </c>
      <c r="E137" s="119" t="s">
        <v>11409</v>
      </c>
      <c r="F137" s="119" t="s">
        <v>15555</v>
      </c>
      <c r="G137" s="119" t="s">
        <v>15556</v>
      </c>
      <c r="H137" s="119" t="s">
        <v>15564</v>
      </c>
      <c r="I137" s="119" t="s">
        <v>11399</v>
      </c>
      <c r="J137" s="119">
        <v>96.3</v>
      </c>
    </row>
    <row r="138" spans="2:10" ht="30" customHeight="1">
      <c r="B138" s="42">
        <v>134</v>
      </c>
      <c r="C138" s="119">
        <v>60</v>
      </c>
      <c r="D138" s="119" t="s">
        <v>11413</v>
      </c>
      <c r="E138" s="119" t="s">
        <v>11409</v>
      </c>
      <c r="F138" s="119" t="s">
        <v>15555</v>
      </c>
      <c r="G138" s="119" t="s">
        <v>15556</v>
      </c>
      <c r="H138" s="119" t="s">
        <v>15564</v>
      </c>
      <c r="I138" s="119" t="s">
        <v>11400</v>
      </c>
      <c r="J138" s="119">
        <v>96.1</v>
      </c>
    </row>
    <row r="139" spans="2:10" ht="30" customHeight="1">
      <c r="B139" s="42">
        <v>135</v>
      </c>
      <c r="C139" s="119">
        <v>60</v>
      </c>
      <c r="D139" s="119" t="s">
        <v>11413</v>
      </c>
      <c r="E139" s="119" t="s">
        <v>11409</v>
      </c>
      <c r="F139" s="119" t="s">
        <v>15555</v>
      </c>
      <c r="G139" s="119" t="s">
        <v>15556</v>
      </c>
      <c r="H139" s="119" t="s">
        <v>15564</v>
      </c>
      <c r="I139" s="119" t="s">
        <v>11401</v>
      </c>
      <c r="J139" s="119">
        <v>95.8</v>
      </c>
    </row>
    <row r="140" spans="2:10" ht="30" customHeight="1">
      <c r="B140" s="42">
        <v>136</v>
      </c>
      <c r="C140" s="119">
        <v>60</v>
      </c>
      <c r="D140" s="119" t="s">
        <v>11413</v>
      </c>
      <c r="E140" s="119" t="s">
        <v>11409</v>
      </c>
      <c r="F140" s="119" t="s">
        <v>5798</v>
      </c>
      <c r="G140" s="119" t="s">
        <v>15558</v>
      </c>
      <c r="H140" s="119" t="s">
        <v>15559</v>
      </c>
      <c r="I140" s="119" t="s">
        <v>11399</v>
      </c>
      <c r="J140" s="119">
        <v>95.8</v>
      </c>
    </row>
    <row r="141" spans="2:10" ht="30" customHeight="1">
      <c r="B141" s="42">
        <v>137</v>
      </c>
      <c r="C141" s="119">
        <v>60</v>
      </c>
      <c r="D141" s="119" t="s">
        <v>11413</v>
      </c>
      <c r="E141" s="119" t="s">
        <v>11409</v>
      </c>
      <c r="F141" s="119" t="s">
        <v>6022</v>
      </c>
      <c r="G141" s="119" t="s">
        <v>6023</v>
      </c>
      <c r="H141" s="119" t="s">
        <v>15565</v>
      </c>
      <c r="I141" s="119" t="s">
        <v>11399</v>
      </c>
      <c r="J141" s="119">
        <v>95.8</v>
      </c>
    </row>
    <row r="142" spans="2:10" ht="30" customHeight="1">
      <c r="B142" s="42">
        <v>138</v>
      </c>
      <c r="C142" s="119">
        <v>60</v>
      </c>
      <c r="D142" s="119" t="s">
        <v>11420</v>
      </c>
      <c r="E142" s="119" t="s">
        <v>11409</v>
      </c>
      <c r="F142" s="119" t="s">
        <v>15555</v>
      </c>
      <c r="G142" s="119" t="s">
        <v>15556</v>
      </c>
      <c r="H142" s="119" t="s">
        <v>15564</v>
      </c>
      <c r="I142" s="119" t="s">
        <v>11402</v>
      </c>
      <c r="J142" s="119">
        <v>96.1</v>
      </c>
    </row>
    <row r="143" spans="2:10" ht="30" customHeight="1">
      <c r="B143" s="42">
        <v>139</v>
      </c>
      <c r="C143" s="119">
        <v>60</v>
      </c>
      <c r="D143" s="119" t="s">
        <v>11420</v>
      </c>
      <c r="E143" s="119" t="s">
        <v>11409</v>
      </c>
      <c r="F143" s="119" t="s">
        <v>6022</v>
      </c>
      <c r="G143" s="119" t="s">
        <v>6023</v>
      </c>
      <c r="H143" s="119" t="s">
        <v>15578</v>
      </c>
      <c r="I143" s="119" t="s">
        <v>11402</v>
      </c>
      <c r="J143" s="119">
        <v>96</v>
      </c>
    </row>
    <row r="144" spans="2:10" ht="30" customHeight="1">
      <c r="B144" s="42">
        <v>140</v>
      </c>
      <c r="C144" s="119">
        <v>60</v>
      </c>
      <c r="D144" s="119" t="s">
        <v>11420</v>
      </c>
      <c r="E144" s="119" t="s">
        <v>11409</v>
      </c>
      <c r="F144" s="119" t="s">
        <v>5309</v>
      </c>
      <c r="G144" s="119" t="s">
        <v>15575</v>
      </c>
      <c r="H144" s="119" t="s">
        <v>15611</v>
      </c>
      <c r="I144" s="119" t="s">
        <v>11402</v>
      </c>
      <c r="J144" s="119">
        <v>95.8</v>
      </c>
    </row>
    <row r="145" spans="2:10" ht="30" customHeight="1">
      <c r="B145" s="42">
        <v>141</v>
      </c>
      <c r="C145" s="119">
        <v>60</v>
      </c>
      <c r="D145" s="119" t="s">
        <v>15580</v>
      </c>
      <c r="E145" s="119" t="s">
        <v>11409</v>
      </c>
      <c r="F145" s="119" t="s">
        <v>15555</v>
      </c>
      <c r="G145" s="119" t="s">
        <v>15556</v>
      </c>
      <c r="H145" s="119" t="s">
        <v>15564</v>
      </c>
      <c r="I145" s="119" t="s">
        <v>11407</v>
      </c>
      <c r="J145" s="119">
        <v>96.7</v>
      </c>
    </row>
    <row r="146" spans="2:10" ht="30" customHeight="1">
      <c r="B146" s="42">
        <v>142</v>
      </c>
      <c r="C146" s="119">
        <v>60</v>
      </c>
      <c r="D146" s="119" t="s">
        <v>15580</v>
      </c>
      <c r="E146" s="119" t="s">
        <v>11409</v>
      </c>
      <c r="F146" s="119" t="s">
        <v>15555</v>
      </c>
      <c r="G146" s="119" t="s">
        <v>15556</v>
      </c>
      <c r="H146" s="119" t="s">
        <v>15564</v>
      </c>
      <c r="I146" s="119" t="s">
        <v>11405</v>
      </c>
      <c r="J146" s="119">
        <v>96.6</v>
      </c>
    </row>
    <row r="147" spans="2:10" ht="30" customHeight="1">
      <c r="B147" s="42">
        <v>143</v>
      </c>
      <c r="C147" s="119">
        <v>60</v>
      </c>
      <c r="D147" s="119" t="s">
        <v>15580</v>
      </c>
      <c r="E147" s="119" t="s">
        <v>11409</v>
      </c>
      <c r="F147" s="119" t="s">
        <v>15555</v>
      </c>
      <c r="G147" s="119" t="s">
        <v>15556</v>
      </c>
      <c r="H147" s="119" t="s">
        <v>15564</v>
      </c>
      <c r="I147" s="119" t="s">
        <v>11406</v>
      </c>
      <c r="J147" s="119">
        <v>96.6</v>
      </c>
    </row>
    <row r="148" spans="2:10" ht="30" customHeight="1">
      <c r="B148" s="42">
        <v>144</v>
      </c>
      <c r="C148" s="119">
        <v>50</v>
      </c>
      <c r="D148" s="119" t="s">
        <v>11430</v>
      </c>
      <c r="E148" s="119" t="s">
        <v>11409</v>
      </c>
      <c r="F148" s="119" t="s">
        <v>15555</v>
      </c>
      <c r="G148" s="119" t="s">
        <v>15556</v>
      </c>
      <c r="H148" s="119" t="s">
        <v>15564</v>
      </c>
      <c r="I148" s="119" t="s">
        <v>11386</v>
      </c>
      <c r="J148" s="119">
        <v>84.8</v>
      </c>
    </row>
    <row r="149" spans="2:10" ht="30" customHeight="1">
      <c r="B149" s="42">
        <v>145</v>
      </c>
      <c r="C149" s="119">
        <v>50</v>
      </c>
      <c r="D149" s="119" t="s">
        <v>11430</v>
      </c>
      <c r="E149" s="119" t="s">
        <v>11409</v>
      </c>
      <c r="F149" s="119" t="s">
        <v>5798</v>
      </c>
      <c r="G149" s="119" t="s">
        <v>15558</v>
      </c>
      <c r="H149" s="119" t="s">
        <v>15559</v>
      </c>
      <c r="I149" s="119" t="s">
        <v>11386</v>
      </c>
      <c r="J149" s="119">
        <v>83.8</v>
      </c>
    </row>
    <row r="150" spans="2:10" ht="30" customHeight="1">
      <c r="B150" s="42">
        <v>146</v>
      </c>
      <c r="C150" s="119">
        <v>50</v>
      </c>
      <c r="D150" s="119" t="s">
        <v>11431</v>
      </c>
      <c r="E150" s="119" t="s">
        <v>11409</v>
      </c>
      <c r="F150" s="119" t="s">
        <v>5798</v>
      </c>
      <c r="G150" s="119" t="s">
        <v>15558</v>
      </c>
      <c r="H150" s="119" t="s">
        <v>15559</v>
      </c>
      <c r="I150" s="119" t="s">
        <v>11387</v>
      </c>
      <c r="J150" s="119">
        <v>86.9</v>
      </c>
    </row>
    <row r="151" spans="2:10" ht="30" customHeight="1">
      <c r="B151" s="42">
        <v>147</v>
      </c>
      <c r="C151" s="119">
        <v>50</v>
      </c>
      <c r="D151" s="119" t="s">
        <v>11431</v>
      </c>
      <c r="E151" s="119" t="s">
        <v>11409</v>
      </c>
      <c r="F151" s="119" t="s">
        <v>6022</v>
      </c>
      <c r="G151" s="119" t="s">
        <v>6023</v>
      </c>
      <c r="H151" s="119" t="s">
        <v>15583</v>
      </c>
      <c r="I151" s="119" t="s">
        <v>11387</v>
      </c>
      <c r="J151" s="119">
        <v>86</v>
      </c>
    </row>
    <row r="152" spans="2:10" ht="30" customHeight="1">
      <c r="B152" s="42">
        <v>148</v>
      </c>
      <c r="C152" s="119">
        <v>50</v>
      </c>
      <c r="D152" s="119" t="s">
        <v>11431</v>
      </c>
      <c r="E152" s="119" t="s">
        <v>11409</v>
      </c>
      <c r="F152" s="119" t="s">
        <v>15555</v>
      </c>
      <c r="G152" s="119" t="s">
        <v>11336</v>
      </c>
      <c r="H152" s="119" t="s">
        <v>11343</v>
      </c>
      <c r="I152" s="119" t="s">
        <v>11387</v>
      </c>
      <c r="J152" s="119">
        <v>85.4</v>
      </c>
    </row>
    <row r="153" spans="2:10" ht="30" customHeight="1">
      <c r="B153" s="42">
        <v>149</v>
      </c>
      <c r="C153" s="119">
        <v>50</v>
      </c>
      <c r="D153" s="119" t="s">
        <v>11427</v>
      </c>
      <c r="E153" s="119" t="s">
        <v>11409</v>
      </c>
      <c r="F153" s="119" t="s">
        <v>15555</v>
      </c>
      <c r="G153" s="119" t="s">
        <v>15556</v>
      </c>
      <c r="H153" s="119" t="s">
        <v>15564</v>
      </c>
      <c r="I153" s="119" t="s">
        <v>11389</v>
      </c>
      <c r="J153" s="119">
        <v>88.6</v>
      </c>
    </row>
    <row r="154" spans="2:10" ht="30" customHeight="1">
      <c r="B154" s="42">
        <v>150</v>
      </c>
      <c r="C154" s="119">
        <v>50</v>
      </c>
      <c r="D154" s="119" t="s">
        <v>11427</v>
      </c>
      <c r="E154" s="119" t="s">
        <v>11409</v>
      </c>
      <c r="F154" s="119" t="s">
        <v>6022</v>
      </c>
      <c r="G154" s="119" t="s">
        <v>6023</v>
      </c>
      <c r="H154" s="119" t="s">
        <v>15583</v>
      </c>
      <c r="I154" s="119" t="s">
        <v>11389</v>
      </c>
      <c r="J154" s="119">
        <v>88.6</v>
      </c>
    </row>
    <row r="155" spans="2:10" ht="30" customHeight="1">
      <c r="B155" s="42">
        <v>151</v>
      </c>
      <c r="C155" s="119">
        <v>50</v>
      </c>
      <c r="D155" s="119" t="s">
        <v>11427</v>
      </c>
      <c r="E155" s="119" t="s">
        <v>11409</v>
      </c>
      <c r="F155" s="119" t="s">
        <v>5309</v>
      </c>
      <c r="G155" s="119" t="s">
        <v>15575</v>
      </c>
      <c r="H155" s="119" t="s">
        <v>15612</v>
      </c>
      <c r="I155" s="119" t="s">
        <v>11389</v>
      </c>
      <c r="J155" s="119">
        <v>88.5</v>
      </c>
    </row>
    <row r="156" spans="2:10" ht="30" customHeight="1">
      <c r="B156" s="42">
        <v>152</v>
      </c>
      <c r="C156" s="119">
        <v>50</v>
      </c>
      <c r="D156" s="119" t="s">
        <v>11428</v>
      </c>
      <c r="E156" s="119" t="s">
        <v>11409</v>
      </c>
      <c r="F156" s="119" t="s">
        <v>15555</v>
      </c>
      <c r="G156" s="119" t="s">
        <v>15556</v>
      </c>
      <c r="H156" s="119" t="s">
        <v>15564</v>
      </c>
      <c r="I156" s="119" t="s">
        <v>11391</v>
      </c>
      <c r="J156" s="119">
        <v>91.9</v>
      </c>
    </row>
    <row r="157" spans="2:10" ht="30" customHeight="1">
      <c r="B157" s="42">
        <v>153</v>
      </c>
      <c r="C157" s="119">
        <v>50</v>
      </c>
      <c r="D157" s="119" t="s">
        <v>11428</v>
      </c>
      <c r="E157" s="119" t="s">
        <v>11409</v>
      </c>
      <c r="F157" s="119" t="s">
        <v>5798</v>
      </c>
      <c r="G157" s="119" t="s">
        <v>15558</v>
      </c>
      <c r="H157" s="119" t="s">
        <v>15559</v>
      </c>
      <c r="I157" s="119" t="s">
        <v>11391</v>
      </c>
      <c r="J157" s="119">
        <v>91.2</v>
      </c>
    </row>
    <row r="158" spans="2:10" ht="30" customHeight="1">
      <c r="B158" s="42">
        <v>154</v>
      </c>
      <c r="C158" s="119">
        <v>50</v>
      </c>
      <c r="D158" s="119" t="s">
        <v>11428</v>
      </c>
      <c r="E158" s="119" t="s">
        <v>11409</v>
      </c>
      <c r="F158" s="119" t="s">
        <v>6022</v>
      </c>
      <c r="G158" s="119" t="s">
        <v>6023</v>
      </c>
      <c r="H158" s="119" t="s">
        <v>15565</v>
      </c>
      <c r="I158" s="119" t="s">
        <v>11391</v>
      </c>
      <c r="J158" s="119">
        <v>90.8</v>
      </c>
    </row>
    <row r="159" spans="2:10" ht="30" customHeight="1">
      <c r="B159" s="42">
        <v>155</v>
      </c>
      <c r="C159" s="119">
        <v>50</v>
      </c>
      <c r="D159" s="119" t="s">
        <v>11428</v>
      </c>
      <c r="E159" s="119" t="s">
        <v>11409</v>
      </c>
      <c r="F159" s="119" t="s">
        <v>5309</v>
      </c>
      <c r="G159" s="119" t="s">
        <v>15575</v>
      </c>
      <c r="H159" s="119" t="s">
        <v>15613</v>
      </c>
      <c r="I159" s="119" t="s">
        <v>11391</v>
      </c>
      <c r="J159" s="119">
        <v>90.8</v>
      </c>
    </row>
    <row r="160" spans="2:10" ht="30" customHeight="1">
      <c r="B160" s="42">
        <v>156</v>
      </c>
      <c r="C160" s="119">
        <v>50</v>
      </c>
      <c r="D160" s="119" t="s">
        <v>11429</v>
      </c>
      <c r="E160" s="119" t="s">
        <v>11409</v>
      </c>
      <c r="F160" s="119" t="s">
        <v>15555</v>
      </c>
      <c r="G160" s="119" t="s">
        <v>15556</v>
      </c>
      <c r="H160" s="119" t="s">
        <v>15564</v>
      </c>
      <c r="I160" s="119" t="s">
        <v>11390</v>
      </c>
      <c r="J160" s="119">
        <v>91.7</v>
      </c>
    </row>
    <row r="161" spans="2:10" ht="30" customHeight="1">
      <c r="B161" s="42">
        <v>157</v>
      </c>
      <c r="C161" s="119">
        <v>50</v>
      </c>
      <c r="D161" s="119" t="s">
        <v>11429</v>
      </c>
      <c r="E161" s="119" t="s">
        <v>11409</v>
      </c>
      <c r="F161" s="119" t="s">
        <v>5798</v>
      </c>
      <c r="G161" s="119" t="s">
        <v>15558</v>
      </c>
      <c r="H161" s="119" t="s">
        <v>15559</v>
      </c>
      <c r="I161" s="119" t="s">
        <v>11390</v>
      </c>
      <c r="J161" s="119">
        <v>91.2</v>
      </c>
    </row>
    <row r="162" spans="2:10" ht="30" customHeight="1">
      <c r="B162" s="42">
        <v>158</v>
      </c>
      <c r="C162" s="119">
        <v>50</v>
      </c>
      <c r="D162" s="119" t="s">
        <v>11429</v>
      </c>
      <c r="E162" s="119" t="s">
        <v>11409</v>
      </c>
      <c r="F162" s="119" t="s">
        <v>6022</v>
      </c>
      <c r="G162" s="119" t="s">
        <v>6023</v>
      </c>
      <c r="H162" s="119" t="s">
        <v>15565</v>
      </c>
      <c r="I162" s="119" t="s">
        <v>11390</v>
      </c>
      <c r="J162" s="119">
        <v>91.2</v>
      </c>
    </row>
    <row r="163" spans="2:10" ht="30" customHeight="1">
      <c r="B163" s="42">
        <v>159</v>
      </c>
      <c r="C163" s="119">
        <v>50</v>
      </c>
      <c r="D163" s="119" t="s">
        <v>12521</v>
      </c>
      <c r="E163" s="119" t="s">
        <v>11409</v>
      </c>
      <c r="F163" s="119" t="s">
        <v>5798</v>
      </c>
      <c r="G163" s="119" t="s">
        <v>15558</v>
      </c>
      <c r="H163" s="119" t="s">
        <v>15559</v>
      </c>
      <c r="I163" s="119" t="s">
        <v>11392</v>
      </c>
      <c r="J163" s="119">
        <v>92.5</v>
      </c>
    </row>
    <row r="164" spans="2:10" ht="30" customHeight="1">
      <c r="B164" s="42">
        <v>160</v>
      </c>
      <c r="C164" s="119">
        <v>50</v>
      </c>
      <c r="D164" s="119" t="s">
        <v>12521</v>
      </c>
      <c r="E164" s="119" t="s">
        <v>11409</v>
      </c>
      <c r="F164" s="119" t="s">
        <v>15555</v>
      </c>
      <c r="G164" s="119" t="s">
        <v>15556</v>
      </c>
      <c r="H164" s="119" t="s">
        <v>15564</v>
      </c>
      <c r="I164" s="119" t="s">
        <v>11392</v>
      </c>
      <c r="J164" s="119">
        <v>92.3</v>
      </c>
    </row>
    <row r="165" spans="2:10" ht="30" customHeight="1">
      <c r="B165" s="42">
        <v>161</v>
      </c>
      <c r="C165" s="119">
        <v>50</v>
      </c>
      <c r="D165" s="119" t="s">
        <v>12521</v>
      </c>
      <c r="E165" s="119" t="s">
        <v>11409</v>
      </c>
      <c r="F165" s="119" t="s">
        <v>6022</v>
      </c>
      <c r="G165" s="119" t="s">
        <v>6023</v>
      </c>
      <c r="H165" s="119" t="s">
        <v>15565</v>
      </c>
      <c r="I165" s="119" t="s">
        <v>11392</v>
      </c>
      <c r="J165" s="119">
        <v>92.1</v>
      </c>
    </row>
    <row r="166" spans="2:10" ht="30" customHeight="1">
      <c r="B166" s="42">
        <v>162</v>
      </c>
      <c r="C166" s="119">
        <v>50</v>
      </c>
      <c r="D166" s="119" t="s">
        <v>11421</v>
      </c>
      <c r="E166" s="119" t="s">
        <v>11409</v>
      </c>
      <c r="F166" s="119" t="s">
        <v>6022</v>
      </c>
      <c r="G166" s="119" t="s">
        <v>6023</v>
      </c>
      <c r="H166" s="119" t="s">
        <v>15569</v>
      </c>
      <c r="I166" s="119" t="s">
        <v>11393</v>
      </c>
      <c r="J166" s="119">
        <v>93.1</v>
      </c>
    </row>
    <row r="167" spans="2:10" ht="30" customHeight="1">
      <c r="B167" s="42">
        <v>163</v>
      </c>
      <c r="C167" s="119">
        <v>50</v>
      </c>
      <c r="D167" s="119" t="s">
        <v>11421</v>
      </c>
      <c r="E167" s="119" t="s">
        <v>11409</v>
      </c>
      <c r="F167" s="119" t="s">
        <v>15555</v>
      </c>
      <c r="G167" s="119" t="s">
        <v>15556</v>
      </c>
      <c r="H167" s="119" t="s">
        <v>15564</v>
      </c>
      <c r="I167" s="119" t="s">
        <v>11393</v>
      </c>
      <c r="J167" s="119">
        <v>93</v>
      </c>
    </row>
    <row r="168" spans="2:10" ht="30" customHeight="1">
      <c r="B168" s="42">
        <v>164</v>
      </c>
      <c r="C168" s="119">
        <v>50</v>
      </c>
      <c r="D168" s="119" t="s">
        <v>11421</v>
      </c>
      <c r="E168" s="119" t="s">
        <v>11409</v>
      </c>
      <c r="F168" s="119" t="s">
        <v>5309</v>
      </c>
      <c r="G168" s="119" t="s">
        <v>15575</v>
      </c>
      <c r="H168" s="119" t="s">
        <v>15591</v>
      </c>
      <c r="I168" s="119" t="s">
        <v>11393</v>
      </c>
      <c r="J168" s="119">
        <v>93</v>
      </c>
    </row>
    <row r="169" spans="2:10" ht="30" customHeight="1">
      <c r="B169" s="42">
        <v>165</v>
      </c>
      <c r="C169" s="119">
        <v>50</v>
      </c>
      <c r="D169" s="119" t="s">
        <v>11422</v>
      </c>
      <c r="E169" s="119" t="s">
        <v>11409</v>
      </c>
      <c r="F169" s="119" t="s">
        <v>15555</v>
      </c>
      <c r="G169" s="119" t="s">
        <v>15556</v>
      </c>
      <c r="H169" s="119" t="s">
        <v>15564</v>
      </c>
      <c r="I169" s="119" t="s">
        <v>11395</v>
      </c>
      <c r="J169" s="119">
        <v>94.1</v>
      </c>
    </row>
    <row r="170" spans="2:10" ht="30" customHeight="1">
      <c r="B170" s="42">
        <v>166</v>
      </c>
      <c r="C170" s="119">
        <v>50</v>
      </c>
      <c r="D170" s="119" t="s">
        <v>11422</v>
      </c>
      <c r="E170" s="119" t="s">
        <v>11409</v>
      </c>
      <c r="F170" s="119" t="s">
        <v>5798</v>
      </c>
      <c r="G170" s="119" t="s">
        <v>15558</v>
      </c>
      <c r="H170" s="119" t="s">
        <v>15559</v>
      </c>
      <c r="I170" s="119" t="s">
        <v>11395</v>
      </c>
      <c r="J170" s="119">
        <v>93.9</v>
      </c>
    </row>
    <row r="171" spans="2:10" ht="30" customHeight="1">
      <c r="B171" s="42">
        <v>167</v>
      </c>
      <c r="C171" s="119">
        <v>50</v>
      </c>
      <c r="D171" s="119" t="s">
        <v>11422</v>
      </c>
      <c r="E171" s="119" t="s">
        <v>11409</v>
      </c>
      <c r="F171" s="119" t="s">
        <v>5309</v>
      </c>
      <c r="G171" s="119" t="s">
        <v>15575</v>
      </c>
      <c r="H171" s="119" t="s">
        <v>15614</v>
      </c>
      <c r="I171" s="119" t="s">
        <v>11395</v>
      </c>
      <c r="J171" s="119">
        <v>93.8</v>
      </c>
    </row>
    <row r="172" spans="2:10" ht="30" customHeight="1">
      <c r="B172" s="42">
        <v>168</v>
      </c>
      <c r="C172" s="119">
        <v>50</v>
      </c>
      <c r="D172" s="119" t="s">
        <v>11423</v>
      </c>
      <c r="E172" s="119" t="s">
        <v>11409</v>
      </c>
      <c r="F172" s="119" t="s">
        <v>5309</v>
      </c>
      <c r="G172" s="119" t="s">
        <v>15575</v>
      </c>
      <c r="H172" s="119" t="s">
        <v>15593</v>
      </c>
      <c r="I172" s="119" t="s">
        <v>11394</v>
      </c>
      <c r="J172" s="119">
        <v>94</v>
      </c>
    </row>
    <row r="173" spans="2:10" ht="30" customHeight="1">
      <c r="B173" s="42">
        <v>169</v>
      </c>
      <c r="C173" s="119">
        <v>50</v>
      </c>
      <c r="D173" s="119" t="s">
        <v>11423</v>
      </c>
      <c r="E173" s="119" t="s">
        <v>11409</v>
      </c>
      <c r="F173" s="119" t="s">
        <v>15555</v>
      </c>
      <c r="G173" s="119" t="s">
        <v>15556</v>
      </c>
      <c r="H173" s="119" t="s">
        <v>15564</v>
      </c>
      <c r="I173" s="119" t="s">
        <v>11394</v>
      </c>
      <c r="J173" s="119">
        <v>93.9</v>
      </c>
    </row>
    <row r="174" spans="2:10" ht="30" customHeight="1">
      <c r="B174" s="42">
        <v>170</v>
      </c>
      <c r="C174" s="119">
        <v>50</v>
      </c>
      <c r="D174" s="119" t="s">
        <v>11423</v>
      </c>
      <c r="E174" s="119" t="s">
        <v>11409</v>
      </c>
      <c r="F174" s="119" t="s">
        <v>5798</v>
      </c>
      <c r="G174" s="119" t="s">
        <v>15558</v>
      </c>
      <c r="H174" s="119" t="s">
        <v>15559</v>
      </c>
      <c r="I174" s="119" t="s">
        <v>11394</v>
      </c>
      <c r="J174" s="119">
        <v>93.7</v>
      </c>
    </row>
    <row r="175" spans="2:10" ht="30" customHeight="1">
      <c r="B175" s="42">
        <v>171</v>
      </c>
      <c r="C175" s="119">
        <v>50</v>
      </c>
      <c r="D175" s="119" t="s">
        <v>11424</v>
      </c>
      <c r="E175" s="119" t="s">
        <v>11409</v>
      </c>
      <c r="F175" s="119" t="s">
        <v>6022</v>
      </c>
      <c r="G175" s="119" t="s">
        <v>6023</v>
      </c>
      <c r="H175" s="119" t="s">
        <v>15571</v>
      </c>
      <c r="I175" s="119" t="s">
        <v>11418</v>
      </c>
      <c r="J175" s="119">
        <v>94.1</v>
      </c>
    </row>
    <row r="176" spans="2:10" ht="30" customHeight="1">
      <c r="B176" s="42">
        <v>172</v>
      </c>
      <c r="C176" s="119">
        <v>50</v>
      </c>
      <c r="D176" s="119" t="s">
        <v>11424</v>
      </c>
      <c r="E176" s="119" t="s">
        <v>11409</v>
      </c>
      <c r="F176" s="119" t="s">
        <v>5309</v>
      </c>
      <c r="G176" s="119" t="s">
        <v>15575</v>
      </c>
      <c r="H176" s="119" t="s">
        <v>15594</v>
      </c>
      <c r="I176" s="119" t="s">
        <v>11418</v>
      </c>
      <c r="J176" s="119">
        <v>94.1</v>
      </c>
    </row>
    <row r="177" spans="2:10" ht="30" customHeight="1">
      <c r="B177" s="42">
        <v>173</v>
      </c>
      <c r="C177" s="119">
        <v>50</v>
      </c>
      <c r="D177" s="119" t="s">
        <v>11424</v>
      </c>
      <c r="E177" s="119" t="s">
        <v>11409</v>
      </c>
      <c r="F177" s="119" t="s">
        <v>15555</v>
      </c>
      <c r="G177" s="119" t="s">
        <v>15556</v>
      </c>
      <c r="H177" s="119" t="s">
        <v>15564</v>
      </c>
      <c r="I177" s="119" t="s">
        <v>11418</v>
      </c>
      <c r="J177" s="119">
        <v>94</v>
      </c>
    </row>
    <row r="178" spans="2:10" ht="30" customHeight="1">
      <c r="B178" s="42">
        <v>174</v>
      </c>
      <c r="C178" s="119">
        <v>50</v>
      </c>
      <c r="D178" s="119" t="s">
        <v>11425</v>
      </c>
      <c r="E178" s="119" t="s">
        <v>11409</v>
      </c>
      <c r="F178" s="119" t="s">
        <v>15555</v>
      </c>
      <c r="G178" s="119" t="s">
        <v>15556</v>
      </c>
      <c r="H178" s="119" t="s">
        <v>15564</v>
      </c>
      <c r="I178" s="119" t="s">
        <v>11411</v>
      </c>
      <c r="J178" s="119">
        <v>95.1</v>
      </c>
    </row>
    <row r="179" spans="2:10" ht="30" customHeight="1">
      <c r="B179" s="42">
        <v>175</v>
      </c>
      <c r="C179" s="119">
        <v>50</v>
      </c>
      <c r="D179" s="119" t="s">
        <v>11425</v>
      </c>
      <c r="E179" s="119" t="s">
        <v>11409</v>
      </c>
      <c r="F179" s="119" t="s">
        <v>5798</v>
      </c>
      <c r="G179" s="119" t="s">
        <v>15558</v>
      </c>
      <c r="H179" s="119" t="s">
        <v>15559</v>
      </c>
      <c r="I179" s="119" t="s">
        <v>11411</v>
      </c>
      <c r="J179" s="119">
        <v>95.1</v>
      </c>
    </row>
    <row r="180" spans="2:10" ht="30" customHeight="1">
      <c r="B180" s="42">
        <v>176</v>
      </c>
      <c r="C180" s="119">
        <v>50</v>
      </c>
      <c r="D180" s="119" t="s">
        <v>11425</v>
      </c>
      <c r="E180" s="119" t="s">
        <v>11409</v>
      </c>
      <c r="F180" s="119" t="s">
        <v>6022</v>
      </c>
      <c r="G180" s="119" t="s">
        <v>6023</v>
      </c>
      <c r="H180" s="119" t="s">
        <v>15571</v>
      </c>
      <c r="I180" s="119" t="s">
        <v>11411</v>
      </c>
      <c r="J180" s="119">
        <v>94.2</v>
      </c>
    </row>
    <row r="181" spans="2:10" ht="30" customHeight="1">
      <c r="B181" s="42">
        <v>177</v>
      </c>
      <c r="C181" s="119">
        <v>50</v>
      </c>
      <c r="D181" s="119" t="s">
        <v>11426</v>
      </c>
      <c r="E181" s="119" t="s">
        <v>11409</v>
      </c>
      <c r="F181" s="119" t="s">
        <v>5798</v>
      </c>
      <c r="G181" s="119" t="s">
        <v>15558</v>
      </c>
      <c r="H181" s="119" t="s">
        <v>15559</v>
      </c>
      <c r="I181" s="119" t="s">
        <v>11398</v>
      </c>
      <c r="J181" s="119">
        <v>95.3</v>
      </c>
    </row>
    <row r="182" spans="2:10" ht="30" customHeight="1">
      <c r="B182" s="42">
        <v>178</v>
      </c>
      <c r="C182" s="119">
        <v>50</v>
      </c>
      <c r="D182" s="119" t="s">
        <v>11426</v>
      </c>
      <c r="E182" s="119" t="s">
        <v>11409</v>
      </c>
      <c r="F182" s="119" t="s">
        <v>15555</v>
      </c>
      <c r="G182" s="119" t="s">
        <v>15556</v>
      </c>
      <c r="H182" s="119" t="s">
        <v>15564</v>
      </c>
      <c r="I182" s="119" t="s">
        <v>11398</v>
      </c>
      <c r="J182" s="119">
        <v>95.1</v>
      </c>
    </row>
    <row r="183" spans="2:10" ht="30" customHeight="1">
      <c r="B183" s="42">
        <v>179</v>
      </c>
      <c r="C183" s="119">
        <v>50</v>
      </c>
      <c r="D183" s="119" t="s">
        <v>11426</v>
      </c>
      <c r="E183" s="119" t="s">
        <v>11409</v>
      </c>
      <c r="F183" s="119" t="s">
        <v>6022</v>
      </c>
      <c r="G183" s="119" t="s">
        <v>6023</v>
      </c>
      <c r="H183" s="119" t="s">
        <v>15571</v>
      </c>
      <c r="I183" s="119" t="s">
        <v>11398</v>
      </c>
      <c r="J183" s="119">
        <v>94.8</v>
      </c>
    </row>
    <row r="184" spans="2:10" ht="30" customHeight="1">
      <c r="B184" s="42">
        <v>180</v>
      </c>
      <c r="C184" s="119">
        <v>50</v>
      </c>
      <c r="D184" s="119" t="s">
        <v>11432</v>
      </c>
      <c r="E184" s="119" t="s">
        <v>11409</v>
      </c>
      <c r="F184" s="119" t="s">
        <v>15555</v>
      </c>
      <c r="G184" s="119" t="s">
        <v>15556</v>
      </c>
      <c r="H184" s="119" t="s">
        <v>15564</v>
      </c>
      <c r="I184" s="119" t="s">
        <v>11399</v>
      </c>
      <c r="J184" s="119">
        <v>95.9</v>
      </c>
    </row>
    <row r="185" spans="2:10" ht="30" customHeight="1">
      <c r="B185" s="42">
        <v>181</v>
      </c>
      <c r="C185" s="119">
        <v>50</v>
      </c>
      <c r="D185" s="119" t="s">
        <v>11432</v>
      </c>
      <c r="E185" s="119" t="s">
        <v>11409</v>
      </c>
      <c r="F185" s="119" t="s">
        <v>5798</v>
      </c>
      <c r="G185" s="119" t="s">
        <v>15558</v>
      </c>
      <c r="H185" s="119" t="s">
        <v>15559</v>
      </c>
      <c r="I185" s="119" t="s">
        <v>11399</v>
      </c>
      <c r="J185" s="119">
        <v>95.7</v>
      </c>
    </row>
    <row r="186" spans="2:10" ht="30" customHeight="1">
      <c r="B186" s="42">
        <v>182</v>
      </c>
      <c r="C186" s="119">
        <v>50</v>
      </c>
      <c r="D186" s="119" t="s">
        <v>11432</v>
      </c>
      <c r="E186" s="119" t="s">
        <v>11409</v>
      </c>
      <c r="F186" s="119" t="s">
        <v>6022</v>
      </c>
      <c r="G186" s="119" t="s">
        <v>6023</v>
      </c>
      <c r="H186" s="119" t="s">
        <v>15571</v>
      </c>
      <c r="I186" s="119" t="s">
        <v>11399</v>
      </c>
      <c r="J186" s="119">
        <v>95.5</v>
      </c>
    </row>
    <row r="187" spans="2:10" ht="30" customHeight="1">
      <c r="B187" s="42">
        <v>183</v>
      </c>
      <c r="C187" s="119">
        <v>50</v>
      </c>
      <c r="D187" s="119" t="s">
        <v>11344</v>
      </c>
      <c r="E187" s="119" t="s">
        <v>11409</v>
      </c>
      <c r="F187" s="119" t="s">
        <v>15555</v>
      </c>
      <c r="G187" s="119" t="s">
        <v>15556</v>
      </c>
      <c r="H187" s="119" t="s">
        <v>15564</v>
      </c>
      <c r="I187" s="119" t="s">
        <v>11401</v>
      </c>
      <c r="J187" s="119">
        <v>95.5</v>
      </c>
    </row>
    <row r="188" spans="2:10" ht="30" customHeight="1">
      <c r="B188" s="42">
        <v>184</v>
      </c>
      <c r="C188" s="119">
        <v>50</v>
      </c>
      <c r="D188" s="119" t="s">
        <v>11344</v>
      </c>
      <c r="E188" s="119" t="s">
        <v>11409</v>
      </c>
      <c r="F188" s="119" t="s">
        <v>6022</v>
      </c>
      <c r="G188" s="119" t="s">
        <v>6023</v>
      </c>
      <c r="H188" s="119" t="s">
        <v>15601</v>
      </c>
      <c r="I188" s="119" t="s">
        <v>11401</v>
      </c>
      <c r="J188" s="119">
        <v>95.1</v>
      </c>
    </row>
    <row r="189" spans="2:10" ht="30" customHeight="1">
      <c r="B189" s="42">
        <v>185</v>
      </c>
      <c r="C189" s="119">
        <v>50</v>
      </c>
      <c r="D189" s="119" t="s">
        <v>11344</v>
      </c>
      <c r="E189" s="119" t="s">
        <v>11409</v>
      </c>
      <c r="F189" s="119" t="s">
        <v>5309</v>
      </c>
      <c r="G189" s="119" t="s">
        <v>15575</v>
      </c>
      <c r="H189" s="119" t="s">
        <v>15615</v>
      </c>
      <c r="I189" s="119" t="s">
        <v>11401</v>
      </c>
      <c r="J189" s="119">
        <v>95.1</v>
      </c>
    </row>
    <row r="190" spans="2:10" ht="30" customHeight="1">
      <c r="B190" s="42">
        <v>186</v>
      </c>
      <c r="C190" s="119">
        <v>50</v>
      </c>
      <c r="D190" s="119" t="s">
        <v>11433</v>
      </c>
      <c r="E190" s="119" t="s">
        <v>11409</v>
      </c>
      <c r="F190" s="119" t="s">
        <v>15555</v>
      </c>
      <c r="G190" s="119" t="s">
        <v>15556</v>
      </c>
      <c r="H190" s="119" t="s">
        <v>15564</v>
      </c>
      <c r="I190" s="119" t="s">
        <v>11400</v>
      </c>
      <c r="J190" s="119">
        <v>95.6</v>
      </c>
    </row>
    <row r="191" spans="2:10" ht="30" customHeight="1">
      <c r="B191" s="42">
        <v>187</v>
      </c>
      <c r="C191" s="119">
        <v>50</v>
      </c>
      <c r="D191" s="119" t="s">
        <v>11433</v>
      </c>
      <c r="E191" s="119" t="s">
        <v>11409</v>
      </c>
      <c r="F191" s="119" t="s">
        <v>6022</v>
      </c>
      <c r="G191" s="119" t="s">
        <v>6023</v>
      </c>
      <c r="H191" s="119" t="s">
        <v>15578</v>
      </c>
      <c r="I191" s="119" t="s">
        <v>11400</v>
      </c>
      <c r="J191" s="119">
        <v>95.3</v>
      </c>
    </row>
    <row r="192" spans="2:10" ht="30" customHeight="1">
      <c r="B192" s="42">
        <v>188</v>
      </c>
      <c r="C192" s="119">
        <v>50</v>
      </c>
      <c r="D192" s="119" t="s">
        <v>11433</v>
      </c>
      <c r="E192" s="119" t="s">
        <v>11409</v>
      </c>
      <c r="F192" s="119" t="s">
        <v>5309</v>
      </c>
      <c r="G192" s="119" t="s">
        <v>15575</v>
      </c>
      <c r="H192" s="119" t="s">
        <v>15616</v>
      </c>
      <c r="I192" s="119" t="s">
        <v>11400</v>
      </c>
      <c r="J192" s="119">
        <v>95.2</v>
      </c>
    </row>
    <row r="193" spans="2:10" ht="30" customHeight="1">
      <c r="B193" s="42">
        <v>189</v>
      </c>
      <c r="C193" s="119">
        <v>50</v>
      </c>
      <c r="D193" s="119" t="s">
        <v>11345</v>
      </c>
      <c r="E193" s="119" t="s">
        <v>11409</v>
      </c>
      <c r="F193" s="119" t="s">
        <v>15555</v>
      </c>
      <c r="G193" s="119" t="s">
        <v>15556</v>
      </c>
      <c r="H193" s="119" t="s">
        <v>15564</v>
      </c>
      <c r="I193" s="119" t="s">
        <v>11402</v>
      </c>
      <c r="J193" s="119">
        <v>96</v>
      </c>
    </row>
    <row r="194" spans="2:10" ht="30" customHeight="1">
      <c r="B194" s="42">
        <v>190</v>
      </c>
      <c r="C194" s="119">
        <v>50</v>
      </c>
      <c r="D194" s="119" t="s">
        <v>11345</v>
      </c>
      <c r="E194" s="119" t="s">
        <v>11409</v>
      </c>
      <c r="F194" s="119" t="s">
        <v>6022</v>
      </c>
      <c r="G194" s="119" t="s">
        <v>6023</v>
      </c>
      <c r="H194" s="119" t="s">
        <v>15602</v>
      </c>
      <c r="I194" s="119" t="s">
        <v>11402</v>
      </c>
      <c r="J194" s="119">
        <v>95.8</v>
      </c>
    </row>
    <row r="195" spans="2:10" ht="30" customHeight="1">
      <c r="B195" s="42">
        <v>191</v>
      </c>
      <c r="C195" s="119">
        <v>50</v>
      </c>
      <c r="D195" s="119" t="s">
        <v>11345</v>
      </c>
      <c r="E195" s="119" t="s">
        <v>11409</v>
      </c>
      <c r="F195" s="119" t="s">
        <v>5309</v>
      </c>
      <c r="G195" s="119" t="s">
        <v>15575</v>
      </c>
      <c r="H195" s="119" t="s">
        <v>15611</v>
      </c>
      <c r="I195" s="119" t="s">
        <v>11402</v>
      </c>
      <c r="J195" s="119">
        <v>95.5</v>
      </c>
    </row>
    <row r="196" spans="2:10" ht="30" customHeight="1">
      <c r="B196" s="42">
        <v>192</v>
      </c>
      <c r="C196" s="119">
        <v>50</v>
      </c>
      <c r="D196" s="119" t="s">
        <v>11434</v>
      </c>
      <c r="E196" s="119" t="s">
        <v>11409</v>
      </c>
      <c r="F196" s="119" t="s">
        <v>15555</v>
      </c>
      <c r="G196" s="119" t="s">
        <v>15556</v>
      </c>
      <c r="H196" s="119" t="s">
        <v>15564</v>
      </c>
      <c r="I196" s="119" t="s">
        <v>11405</v>
      </c>
      <c r="J196" s="119">
        <v>96.3</v>
      </c>
    </row>
    <row r="197" spans="2:10" ht="30" customHeight="1">
      <c r="B197" s="42">
        <v>193</v>
      </c>
      <c r="C197" s="119">
        <v>50</v>
      </c>
      <c r="D197" s="119" t="s">
        <v>11434</v>
      </c>
      <c r="E197" s="119" t="s">
        <v>11409</v>
      </c>
      <c r="F197" s="119" t="s">
        <v>6022</v>
      </c>
      <c r="G197" s="119" t="s">
        <v>6023</v>
      </c>
      <c r="H197" s="119" t="s">
        <v>15604</v>
      </c>
      <c r="I197" s="119" t="s">
        <v>11405</v>
      </c>
      <c r="J197" s="119">
        <v>95.9</v>
      </c>
    </row>
    <row r="198" spans="2:10" ht="30" customHeight="1">
      <c r="B198" s="42">
        <v>194</v>
      </c>
      <c r="C198" s="119">
        <v>50</v>
      </c>
      <c r="D198" s="119" t="s">
        <v>11434</v>
      </c>
      <c r="E198" s="119" t="s">
        <v>11409</v>
      </c>
      <c r="F198" s="119" t="s">
        <v>5309</v>
      </c>
      <c r="G198" s="119" t="s">
        <v>15575</v>
      </c>
      <c r="H198" s="119" t="s">
        <v>15617</v>
      </c>
      <c r="I198" s="119" t="s">
        <v>11405</v>
      </c>
      <c r="J198" s="119">
        <v>95.8</v>
      </c>
    </row>
    <row r="199" spans="2:10" ht="30" customHeight="1">
      <c r="B199" s="42">
        <v>195</v>
      </c>
      <c r="C199" s="119">
        <v>50</v>
      </c>
      <c r="D199" s="119" t="s">
        <v>11408</v>
      </c>
      <c r="E199" s="119" t="s">
        <v>11409</v>
      </c>
      <c r="F199" s="119" t="s">
        <v>15555</v>
      </c>
      <c r="G199" s="119" t="s">
        <v>15556</v>
      </c>
      <c r="H199" s="119" t="s">
        <v>15564</v>
      </c>
      <c r="I199" s="119" t="s">
        <v>11406</v>
      </c>
      <c r="J199" s="119">
        <v>96.4</v>
      </c>
    </row>
    <row r="200" spans="2:10" ht="30" customHeight="1">
      <c r="B200" s="42">
        <v>196</v>
      </c>
      <c r="C200" s="119">
        <v>50</v>
      </c>
      <c r="D200" s="119" t="s">
        <v>11408</v>
      </c>
      <c r="E200" s="119" t="s">
        <v>11409</v>
      </c>
      <c r="F200" s="119" t="s">
        <v>5309</v>
      </c>
      <c r="G200" s="119" t="s">
        <v>15575</v>
      </c>
      <c r="H200" s="119" t="s">
        <v>15605</v>
      </c>
      <c r="I200" s="119" t="s">
        <v>11406</v>
      </c>
      <c r="J200" s="119">
        <v>96.1</v>
      </c>
    </row>
    <row r="201" spans="2:10" ht="30" customHeight="1">
      <c r="B201" s="42">
        <v>197</v>
      </c>
      <c r="C201" s="119">
        <v>50</v>
      </c>
      <c r="D201" s="119" t="s">
        <v>11408</v>
      </c>
      <c r="E201" s="119" t="s">
        <v>11409</v>
      </c>
      <c r="F201" s="119" t="s">
        <v>6022</v>
      </c>
      <c r="G201" s="119" t="s">
        <v>6023</v>
      </c>
      <c r="H201" s="119" t="s">
        <v>15618</v>
      </c>
      <c r="I201" s="119" t="s">
        <v>11406</v>
      </c>
      <c r="J201" s="119">
        <v>96</v>
      </c>
    </row>
    <row r="202" spans="2:10" ht="30" customHeight="1">
      <c r="B202" s="42">
        <v>198</v>
      </c>
      <c r="C202" s="119">
        <v>50</v>
      </c>
      <c r="D202" s="119" t="s">
        <v>11435</v>
      </c>
      <c r="E202" s="119" t="s">
        <v>11409</v>
      </c>
      <c r="F202" s="119" t="s">
        <v>15555</v>
      </c>
      <c r="G202" s="119" t="s">
        <v>15556</v>
      </c>
      <c r="H202" s="119" t="s">
        <v>15564</v>
      </c>
      <c r="I202" s="119" t="s">
        <v>11407</v>
      </c>
      <c r="J202" s="119">
        <v>96.5</v>
      </c>
    </row>
    <row r="203" spans="2:10" ht="30" customHeight="1">
      <c r="B203" s="42">
        <v>199</v>
      </c>
      <c r="C203" s="119">
        <v>50</v>
      </c>
      <c r="D203" s="119" t="s">
        <v>11435</v>
      </c>
      <c r="E203" s="119" t="s">
        <v>11409</v>
      </c>
      <c r="F203" s="119" t="s">
        <v>6022</v>
      </c>
      <c r="G203" s="119" t="s">
        <v>6023</v>
      </c>
      <c r="H203" s="119" t="s">
        <v>15608</v>
      </c>
      <c r="I203" s="119" t="s">
        <v>11438</v>
      </c>
      <c r="J203" s="119">
        <v>96.4</v>
      </c>
    </row>
    <row r="204" spans="2:10" ht="30" customHeight="1">
      <c r="B204" s="42">
        <v>200</v>
      </c>
      <c r="C204" s="119">
        <v>50</v>
      </c>
      <c r="D204" s="119" t="s">
        <v>11435</v>
      </c>
      <c r="E204" s="119" t="s">
        <v>11409</v>
      </c>
      <c r="F204" s="119" t="s">
        <v>5309</v>
      </c>
      <c r="G204" s="119" t="s">
        <v>15575</v>
      </c>
      <c r="H204" s="119" t="s">
        <v>15619</v>
      </c>
      <c r="I204" s="119" t="s">
        <v>11436</v>
      </c>
      <c r="J204" s="119">
        <v>96.4</v>
      </c>
    </row>
    <row r="205" spans="2:10" ht="30" customHeight="1">
      <c r="B205" s="42">
        <v>201</v>
      </c>
      <c r="C205" s="119">
        <v>60</v>
      </c>
      <c r="D205" s="119" t="s">
        <v>11419</v>
      </c>
      <c r="E205" s="119" t="s">
        <v>11410</v>
      </c>
      <c r="F205" s="119" t="s">
        <v>5798</v>
      </c>
      <c r="G205" s="119" t="s">
        <v>15558</v>
      </c>
      <c r="H205" s="119" t="s">
        <v>15559</v>
      </c>
      <c r="I205" s="119" t="s">
        <v>11386</v>
      </c>
      <c r="J205" s="119">
        <v>85.3</v>
      </c>
    </row>
    <row r="206" spans="2:10" ht="30" customHeight="1">
      <c r="B206" s="42">
        <v>202</v>
      </c>
      <c r="C206" s="119">
        <v>60</v>
      </c>
      <c r="D206" s="119" t="s">
        <v>11419</v>
      </c>
      <c r="E206" s="119" t="s">
        <v>11410</v>
      </c>
      <c r="F206" s="119" t="s">
        <v>6022</v>
      </c>
      <c r="G206" s="119" t="s">
        <v>6023</v>
      </c>
      <c r="H206" s="119" t="s">
        <v>15562</v>
      </c>
      <c r="I206" s="119" t="s">
        <v>11386</v>
      </c>
      <c r="J206" s="119">
        <v>84</v>
      </c>
    </row>
    <row r="207" spans="2:10" ht="30" customHeight="1">
      <c r="B207" s="42">
        <v>203</v>
      </c>
      <c r="C207" s="119">
        <v>60</v>
      </c>
      <c r="D207" s="119" t="s">
        <v>11419</v>
      </c>
      <c r="E207" s="119" t="s">
        <v>11410</v>
      </c>
      <c r="F207" s="119" t="s">
        <v>15555</v>
      </c>
      <c r="G207" s="119" t="s">
        <v>15556</v>
      </c>
      <c r="H207" s="119" t="s">
        <v>15564</v>
      </c>
      <c r="I207" s="119" t="s">
        <v>11386</v>
      </c>
      <c r="J207" s="119">
        <v>83.1</v>
      </c>
    </row>
    <row r="208" spans="2:10" ht="30" customHeight="1">
      <c r="B208" s="42">
        <v>204</v>
      </c>
      <c r="C208" s="119">
        <v>60</v>
      </c>
      <c r="D208" s="119" t="s">
        <v>11419</v>
      </c>
      <c r="E208" s="119" t="s">
        <v>11410</v>
      </c>
      <c r="F208" s="119" t="s">
        <v>5309</v>
      </c>
      <c r="G208" s="119" t="s">
        <v>15575</v>
      </c>
      <c r="H208" s="119" t="s">
        <v>15610</v>
      </c>
      <c r="I208" s="119" t="s">
        <v>11386</v>
      </c>
      <c r="J208" s="119">
        <v>83.1</v>
      </c>
    </row>
    <row r="209" spans="2:10" ht="30" customHeight="1">
      <c r="B209" s="42">
        <v>205</v>
      </c>
      <c r="C209" s="119">
        <v>60</v>
      </c>
      <c r="D209" s="119" t="s">
        <v>11414</v>
      </c>
      <c r="E209" s="119" t="s">
        <v>11410</v>
      </c>
      <c r="F209" s="119" t="s">
        <v>15555</v>
      </c>
      <c r="G209" s="119" t="s">
        <v>15556</v>
      </c>
      <c r="H209" s="119" t="s">
        <v>15564</v>
      </c>
      <c r="I209" s="119" t="s">
        <v>11387</v>
      </c>
      <c r="J209" s="119">
        <v>88.9</v>
      </c>
    </row>
    <row r="210" spans="2:10" ht="30" customHeight="1">
      <c r="B210" s="42">
        <v>206</v>
      </c>
      <c r="C210" s="119">
        <v>60</v>
      </c>
      <c r="D210" s="119" t="s">
        <v>11414</v>
      </c>
      <c r="E210" s="119" t="s">
        <v>11410</v>
      </c>
      <c r="F210" s="119" t="s">
        <v>6022</v>
      </c>
      <c r="G210" s="119" t="s">
        <v>6023</v>
      </c>
      <c r="H210" s="119" t="s">
        <v>15562</v>
      </c>
      <c r="I210" s="119" t="s">
        <v>11387</v>
      </c>
      <c r="J210" s="119">
        <v>88.8</v>
      </c>
    </row>
    <row r="211" spans="2:10" ht="30" customHeight="1">
      <c r="B211" s="42">
        <v>207</v>
      </c>
      <c r="C211" s="119">
        <v>60</v>
      </c>
      <c r="D211" s="119" t="s">
        <v>11414</v>
      </c>
      <c r="E211" s="119" t="s">
        <v>11410</v>
      </c>
      <c r="F211" s="119" t="s">
        <v>5309</v>
      </c>
      <c r="G211" s="119" t="s">
        <v>15575</v>
      </c>
      <c r="H211" s="119" t="s">
        <v>15612</v>
      </c>
      <c r="I211" s="119" t="s">
        <v>11387</v>
      </c>
      <c r="J211" s="119">
        <v>88.7</v>
      </c>
    </row>
    <row r="212" spans="2:10" ht="30" customHeight="1">
      <c r="B212" s="42">
        <v>208</v>
      </c>
      <c r="C212" s="119">
        <v>60</v>
      </c>
      <c r="D212" s="119" t="s">
        <v>15561</v>
      </c>
      <c r="E212" s="119" t="s">
        <v>11410</v>
      </c>
      <c r="F212" s="119" t="s">
        <v>5798</v>
      </c>
      <c r="G212" s="119" t="s">
        <v>15558</v>
      </c>
      <c r="H212" s="119" t="s">
        <v>15559</v>
      </c>
      <c r="I212" s="119" t="s">
        <v>11388</v>
      </c>
      <c r="J212" s="119">
        <v>90.6</v>
      </c>
    </row>
    <row r="213" spans="2:10" ht="30" customHeight="1">
      <c r="B213" s="42">
        <v>209</v>
      </c>
      <c r="C213" s="119">
        <v>60</v>
      </c>
      <c r="D213" s="119" t="s">
        <v>15561</v>
      </c>
      <c r="E213" s="119" t="s">
        <v>11410</v>
      </c>
      <c r="F213" s="119" t="s">
        <v>6022</v>
      </c>
      <c r="G213" s="119" t="s">
        <v>6023</v>
      </c>
      <c r="H213" s="119" t="s">
        <v>15562</v>
      </c>
      <c r="I213" s="119" t="s">
        <v>11388</v>
      </c>
      <c r="J213" s="119">
        <v>90.6</v>
      </c>
    </row>
    <row r="214" spans="2:10" ht="30" customHeight="1">
      <c r="B214" s="42">
        <v>210</v>
      </c>
      <c r="C214" s="119">
        <v>60</v>
      </c>
      <c r="D214" s="119" t="s">
        <v>15561</v>
      </c>
      <c r="E214" s="119" t="s">
        <v>11410</v>
      </c>
      <c r="F214" s="119" t="s">
        <v>15555</v>
      </c>
      <c r="G214" s="119" t="s">
        <v>15556</v>
      </c>
      <c r="H214" s="119" t="s">
        <v>15564</v>
      </c>
      <c r="I214" s="119" t="s">
        <v>11388</v>
      </c>
      <c r="J214" s="119">
        <v>90.5</v>
      </c>
    </row>
    <row r="215" spans="2:10" ht="30" customHeight="1">
      <c r="B215" s="42">
        <v>211</v>
      </c>
      <c r="C215" s="119">
        <v>60</v>
      </c>
      <c r="D215" s="119" t="s">
        <v>15563</v>
      </c>
      <c r="E215" s="119" t="s">
        <v>11410</v>
      </c>
      <c r="F215" s="119" t="s">
        <v>5798</v>
      </c>
      <c r="G215" s="119" t="s">
        <v>15558</v>
      </c>
      <c r="H215" s="119" t="s">
        <v>15559</v>
      </c>
      <c r="I215" s="119" t="s">
        <v>11390</v>
      </c>
      <c r="J215" s="119">
        <v>92.4</v>
      </c>
    </row>
    <row r="216" spans="2:10" ht="30" customHeight="1">
      <c r="B216" s="42">
        <v>212</v>
      </c>
      <c r="C216" s="119">
        <v>60</v>
      </c>
      <c r="D216" s="119" t="s">
        <v>15563</v>
      </c>
      <c r="E216" s="119" t="s">
        <v>11410</v>
      </c>
      <c r="F216" s="119" t="s">
        <v>6022</v>
      </c>
      <c r="G216" s="119" t="s">
        <v>6023</v>
      </c>
      <c r="H216" s="119" t="s">
        <v>15562</v>
      </c>
      <c r="I216" s="119" t="s">
        <v>11391</v>
      </c>
      <c r="J216" s="119">
        <v>92.2</v>
      </c>
    </row>
    <row r="217" spans="2:10" ht="30" customHeight="1">
      <c r="B217" s="42">
        <v>213</v>
      </c>
      <c r="C217" s="119">
        <v>60</v>
      </c>
      <c r="D217" s="119" t="s">
        <v>15563</v>
      </c>
      <c r="E217" s="119" t="s">
        <v>11410</v>
      </c>
      <c r="F217" s="119" t="s">
        <v>15555</v>
      </c>
      <c r="G217" s="119" t="s">
        <v>15556</v>
      </c>
      <c r="H217" s="119" t="s">
        <v>15564</v>
      </c>
      <c r="I217" s="119" t="s">
        <v>11390</v>
      </c>
      <c r="J217" s="119">
        <v>92.1</v>
      </c>
    </row>
    <row r="218" spans="2:10" ht="30" customHeight="1">
      <c r="B218" s="42">
        <v>214</v>
      </c>
      <c r="C218" s="119">
        <v>60</v>
      </c>
      <c r="D218" s="119" t="s">
        <v>11412</v>
      </c>
      <c r="E218" s="119" t="s">
        <v>11410</v>
      </c>
      <c r="F218" s="119" t="s">
        <v>15555</v>
      </c>
      <c r="G218" s="119" t="s">
        <v>15556</v>
      </c>
      <c r="H218" s="119" t="s">
        <v>15564</v>
      </c>
      <c r="I218" s="119" t="s">
        <v>11392</v>
      </c>
      <c r="J218" s="119">
        <v>93.2</v>
      </c>
    </row>
    <row r="219" spans="2:10" ht="30" customHeight="1">
      <c r="B219" s="42">
        <v>215</v>
      </c>
      <c r="C219" s="119">
        <v>60</v>
      </c>
      <c r="D219" s="119" t="s">
        <v>11412</v>
      </c>
      <c r="E219" s="119" t="s">
        <v>11410</v>
      </c>
      <c r="F219" s="119" t="s">
        <v>5798</v>
      </c>
      <c r="G219" s="119" t="s">
        <v>15558</v>
      </c>
      <c r="H219" s="119" t="s">
        <v>15559</v>
      </c>
      <c r="I219" s="119" t="s">
        <v>11392</v>
      </c>
      <c r="J219" s="119">
        <v>92.8</v>
      </c>
    </row>
    <row r="220" spans="2:10" ht="30" customHeight="1">
      <c r="B220" s="42">
        <v>216</v>
      </c>
      <c r="C220" s="119">
        <v>60</v>
      </c>
      <c r="D220" s="119" t="s">
        <v>11412</v>
      </c>
      <c r="E220" s="119" t="s">
        <v>11410</v>
      </c>
      <c r="F220" s="119" t="s">
        <v>6022</v>
      </c>
      <c r="G220" s="119" t="s">
        <v>6023</v>
      </c>
      <c r="H220" s="119" t="s">
        <v>15565</v>
      </c>
      <c r="I220" s="119" t="s">
        <v>11392</v>
      </c>
      <c r="J220" s="119">
        <v>92.6</v>
      </c>
    </row>
    <row r="221" spans="2:10" ht="30" customHeight="1">
      <c r="B221" s="42">
        <v>217</v>
      </c>
      <c r="C221" s="119">
        <v>60</v>
      </c>
      <c r="D221" s="119" t="s">
        <v>11415</v>
      </c>
      <c r="E221" s="119" t="s">
        <v>11410</v>
      </c>
      <c r="F221" s="119" t="s">
        <v>15555</v>
      </c>
      <c r="G221" s="119" t="s">
        <v>15556</v>
      </c>
      <c r="H221" s="119" t="s">
        <v>15564</v>
      </c>
      <c r="I221" s="119" t="s">
        <v>11393</v>
      </c>
      <c r="J221" s="119">
        <v>93.4</v>
      </c>
    </row>
    <row r="222" spans="2:10" ht="30" customHeight="1">
      <c r="B222" s="42">
        <v>218</v>
      </c>
      <c r="C222" s="119">
        <v>60</v>
      </c>
      <c r="D222" s="119" t="s">
        <v>11415</v>
      </c>
      <c r="E222" s="119" t="s">
        <v>11410</v>
      </c>
      <c r="F222" s="119" t="s">
        <v>5798</v>
      </c>
      <c r="G222" s="119" t="s">
        <v>15558</v>
      </c>
      <c r="H222" s="119" t="s">
        <v>15559</v>
      </c>
      <c r="I222" s="119" t="s">
        <v>11393</v>
      </c>
      <c r="J222" s="119">
        <v>93.3</v>
      </c>
    </row>
    <row r="223" spans="2:10" ht="30" customHeight="1">
      <c r="B223" s="42">
        <v>219</v>
      </c>
      <c r="C223" s="119">
        <v>60</v>
      </c>
      <c r="D223" s="119" t="s">
        <v>11415</v>
      </c>
      <c r="E223" s="119" t="s">
        <v>11410</v>
      </c>
      <c r="F223" s="119" t="s">
        <v>5309</v>
      </c>
      <c r="G223" s="119" t="s">
        <v>15575</v>
      </c>
      <c r="H223" s="119" t="s">
        <v>15593</v>
      </c>
      <c r="I223" s="119" t="s">
        <v>11393</v>
      </c>
      <c r="J223" s="119">
        <v>92.9</v>
      </c>
    </row>
    <row r="224" spans="2:10" ht="30" customHeight="1">
      <c r="B224" s="42">
        <v>220</v>
      </c>
      <c r="C224" s="119">
        <v>60</v>
      </c>
      <c r="D224" s="119" t="s">
        <v>11416</v>
      </c>
      <c r="E224" s="119" t="s">
        <v>11410</v>
      </c>
      <c r="F224" s="119" t="s">
        <v>15555</v>
      </c>
      <c r="G224" s="119" t="s">
        <v>15556</v>
      </c>
      <c r="H224" s="119" t="s">
        <v>15564</v>
      </c>
      <c r="I224" s="119" t="s">
        <v>11394</v>
      </c>
      <c r="J224" s="119">
        <v>94.3</v>
      </c>
    </row>
    <row r="225" spans="2:10" ht="30" customHeight="1">
      <c r="B225" s="42">
        <v>221</v>
      </c>
      <c r="C225" s="119">
        <v>60</v>
      </c>
      <c r="D225" s="119" t="s">
        <v>11416</v>
      </c>
      <c r="E225" s="119" t="s">
        <v>11410</v>
      </c>
      <c r="F225" s="119" t="s">
        <v>6022</v>
      </c>
      <c r="G225" s="119" t="s">
        <v>6023</v>
      </c>
      <c r="H225" s="119" t="s">
        <v>15571</v>
      </c>
      <c r="I225" s="119" t="s">
        <v>11394</v>
      </c>
      <c r="J225" s="119">
        <v>94</v>
      </c>
    </row>
    <row r="226" spans="2:10" ht="30" customHeight="1">
      <c r="B226" s="42">
        <v>222</v>
      </c>
      <c r="C226" s="119">
        <v>60</v>
      </c>
      <c r="D226" s="119" t="s">
        <v>11416</v>
      </c>
      <c r="E226" s="119" t="s">
        <v>11410</v>
      </c>
      <c r="F226" s="119" t="s">
        <v>5798</v>
      </c>
      <c r="G226" s="119" t="s">
        <v>15558</v>
      </c>
      <c r="H226" s="119" t="s">
        <v>15559</v>
      </c>
      <c r="I226" s="119" t="s">
        <v>11394</v>
      </c>
      <c r="J226" s="119">
        <v>93.9</v>
      </c>
    </row>
    <row r="227" spans="2:10" ht="30" customHeight="1">
      <c r="B227" s="42">
        <v>223</v>
      </c>
      <c r="C227" s="119">
        <v>60</v>
      </c>
      <c r="D227" s="119" t="s">
        <v>11417</v>
      </c>
      <c r="E227" s="119" t="s">
        <v>11410</v>
      </c>
      <c r="F227" s="119" t="s">
        <v>5798</v>
      </c>
      <c r="G227" s="119" t="s">
        <v>15558</v>
      </c>
      <c r="H227" s="119" t="s">
        <v>15559</v>
      </c>
      <c r="I227" s="119" t="s">
        <v>11418</v>
      </c>
      <c r="J227" s="119">
        <v>94.8</v>
      </c>
    </row>
    <row r="228" spans="2:10" ht="30" customHeight="1">
      <c r="B228" s="42">
        <v>224</v>
      </c>
      <c r="C228" s="119">
        <v>60</v>
      </c>
      <c r="D228" s="119" t="s">
        <v>11417</v>
      </c>
      <c r="E228" s="119" t="s">
        <v>11410</v>
      </c>
      <c r="F228" s="119" t="s">
        <v>6022</v>
      </c>
      <c r="G228" s="119" t="s">
        <v>6023</v>
      </c>
      <c r="H228" s="119" t="s">
        <v>15571</v>
      </c>
      <c r="I228" s="119" t="s">
        <v>11418</v>
      </c>
      <c r="J228" s="119">
        <v>94.8</v>
      </c>
    </row>
    <row r="229" spans="2:10" ht="30" customHeight="1">
      <c r="B229" s="42">
        <v>225</v>
      </c>
      <c r="C229" s="119">
        <v>60</v>
      </c>
      <c r="D229" s="119" t="s">
        <v>11417</v>
      </c>
      <c r="E229" s="119" t="s">
        <v>11410</v>
      </c>
      <c r="F229" s="119" t="s">
        <v>15555</v>
      </c>
      <c r="G229" s="119" t="s">
        <v>15556</v>
      </c>
      <c r="H229" s="119" t="s">
        <v>15564</v>
      </c>
      <c r="I229" s="119" t="s">
        <v>11418</v>
      </c>
      <c r="J229" s="119">
        <v>94.4</v>
      </c>
    </row>
    <row r="230" spans="2:10" ht="30" customHeight="1">
      <c r="B230" s="42">
        <v>226</v>
      </c>
      <c r="C230" s="119">
        <v>60</v>
      </c>
      <c r="D230" s="119" t="s">
        <v>15572</v>
      </c>
      <c r="E230" s="119" t="s">
        <v>11410</v>
      </c>
      <c r="F230" s="119" t="s">
        <v>5798</v>
      </c>
      <c r="G230" s="119" t="s">
        <v>15558</v>
      </c>
      <c r="H230" s="119" t="s">
        <v>15559</v>
      </c>
      <c r="I230" s="119" t="s">
        <v>11411</v>
      </c>
      <c r="J230" s="119">
        <v>94.9</v>
      </c>
    </row>
    <row r="231" spans="2:10" ht="30" customHeight="1">
      <c r="B231" s="42">
        <v>227</v>
      </c>
      <c r="C231" s="119">
        <v>60</v>
      </c>
      <c r="D231" s="119" t="s">
        <v>15572</v>
      </c>
      <c r="E231" s="119" t="s">
        <v>11410</v>
      </c>
      <c r="F231" s="119" t="s">
        <v>15555</v>
      </c>
      <c r="G231" s="119" t="s">
        <v>15556</v>
      </c>
      <c r="H231" s="119" t="s">
        <v>15564</v>
      </c>
      <c r="I231" s="119" t="s">
        <v>11411</v>
      </c>
      <c r="J231" s="119">
        <v>94.8</v>
      </c>
    </row>
    <row r="232" spans="2:10" ht="30" customHeight="1">
      <c r="B232" s="42">
        <v>228</v>
      </c>
      <c r="C232" s="119">
        <v>60</v>
      </c>
      <c r="D232" s="119" t="s">
        <v>15572</v>
      </c>
      <c r="E232" s="119" t="s">
        <v>11410</v>
      </c>
      <c r="F232" s="119" t="s">
        <v>6022</v>
      </c>
      <c r="G232" s="119" t="s">
        <v>6023</v>
      </c>
      <c r="H232" s="119" t="s">
        <v>15571</v>
      </c>
      <c r="I232" s="119" t="s">
        <v>11411</v>
      </c>
      <c r="J232" s="119">
        <v>94.3</v>
      </c>
    </row>
    <row r="233" spans="2:10" ht="30" customHeight="1">
      <c r="B233" s="42">
        <v>229</v>
      </c>
      <c r="C233" s="119">
        <v>60</v>
      </c>
      <c r="D233" s="119" t="s">
        <v>15573</v>
      </c>
      <c r="E233" s="119" t="s">
        <v>11410</v>
      </c>
      <c r="F233" s="119" t="s">
        <v>15555</v>
      </c>
      <c r="G233" s="119" t="s">
        <v>15556</v>
      </c>
      <c r="H233" s="119" t="s">
        <v>15564</v>
      </c>
      <c r="I233" s="119" t="s">
        <v>11398</v>
      </c>
      <c r="J233" s="119">
        <v>95.3</v>
      </c>
    </row>
    <row r="234" spans="2:10" ht="30" customHeight="1">
      <c r="B234" s="42">
        <v>230</v>
      </c>
      <c r="C234" s="119">
        <v>60</v>
      </c>
      <c r="D234" s="119" t="s">
        <v>15573</v>
      </c>
      <c r="E234" s="119" t="s">
        <v>11410</v>
      </c>
      <c r="F234" s="119" t="s">
        <v>5798</v>
      </c>
      <c r="G234" s="119" t="s">
        <v>15558</v>
      </c>
      <c r="H234" s="119" t="s">
        <v>15559</v>
      </c>
      <c r="I234" s="119" t="s">
        <v>11398</v>
      </c>
      <c r="J234" s="119">
        <v>95.1</v>
      </c>
    </row>
    <row r="235" spans="2:10" ht="30" customHeight="1">
      <c r="B235" s="42">
        <v>231</v>
      </c>
      <c r="C235" s="119">
        <v>60</v>
      </c>
      <c r="D235" s="119" t="s">
        <v>15573</v>
      </c>
      <c r="E235" s="119" t="s">
        <v>11410</v>
      </c>
      <c r="F235" s="119" t="s">
        <v>6022</v>
      </c>
      <c r="G235" s="119" t="s">
        <v>6023</v>
      </c>
      <c r="H235" s="119" t="s">
        <v>15571</v>
      </c>
      <c r="I235" s="119" t="s">
        <v>11398</v>
      </c>
      <c r="J235" s="119">
        <v>95</v>
      </c>
    </row>
    <row r="236" spans="2:10" ht="30" customHeight="1">
      <c r="B236" s="42">
        <v>232</v>
      </c>
      <c r="C236" s="119">
        <v>60</v>
      </c>
      <c r="D236" s="119" t="s">
        <v>11413</v>
      </c>
      <c r="E236" s="119" t="s">
        <v>11410</v>
      </c>
      <c r="F236" s="119" t="s">
        <v>15555</v>
      </c>
      <c r="G236" s="119" t="s">
        <v>15556</v>
      </c>
      <c r="H236" s="119" t="s">
        <v>15564</v>
      </c>
      <c r="I236" s="119" t="s">
        <v>11400</v>
      </c>
      <c r="J236" s="119">
        <v>95.8</v>
      </c>
    </row>
    <row r="237" spans="2:10" ht="30" customHeight="1">
      <c r="B237" s="42">
        <v>233</v>
      </c>
      <c r="C237" s="119">
        <v>60</v>
      </c>
      <c r="D237" s="119" t="s">
        <v>11413</v>
      </c>
      <c r="E237" s="119" t="s">
        <v>11410</v>
      </c>
      <c r="F237" s="119" t="s">
        <v>15555</v>
      </c>
      <c r="G237" s="119" t="s">
        <v>15556</v>
      </c>
      <c r="H237" s="119" t="s">
        <v>15564</v>
      </c>
      <c r="I237" s="119" t="s">
        <v>11401</v>
      </c>
      <c r="J237" s="119">
        <v>95.5</v>
      </c>
    </row>
    <row r="238" spans="2:10" ht="30" customHeight="1">
      <c r="B238" s="42">
        <v>234</v>
      </c>
      <c r="C238" s="119">
        <v>60</v>
      </c>
      <c r="D238" s="119" t="s">
        <v>11413</v>
      </c>
      <c r="E238" s="119" t="s">
        <v>11410</v>
      </c>
      <c r="F238" s="119" t="s">
        <v>6022</v>
      </c>
      <c r="G238" s="119" t="s">
        <v>6023</v>
      </c>
      <c r="H238" s="119" t="s">
        <v>15578</v>
      </c>
      <c r="I238" s="119" t="s">
        <v>11400</v>
      </c>
      <c r="J238" s="119">
        <v>95.4</v>
      </c>
    </row>
    <row r="239" spans="2:10" ht="30" customHeight="1">
      <c r="B239" s="42">
        <v>235</v>
      </c>
      <c r="C239" s="119">
        <v>60</v>
      </c>
      <c r="D239" s="119" t="s">
        <v>11420</v>
      </c>
      <c r="E239" s="119" t="s">
        <v>11410</v>
      </c>
      <c r="F239" s="119" t="s">
        <v>15555</v>
      </c>
      <c r="G239" s="119" t="s">
        <v>15556</v>
      </c>
      <c r="H239" s="119" t="s">
        <v>15564</v>
      </c>
      <c r="I239" s="119" t="s">
        <v>11402</v>
      </c>
      <c r="J239" s="119">
        <v>96.3</v>
      </c>
    </row>
    <row r="240" spans="2:10" ht="30" customHeight="1">
      <c r="B240" s="42">
        <v>236</v>
      </c>
      <c r="C240" s="119">
        <v>60</v>
      </c>
      <c r="D240" s="119" t="s">
        <v>11420</v>
      </c>
      <c r="E240" s="119" t="s">
        <v>11410</v>
      </c>
      <c r="F240" s="119" t="s">
        <v>6022</v>
      </c>
      <c r="G240" s="119" t="s">
        <v>6023</v>
      </c>
      <c r="H240" s="119" t="s">
        <v>15602</v>
      </c>
      <c r="I240" s="119" t="s">
        <v>11402</v>
      </c>
      <c r="J240" s="119">
        <v>95.8</v>
      </c>
    </row>
    <row r="241" spans="2:10" ht="30" customHeight="1">
      <c r="B241" s="42">
        <v>237</v>
      </c>
      <c r="C241" s="119">
        <v>60</v>
      </c>
      <c r="D241" s="119" t="s">
        <v>11420</v>
      </c>
      <c r="E241" s="119" t="s">
        <v>11410</v>
      </c>
      <c r="F241" s="119" t="s">
        <v>5309</v>
      </c>
      <c r="G241" s="119" t="s">
        <v>15575</v>
      </c>
      <c r="H241" s="119" t="s">
        <v>15617</v>
      </c>
      <c r="I241" s="119" t="s">
        <v>11402</v>
      </c>
      <c r="J241" s="119">
        <v>95.8</v>
      </c>
    </row>
    <row r="242" spans="2:10" ht="30" customHeight="1">
      <c r="B242" s="42">
        <v>238</v>
      </c>
      <c r="C242" s="119">
        <v>60</v>
      </c>
      <c r="D242" s="119" t="s">
        <v>15580</v>
      </c>
      <c r="E242" s="119" t="s">
        <v>11410</v>
      </c>
      <c r="F242" s="119" t="s">
        <v>6022</v>
      </c>
      <c r="G242" s="119" t="s">
        <v>6023</v>
      </c>
      <c r="H242" s="119" t="s">
        <v>15608</v>
      </c>
      <c r="I242" s="119" t="s">
        <v>11438</v>
      </c>
      <c r="J242" s="119">
        <v>96.3</v>
      </c>
    </row>
    <row r="243" spans="2:10" ht="30" customHeight="1">
      <c r="B243" s="42">
        <v>239</v>
      </c>
      <c r="C243" s="119">
        <v>60</v>
      </c>
      <c r="D243" s="119" t="s">
        <v>15580</v>
      </c>
      <c r="E243" s="119" t="s">
        <v>11410</v>
      </c>
      <c r="F243" s="119" t="s">
        <v>6022</v>
      </c>
      <c r="G243" s="119" t="s">
        <v>6023</v>
      </c>
      <c r="H243" s="119" t="s">
        <v>15608</v>
      </c>
      <c r="I243" s="119" t="s">
        <v>15607</v>
      </c>
      <c r="J243" s="119">
        <v>96.3</v>
      </c>
    </row>
    <row r="244" spans="2:10" ht="30" customHeight="1">
      <c r="B244" s="42">
        <v>240</v>
      </c>
      <c r="C244" s="119">
        <v>60</v>
      </c>
      <c r="D244" s="119" t="s">
        <v>15580</v>
      </c>
      <c r="E244" s="119" t="s">
        <v>11410</v>
      </c>
      <c r="F244" s="119" t="s">
        <v>6022</v>
      </c>
      <c r="G244" s="119" t="s">
        <v>6023</v>
      </c>
      <c r="H244" s="119" t="s">
        <v>15608</v>
      </c>
      <c r="I244" s="119" t="s">
        <v>11436</v>
      </c>
      <c r="J244" s="119">
        <v>96.3</v>
      </c>
    </row>
    <row r="245" spans="2:10" ht="30" customHeight="1">
      <c r="B245" s="42">
        <v>241</v>
      </c>
      <c r="C245" s="119">
        <v>50</v>
      </c>
      <c r="D245" s="119" t="s">
        <v>11430</v>
      </c>
      <c r="E245" s="119" t="s">
        <v>11410</v>
      </c>
      <c r="F245" s="119" t="s">
        <v>5798</v>
      </c>
      <c r="G245" s="119" t="s">
        <v>15558</v>
      </c>
      <c r="H245" s="119" t="s">
        <v>15559</v>
      </c>
      <c r="I245" s="119" t="s">
        <v>11386</v>
      </c>
      <c r="J245" s="119">
        <v>83.8</v>
      </c>
    </row>
    <row r="246" spans="2:10" ht="30" customHeight="1">
      <c r="B246" s="42">
        <v>242</v>
      </c>
      <c r="C246" s="119">
        <v>50</v>
      </c>
      <c r="D246" s="119" t="s">
        <v>11430</v>
      </c>
      <c r="E246" s="119" t="s">
        <v>11410</v>
      </c>
      <c r="F246" s="119" t="s">
        <v>6022</v>
      </c>
      <c r="G246" s="119" t="s">
        <v>6023</v>
      </c>
      <c r="H246" s="119" t="s">
        <v>15571</v>
      </c>
      <c r="I246" s="119" t="s">
        <v>11386</v>
      </c>
      <c r="J246" s="119">
        <v>81.900000000000006</v>
      </c>
    </row>
    <row r="247" spans="2:10" ht="30" customHeight="1">
      <c r="B247" s="42">
        <v>243</v>
      </c>
      <c r="C247" s="119">
        <v>50</v>
      </c>
      <c r="D247" s="119" t="s">
        <v>11430</v>
      </c>
      <c r="E247" s="119" t="s">
        <v>11410</v>
      </c>
      <c r="F247" s="119" t="s">
        <v>5309</v>
      </c>
      <c r="G247" s="119" t="s">
        <v>15575</v>
      </c>
      <c r="H247" s="119" t="s">
        <v>15610</v>
      </c>
      <c r="I247" s="119" t="s">
        <v>11386</v>
      </c>
      <c r="J247" s="119">
        <v>80.099999999999994</v>
      </c>
    </row>
    <row r="248" spans="2:10" ht="30" customHeight="1">
      <c r="B248" s="42">
        <v>244</v>
      </c>
      <c r="C248" s="119">
        <v>50</v>
      </c>
      <c r="D248" s="119" t="s">
        <v>11431</v>
      </c>
      <c r="E248" s="119" t="s">
        <v>11410</v>
      </c>
      <c r="F248" s="119" t="s">
        <v>15555</v>
      </c>
      <c r="G248" s="119" t="s">
        <v>15556</v>
      </c>
      <c r="H248" s="119" t="s">
        <v>15564</v>
      </c>
      <c r="I248" s="119" t="s">
        <v>11387</v>
      </c>
      <c r="J248" s="119">
        <v>87.2</v>
      </c>
    </row>
    <row r="249" spans="2:10" ht="30" customHeight="1">
      <c r="B249" s="42">
        <v>245</v>
      </c>
      <c r="C249" s="119">
        <v>50</v>
      </c>
      <c r="D249" s="119" t="s">
        <v>11431</v>
      </c>
      <c r="E249" s="119" t="s">
        <v>11410</v>
      </c>
      <c r="F249" s="119" t="s">
        <v>6022</v>
      </c>
      <c r="G249" s="119" t="s">
        <v>6023</v>
      </c>
      <c r="H249" s="119" t="s">
        <v>15571</v>
      </c>
      <c r="I249" s="119" t="s">
        <v>11387</v>
      </c>
      <c r="J249" s="119">
        <v>87.2</v>
      </c>
    </row>
    <row r="250" spans="2:10" ht="30" customHeight="1">
      <c r="B250" s="42">
        <v>246</v>
      </c>
      <c r="C250" s="119">
        <v>50</v>
      </c>
      <c r="D250" s="119" t="s">
        <v>11431</v>
      </c>
      <c r="E250" s="119" t="s">
        <v>11410</v>
      </c>
      <c r="F250" s="119" t="s">
        <v>5309</v>
      </c>
      <c r="G250" s="119" t="s">
        <v>15575</v>
      </c>
      <c r="H250" s="119" t="s">
        <v>15612</v>
      </c>
      <c r="I250" s="119" t="s">
        <v>11387</v>
      </c>
      <c r="J250" s="119">
        <v>86.7</v>
      </c>
    </row>
    <row r="251" spans="2:10" ht="30" customHeight="1">
      <c r="B251" s="42">
        <v>247</v>
      </c>
      <c r="C251" s="119">
        <v>50</v>
      </c>
      <c r="D251" s="119" t="s">
        <v>11427</v>
      </c>
      <c r="E251" s="119" t="s">
        <v>11410</v>
      </c>
      <c r="F251" s="119" t="s">
        <v>6022</v>
      </c>
      <c r="G251" s="119" t="s">
        <v>6023</v>
      </c>
      <c r="H251" s="119" t="s">
        <v>15571</v>
      </c>
      <c r="I251" s="119" t="s">
        <v>11389</v>
      </c>
      <c r="J251" s="119">
        <v>89.3</v>
      </c>
    </row>
    <row r="252" spans="2:10" ht="30" customHeight="1">
      <c r="B252" s="42">
        <v>248</v>
      </c>
      <c r="C252" s="119">
        <v>50</v>
      </c>
      <c r="D252" s="119" t="s">
        <v>11427</v>
      </c>
      <c r="E252" s="119" t="s">
        <v>11410</v>
      </c>
      <c r="F252" s="119" t="s">
        <v>15555</v>
      </c>
      <c r="G252" s="119" t="s">
        <v>15556</v>
      </c>
      <c r="H252" s="119" t="s">
        <v>15564</v>
      </c>
      <c r="I252" s="119" t="s">
        <v>11389</v>
      </c>
      <c r="J252" s="119">
        <v>88.7</v>
      </c>
    </row>
    <row r="253" spans="2:10" ht="30" customHeight="1">
      <c r="B253" s="42">
        <v>249</v>
      </c>
      <c r="C253" s="119">
        <v>50</v>
      </c>
      <c r="D253" s="119" t="s">
        <v>11427</v>
      </c>
      <c r="E253" s="119" t="s">
        <v>11410</v>
      </c>
      <c r="F253" s="119" t="s">
        <v>5309</v>
      </c>
      <c r="G253" s="119" t="s">
        <v>15575</v>
      </c>
      <c r="H253" s="119" t="s">
        <v>15620</v>
      </c>
      <c r="I253" s="119" t="s">
        <v>11389</v>
      </c>
      <c r="J253" s="119">
        <v>88.4</v>
      </c>
    </row>
    <row r="254" spans="2:10" ht="30" customHeight="1">
      <c r="B254" s="42">
        <v>250</v>
      </c>
      <c r="C254" s="119">
        <v>50</v>
      </c>
      <c r="D254" s="119" t="s">
        <v>11428</v>
      </c>
      <c r="E254" s="119" t="s">
        <v>11410</v>
      </c>
      <c r="F254" s="119" t="s">
        <v>6022</v>
      </c>
      <c r="G254" s="119" t="s">
        <v>6023</v>
      </c>
      <c r="H254" s="119" t="s">
        <v>15571</v>
      </c>
      <c r="I254" s="119" t="s">
        <v>11391</v>
      </c>
      <c r="J254" s="119">
        <v>91.1</v>
      </c>
    </row>
    <row r="255" spans="2:10" ht="30" customHeight="1">
      <c r="B255" s="42">
        <v>251</v>
      </c>
      <c r="C255" s="119">
        <v>50</v>
      </c>
      <c r="D255" s="119" t="s">
        <v>11428</v>
      </c>
      <c r="E255" s="119" t="s">
        <v>11410</v>
      </c>
      <c r="F255" s="119" t="s">
        <v>15555</v>
      </c>
      <c r="G255" s="119" t="s">
        <v>15556</v>
      </c>
      <c r="H255" s="119" t="s">
        <v>15564</v>
      </c>
      <c r="I255" s="119" t="s">
        <v>11391</v>
      </c>
      <c r="J255" s="119">
        <v>90.1</v>
      </c>
    </row>
    <row r="256" spans="2:10" ht="30" customHeight="1">
      <c r="B256" s="42">
        <v>252</v>
      </c>
      <c r="C256" s="119">
        <v>50</v>
      </c>
      <c r="D256" s="119" t="s">
        <v>11428</v>
      </c>
      <c r="E256" s="119" t="s">
        <v>11410</v>
      </c>
      <c r="F256" s="119" t="s">
        <v>5798</v>
      </c>
      <c r="G256" s="119" t="s">
        <v>15558</v>
      </c>
      <c r="H256" s="119" t="s">
        <v>15559</v>
      </c>
      <c r="I256" s="119" t="s">
        <v>11391</v>
      </c>
      <c r="J256" s="119">
        <v>89</v>
      </c>
    </row>
    <row r="257" spans="2:10" ht="30" customHeight="1">
      <c r="B257" s="42">
        <v>253</v>
      </c>
      <c r="C257" s="119">
        <v>50</v>
      </c>
      <c r="D257" s="119" t="s">
        <v>11429</v>
      </c>
      <c r="E257" s="119" t="s">
        <v>11410</v>
      </c>
      <c r="F257" s="119" t="s">
        <v>5798</v>
      </c>
      <c r="G257" s="119" t="s">
        <v>15558</v>
      </c>
      <c r="H257" s="119" t="s">
        <v>15559</v>
      </c>
      <c r="I257" s="119" t="s">
        <v>11390</v>
      </c>
      <c r="J257" s="119">
        <v>91.1</v>
      </c>
    </row>
    <row r="258" spans="2:10" ht="30" customHeight="1">
      <c r="B258" s="42">
        <v>254</v>
      </c>
      <c r="C258" s="119">
        <v>50</v>
      </c>
      <c r="D258" s="119" t="s">
        <v>11429</v>
      </c>
      <c r="E258" s="119" t="s">
        <v>11410</v>
      </c>
      <c r="F258" s="119" t="s">
        <v>15555</v>
      </c>
      <c r="G258" s="119" t="s">
        <v>15556</v>
      </c>
      <c r="H258" s="119" t="s">
        <v>15564</v>
      </c>
      <c r="I258" s="119" t="s">
        <v>11390</v>
      </c>
      <c r="J258" s="119">
        <v>91</v>
      </c>
    </row>
    <row r="259" spans="2:10" ht="30" customHeight="1">
      <c r="B259" s="42">
        <v>255</v>
      </c>
      <c r="C259" s="119">
        <v>50</v>
      </c>
      <c r="D259" s="119" t="s">
        <v>11429</v>
      </c>
      <c r="E259" s="119" t="s">
        <v>11410</v>
      </c>
      <c r="F259" s="119" t="s">
        <v>6022</v>
      </c>
      <c r="G259" s="119" t="s">
        <v>6023</v>
      </c>
      <c r="H259" s="119" t="s">
        <v>15571</v>
      </c>
      <c r="I259" s="119" t="s">
        <v>11390</v>
      </c>
      <c r="J259" s="119">
        <v>90.6</v>
      </c>
    </row>
    <row r="260" spans="2:10" ht="30" customHeight="1">
      <c r="B260" s="42">
        <v>256</v>
      </c>
      <c r="C260" s="119">
        <v>50</v>
      </c>
      <c r="D260" s="119" t="s">
        <v>12521</v>
      </c>
      <c r="E260" s="119" t="s">
        <v>11410</v>
      </c>
      <c r="F260" s="119" t="s">
        <v>15555</v>
      </c>
      <c r="G260" s="119" t="s">
        <v>15556</v>
      </c>
      <c r="H260" s="119" t="s">
        <v>15564</v>
      </c>
      <c r="I260" s="119" t="s">
        <v>11392</v>
      </c>
      <c r="J260" s="119">
        <v>91.7</v>
      </c>
    </row>
    <row r="261" spans="2:10" ht="30" customHeight="1">
      <c r="B261" s="42">
        <v>257</v>
      </c>
      <c r="C261" s="119">
        <v>50</v>
      </c>
      <c r="D261" s="119" t="s">
        <v>12521</v>
      </c>
      <c r="E261" s="119" t="s">
        <v>11410</v>
      </c>
      <c r="F261" s="119" t="s">
        <v>5798</v>
      </c>
      <c r="G261" s="119" t="s">
        <v>15558</v>
      </c>
      <c r="H261" s="119" t="s">
        <v>15559</v>
      </c>
      <c r="I261" s="119" t="s">
        <v>11392</v>
      </c>
      <c r="J261" s="119">
        <v>91.6</v>
      </c>
    </row>
    <row r="262" spans="2:10" ht="30" customHeight="1">
      <c r="B262" s="42">
        <v>258</v>
      </c>
      <c r="C262" s="119">
        <v>50</v>
      </c>
      <c r="D262" s="119" t="s">
        <v>12521</v>
      </c>
      <c r="E262" s="119" t="s">
        <v>11410</v>
      </c>
      <c r="F262" s="119" t="s">
        <v>6022</v>
      </c>
      <c r="G262" s="119" t="s">
        <v>6023</v>
      </c>
      <c r="H262" s="119" t="s">
        <v>15571</v>
      </c>
      <c r="I262" s="119" t="s">
        <v>11392</v>
      </c>
      <c r="J262" s="119">
        <v>91.1</v>
      </c>
    </row>
    <row r="263" spans="2:10" ht="30" customHeight="1">
      <c r="B263" s="42">
        <v>259</v>
      </c>
      <c r="C263" s="119">
        <v>50</v>
      </c>
      <c r="D263" s="119" t="s">
        <v>11421</v>
      </c>
      <c r="E263" s="119" t="s">
        <v>11410</v>
      </c>
      <c r="F263" s="119" t="s">
        <v>5798</v>
      </c>
      <c r="G263" s="119" t="s">
        <v>15558</v>
      </c>
      <c r="H263" s="119" t="s">
        <v>15559</v>
      </c>
      <c r="I263" s="119" t="s">
        <v>11393</v>
      </c>
      <c r="J263" s="119">
        <v>92.5</v>
      </c>
    </row>
    <row r="264" spans="2:10" ht="30" customHeight="1">
      <c r="B264" s="42">
        <v>260</v>
      </c>
      <c r="C264" s="119">
        <v>50</v>
      </c>
      <c r="D264" s="119" t="s">
        <v>11421</v>
      </c>
      <c r="E264" s="119" t="s">
        <v>11410</v>
      </c>
      <c r="F264" s="119" t="s">
        <v>15555</v>
      </c>
      <c r="G264" s="119" t="s">
        <v>15556</v>
      </c>
      <c r="H264" s="119" t="s">
        <v>15564</v>
      </c>
      <c r="I264" s="119" t="s">
        <v>11393</v>
      </c>
      <c r="J264" s="119">
        <v>92.1</v>
      </c>
    </row>
    <row r="265" spans="2:10" ht="30" customHeight="1">
      <c r="B265" s="42">
        <v>261</v>
      </c>
      <c r="C265" s="119">
        <v>50</v>
      </c>
      <c r="D265" s="119" t="s">
        <v>11421</v>
      </c>
      <c r="E265" s="119" t="s">
        <v>11410</v>
      </c>
      <c r="F265" s="119" t="s">
        <v>5309</v>
      </c>
      <c r="G265" s="119" t="s">
        <v>15575</v>
      </c>
      <c r="H265" s="119" t="s">
        <v>15593</v>
      </c>
      <c r="I265" s="119" t="s">
        <v>11393</v>
      </c>
      <c r="J265" s="119">
        <v>91.8</v>
      </c>
    </row>
    <row r="266" spans="2:10" ht="30" customHeight="1">
      <c r="B266" s="42">
        <v>262</v>
      </c>
      <c r="C266" s="119">
        <v>50</v>
      </c>
      <c r="D266" s="119" t="s">
        <v>11422</v>
      </c>
      <c r="E266" s="119" t="s">
        <v>11410</v>
      </c>
      <c r="F266" s="119" t="s">
        <v>15555</v>
      </c>
      <c r="G266" s="119" t="s">
        <v>15556</v>
      </c>
      <c r="H266" s="119" t="s">
        <v>15564</v>
      </c>
      <c r="I266" s="119" t="s">
        <v>11395</v>
      </c>
      <c r="J266" s="119">
        <v>92.7</v>
      </c>
    </row>
    <row r="267" spans="2:10" ht="30" customHeight="1">
      <c r="B267" s="42">
        <v>263</v>
      </c>
      <c r="C267" s="119">
        <v>50</v>
      </c>
      <c r="D267" s="119" t="s">
        <v>11422</v>
      </c>
      <c r="E267" s="119" t="s">
        <v>11410</v>
      </c>
      <c r="F267" s="119" t="s">
        <v>5798</v>
      </c>
      <c r="G267" s="119" t="s">
        <v>15558</v>
      </c>
      <c r="H267" s="119" t="s">
        <v>15559</v>
      </c>
      <c r="I267" s="119" t="s">
        <v>11395</v>
      </c>
      <c r="J267" s="119">
        <v>92.7</v>
      </c>
    </row>
    <row r="268" spans="2:10" ht="30" customHeight="1">
      <c r="B268" s="42">
        <v>264</v>
      </c>
      <c r="C268" s="119">
        <v>50</v>
      </c>
      <c r="D268" s="119" t="s">
        <v>11422</v>
      </c>
      <c r="E268" s="119" t="s">
        <v>11410</v>
      </c>
      <c r="F268" s="119" t="s">
        <v>5309</v>
      </c>
      <c r="G268" s="119" t="s">
        <v>15575</v>
      </c>
      <c r="H268" s="119" t="s">
        <v>15621</v>
      </c>
      <c r="I268" s="119" t="s">
        <v>11395</v>
      </c>
      <c r="J268" s="119">
        <v>92.5</v>
      </c>
    </row>
    <row r="269" spans="2:10" ht="30" customHeight="1">
      <c r="B269" s="42">
        <v>265</v>
      </c>
      <c r="C269" s="119">
        <v>50</v>
      </c>
      <c r="D269" s="119" t="s">
        <v>11423</v>
      </c>
      <c r="E269" s="119" t="s">
        <v>11410</v>
      </c>
      <c r="F269" s="119" t="s">
        <v>15555</v>
      </c>
      <c r="G269" s="119" t="s">
        <v>15556</v>
      </c>
      <c r="H269" s="119" t="s">
        <v>15564</v>
      </c>
      <c r="I269" s="119" t="s">
        <v>11394</v>
      </c>
      <c r="J269" s="119">
        <v>93.2</v>
      </c>
    </row>
    <row r="270" spans="2:10" ht="30" customHeight="1">
      <c r="B270" s="42">
        <v>266</v>
      </c>
      <c r="C270" s="119">
        <v>50</v>
      </c>
      <c r="D270" s="119" t="s">
        <v>11423</v>
      </c>
      <c r="E270" s="119" t="s">
        <v>11410</v>
      </c>
      <c r="F270" s="119" t="s">
        <v>5798</v>
      </c>
      <c r="G270" s="119" t="s">
        <v>15558</v>
      </c>
      <c r="H270" s="119" t="s">
        <v>15559</v>
      </c>
      <c r="I270" s="119" t="s">
        <v>11394</v>
      </c>
      <c r="J270" s="119">
        <v>93.2</v>
      </c>
    </row>
    <row r="271" spans="2:10" ht="30" customHeight="1">
      <c r="B271" s="42">
        <v>267</v>
      </c>
      <c r="C271" s="119">
        <v>50</v>
      </c>
      <c r="D271" s="119" t="s">
        <v>11423</v>
      </c>
      <c r="E271" s="119" t="s">
        <v>11410</v>
      </c>
      <c r="F271" s="119" t="s">
        <v>6022</v>
      </c>
      <c r="G271" s="119" t="s">
        <v>6023</v>
      </c>
      <c r="H271" s="119" t="s">
        <v>15571</v>
      </c>
      <c r="I271" s="119" t="s">
        <v>11394</v>
      </c>
      <c r="J271" s="119">
        <v>92.9</v>
      </c>
    </row>
    <row r="272" spans="2:10" ht="30" customHeight="1">
      <c r="B272" s="42">
        <v>268</v>
      </c>
      <c r="C272" s="119">
        <v>50</v>
      </c>
      <c r="D272" s="119" t="s">
        <v>11424</v>
      </c>
      <c r="E272" s="119" t="s">
        <v>11410</v>
      </c>
      <c r="F272" s="119" t="s">
        <v>6022</v>
      </c>
      <c r="G272" s="119" t="s">
        <v>6023</v>
      </c>
      <c r="H272" s="119" t="s">
        <v>15571</v>
      </c>
      <c r="I272" s="119" t="s">
        <v>11418</v>
      </c>
      <c r="J272" s="119">
        <v>94.2</v>
      </c>
    </row>
    <row r="273" spans="2:10" ht="30" customHeight="1">
      <c r="B273" s="42">
        <v>269</v>
      </c>
      <c r="C273" s="119">
        <v>50</v>
      </c>
      <c r="D273" s="119" t="s">
        <v>11424</v>
      </c>
      <c r="E273" s="119" t="s">
        <v>11410</v>
      </c>
      <c r="F273" s="119" t="s">
        <v>5798</v>
      </c>
      <c r="G273" s="119" t="s">
        <v>15558</v>
      </c>
      <c r="H273" s="119" t="s">
        <v>15559</v>
      </c>
      <c r="I273" s="119" t="s">
        <v>11418</v>
      </c>
      <c r="J273" s="119">
        <v>93.9</v>
      </c>
    </row>
    <row r="274" spans="2:10" ht="30" customHeight="1">
      <c r="B274" s="42">
        <v>270</v>
      </c>
      <c r="C274" s="119">
        <v>50</v>
      </c>
      <c r="D274" s="119" t="s">
        <v>11424</v>
      </c>
      <c r="E274" s="119" t="s">
        <v>11410</v>
      </c>
      <c r="F274" s="119" t="s">
        <v>15555</v>
      </c>
      <c r="G274" s="119" t="s">
        <v>15556</v>
      </c>
      <c r="H274" s="119" t="s">
        <v>15564</v>
      </c>
      <c r="I274" s="119" t="s">
        <v>11411</v>
      </c>
      <c r="J274" s="119">
        <v>93.6</v>
      </c>
    </row>
    <row r="275" spans="2:10" ht="30" customHeight="1">
      <c r="B275" s="42">
        <v>271</v>
      </c>
      <c r="C275" s="119">
        <v>50</v>
      </c>
      <c r="D275" s="119" t="s">
        <v>11425</v>
      </c>
      <c r="E275" s="119" t="s">
        <v>11410</v>
      </c>
      <c r="F275" s="119" t="s">
        <v>15555</v>
      </c>
      <c r="G275" s="119" t="s">
        <v>15556</v>
      </c>
      <c r="H275" s="119" t="s">
        <v>15564</v>
      </c>
      <c r="I275" s="119" t="s">
        <v>11411</v>
      </c>
      <c r="J275" s="119">
        <v>93.9</v>
      </c>
    </row>
    <row r="276" spans="2:10" ht="30" customHeight="1">
      <c r="B276" s="42">
        <v>272</v>
      </c>
      <c r="C276" s="119">
        <v>50</v>
      </c>
      <c r="D276" s="119" t="s">
        <v>11425</v>
      </c>
      <c r="E276" s="119" t="s">
        <v>11410</v>
      </c>
      <c r="F276" s="119" t="s">
        <v>5798</v>
      </c>
      <c r="G276" s="119" t="s">
        <v>15558</v>
      </c>
      <c r="H276" s="119" t="s">
        <v>15559</v>
      </c>
      <c r="I276" s="119" t="s">
        <v>11411</v>
      </c>
      <c r="J276" s="119">
        <v>93.7</v>
      </c>
    </row>
    <row r="277" spans="2:10" ht="30" customHeight="1">
      <c r="B277" s="42">
        <v>273</v>
      </c>
      <c r="C277" s="119">
        <v>50</v>
      </c>
      <c r="D277" s="119" t="s">
        <v>11425</v>
      </c>
      <c r="E277" s="119" t="s">
        <v>11410</v>
      </c>
      <c r="F277" s="119" t="s">
        <v>6022</v>
      </c>
      <c r="G277" s="119" t="s">
        <v>6023</v>
      </c>
      <c r="H277" s="119" t="s">
        <v>15571</v>
      </c>
      <c r="I277" s="119" t="s">
        <v>15622</v>
      </c>
      <c r="J277" s="119">
        <v>93.3</v>
      </c>
    </row>
    <row r="278" spans="2:10" ht="30" customHeight="1">
      <c r="B278" s="42">
        <v>274</v>
      </c>
      <c r="C278" s="119">
        <v>50</v>
      </c>
      <c r="D278" s="119" t="s">
        <v>11426</v>
      </c>
      <c r="E278" s="119" t="s">
        <v>11410</v>
      </c>
      <c r="F278" s="119" t="s">
        <v>15555</v>
      </c>
      <c r="G278" s="119" t="s">
        <v>15556</v>
      </c>
      <c r="H278" s="119" t="s">
        <v>15564</v>
      </c>
      <c r="I278" s="119" t="s">
        <v>11398</v>
      </c>
      <c r="J278" s="119">
        <v>94.7</v>
      </c>
    </row>
    <row r="279" spans="2:10" ht="30" customHeight="1">
      <c r="B279" s="42">
        <v>275</v>
      </c>
      <c r="C279" s="119">
        <v>50</v>
      </c>
      <c r="D279" s="119" t="s">
        <v>11426</v>
      </c>
      <c r="E279" s="119" t="s">
        <v>11410</v>
      </c>
      <c r="F279" s="119" t="s">
        <v>5798</v>
      </c>
      <c r="G279" s="119" t="s">
        <v>15558</v>
      </c>
      <c r="H279" s="119" t="s">
        <v>15559</v>
      </c>
      <c r="I279" s="119" t="s">
        <v>11398</v>
      </c>
      <c r="J279" s="119">
        <v>94.3</v>
      </c>
    </row>
    <row r="280" spans="2:10" ht="30" customHeight="1">
      <c r="B280" s="42">
        <v>276</v>
      </c>
      <c r="C280" s="119">
        <v>50</v>
      </c>
      <c r="D280" s="119" t="s">
        <v>11426</v>
      </c>
      <c r="E280" s="119" t="s">
        <v>11410</v>
      </c>
      <c r="F280" s="119" t="s">
        <v>6022</v>
      </c>
      <c r="G280" s="119" t="s">
        <v>6023</v>
      </c>
      <c r="H280" s="119" t="s">
        <v>15571</v>
      </c>
      <c r="I280" s="119" t="s">
        <v>11398</v>
      </c>
      <c r="J280" s="119">
        <v>94.3</v>
      </c>
    </row>
    <row r="281" spans="2:10" ht="30" customHeight="1">
      <c r="B281" s="42">
        <v>277</v>
      </c>
      <c r="C281" s="119">
        <v>50</v>
      </c>
      <c r="D281" s="119" t="s">
        <v>11432</v>
      </c>
      <c r="E281" s="119" t="s">
        <v>11410</v>
      </c>
      <c r="F281" s="119" t="s">
        <v>6022</v>
      </c>
      <c r="G281" s="119" t="s">
        <v>6023</v>
      </c>
      <c r="H281" s="119" t="s">
        <v>15577</v>
      </c>
      <c r="I281" s="119" t="s">
        <v>11399</v>
      </c>
      <c r="J281" s="119">
        <v>94.6</v>
      </c>
    </row>
    <row r="282" spans="2:10" ht="30" customHeight="1">
      <c r="B282" s="42">
        <v>278</v>
      </c>
      <c r="C282" s="119">
        <v>50</v>
      </c>
      <c r="D282" s="119" t="s">
        <v>11432</v>
      </c>
      <c r="E282" s="119" t="s">
        <v>11410</v>
      </c>
      <c r="F282" s="119" t="s">
        <v>15555</v>
      </c>
      <c r="G282" s="119" t="s">
        <v>15556</v>
      </c>
      <c r="H282" s="119" t="s">
        <v>15564</v>
      </c>
      <c r="I282" s="119" t="s">
        <v>11399</v>
      </c>
      <c r="J282" s="119">
        <v>94.5</v>
      </c>
    </row>
    <row r="283" spans="2:10" ht="30" customHeight="1">
      <c r="B283" s="42">
        <v>279</v>
      </c>
      <c r="C283" s="119">
        <v>50</v>
      </c>
      <c r="D283" s="119" t="s">
        <v>11432</v>
      </c>
      <c r="E283" s="119" t="s">
        <v>11410</v>
      </c>
      <c r="F283" s="119" t="s">
        <v>5309</v>
      </c>
      <c r="G283" s="119" t="s">
        <v>15575</v>
      </c>
      <c r="H283" s="119" t="s">
        <v>15615</v>
      </c>
      <c r="I283" s="119" t="s">
        <v>11399</v>
      </c>
      <c r="J283" s="119">
        <v>94.3</v>
      </c>
    </row>
    <row r="284" spans="2:10" ht="30" customHeight="1">
      <c r="B284" s="42">
        <v>280</v>
      </c>
      <c r="C284" s="119">
        <v>50</v>
      </c>
      <c r="D284" s="119" t="s">
        <v>11344</v>
      </c>
      <c r="E284" s="119" t="s">
        <v>11410</v>
      </c>
      <c r="F284" s="119" t="s">
        <v>15555</v>
      </c>
      <c r="G284" s="119" t="s">
        <v>15556</v>
      </c>
      <c r="H284" s="119" t="s">
        <v>15564</v>
      </c>
      <c r="I284" s="119" t="s">
        <v>11401</v>
      </c>
      <c r="J284" s="119">
        <v>94.7</v>
      </c>
    </row>
    <row r="285" spans="2:10" ht="30" customHeight="1">
      <c r="B285" s="42">
        <v>281</v>
      </c>
      <c r="C285" s="119">
        <v>50</v>
      </c>
      <c r="D285" s="119" t="s">
        <v>11344</v>
      </c>
      <c r="E285" s="119" t="s">
        <v>11410</v>
      </c>
      <c r="F285" s="119" t="s">
        <v>6022</v>
      </c>
      <c r="G285" s="119" t="s">
        <v>6023</v>
      </c>
      <c r="H285" s="119" t="s">
        <v>15601</v>
      </c>
      <c r="I285" s="119" t="s">
        <v>11401</v>
      </c>
      <c r="J285" s="119">
        <v>94.7</v>
      </c>
    </row>
    <row r="286" spans="2:10" ht="30" customHeight="1">
      <c r="B286" s="42">
        <v>282</v>
      </c>
      <c r="C286" s="119">
        <v>50</v>
      </c>
      <c r="D286" s="119" t="s">
        <v>11344</v>
      </c>
      <c r="E286" s="119" t="s">
        <v>11410</v>
      </c>
      <c r="F286" s="119" t="s">
        <v>5309</v>
      </c>
      <c r="G286" s="119" t="s">
        <v>15575</v>
      </c>
      <c r="H286" s="119" t="s">
        <v>15616</v>
      </c>
      <c r="I286" s="119" t="s">
        <v>11401</v>
      </c>
      <c r="J286" s="119">
        <v>94.6</v>
      </c>
    </row>
    <row r="287" spans="2:10" ht="30" customHeight="1">
      <c r="B287" s="42">
        <v>283</v>
      </c>
      <c r="C287" s="119">
        <v>50</v>
      </c>
      <c r="D287" s="119" t="s">
        <v>11433</v>
      </c>
      <c r="E287" s="119" t="s">
        <v>11410</v>
      </c>
      <c r="F287" s="119" t="s">
        <v>6022</v>
      </c>
      <c r="G287" s="119" t="s">
        <v>6023</v>
      </c>
      <c r="H287" s="119" t="s">
        <v>15578</v>
      </c>
      <c r="I287" s="119" t="s">
        <v>11400</v>
      </c>
      <c r="J287" s="119">
        <v>95.2</v>
      </c>
    </row>
    <row r="288" spans="2:10" ht="30" customHeight="1">
      <c r="B288" s="42">
        <v>284</v>
      </c>
      <c r="C288" s="119">
        <v>50</v>
      </c>
      <c r="D288" s="119" t="s">
        <v>11433</v>
      </c>
      <c r="E288" s="119" t="s">
        <v>11410</v>
      </c>
      <c r="F288" s="119" t="s">
        <v>15555</v>
      </c>
      <c r="G288" s="119" t="s">
        <v>15556</v>
      </c>
      <c r="H288" s="119" t="s">
        <v>15564</v>
      </c>
      <c r="I288" s="119" t="s">
        <v>11400</v>
      </c>
      <c r="J288" s="119">
        <v>95.1</v>
      </c>
    </row>
    <row r="289" spans="2:10" ht="30" customHeight="1">
      <c r="B289" s="42">
        <v>285</v>
      </c>
      <c r="C289" s="119">
        <v>50</v>
      </c>
      <c r="D289" s="119" t="s">
        <v>11433</v>
      </c>
      <c r="E289" s="119" t="s">
        <v>11410</v>
      </c>
      <c r="F289" s="119" t="s">
        <v>5309</v>
      </c>
      <c r="G289" s="119" t="s">
        <v>15575</v>
      </c>
      <c r="H289" s="119" t="s">
        <v>15611</v>
      </c>
      <c r="I289" s="119" t="s">
        <v>11400</v>
      </c>
      <c r="J289" s="119">
        <v>95.1</v>
      </c>
    </row>
    <row r="290" spans="2:10" ht="30" customHeight="1">
      <c r="B290" s="42">
        <v>286</v>
      </c>
      <c r="C290" s="119">
        <v>50</v>
      </c>
      <c r="D290" s="119" t="s">
        <v>11345</v>
      </c>
      <c r="E290" s="119" t="s">
        <v>11410</v>
      </c>
      <c r="F290" s="119" t="s">
        <v>15555</v>
      </c>
      <c r="G290" s="119" t="s">
        <v>15556</v>
      </c>
      <c r="H290" s="119" t="s">
        <v>15564</v>
      </c>
      <c r="I290" s="119" t="s">
        <v>11402</v>
      </c>
      <c r="J290" s="119">
        <v>96</v>
      </c>
    </row>
    <row r="291" spans="2:10" ht="30" customHeight="1">
      <c r="B291" s="42">
        <v>287</v>
      </c>
      <c r="C291" s="119">
        <v>50</v>
      </c>
      <c r="D291" s="119" t="s">
        <v>11345</v>
      </c>
      <c r="E291" s="119" t="s">
        <v>11410</v>
      </c>
      <c r="F291" s="119" t="s">
        <v>6022</v>
      </c>
      <c r="G291" s="119" t="s">
        <v>6023</v>
      </c>
      <c r="H291" s="119" t="s">
        <v>15604</v>
      </c>
      <c r="I291" s="119" t="s">
        <v>11402</v>
      </c>
      <c r="J291" s="119">
        <v>95.3</v>
      </c>
    </row>
    <row r="292" spans="2:10" ht="30" customHeight="1">
      <c r="B292" s="42">
        <v>288</v>
      </c>
      <c r="C292" s="119">
        <v>50</v>
      </c>
      <c r="D292" s="119" t="s">
        <v>11345</v>
      </c>
      <c r="E292" s="119" t="s">
        <v>11410</v>
      </c>
      <c r="F292" s="119" t="s">
        <v>5309</v>
      </c>
      <c r="G292" s="119" t="s">
        <v>15575</v>
      </c>
      <c r="H292" s="119" t="s">
        <v>15617</v>
      </c>
      <c r="I292" s="119" t="s">
        <v>11402</v>
      </c>
      <c r="J292" s="119">
        <v>95.3</v>
      </c>
    </row>
    <row r="293" spans="2:10" ht="30" customHeight="1">
      <c r="B293" s="42">
        <v>289</v>
      </c>
      <c r="C293" s="119">
        <v>50</v>
      </c>
      <c r="D293" s="119" t="s">
        <v>11434</v>
      </c>
      <c r="E293" s="119" t="s">
        <v>11410</v>
      </c>
      <c r="F293" s="119" t="s">
        <v>6022</v>
      </c>
      <c r="G293" s="119" t="s">
        <v>6023</v>
      </c>
      <c r="H293" s="119" t="s">
        <v>15604</v>
      </c>
      <c r="I293" s="119" t="s">
        <v>11405</v>
      </c>
      <c r="J293" s="119">
        <v>95.6</v>
      </c>
    </row>
    <row r="294" spans="2:10" ht="30" customHeight="1">
      <c r="B294" s="42">
        <v>290</v>
      </c>
      <c r="C294" s="119">
        <v>50</v>
      </c>
      <c r="D294" s="119" t="s">
        <v>11434</v>
      </c>
      <c r="E294" s="119" t="s">
        <v>11410</v>
      </c>
      <c r="F294" s="119" t="s">
        <v>15555</v>
      </c>
      <c r="G294" s="119" t="s">
        <v>15556</v>
      </c>
      <c r="H294" s="119" t="s">
        <v>15564</v>
      </c>
      <c r="I294" s="119" t="s">
        <v>11405</v>
      </c>
      <c r="J294" s="119">
        <v>95.5</v>
      </c>
    </row>
    <row r="295" spans="2:10" ht="30" customHeight="1">
      <c r="B295" s="42">
        <v>291</v>
      </c>
      <c r="C295" s="119">
        <v>50</v>
      </c>
      <c r="D295" s="119" t="s">
        <v>11434</v>
      </c>
      <c r="E295" s="119" t="s">
        <v>11410</v>
      </c>
      <c r="F295" s="119" t="s">
        <v>5309</v>
      </c>
      <c r="G295" s="119" t="s">
        <v>15575</v>
      </c>
      <c r="H295" s="119" t="s">
        <v>15605</v>
      </c>
      <c r="I295" s="119" t="s">
        <v>11405</v>
      </c>
      <c r="J295" s="119">
        <v>95.5</v>
      </c>
    </row>
    <row r="296" spans="2:10" ht="30" customHeight="1">
      <c r="B296" s="42">
        <v>292</v>
      </c>
      <c r="C296" s="119">
        <v>50</v>
      </c>
      <c r="D296" s="119" t="s">
        <v>11408</v>
      </c>
      <c r="E296" s="119" t="s">
        <v>11410</v>
      </c>
      <c r="F296" s="119" t="s">
        <v>6022</v>
      </c>
      <c r="G296" s="119" t="s">
        <v>6023</v>
      </c>
      <c r="H296" s="119" t="s">
        <v>15618</v>
      </c>
      <c r="I296" s="119" t="s">
        <v>11406</v>
      </c>
      <c r="J296" s="119">
        <v>95.7</v>
      </c>
    </row>
    <row r="297" spans="2:10" ht="30" customHeight="1">
      <c r="B297" s="42">
        <v>293</v>
      </c>
      <c r="C297" s="119">
        <v>50</v>
      </c>
      <c r="D297" s="119" t="s">
        <v>11408</v>
      </c>
      <c r="E297" s="119" t="s">
        <v>11410</v>
      </c>
      <c r="F297" s="119" t="s">
        <v>15555</v>
      </c>
      <c r="G297" s="119" t="s">
        <v>15556</v>
      </c>
      <c r="H297" s="119" t="s">
        <v>15564</v>
      </c>
      <c r="I297" s="119" t="s">
        <v>11406</v>
      </c>
      <c r="J297" s="119">
        <v>95.6</v>
      </c>
    </row>
    <row r="298" spans="2:10" ht="30" customHeight="1">
      <c r="B298" s="42">
        <v>294</v>
      </c>
      <c r="C298" s="119">
        <v>50</v>
      </c>
      <c r="D298" s="119" t="s">
        <v>11408</v>
      </c>
      <c r="E298" s="119" t="s">
        <v>11410</v>
      </c>
      <c r="F298" s="119" t="s">
        <v>5309</v>
      </c>
      <c r="G298" s="119" t="s">
        <v>15575</v>
      </c>
      <c r="H298" s="119" t="s">
        <v>15623</v>
      </c>
      <c r="I298" s="119" t="s">
        <v>11406</v>
      </c>
      <c r="J298" s="119">
        <v>95.6</v>
      </c>
    </row>
    <row r="299" spans="2:10" ht="30" customHeight="1">
      <c r="B299" s="42">
        <v>295</v>
      </c>
      <c r="C299" s="119">
        <v>50</v>
      </c>
      <c r="D299" s="119" t="s">
        <v>11435</v>
      </c>
      <c r="E299" s="119" t="s">
        <v>11410</v>
      </c>
      <c r="F299" s="119" t="s">
        <v>15555</v>
      </c>
      <c r="G299" s="119" t="s">
        <v>15556</v>
      </c>
      <c r="H299" s="119" t="s">
        <v>15564</v>
      </c>
      <c r="I299" s="119" t="s">
        <v>11407</v>
      </c>
      <c r="J299" s="119">
        <v>96.2</v>
      </c>
    </row>
    <row r="300" spans="2:10" ht="30" customHeight="1">
      <c r="B300" s="42">
        <v>296</v>
      </c>
      <c r="C300" s="119">
        <v>50</v>
      </c>
      <c r="D300" s="119" t="s">
        <v>11435</v>
      </c>
      <c r="E300" s="119" t="s">
        <v>11410</v>
      </c>
      <c r="F300" s="119" t="s">
        <v>6022</v>
      </c>
      <c r="G300" s="119" t="s">
        <v>6023</v>
      </c>
      <c r="H300" s="119" t="s">
        <v>15608</v>
      </c>
      <c r="I300" s="119" t="s">
        <v>11436</v>
      </c>
      <c r="J300" s="119">
        <v>96.1</v>
      </c>
    </row>
    <row r="301" spans="2:10" ht="30" customHeight="1">
      <c r="B301" s="42">
        <v>297</v>
      </c>
      <c r="C301" s="119">
        <v>50</v>
      </c>
      <c r="D301" s="119" t="s">
        <v>11435</v>
      </c>
      <c r="E301" s="119" t="s">
        <v>11410</v>
      </c>
      <c r="F301" s="119" t="s">
        <v>15555</v>
      </c>
      <c r="G301" s="119" t="s">
        <v>15556</v>
      </c>
      <c r="H301" s="119" t="s">
        <v>15564</v>
      </c>
      <c r="I301" s="119" t="s">
        <v>15624</v>
      </c>
      <c r="J301" s="119">
        <v>96</v>
      </c>
    </row>
    <row r="302" spans="2:10" ht="30" customHeight="1">
      <c r="B302" s="42">
        <v>298</v>
      </c>
      <c r="C302" s="119">
        <v>50</v>
      </c>
      <c r="D302" s="119" t="s">
        <v>11435</v>
      </c>
      <c r="E302" s="119" t="s">
        <v>11410</v>
      </c>
      <c r="F302" s="119" t="s">
        <v>6022</v>
      </c>
      <c r="G302" s="119" t="s">
        <v>6023</v>
      </c>
      <c r="H302" s="119" t="s">
        <v>15608</v>
      </c>
      <c r="I302" s="119" t="s">
        <v>15607</v>
      </c>
      <c r="J302" s="119">
        <v>96</v>
      </c>
    </row>
    <row r="303" spans="2:10" ht="30" customHeight="1">
      <c r="B303" s="42">
        <v>299</v>
      </c>
      <c r="C303" s="119">
        <v>50</v>
      </c>
      <c r="D303" s="119" t="s">
        <v>11435</v>
      </c>
      <c r="E303" s="119" t="s">
        <v>11410</v>
      </c>
      <c r="F303" s="119" t="s">
        <v>5309</v>
      </c>
      <c r="G303" s="119" t="s">
        <v>15575</v>
      </c>
      <c r="H303" s="119" t="s">
        <v>15625</v>
      </c>
      <c r="I303" s="119" t="s">
        <v>11436</v>
      </c>
      <c r="J303" s="119">
        <v>96</v>
      </c>
    </row>
    <row r="304" spans="2:10" ht="30" customHeight="1">
      <c r="B304" s="42">
        <v>300</v>
      </c>
      <c r="C304" s="119">
        <v>50</v>
      </c>
      <c r="D304" s="119" t="s">
        <v>193</v>
      </c>
      <c r="E304" s="119" t="s">
        <v>11410</v>
      </c>
      <c r="F304" s="119" t="s">
        <v>5798</v>
      </c>
      <c r="G304" s="119" t="s">
        <v>15567</v>
      </c>
      <c r="H304" s="119" t="s">
        <v>11346</v>
      </c>
      <c r="I304" s="119" t="s">
        <v>11388</v>
      </c>
      <c r="J304" s="119">
        <v>88.3</v>
      </c>
    </row>
  </sheetData>
  <sheetProtection algorithmName="SHA-512" hashValue="SR5/TIOE0HIqpyaryCKyXG32XmEmvJS9UDRQMeObj+nZMJYiRH/CsvtzuekOJ9rbeh9xilJymizXCMiudG3p1A==" saltValue="Fy04S67/qJsihPX0yVunDQ==" spinCount="100000" sheet="1" objects="1" scenarios="1" autoFilter="0"/>
  <autoFilter ref="B4:J304" xr:uid="{8B047BF3-78D7-4EB8-886E-1E9C9CC4F101}"/>
  <mergeCells count="7">
    <mergeCell ref="J3:J4"/>
    <mergeCell ref="B3:B4"/>
    <mergeCell ref="C3:E3"/>
    <mergeCell ref="F3:F4"/>
    <mergeCell ref="G3:G4"/>
    <mergeCell ref="H3:H4"/>
    <mergeCell ref="I3:I4"/>
  </mergeCells>
  <phoneticPr fontId="1"/>
  <printOptions horizontalCentered="1"/>
  <pageMargins left="0.51181102362204722" right="0.51181102362204722" top="0.55118110236220474" bottom="0.55118110236220474" header="0.31496062992125984" footer="0.31496062992125984"/>
  <pageSetup paperSize="9" scale="67" fitToHeight="0" orientation="landscape" r:id="rId1"/>
  <headerFooter>
    <oddFooter>&amp;R&amp;9&amp;P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FE1F3-B6AE-46FD-8736-C3F2CD063066}">
  <sheetPr>
    <tabColor rgb="FF00584E"/>
    <pageSetUpPr fitToPage="1"/>
  </sheetPr>
  <dimension ref="B2:J284"/>
  <sheetViews>
    <sheetView view="pageBreakPreview" zoomScale="80" zoomScaleNormal="85" zoomScaleSheetLayoutView="80" workbookViewId="0">
      <selection activeCell="B3" sqref="B3:B4"/>
    </sheetView>
  </sheetViews>
  <sheetFormatPr defaultRowHeight="15.75"/>
  <cols>
    <col min="1" max="1" width="2.88671875" style="38" customWidth="1"/>
    <col min="2" max="2" width="5.44140625" style="38" customWidth="1"/>
    <col min="3" max="3" width="16.6640625" style="38" customWidth="1"/>
    <col min="4" max="6" width="11.109375" style="38" customWidth="1"/>
    <col min="7" max="7" width="30.6640625" style="38" customWidth="1"/>
    <col min="8" max="8" width="48.44140625" style="38" bestFit="1" customWidth="1"/>
    <col min="9" max="9" width="33.33203125" style="38" customWidth="1"/>
    <col min="10" max="10" width="16.77734375" style="38" customWidth="1"/>
    <col min="11" max="16384" width="8.88671875" style="38"/>
  </cols>
  <sheetData>
    <row r="2" spans="2:10" ht="21">
      <c r="B2" s="136" t="s">
        <v>14380</v>
      </c>
      <c r="C2" s="139"/>
      <c r="D2" s="139"/>
      <c r="E2" s="139"/>
      <c r="F2" s="139"/>
      <c r="G2" s="58"/>
      <c r="H2" s="58"/>
      <c r="I2" s="58"/>
      <c r="J2" s="59"/>
    </row>
    <row r="3" spans="2:10" ht="20.100000000000001" customHeight="1">
      <c r="B3" s="227" t="s">
        <v>14355</v>
      </c>
      <c r="C3" s="227" t="s">
        <v>5</v>
      </c>
      <c r="D3" s="227"/>
      <c r="E3" s="227"/>
      <c r="F3" s="227"/>
      <c r="G3" s="227" t="s">
        <v>11540</v>
      </c>
      <c r="H3" s="227" t="s">
        <v>11537</v>
      </c>
      <c r="I3" s="227" t="s">
        <v>11549</v>
      </c>
      <c r="J3" s="227" t="s">
        <v>14316</v>
      </c>
    </row>
    <row r="4" spans="2:10" ht="20.100000000000001" customHeight="1">
      <c r="B4" s="227"/>
      <c r="C4" s="131" t="s">
        <v>11364</v>
      </c>
      <c r="D4" s="131" t="s">
        <v>11365</v>
      </c>
      <c r="E4" s="131" t="s">
        <v>11442</v>
      </c>
      <c r="F4" s="131" t="s">
        <v>11443</v>
      </c>
      <c r="G4" s="227"/>
      <c r="H4" s="227"/>
      <c r="I4" s="227"/>
      <c r="J4" s="227"/>
    </row>
    <row r="5" spans="2:10" ht="30" customHeight="1">
      <c r="B5" s="130">
        <v>1</v>
      </c>
      <c r="C5" s="132" t="s">
        <v>1060</v>
      </c>
      <c r="D5" s="132" t="s">
        <v>11368</v>
      </c>
      <c r="E5" s="132" t="s">
        <v>142</v>
      </c>
      <c r="F5" s="132" t="s">
        <v>14337</v>
      </c>
      <c r="G5" s="144" t="s">
        <v>15555</v>
      </c>
      <c r="H5" s="144" t="s">
        <v>15626</v>
      </c>
      <c r="I5" s="144" t="s">
        <v>15627</v>
      </c>
      <c r="J5" s="132">
        <v>42</v>
      </c>
    </row>
    <row r="6" spans="2:10" ht="30" customHeight="1">
      <c r="B6" s="130">
        <v>2</v>
      </c>
      <c r="C6" s="132" t="s">
        <v>1060</v>
      </c>
      <c r="D6" s="132" t="s">
        <v>11368</v>
      </c>
      <c r="E6" s="132" t="s">
        <v>142</v>
      </c>
      <c r="F6" s="132" t="s">
        <v>14337</v>
      </c>
      <c r="G6" s="144" t="s">
        <v>6022</v>
      </c>
      <c r="H6" s="144" t="s">
        <v>15628</v>
      </c>
      <c r="I6" s="144" t="s">
        <v>15629</v>
      </c>
      <c r="J6" s="132">
        <v>53</v>
      </c>
    </row>
    <row r="7" spans="2:10" ht="30" customHeight="1">
      <c r="B7" s="130">
        <v>3</v>
      </c>
      <c r="C7" s="132" t="s">
        <v>1060</v>
      </c>
      <c r="D7" s="132" t="s">
        <v>11368</v>
      </c>
      <c r="E7" s="132" t="s">
        <v>142</v>
      </c>
      <c r="F7" s="132" t="s">
        <v>14338</v>
      </c>
      <c r="G7" s="144" t="s">
        <v>15555</v>
      </c>
      <c r="H7" s="144" t="s">
        <v>15626</v>
      </c>
      <c r="I7" s="144" t="s">
        <v>15630</v>
      </c>
      <c r="J7" s="132">
        <v>74</v>
      </c>
    </row>
    <row r="8" spans="2:10" ht="30" customHeight="1">
      <c r="B8" s="130">
        <v>4</v>
      </c>
      <c r="C8" s="132" t="s">
        <v>1060</v>
      </c>
      <c r="D8" s="132" t="s">
        <v>11368</v>
      </c>
      <c r="E8" s="132" t="s">
        <v>142</v>
      </c>
      <c r="F8" s="132" t="s">
        <v>14338</v>
      </c>
      <c r="G8" s="144" t="s">
        <v>15555</v>
      </c>
      <c r="H8" s="144" t="s">
        <v>15631</v>
      </c>
      <c r="I8" s="144" t="s">
        <v>15632</v>
      </c>
      <c r="J8" s="132">
        <v>76</v>
      </c>
    </row>
    <row r="9" spans="2:10" ht="30" customHeight="1">
      <c r="B9" s="130">
        <v>5</v>
      </c>
      <c r="C9" s="132" t="s">
        <v>1060</v>
      </c>
      <c r="D9" s="132" t="s">
        <v>11368</v>
      </c>
      <c r="E9" s="132" t="s">
        <v>142</v>
      </c>
      <c r="F9" s="132" t="s">
        <v>14338</v>
      </c>
      <c r="G9" s="144" t="s">
        <v>6022</v>
      </c>
      <c r="H9" s="144" t="s">
        <v>15628</v>
      </c>
      <c r="I9" s="144" t="s">
        <v>15633</v>
      </c>
      <c r="J9" s="132">
        <v>96</v>
      </c>
    </row>
    <row r="10" spans="2:10" ht="30" customHeight="1">
      <c r="B10" s="130">
        <v>6</v>
      </c>
      <c r="C10" s="132" t="s">
        <v>1060</v>
      </c>
      <c r="D10" s="132" t="s">
        <v>11368</v>
      </c>
      <c r="E10" s="132" t="s">
        <v>142</v>
      </c>
      <c r="F10" s="132" t="s">
        <v>14339</v>
      </c>
      <c r="G10" s="144" t="s">
        <v>15555</v>
      </c>
      <c r="H10" s="144" t="s">
        <v>15626</v>
      </c>
      <c r="I10" s="144" t="s">
        <v>15634</v>
      </c>
      <c r="J10" s="132">
        <v>100</v>
      </c>
    </row>
    <row r="11" spans="2:10" ht="30" customHeight="1">
      <c r="B11" s="130">
        <v>7</v>
      </c>
      <c r="C11" s="132" t="s">
        <v>1060</v>
      </c>
      <c r="D11" s="132" t="s">
        <v>11368</v>
      </c>
      <c r="E11" s="132" t="s">
        <v>142</v>
      </c>
      <c r="F11" s="132" t="s">
        <v>14339</v>
      </c>
      <c r="G11" s="144" t="s">
        <v>15555</v>
      </c>
      <c r="H11" s="144" t="s">
        <v>15631</v>
      </c>
      <c r="I11" s="144" t="s">
        <v>15635</v>
      </c>
      <c r="J11" s="132">
        <v>107</v>
      </c>
    </row>
    <row r="12" spans="2:10" ht="30" customHeight="1">
      <c r="B12" s="130">
        <v>8</v>
      </c>
      <c r="C12" s="132" t="s">
        <v>1060</v>
      </c>
      <c r="D12" s="132" t="s">
        <v>11368</v>
      </c>
      <c r="E12" s="132" t="s">
        <v>142</v>
      </c>
      <c r="F12" s="132" t="s">
        <v>14339</v>
      </c>
      <c r="G12" s="144" t="s">
        <v>6022</v>
      </c>
      <c r="H12" s="144" t="s">
        <v>15628</v>
      </c>
      <c r="I12" s="144" t="s">
        <v>15636</v>
      </c>
      <c r="J12" s="132">
        <v>126</v>
      </c>
    </row>
    <row r="13" spans="2:10" ht="30" customHeight="1">
      <c r="B13" s="130">
        <v>9</v>
      </c>
      <c r="C13" s="132" t="s">
        <v>1060</v>
      </c>
      <c r="D13" s="132" t="s">
        <v>11368</v>
      </c>
      <c r="E13" s="132" t="s">
        <v>142</v>
      </c>
      <c r="F13" s="132" t="s">
        <v>14340</v>
      </c>
      <c r="G13" s="144" t="s">
        <v>15555</v>
      </c>
      <c r="H13" s="144" t="s">
        <v>15626</v>
      </c>
      <c r="I13" s="144" t="s">
        <v>15637</v>
      </c>
      <c r="J13" s="132">
        <v>144</v>
      </c>
    </row>
    <row r="14" spans="2:10" ht="30" customHeight="1">
      <c r="B14" s="130">
        <v>10</v>
      </c>
      <c r="C14" s="132" t="s">
        <v>1060</v>
      </c>
      <c r="D14" s="132" t="s">
        <v>11368</v>
      </c>
      <c r="E14" s="132" t="s">
        <v>142</v>
      </c>
      <c r="F14" s="132" t="s">
        <v>14340</v>
      </c>
      <c r="G14" s="144" t="s">
        <v>15555</v>
      </c>
      <c r="H14" s="144" t="s">
        <v>15631</v>
      </c>
      <c r="I14" s="144" t="s">
        <v>15638</v>
      </c>
      <c r="J14" s="132">
        <v>147</v>
      </c>
    </row>
    <row r="15" spans="2:10" ht="30" customHeight="1">
      <c r="B15" s="130">
        <v>11</v>
      </c>
      <c r="C15" s="132" t="s">
        <v>1060</v>
      </c>
      <c r="D15" s="132" t="s">
        <v>11368</v>
      </c>
      <c r="E15" s="132" t="s">
        <v>142</v>
      </c>
      <c r="F15" s="132" t="s">
        <v>14340</v>
      </c>
      <c r="G15" s="144" t="s">
        <v>6022</v>
      </c>
      <c r="H15" s="144" t="s">
        <v>15628</v>
      </c>
      <c r="I15" s="144" t="s">
        <v>15639</v>
      </c>
      <c r="J15" s="132">
        <v>187</v>
      </c>
    </row>
    <row r="16" spans="2:10" ht="30" customHeight="1">
      <c r="B16" s="130">
        <v>12</v>
      </c>
      <c r="C16" s="132" t="s">
        <v>1060</v>
      </c>
      <c r="D16" s="132" t="s">
        <v>11368</v>
      </c>
      <c r="E16" s="132" t="s">
        <v>142</v>
      </c>
      <c r="F16" s="132" t="s">
        <v>14341</v>
      </c>
      <c r="G16" s="144" t="s">
        <v>5798</v>
      </c>
      <c r="H16" s="144" t="s">
        <v>14351</v>
      </c>
      <c r="I16" s="144" t="s">
        <v>15640</v>
      </c>
      <c r="J16" s="132">
        <v>150</v>
      </c>
    </row>
    <row r="17" spans="2:10" ht="30" customHeight="1">
      <c r="B17" s="130">
        <v>13</v>
      </c>
      <c r="C17" s="132" t="s">
        <v>1060</v>
      </c>
      <c r="D17" s="132" t="s">
        <v>11368</v>
      </c>
      <c r="E17" s="132" t="s">
        <v>142</v>
      </c>
      <c r="F17" s="132" t="s">
        <v>14341</v>
      </c>
      <c r="G17" s="144" t="s">
        <v>15555</v>
      </c>
      <c r="H17" s="144" t="s">
        <v>15626</v>
      </c>
      <c r="I17" s="144" t="s">
        <v>15641</v>
      </c>
      <c r="J17" s="132">
        <v>159</v>
      </c>
    </row>
    <row r="18" spans="2:10" ht="30" customHeight="1">
      <c r="B18" s="130">
        <v>14</v>
      </c>
      <c r="C18" s="132" t="s">
        <v>1060</v>
      </c>
      <c r="D18" s="132" t="s">
        <v>11368</v>
      </c>
      <c r="E18" s="132" t="s">
        <v>142</v>
      </c>
      <c r="F18" s="132" t="s">
        <v>14341</v>
      </c>
      <c r="G18" s="144" t="s">
        <v>5798</v>
      </c>
      <c r="H18" s="144" t="s">
        <v>14352</v>
      </c>
      <c r="I18" s="144" t="s">
        <v>15642</v>
      </c>
      <c r="J18" s="132">
        <v>210</v>
      </c>
    </row>
    <row r="19" spans="2:10" ht="30" customHeight="1">
      <c r="B19" s="130">
        <v>15</v>
      </c>
      <c r="C19" s="132" t="s">
        <v>1060</v>
      </c>
      <c r="D19" s="132" t="s">
        <v>11368</v>
      </c>
      <c r="E19" s="132" t="s">
        <v>142</v>
      </c>
      <c r="F19" s="132" t="s">
        <v>14342</v>
      </c>
      <c r="G19" s="144" t="s">
        <v>5798</v>
      </c>
      <c r="H19" s="144" t="s">
        <v>14351</v>
      </c>
      <c r="I19" s="144" t="s">
        <v>15643</v>
      </c>
      <c r="J19" s="132">
        <v>198</v>
      </c>
    </row>
    <row r="20" spans="2:10" ht="30" customHeight="1">
      <c r="B20" s="130">
        <v>16</v>
      </c>
      <c r="C20" s="132" t="s">
        <v>1060</v>
      </c>
      <c r="D20" s="132" t="s">
        <v>11368</v>
      </c>
      <c r="E20" s="132" t="s">
        <v>142</v>
      </c>
      <c r="F20" s="132" t="s">
        <v>14342</v>
      </c>
      <c r="G20" s="144" t="s">
        <v>15555</v>
      </c>
      <c r="H20" s="144" t="s">
        <v>15626</v>
      </c>
      <c r="I20" s="144" t="s">
        <v>15644</v>
      </c>
      <c r="J20" s="132">
        <v>207</v>
      </c>
    </row>
    <row r="21" spans="2:10" ht="30" customHeight="1">
      <c r="B21" s="130">
        <v>17</v>
      </c>
      <c r="C21" s="132" t="s">
        <v>1060</v>
      </c>
      <c r="D21" s="132" t="s">
        <v>11368</v>
      </c>
      <c r="E21" s="132" t="s">
        <v>142</v>
      </c>
      <c r="F21" s="132" t="s">
        <v>14342</v>
      </c>
      <c r="G21" s="144" t="s">
        <v>15555</v>
      </c>
      <c r="H21" s="144" t="s">
        <v>15631</v>
      </c>
      <c r="I21" s="144" t="s">
        <v>15645</v>
      </c>
      <c r="J21" s="132">
        <v>259</v>
      </c>
    </row>
    <row r="22" spans="2:10" ht="30" customHeight="1">
      <c r="B22" s="130">
        <v>18</v>
      </c>
      <c r="C22" s="132" t="s">
        <v>1060</v>
      </c>
      <c r="D22" s="132" t="s">
        <v>11368</v>
      </c>
      <c r="E22" s="132" t="s">
        <v>142</v>
      </c>
      <c r="F22" s="132" t="s">
        <v>14342</v>
      </c>
      <c r="G22" s="144" t="s">
        <v>5798</v>
      </c>
      <c r="H22" s="144" t="s">
        <v>14352</v>
      </c>
      <c r="I22" s="144" t="s">
        <v>15646</v>
      </c>
      <c r="J22" s="132">
        <v>259</v>
      </c>
    </row>
    <row r="23" spans="2:10" ht="30" customHeight="1">
      <c r="B23" s="130">
        <v>19</v>
      </c>
      <c r="C23" s="132" t="s">
        <v>1060</v>
      </c>
      <c r="D23" s="132" t="s">
        <v>11368</v>
      </c>
      <c r="E23" s="132" t="s">
        <v>142</v>
      </c>
      <c r="F23" s="132" t="s">
        <v>14343</v>
      </c>
      <c r="G23" s="144" t="s">
        <v>5798</v>
      </c>
      <c r="H23" s="144" t="s">
        <v>14351</v>
      </c>
      <c r="I23" s="144" t="s">
        <v>15647</v>
      </c>
      <c r="J23" s="132">
        <v>264</v>
      </c>
    </row>
    <row r="24" spans="2:10" ht="30" customHeight="1">
      <c r="B24" s="130">
        <v>20</v>
      </c>
      <c r="C24" s="132" t="s">
        <v>1060</v>
      </c>
      <c r="D24" s="132" t="s">
        <v>11368</v>
      </c>
      <c r="E24" s="132" t="s">
        <v>142</v>
      </c>
      <c r="F24" s="132" t="s">
        <v>14343</v>
      </c>
      <c r="G24" s="144" t="s">
        <v>15555</v>
      </c>
      <c r="H24" s="144" t="s">
        <v>15626</v>
      </c>
      <c r="I24" s="144" t="s">
        <v>15648</v>
      </c>
      <c r="J24" s="132">
        <v>279</v>
      </c>
    </row>
    <row r="25" spans="2:10" ht="30" customHeight="1">
      <c r="B25" s="130">
        <v>21</v>
      </c>
      <c r="C25" s="132" t="s">
        <v>1060</v>
      </c>
      <c r="D25" s="132" t="s">
        <v>11368</v>
      </c>
      <c r="E25" s="132" t="s">
        <v>142</v>
      </c>
      <c r="F25" s="132" t="s">
        <v>14343</v>
      </c>
      <c r="G25" s="144" t="s">
        <v>5798</v>
      </c>
      <c r="H25" s="144" t="s">
        <v>14352</v>
      </c>
      <c r="I25" s="144" t="s">
        <v>15649</v>
      </c>
      <c r="J25" s="132">
        <v>355</v>
      </c>
    </row>
    <row r="26" spans="2:10" ht="30" customHeight="1">
      <c r="B26" s="130">
        <v>22</v>
      </c>
      <c r="C26" s="132" t="s">
        <v>1060</v>
      </c>
      <c r="D26" s="132" t="s">
        <v>11368</v>
      </c>
      <c r="E26" s="132" t="s">
        <v>142</v>
      </c>
      <c r="F26" s="132" t="s">
        <v>14344</v>
      </c>
      <c r="G26" s="144" t="s">
        <v>5798</v>
      </c>
      <c r="H26" s="144" t="s">
        <v>14351</v>
      </c>
      <c r="I26" s="144" t="s">
        <v>15650</v>
      </c>
      <c r="J26" s="132">
        <v>346</v>
      </c>
    </row>
    <row r="27" spans="2:10" ht="30" customHeight="1">
      <c r="B27" s="130">
        <v>23</v>
      </c>
      <c r="C27" s="132" t="s">
        <v>1060</v>
      </c>
      <c r="D27" s="132" t="s">
        <v>11368</v>
      </c>
      <c r="E27" s="132" t="s">
        <v>142</v>
      </c>
      <c r="F27" s="132" t="s">
        <v>14344</v>
      </c>
      <c r="G27" s="144" t="s">
        <v>15555</v>
      </c>
      <c r="H27" s="144" t="s">
        <v>15626</v>
      </c>
      <c r="I27" s="144" t="s">
        <v>15651</v>
      </c>
      <c r="J27" s="132">
        <v>347</v>
      </c>
    </row>
    <row r="28" spans="2:10" ht="30" customHeight="1">
      <c r="B28" s="130">
        <v>24</v>
      </c>
      <c r="C28" s="132" t="s">
        <v>1060</v>
      </c>
      <c r="D28" s="132" t="s">
        <v>11368</v>
      </c>
      <c r="E28" s="132" t="s">
        <v>142</v>
      </c>
      <c r="F28" s="132" t="s">
        <v>14344</v>
      </c>
      <c r="G28" s="144" t="s">
        <v>5798</v>
      </c>
      <c r="H28" s="144" t="s">
        <v>14352</v>
      </c>
      <c r="I28" s="144" t="s">
        <v>15652</v>
      </c>
      <c r="J28" s="132">
        <v>459</v>
      </c>
    </row>
    <row r="29" spans="2:10" ht="30" customHeight="1">
      <c r="B29" s="130">
        <v>25</v>
      </c>
      <c r="C29" s="132" t="s">
        <v>1060</v>
      </c>
      <c r="D29" s="132" t="s">
        <v>11368</v>
      </c>
      <c r="E29" s="132" t="s">
        <v>142</v>
      </c>
      <c r="F29" s="132" t="s">
        <v>14345</v>
      </c>
      <c r="G29" s="144" t="s">
        <v>15555</v>
      </c>
      <c r="H29" s="144" t="s">
        <v>15626</v>
      </c>
      <c r="I29" s="144" t="s">
        <v>15653</v>
      </c>
      <c r="J29" s="132">
        <v>456</v>
      </c>
    </row>
    <row r="30" spans="2:10" ht="30" customHeight="1">
      <c r="B30" s="130">
        <v>26</v>
      </c>
      <c r="C30" s="132" t="s">
        <v>1060</v>
      </c>
      <c r="D30" s="132" t="s">
        <v>11368</v>
      </c>
      <c r="E30" s="132" t="s">
        <v>142</v>
      </c>
      <c r="F30" s="132" t="s">
        <v>14345</v>
      </c>
      <c r="G30" s="144" t="s">
        <v>5798</v>
      </c>
      <c r="H30" s="144" t="s">
        <v>14351</v>
      </c>
      <c r="I30" s="144" t="s">
        <v>15654</v>
      </c>
      <c r="J30" s="132">
        <v>459</v>
      </c>
    </row>
    <row r="31" spans="2:10" ht="30" customHeight="1">
      <c r="B31" s="130">
        <v>27</v>
      </c>
      <c r="C31" s="132" t="s">
        <v>1060</v>
      </c>
      <c r="D31" s="132" t="s">
        <v>11368</v>
      </c>
      <c r="E31" s="132" t="s">
        <v>142</v>
      </c>
      <c r="F31" s="132" t="s">
        <v>14345</v>
      </c>
      <c r="G31" s="144" t="s">
        <v>15555</v>
      </c>
      <c r="H31" s="144" t="s">
        <v>15631</v>
      </c>
      <c r="I31" s="144" t="s">
        <v>15655</v>
      </c>
      <c r="J31" s="132">
        <v>603</v>
      </c>
    </row>
    <row r="32" spans="2:10" ht="30" customHeight="1">
      <c r="B32" s="130">
        <v>28</v>
      </c>
      <c r="C32" s="132" t="s">
        <v>1060</v>
      </c>
      <c r="D32" s="132" t="s">
        <v>11368</v>
      </c>
      <c r="E32" s="132" t="s">
        <v>142</v>
      </c>
      <c r="F32" s="132" t="s">
        <v>14346</v>
      </c>
      <c r="G32" s="144" t="s">
        <v>5798</v>
      </c>
      <c r="H32" s="144" t="s">
        <v>14351</v>
      </c>
      <c r="I32" s="144" t="s">
        <v>15656</v>
      </c>
      <c r="J32" s="132">
        <v>745</v>
      </c>
    </row>
    <row r="33" spans="2:10" ht="30" customHeight="1">
      <c r="B33" s="130">
        <v>29</v>
      </c>
      <c r="C33" s="132" t="s">
        <v>1060</v>
      </c>
      <c r="D33" s="132" t="s">
        <v>11368</v>
      </c>
      <c r="E33" s="132" t="s">
        <v>142</v>
      </c>
      <c r="F33" s="132" t="s">
        <v>14346</v>
      </c>
      <c r="G33" s="144" t="s">
        <v>15555</v>
      </c>
      <c r="H33" s="144" t="s">
        <v>15626</v>
      </c>
      <c r="I33" s="144" t="s">
        <v>15657</v>
      </c>
      <c r="J33" s="132">
        <v>758</v>
      </c>
    </row>
    <row r="34" spans="2:10" ht="30" customHeight="1">
      <c r="B34" s="130">
        <v>30</v>
      </c>
      <c r="C34" s="132" t="s">
        <v>1060</v>
      </c>
      <c r="D34" s="132" t="s">
        <v>11368</v>
      </c>
      <c r="E34" s="132" t="s">
        <v>142</v>
      </c>
      <c r="F34" s="132" t="s">
        <v>14346</v>
      </c>
      <c r="G34" s="144" t="s">
        <v>15555</v>
      </c>
      <c r="H34" s="144" t="s">
        <v>15631</v>
      </c>
      <c r="I34" s="144" t="s">
        <v>15658</v>
      </c>
      <c r="J34" s="132">
        <v>873</v>
      </c>
    </row>
    <row r="35" spans="2:10" ht="30" customHeight="1">
      <c r="B35" s="130">
        <v>31</v>
      </c>
      <c r="C35" s="132" t="s">
        <v>1060</v>
      </c>
      <c r="D35" s="132" t="s">
        <v>11368</v>
      </c>
      <c r="E35" s="132" t="s">
        <v>142</v>
      </c>
      <c r="F35" s="132" t="s">
        <v>14346</v>
      </c>
      <c r="G35" s="144" t="s">
        <v>5798</v>
      </c>
      <c r="H35" s="144" t="s">
        <v>14352</v>
      </c>
      <c r="I35" s="144" t="s">
        <v>15659</v>
      </c>
      <c r="J35" s="132">
        <v>873</v>
      </c>
    </row>
    <row r="36" spans="2:10" ht="30" customHeight="1">
      <c r="B36" s="130">
        <v>32</v>
      </c>
      <c r="C36" s="132" t="s">
        <v>1060</v>
      </c>
      <c r="D36" s="132" t="s">
        <v>11368</v>
      </c>
      <c r="E36" s="132" t="s">
        <v>140</v>
      </c>
      <c r="F36" s="132" t="s">
        <v>14337</v>
      </c>
      <c r="G36" s="144" t="s">
        <v>15555</v>
      </c>
      <c r="H36" s="144" t="s">
        <v>15626</v>
      </c>
      <c r="I36" s="144" t="s">
        <v>15660</v>
      </c>
      <c r="J36" s="132">
        <v>37</v>
      </c>
    </row>
    <row r="37" spans="2:10" ht="30" customHeight="1">
      <c r="B37" s="130">
        <v>33</v>
      </c>
      <c r="C37" s="132" t="s">
        <v>1060</v>
      </c>
      <c r="D37" s="132" t="s">
        <v>11368</v>
      </c>
      <c r="E37" s="132" t="s">
        <v>140</v>
      </c>
      <c r="F37" s="132" t="s">
        <v>14337</v>
      </c>
      <c r="G37" s="144" t="s">
        <v>6022</v>
      </c>
      <c r="H37" s="144" t="s">
        <v>15628</v>
      </c>
      <c r="I37" s="144" t="s">
        <v>15661</v>
      </c>
      <c r="J37" s="132">
        <v>52</v>
      </c>
    </row>
    <row r="38" spans="2:10" ht="30" customHeight="1">
      <c r="B38" s="130">
        <v>34</v>
      </c>
      <c r="C38" s="132" t="s">
        <v>1060</v>
      </c>
      <c r="D38" s="132" t="s">
        <v>11368</v>
      </c>
      <c r="E38" s="132" t="s">
        <v>140</v>
      </c>
      <c r="F38" s="132" t="s">
        <v>14338</v>
      </c>
      <c r="G38" s="144" t="s">
        <v>15555</v>
      </c>
      <c r="H38" s="144" t="s">
        <v>15626</v>
      </c>
      <c r="I38" s="144" t="s">
        <v>15662</v>
      </c>
      <c r="J38" s="132">
        <v>69</v>
      </c>
    </row>
    <row r="39" spans="2:10" ht="30" customHeight="1">
      <c r="B39" s="130">
        <v>35</v>
      </c>
      <c r="C39" s="132" t="s">
        <v>1060</v>
      </c>
      <c r="D39" s="132" t="s">
        <v>11368</v>
      </c>
      <c r="E39" s="132" t="s">
        <v>140</v>
      </c>
      <c r="F39" s="132" t="s">
        <v>14338</v>
      </c>
      <c r="G39" s="144" t="s">
        <v>15555</v>
      </c>
      <c r="H39" s="144" t="s">
        <v>15631</v>
      </c>
      <c r="I39" s="144" t="s">
        <v>15663</v>
      </c>
      <c r="J39" s="132">
        <v>71</v>
      </c>
    </row>
    <row r="40" spans="2:10" ht="30" customHeight="1">
      <c r="B40" s="130">
        <v>36</v>
      </c>
      <c r="C40" s="132" t="s">
        <v>1060</v>
      </c>
      <c r="D40" s="132" t="s">
        <v>11368</v>
      </c>
      <c r="E40" s="132" t="s">
        <v>140</v>
      </c>
      <c r="F40" s="132" t="s">
        <v>14338</v>
      </c>
      <c r="G40" s="144" t="s">
        <v>6022</v>
      </c>
      <c r="H40" s="144" t="s">
        <v>15628</v>
      </c>
      <c r="I40" s="144" t="s">
        <v>15664</v>
      </c>
      <c r="J40" s="132">
        <v>93</v>
      </c>
    </row>
    <row r="41" spans="2:10" ht="30" customHeight="1">
      <c r="B41" s="130">
        <v>37</v>
      </c>
      <c r="C41" s="132" t="s">
        <v>1060</v>
      </c>
      <c r="D41" s="132" t="s">
        <v>11368</v>
      </c>
      <c r="E41" s="132" t="s">
        <v>140</v>
      </c>
      <c r="F41" s="132" t="s">
        <v>14339</v>
      </c>
      <c r="G41" s="144" t="s">
        <v>15555</v>
      </c>
      <c r="H41" s="144" t="s">
        <v>15626</v>
      </c>
      <c r="I41" s="144" t="s">
        <v>15665</v>
      </c>
      <c r="J41" s="132">
        <v>95</v>
      </c>
    </row>
    <row r="42" spans="2:10" ht="30" customHeight="1">
      <c r="B42" s="130">
        <v>38</v>
      </c>
      <c r="C42" s="132" t="s">
        <v>1060</v>
      </c>
      <c r="D42" s="132" t="s">
        <v>11368</v>
      </c>
      <c r="E42" s="132" t="s">
        <v>140</v>
      </c>
      <c r="F42" s="132" t="s">
        <v>14339</v>
      </c>
      <c r="G42" s="144" t="s">
        <v>15555</v>
      </c>
      <c r="H42" s="144" t="s">
        <v>15631</v>
      </c>
      <c r="I42" s="144" t="s">
        <v>15666</v>
      </c>
      <c r="J42" s="132">
        <v>102</v>
      </c>
    </row>
    <row r="43" spans="2:10" ht="30" customHeight="1">
      <c r="B43" s="130">
        <v>39</v>
      </c>
      <c r="C43" s="132" t="s">
        <v>1060</v>
      </c>
      <c r="D43" s="132" t="s">
        <v>11368</v>
      </c>
      <c r="E43" s="132" t="s">
        <v>140</v>
      </c>
      <c r="F43" s="132" t="s">
        <v>14339</v>
      </c>
      <c r="G43" s="144" t="s">
        <v>6022</v>
      </c>
      <c r="H43" s="144" t="s">
        <v>15628</v>
      </c>
      <c r="I43" s="144" t="s">
        <v>15667</v>
      </c>
      <c r="J43" s="132">
        <v>124</v>
      </c>
    </row>
    <row r="44" spans="2:10" ht="30" customHeight="1">
      <c r="B44" s="130">
        <v>40</v>
      </c>
      <c r="C44" s="132" t="s">
        <v>1060</v>
      </c>
      <c r="D44" s="132" t="s">
        <v>11368</v>
      </c>
      <c r="E44" s="132" t="s">
        <v>140</v>
      </c>
      <c r="F44" s="132" t="s">
        <v>14340</v>
      </c>
      <c r="G44" s="144" t="s">
        <v>15555</v>
      </c>
      <c r="H44" s="144" t="s">
        <v>15626</v>
      </c>
      <c r="I44" s="144" t="s">
        <v>15668</v>
      </c>
      <c r="J44" s="132">
        <v>139</v>
      </c>
    </row>
    <row r="45" spans="2:10" ht="30" customHeight="1">
      <c r="B45" s="130">
        <v>41</v>
      </c>
      <c r="C45" s="132" t="s">
        <v>1060</v>
      </c>
      <c r="D45" s="132" t="s">
        <v>11368</v>
      </c>
      <c r="E45" s="132" t="s">
        <v>140</v>
      </c>
      <c r="F45" s="132" t="s">
        <v>14340</v>
      </c>
      <c r="G45" s="144" t="s">
        <v>15555</v>
      </c>
      <c r="H45" s="144" t="s">
        <v>15631</v>
      </c>
      <c r="I45" s="144" t="s">
        <v>15669</v>
      </c>
      <c r="J45" s="132">
        <v>142</v>
      </c>
    </row>
    <row r="46" spans="2:10" ht="30" customHeight="1">
      <c r="B46" s="130">
        <v>42</v>
      </c>
      <c r="C46" s="132" t="s">
        <v>1060</v>
      </c>
      <c r="D46" s="132" t="s">
        <v>11368</v>
      </c>
      <c r="E46" s="132" t="s">
        <v>140</v>
      </c>
      <c r="F46" s="132" t="s">
        <v>14340</v>
      </c>
      <c r="G46" s="144" t="s">
        <v>6022</v>
      </c>
      <c r="H46" s="144" t="s">
        <v>15628</v>
      </c>
      <c r="I46" s="144" t="s">
        <v>15670</v>
      </c>
      <c r="J46" s="132">
        <v>182</v>
      </c>
    </row>
    <row r="47" spans="2:10" ht="30" customHeight="1">
      <c r="B47" s="130">
        <v>43</v>
      </c>
      <c r="C47" s="132" t="s">
        <v>1060</v>
      </c>
      <c r="D47" s="132" t="s">
        <v>11368</v>
      </c>
      <c r="E47" s="132" t="s">
        <v>140</v>
      </c>
      <c r="F47" s="132" t="s">
        <v>14341</v>
      </c>
      <c r="G47" s="144" t="s">
        <v>5798</v>
      </c>
      <c r="H47" s="144" t="s">
        <v>14351</v>
      </c>
      <c r="I47" s="144" t="s">
        <v>15671</v>
      </c>
      <c r="J47" s="132">
        <v>151</v>
      </c>
    </row>
    <row r="48" spans="2:10" ht="30" customHeight="1">
      <c r="B48" s="130">
        <v>44</v>
      </c>
      <c r="C48" s="132" t="s">
        <v>1060</v>
      </c>
      <c r="D48" s="132" t="s">
        <v>11368</v>
      </c>
      <c r="E48" s="132" t="s">
        <v>140</v>
      </c>
      <c r="F48" s="132" t="s">
        <v>14341</v>
      </c>
      <c r="G48" s="144" t="s">
        <v>15555</v>
      </c>
      <c r="H48" s="144" t="s">
        <v>15626</v>
      </c>
      <c r="I48" s="144" t="s">
        <v>15672</v>
      </c>
      <c r="J48" s="132">
        <v>154</v>
      </c>
    </row>
    <row r="49" spans="2:10" ht="30" customHeight="1">
      <c r="B49" s="130">
        <v>45</v>
      </c>
      <c r="C49" s="132" t="s">
        <v>1060</v>
      </c>
      <c r="D49" s="132" t="s">
        <v>11368</v>
      </c>
      <c r="E49" s="132" t="s">
        <v>140</v>
      </c>
      <c r="F49" s="132" t="s">
        <v>14341</v>
      </c>
      <c r="G49" s="144" t="s">
        <v>15555</v>
      </c>
      <c r="H49" s="144" t="s">
        <v>15631</v>
      </c>
      <c r="I49" s="144" t="s">
        <v>15673</v>
      </c>
      <c r="J49" s="132">
        <v>202</v>
      </c>
    </row>
    <row r="50" spans="2:10" ht="30" customHeight="1">
      <c r="B50" s="130">
        <v>46</v>
      </c>
      <c r="C50" s="132" t="s">
        <v>1060</v>
      </c>
      <c r="D50" s="132" t="s">
        <v>11368</v>
      </c>
      <c r="E50" s="132" t="s">
        <v>140</v>
      </c>
      <c r="F50" s="132" t="s">
        <v>14341</v>
      </c>
      <c r="G50" s="144" t="s">
        <v>5798</v>
      </c>
      <c r="H50" s="144" t="s">
        <v>14352</v>
      </c>
      <c r="I50" s="144" t="s">
        <v>15674</v>
      </c>
      <c r="J50" s="132">
        <v>202</v>
      </c>
    </row>
    <row r="51" spans="2:10" ht="30" customHeight="1">
      <c r="B51" s="130">
        <v>47</v>
      </c>
      <c r="C51" s="132" t="s">
        <v>1060</v>
      </c>
      <c r="D51" s="132" t="s">
        <v>11368</v>
      </c>
      <c r="E51" s="132" t="s">
        <v>140</v>
      </c>
      <c r="F51" s="132" t="s">
        <v>14342</v>
      </c>
      <c r="G51" s="144" t="s">
        <v>5798</v>
      </c>
      <c r="H51" s="144" t="s">
        <v>14351</v>
      </c>
      <c r="I51" s="144" t="s">
        <v>15675</v>
      </c>
      <c r="J51" s="132">
        <v>198</v>
      </c>
    </row>
    <row r="52" spans="2:10" ht="30" customHeight="1">
      <c r="B52" s="130">
        <v>48</v>
      </c>
      <c r="C52" s="132" t="s">
        <v>1060</v>
      </c>
      <c r="D52" s="132" t="s">
        <v>11368</v>
      </c>
      <c r="E52" s="132" t="s">
        <v>140</v>
      </c>
      <c r="F52" s="132" t="s">
        <v>14342</v>
      </c>
      <c r="G52" s="144" t="s">
        <v>15555</v>
      </c>
      <c r="H52" s="144" t="s">
        <v>15626</v>
      </c>
      <c r="I52" s="144" t="s">
        <v>15676</v>
      </c>
      <c r="J52" s="132">
        <v>202</v>
      </c>
    </row>
    <row r="53" spans="2:10" ht="30" customHeight="1">
      <c r="B53" s="130">
        <v>49</v>
      </c>
      <c r="C53" s="132" t="s">
        <v>1060</v>
      </c>
      <c r="D53" s="132" t="s">
        <v>11368</v>
      </c>
      <c r="E53" s="132" t="s">
        <v>140</v>
      </c>
      <c r="F53" s="132" t="s">
        <v>14342</v>
      </c>
      <c r="G53" s="144" t="s">
        <v>15555</v>
      </c>
      <c r="H53" s="144" t="s">
        <v>15631</v>
      </c>
      <c r="I53" s="144" t="s">
        <v>15677</v>
      </c>
      <c r="J53" s="132">
        <v>247</v>
      </c>
    </row>
    <row r="54" spans="2:10" ht="30" customHeight="1">
      <c r="B54" s="130">
        <v>50</v>
      </c>
      <c r="C54" s="132" t="s">
        <v>1060</v>
      </c>
      <c r="D54" s="132" t="s">
        <v>11368</v>
      </c>
      <c r="E54" s="132" t="s">
        <v>140</v>
      </c>
      <c r="F54" s="132" t="s">
        <v>14343</v>
      </c>
      <c r="G54" s="144" t="s">
        <v>15555</v>
      </c>
      <c r="H54" s="144" t="s">
        <v>15626</v>
      </c>
      <c r="I54" s="144" t="s">
        <v>15678</v>
      </c>
      <c r="J54" s="132">
        <v>262</v>
      </c>
    </row>
    <row r="55" spans="2:10" ht="30" customHeight="1">
      <c r="B55" s="130">
        <v>51</v>
      </c>
      <c r="C55" s="132" t="s">
        <v>1060</v>
      </c>
      <c r="D55" s="132" t="s">
        <v>11368</v>
      </c>
      <c r="E55" s="132" t="s">
        <v>140</v>
      </c>
      <c r="F55" s="132" t="s">
        <v>14343</v>
      </c>
      <c r="G55" s="144" t="s">
        <v>5798</v>
      </c>
      <c r="H55" s="144" t="s">
        <v>14351</v>
      </c>
      <c r="I55" s="144" t="s">
        <v>15679</v>
      </c>
      <c r="J55" s="132">
        <v>268</v>
      </c>
    </row>
    <row r="56" spans="2:10" ht="30" customHeight="1">
      <c r="B56" s="130">
        <v>52</v>
      </c>
      <c r="C56" s="132" t="s">
        <v>1060</v>
      </c>
      <c r="D56" s="132" t="s">
        <v>11368</v>
      </c>
      <c r="E56" s="132" t="s">
        <v>140</v>
      </c>
      <c r="F56" s="132" t="s">
        <v>14343</v>
      </c>
      <c r="G56" s="144" t="s">
        <v>5798</v>
      </c>
      <c r="H56" s="144" t="s">
        <v>14352</v>
      </c>
      <c r="I56" s="144" t="s">
        <v>15680</v>
      </c>
      <c r="J56" s="132">
        <v>334</v>
      </c>
    </row>
    <row r="57" spans="2:10" ht="30" customHeight="1">
      <c r="B57" s="130">
        <v>53</v>
      </c>
      <c r="C57" s="132" t="s">
        <v>1060</v>
      </c>
      <c r="D57" s="132" t="s">
        <v>11368</v>
      </c>
      <c r="E57" s="132" t="s">
        <v>140</v>
      </c>
      <c r="F57" s="132" t="s">
        <v>14344</v>
      </c>
      <c r="G57" s="144" t="s">
        <v>15555</v>
      </c>
      <c r="H57" s="144" t="s">
        <v>15626</v>
      </c>
      <c r="I57" s="144" t="s">
        <v>15681</v>
      </c>
      <c r="J57" s="132">
        <v>328</v>
      </c>
    </row>
    <row r="58" spans="2:10" ht="30" customHeight="1">
      <c r="B58" s="130">
        <v>54</v>
      </c>
      <c r="C58" s="132" t="s">
        <v>1060</v>
      </c>
      <c r="D58" s="132" t="s">
        <v>11368</v>
      </c>
      <c r="E58" s="132" t="s">
        <v>140</v>
      </c>
      <c r="F58" s="132" t="s">
        <v>14344</v>
      </c>
      <c r="G58" s="144" t="s">
        <v>5798</v>
      </c>
      <c r="H58" s="144" t="s">
        <v>14351</v>
      </c>
      <c r="I58" s="144" t="s">
        <v>15682</v>
      </c>
      <c r="J58" s="132">
        <v>337</v>
      </c>
    </row>
    <row r="59" spans="2:10" ht="30" customHeight="1">
      <c r="B59" s="130">
        <v>55</v>
      </c>
      <c r="C59" s="132" t="s">
        <v>1060</v>
      </c>
      <c r="D59" s="132" t="s">
        <v>11368</v>
      </c>
      <c r="E59" s="132" t="s">
        <v>140</v>
      </c>
      <c r="F59" s="132" t="s">
        <v>14344</v>
      </c>
      <c r="G59" s="144" t="s">
        <v>15555</v>
      </c>
      <c r="H59" s="144" t="s">
        <v>15631</v>
      </c>
      <c r="I59" s="144" t="s">
        <v>15683</v>
      </c>
      <c r="J59" s="132">
        <v>424</v>
      </c>
    </row>
    <row r="60" spans="2:10" ht="30" customHeight="1">
      <c r="B60" s="130">
        <v>56</v>
      </c>
      <c r="C60" s="132" t="s">
        <v>1060</v>
      </c>
      <c r="D60" s="132" t="s">
        <v>11368</v>
      </c>
      <c r="E60" s="132" t="s">
        <v>140</v>
      </c>
      <c r="F60" s="132" t="s">
        <v>14345</v>
      </c>
      <c r="G60" s="144" t="s">
        <v>15555</v>
      </c>
      <c r="H60" s="144" t="s">
        <v>15626</v>
      </c>
      <c r="I60" s="144" t="s">
        <v>15684</v>
      </c>
      <c r="J60" s="132">
        <v>431</v>
      </c>
    </row>
    <row r="61" spans="2:10" ht="30" customHeight="1">
      <c r="B61" s="130">
        <v>57</v>
      </c>
      <c r="C61" s="132" t="s">
        <v>1060</v>
      </c>
      <c r="D61" s="132" t="s">
        <v>11368</v>
      </c>
      <c r="E61" s="132" t="s">
        <v>140</v>
      </c>
      <c r="F61" s="132" t="s">
        <v>14345</v>
      </c>
      <c r="G61" s="144" t="s">
        <v>5798</v>
      </c>
      <c r="H61" s="144" t="s">
        <v>14351</v>
      </c>
      <c r="I61" s="144" t="s">
        <v>15685</v>
      </c>
      <c r="J61" s="132">
        <v>449</v>
      </c>
    </row>
    <row r="62" spans="2:10" ht="30" customHeight="1">
      <c r="B62" s="130">
        <v>58</v>
      </c>
      <c r="C62" s="132" t="s">
        <v>1060</v>
      </c>
      <c r="D62" s="132" t="s">
        <v>11368</v>
      </c>
      <c r="E62" s="132" t="s">
        <v>140</v>
      </c>
      <c r="F62" s="132" t="s">
        <v>14345</v>
      </c>
      <c r="G62" s="144" t="s">
        <v>15555</v>
      </c>
      <c r="H62" s="144" t="s">
        <v>15631</v>
      </c>
      <c r="I62" s="144" t="s">
        <v>15686</v>
      </c>
      <c r="J62" s="132">
        <v>577</v>
      </c>
    </row>
    <row r="63" spans="2:10" ht="30" customHeight="1">
      <c r="B63" s="130">
        <v>59</v>
      </c>
      <c r="C63" s="132" t="s">
        <v>1060</v>
      </c>
      <c r="D63" s="132" t="s">
        <v>11368</v>
      </c>
      <c r="E63" s="132" t="s">
        <v>140</v>
      </c>
      <c r="F63" s="132" t="s">
        <v>14346</v>
      </c>
      <c r="G63" s="144" t="s">
        <v>15555</v>
      </c>
      <c r="H63" s="144" t="s">
        <v>15626</v>
      </c>
      <c r="I63" s="144" t="s">
        <v>15687</v>
      </c>
      <c r="J63" s="132">
        <v>755</v>
      </c>
    </row>
    <row r="64" spans="2:10" ht="30" customHeight="1">
      <c r="B64" s="130">
        <v>60</v>
      </c>
      <c r="C64" s="132" t="s">
        <v>1060</v>
      </c>
      <c r="D64" s="132" t="s">
        <v>11368</v>
      </c>
      <c r="E64" s="132" t="s">
        <v>140</v>
      </c>
      <c r="F64" s="132" t="s">
        <v>14346</v>
      </c>
      <c r="G64" s="144" t="s">
        <v>5798</v>
      </c>
      <c r="H64" s="144" t="s">
        <v>14351</v>
      </c>
      <c r="I64" s="144" t="s">
        <v>15688</v>
      </c>
      <c r="J64" s="132">
        <v>764</v>
      </c>
    </row>
    <row r="65" spans="2:10" ht="30" customHeight="1">
      <c r="B65" s="130">
        <v>61</v>
      </c>
      <c r="C65" s="132" t="s">
        <v>1060</v>
      </c>
      <c r="D65" s="132" t="s">
        <v>11368</v>
      </c>
      <c r="E65" s="132" t="s">
        <v>140</v>
      </c>
      <c r="F65" s="132" t="s">
        <v>14346</v>
      </c>
      <c r="G65" s="144" t="s">
        <v>15555</v>
      </c>
      <c r="H65" s="144" t="s">
        <v>15631</v>
      </c>
      <c r="I65" s="144" t="s">
        <v>15689</v>
      </c>
      <c r="J65" s="132">
        <v>840</v>
      </c>
    </row>
    <row r="66" spans="2:10" ht="30" customHeight="1">
      <c r="B66" s="130">
        <v>62</v>
      </c>
      <c r="C66" s="132" t="s">
        <v>1060</v>
      </c>
      <c r="D66" s="132" t="s">
        <v>11369</v>
      </c>
      <c r="E66" s="132" t="s">
        <v>142</v>
      </c>
      <c r="F66" s="132" t="s">
        <v>14338</v>
      </c>
      <c r="G66" s="144" t="s">
        <v>15555</v>
      </c>
      <c r="H66" s="144" t="s">
        <v>15626</v>
      </c>
      <c r="I66" s="144" t="s">
        <v>15690</v>
      </c>
      <c r="J66" s="132">
        <v>82</v>
      </c>
    </row>
    <row r="67" spans="2:10" ht="30" customHeight="1">
      <c r="B67" s="130">
        <v>63</v>
      </c>
      <c r="C67" s="132" t="s">
        <v>1060</v>
      </c>
      <c r="D67" s="132" t="s">
        <v>11369</v>
      </c>
      <c r="E67" s="132" t="s">
        <v>142</v>
      </c>
      <c r="F67" s="132" t="s">
        <v>14338</v>
      </c>
      <c r="G67" s="144" t="s">
        <v>6022</v>
      </c>
      <c r="H67" s="144" t="s">
        <v>15691</v>
      </c>
      <c r="I67" s="144" t="s">
        <v>15692</v>
      </c>
      <c r="J67" s="132">
        <v>130</v>
      </c>
    </row>
    <row r="68" spans="2:10" ht="30" customHeight="1">
      <c r="B68" s="130">
        <v>64</v>
      </c>
      <c r="C68" s="132" t="s">
        <v>1060</v>
      </c>
      <c r="D68" s="132" t="s">
        <v>11369</v>
      </c>
      <c r="E68" s="132" t="s">
        <v>142</v>
      </c>
      <c r="F68" s="132" t="s">
        <v>14339</v>
      </c>
      <c r="G68" s="144" t="s">
        <v>15555</v>
      </c>
      <c r="H68" s="144" t="s">
        <v>15626</v>
      </c>
      <c r="I68" s="144" t="s">
        <v>15693</v>
      </c>
      <c r="J68" s="132">
        <v>123</v>
      </c>
    </row>
    <row r="69" spans="2:10" ht="30" customHeight="1">
      <c r="B69" s="130">
        <v>65</v>
      </c>
      <c r="C69" s="132" t="s">
        <v>1060</v>
      </c>
      <c r="D69" s="132" t="s">
        <v>11369</v>
      </c>
      <c r="E69" s="132" t="s">
        <v>142</v>
      </c>
      <c r="F69" s="132" t="s">
        <v>14339</v>
      </c>
      <c r="G69" s="144" t="s">
        <v>15555</v>
      </c>
      <c r="H69" s="144" t="s">
        <v>15631</v>
      </c>
      <c r="I69" s="144" t="s">
        <v>15694</v>
      </c>
      <c r="J69" s="132">
        <v>133</v>
      </c>
    </row>
    <row r="70" spans="2:10" ht="30" customHeight="1">
      <c r="B70" s="130">
        <v>66</v>
      </c>
      <c r="C70" s="132" t="s">
        <v>1060</v>
      </c>
      <c r="D70" s="132" t="s">
        <v>11369</v>
      </c>
      <c r="E70" s="132" t="s">
        <v>142</v>
      </c>
      <c r="F70" s="132" t="s">
        <v>14339</v>
      </c>
      <c r="G70" s="144" t="s">
        <v>6022</v>
      </c>
      <c r="H70" s="144" t="s">
        <v>15691</v>
      </c>
      <c r="I70" s="144" t="s">
        <v>15695</v>
      </c>
      <c r="J70" s="132">
        <v>170</v>
      </c>
    </row>
    <row r="71" spans="2:10" ht="30" customHeight="1">
      <c r="B71" s="130">
        <v>67</v>
      </c>
      <c r="C71" s="132" t="s">
        <v>1060</v>
      </c>
      <c r="D71" s="132" t="s">
        <v>11369</v>
      </c>
      <c r="E71" s="132" t="s">
        <v>142</v>
      </c>
      <c r="F71" s="132" t="s">
        <v>14340</v>
      </c>
      <c r="G71" s="144" t="s">
        <v>15555</v>
      </c>
      <c r="H71" s="144" t="s">
        <v>15626</v>
      </c>
      <c r="I71" s="144" t="s">
        <v>15696</v>
      </c>
      <c r="J71" s="132">
        <v>187</v>
      </c>
    </row>
    <row r="72" spans="2:10" ht="30" customHeight="1">
      <c r="B72" s="130">
        <v>68</v>
      </c>
      <c r="C72" s="132" t="s">
        <v>1060</v>
      </c>
      <c r="D72" s="132" t="s">
        <v>11369</v>
      </c>
      <c r="E72" s="132" t="s">
        <v>142</v>
      </c>
      <c r="F72" s="132" t="s">
        <v>14340</v>
      </c>
      <c r="G72" s="144" t="s">
        <v>6022</v>
      </c>
      <c r="H72" s="144" t="s">
        <v>15691</v>
      </c>
      <c r="I72" s="144" t="s">
        <v>15697</v>
      </c>
      <c r="J72" s="132">
        <v>236</v>
      </c>
    </row>
    <row r="73" spans="2:10" ht="30" customHeight="1">
      <c r="B73" s="130">
        <v>69</v>
      </c>
      <c r="C73" s="132" t="s">
        <v>1060</v>
      </c>
      <c r="D73" s="132" t="s">
        <v>11369</v>
      </c>
      <c r="E73" s="132" t="s">
        <v>142</v>
      </c>
      <c r="F73" s="132" t="s">
        <v>14340</v>
      </c>
      <c r="G73" s="144" t="s">
        <v>15555</v>
      </c>
      <c r="H73" s="144" t="s">
        <v>15631</v>
      </c>
      <c r="I73" s="144" t="s">
        <v>15698</v>
      </c>
      <c r="J73" s="132">
        <v>203</v>
      </c>
    </row>
    <row r="74" spans="2:10" ht="30" customHeight="1">
      <c r="B74" s="130">
        <v>70</v>
      </c>
      <c r="C74" s="132" t="s">
        <v>1060</v>
      </c>
      <c r="D74" s="132" t="s">
        <v>11369</v>
      </c>
      <c r="E74" s="132" t="s">
        <v>142</v>
      </c>
      <c r="F74" s="132" t="s">
        <v>14341</v>
      </c>
      <c r="G74" s="144" t="s">
        <v>5798</v>
      </c>
      <c r="H74" s="144" t="s">
        <v>14351</v>
      </c>
      <c r="I74" s="144" t="s">
        <v>15699</v>
      </c>
      <c r="J74" s="132">
        <v>211</v>
      </c>
    </row>
    <row r="75" spans="2:10" ht="30" customHeight="1">
      <c r="B75" s="130">
        <v>71</v>
      </c>
      <c r="C75" s="132" t="s">
        <v>1060</v>
      </c>
      <c r="D75" s="132" t="s">
        <v>11369</v>
      </c>
      <c r="E75" s="132" t="s">
        <v>142</v>
      </c>
      <c r="F75" s="132" t="s">
        <v>14341</v>
      </c>
      <c r="G75" s="144" t="s">
        <v>5798</v>
      </c>
      <c r="H75" s="144" t="s">
        <v>14351</v>
      </c>
      <c r="I75" s="144" t="s">
        <v>15700</v>
      </c>
      <c r="J75" s="132">
        <v>223</v>
      </c>
    </row>
    <row r="76" spans="2:10" ht="30" customHeight="1">
      <c r="B76" s="130">
        <v>72</v>
      </c>
      <c r="C76" s="132" t="s">
        <v>1060</v>
      </c>
      <c r="D76" s="132" t="s">
        <v>11369</v>
      </c>
      <c r="E76" s="132" t="s">
        <v>142</v>
      </c>
      <c r="F76" s="132" t="s">
        <v>14341</v>
      </c>
      <c r="G76" s="144" t="s">
        <v>15555</v>
      </c>
      <c r="H76" s="144" t="s">
        <v>15626</v>
      </c>
      <c r="I76" s="144" t="s">
        <v>15701</v>
      </c>
      <c r="J76" s="132">
        <v>225</v>
      </c>
    </row>
    <row r="77" spans="2:10" ht="30" customHeight="1">
      <c r="B77" s="130">
        <v>73</v>
      </c>
      <c r="C77" s="132" t="s">
        <v>1060</v>
      </c>
      <c r="D77" s="132" t="s">
        <v>11369</v>
      </c>
      <c r="E77" s="132" t="s">
        <v>142</v>
      </c>
      <c r="F77" s="132" t="s">
        <v>14342</v>
      </c>
      <c r="G77" s="144" t="s">
        <v>5798</v>
      </c>
      <c r="H77" s="144" t="s">
        <v>14351</v>
      </c>
      <c r="I77" s="144" t="s">
        <v>15702</v>
      </c>
      <c r="J77" s="132">
        <v>261</v>
      </c>
    </row>
    <row r="78" spans="2:10" ht="30" customHeight="1">
      <c r="B78" s="130">
        <v>74</v>
      </c>
      <c r="C78" s="132" t="s">
        <v>1060</v>
      </c>
      <c r="D78" s="132" t="s">
        <v>11369</v>
      </c>
      <c r="E78" s="132" t="s">
        <v>142</v>
      </c>
      <c r="F78" s="132" t="s">
        <v>14342</v>
      </c>
      <c r="G78" s="144" t="s">
        <v>15555</v>
      </c>
      <c r="H78" s="144" t="s">
        <v>15626</v>
      </c>
      <c r="I78" s="144" t="s">
        <v>15703</v>
      </c>
      <c r="J78" s="132">
        <v>265</v>
      </c>
    </row>
    <row r="79" spans="2:10" ht="30" customHeight="1">
      <c r="B79" s="130">
        <v>75</v>
      </c>
      <c r="C79" s="132" t="s">
        <v>1060</v>
      </c>
      <c r="D79" s="132" t="s">
        <v>11369</v>
      </c>
      <c r="E79" s="132" t="s">
        <v>142</v>
      </c>
      <c r="F79" s="132" t="s">
        <v>14342</v>
      </c>
      <c r="G79" s="144" t="s">
        <v>5798</v>
      </c>
      <c r="H79" s="144" t="s">
        <v>14351</v>
      </c>
      <c r="I79" s="144" t="s">
        <v>15704</v>
      </c>
      <c r="J79" s="132">
        <v>270</v>
      </c>
    </row>
    <row r="80" spans="2:10" ht="30" customHeight="1">
      <c r="B80" s="130">
        <v>76</v>
      </c>
      <c r="C80" s="132" t="s">
        <v>1060</v>
      </c>
      <c r="D80" s="132" t="s">
        <v>11369</v>
      </c>
      <c r="E80" s="132" t="s">
        <v>142</v>
      </c>
      <c r="F80" s="132" t="s">
        <v>14343</v>
      </c>
      <c r="G80" s="144" t="s">
        <v>15555</v>
      </c>
      <c r="H80" s="144" t="s">
        <v>15626</v>
      </c>
      <c r="I80" s="144" t="s">
        <v>15705</v>
      </c>
      <c r="J80" s="132">
        <v>322</v>
      </c>
    </row>
    <row r="81" spans="2:10" ht="30" customHeight="1">
      <c r="B81" s="130">
        <v>77</v>
      </c>
      <c r="C81" s="132" t="s">
        <v>1060</v>
      </c>
      <c r="D81" s="132" t="s">
        <v>11369</v>
      </c>
      <c r="E81" s="132" t="s">
        <v>142</v>
      </c>
      <c r="F81" s="132" t="s">
        <v>14343</v>
      </c>
      <c r="G81" s="144" t="s">
        <v>15555</v>
      </c>
      <c r="H81" s="144" t="s">
        <v>15626</v>
      </c>
      <c r="I81" s="144" t="s">
        <v>15706</v>
      </c>
      <c r="J81" s="132">
        <v>335</v>
      </c>
    </row>
    <row r="82" spans="2:10" ht="30" customHeight="1">
      <c r="B82" s="130">
        <v>78</v>
      </c>
      <c r="C82" s="132" t="s">
        <v>1060</v>
      </c>
      <c r="D82" s="132" t="s">
        <v>11369</v>
      </c>
      <c r="E82" s="132" t="s">
        <v>142</v>
      </c>
      <c r="F82" s="132" t="s">
        <v>14343</v>
      </c>
      <c r="G82" s="144" t="s">
        <v>5798</v>
      </c>
      <c r="H82" s="144" t="s">
        <v>14351</v>
      </c>
      <c r="I82" s="144" t="s">
        <v>15707</v>
      </c>
      <c r="J82" s="132">
        <v>345</v>
      </c>
    </row>
    <row r="83" spans="2:10" ht="30" customHeight="1">
      <c r="B83" s="130">
        <v>79</v>
      </c>
      <c r="C83" s="132" t="s">
        <v>1060</v>
      </c>
      <c r="D83" s="132" t="s">
        <v>11369</v>
      </c>
      <c r="E83" s="132" t="s">
        <v>142</v>
      </c>
      <c r="F83" s="132" t="s">
        <v>14344</v>
      </c>
      <c r="G83" s="144" t="s">
        <v>15555</v>
      </c>
      <c r="H83" s="144" t="s">
        <v>15626</v>
      </c>
      <c r="I83" s="144" t="s">
        <v>15708</v>
      </c>
      <c r="J83" s="132">
        <v>412</v>
      </c>
    </row>
    <row r="84" spans="2:10" ht="30" customHeight="1">
      <c r="B84" s="130">
        <v>80</v>
      </c>
      <c r="C84" s="132" t="s">
        <v>1060</v>
      </c>
      <c r="D84" s="132" t="s">
        <v>11369</v>
      </c>
      <c r="E84" s="132" t="s">
        <v>142</v>
      </c>
      <c r="F84" s="132" t="s">
        <v>14344</v>
      </c>
      <c r="G84" s="144" t="s">
        <v>5798</v>
      </c>
      <c r="H84" s="144" t="s">
        <v>14351</v>
      </c>
      <c r="I84" s="144" t="s">
        <v>15709</v>
      </c>
      <c r="J84" s="132">
        <v>419</v>
      </c>
    </row>
    <row r="85" spans="2:10" ht="30" customHeight="1">
      <c r="B85" s="130">
        <v>81</v>
      </c>
      <c r="C85" s="132" t="s">
        <v>1060</v>
      </c>
      <c r="D85" s="132" t="s">
        <v>11369</v>
      </c>
      <c r="E85" s="132" t="s">
        <v>142</v>
      </c>
      <c r="F85" s="132" t="s">
        <v>14344</v>
      </c>
      <c r="G85" s="144" t="s">
        <v>15555</v>
      </c>
      <c r="H85" s="144" t="s">
        <v>15626</v>
      </c>
      <c r="I85" s="144" t="s">
        <v>15710</v>
      </c>
      <c r="J85" s="132">
        <v>431</v>
      </c>
    </row>
    <row r="86" spans="2:10" ht="30" customHeight="1">
      <c r="B86" s="130">
        <v>82</v>
      </c>
      <c r="C86" s="132" t="s">
        <v>1060</v>
      </c>
      <c r="D86" s="132" t="s">
        <v>11369</v>
      </c>
      <c r="E86" s="132" t="s">
        <v>142</v>
      </c>
      <c r="F86" s="132" t="s">
        <v>14345</v>
      </c>
      <c r="G86" s="144" t="s">
        <v>15555</v>
      </c>
      <c r="H86" s="144" t="s">
        <v>15711</v>
      </c>
      <c r="I86" s="144" t="s">
        <v>15712</v>
      </c>
      <c r="J86" s="132">
        <v>438</v>
      </c>
    </row>
    <row r="87" spans="2:10" ht="30" customHeight="1">
      <c r="B87" s="130">
        <v>83</v>
      </c>
      <c r="C87" s="132" t="s">
        <v>1060</v>
      </c>
      <c r="D87" s="132" t="s">
        <v>11369</v>
      </c>
      <c r="E87" s="132" t="s">
        <v>142</v>
      </c>
      <c r="F87" s="132" t="s">
        <v>14345</v>
      </c>
      <c r="G87" s="144" t="s">
        <v>15555</v>
      </c>
      <c r="H87" s="144" t="s">
        <v>15626</v>
      </c>
      <c r="I87" s="144" t="s">
        <v>15713</v>
      </c>
      <c r="J87" s="132">
        <v>553</v>
      </c>
    </row>
    <row r="88" spans="2:10" ht="30" customHeight="1">
      <c r="B88" s="130">
        <v>84</v>
      </c>
      <c r="C88" s="132" t="s">
        <v>1060</v>
      </c>
      <c r="D88" s="132" t="s">
        <v>11369</v>
      </c>
      <c r="E88" s="132" t="s">
        <v>142</v>
      </c>
      <c r="F88" s="132" t="s">
        <v>14345</v>
      </c>
      <c r="G88" s="144" t="s">
        <v>15555</v>
      </c>
      <c r="H88" s="144" t="s">
        <v>15626</v>
      </c>
      <c r="I88" s="144" t="s">
        <v>15714</v>
      </c>
      <c r="J88" s="132">
        <v>555</v>
      </c>
    </row>
    <row r="89" spans="2:10" ht="30" customHeight="1">
      <c r="B89" s="130">
        <v>85</v>
      </c>
      <c r="C89" s="132" t="s">
        <v>1060</v>
      </c>
      <c r="D89" s="132" t="s">
        <v>11369</v>
      </c>
      <c r="E89" s="132" t="s">
        <v>142</v>
      </c>
      <c r="F89" s="132" t="s">
        <v>14346</v>
      </c>
      <c r="G89" s="144" t="s">
        <v>15555</v>
      </c>
      <c r="H89" s="144" t="s">
        <v>15711</v>
      </c>
      <c r="I89" s="144" t="s">
        <v>15715</v>
      </c>
      <c r="J89" s="132">
        <v>731</v>
      </c>
    </row>
    <row r="90" spans="2:10" ht="30" customHeight="1">
      <c r="B90" s="130">
        <v>86</v>
      </c>
      <c r="C90" s="132" t="s">
        <v>1060</v>
      </c>
      <c r="D90" s="132" t="s">
        <v>11369</v>
      </c>
      <c r="E90" s="132" t="s">
        <v>142</v>
      </c>
      <c r="F90" s="132" t="s">
        <v>14346</v>
      </c>
      <c r="G90" s="144" t="s">
        <v>15555</v>
      </c>
      <c r="H90" s="144" t="s">
        <v>15626</v>
      </c>
      <c r="I90" s="144" t="s">
        <v>15716</v>
      </c>
      <c r="J90" s="132">
        <v>833</v>
      </c>
    </row>
    <row r="91" spans="2:10" ht="30" customHeight="1">
      <c r="B91" s="130">
        <v>87</v>
      </c>
      <c r="C91" s="132" t="s">
        <v>1060</v>
      </c>
      <c r="D91" s="132" t="s">
        <v>11369</v>
      </c>
      <c r="E91" s="132" t="s">
        <v>142</v>
      </c>
      <c r="F91" s="132" t="s">
        <v>14346</v>
      </c>
      <c r="G91" s="144" t="s">
        <v>5798</v>
      </c>
      <c r="H91" s="144" t="s">
        <v>14351</v>
      </c>
      <c r="I91" s="144" t="s">
        <v>15717</v>
      </c>
      <c r="J91" s="132">
        <v>847</v>
      </c>
    </row>
    <row r="92" spans="2:10" ht="30" customHeight="1">
      <c r="B92" s="130">
        <v>88</v>
      </c>
      <c r="C92" s="132" t="s">
        <v>1060</v>
      </c>
      <c r="D92" s="132" t="s">
        <v>11369</v>
      </c>
      <c r="E92" s="132" t="s">
        <v>142</v>
      </c>
      <c r="F92" s="132" t="s">
        <v>14347</v>
      </c>
      <c r="G92" s="144" t="s">
        <v>15555</v>
      </c>
      <c r="H92" s="144" t="s">
        <v>15711</v>
      </c>
      <c r="I92" s="144" t="s">
        <v>15718</v>
      </c>
      <c r="J92" s="132">
        <v>1278</v>
      </c>
    </row>
    <row r="93" spans="2:10" ht="30" customHeight="1">
      <c r="B93" s="130">
        <v>89</v>
      </c>
      <c r="C93" s="132" t="s">
        <v>1060</v>
      </c>
      <c r="D93" s="132" t="s">
        <v>11369</v>
      </c>
      <c r="E93" s="132" t="s">
        <v>142</v>
      </c>
      <c r="F93" s="132" t="s">
        <v>14347</v>
      </c>
      <c r="G93" s="144" t="s">
        <v>15555</v>
      </c>
      <c r="H93" s="144" t="s">
        <v>15626</v>
      </c>
      <c r="I93" s="144" t="s">
        <v>15719</v>
      </c>
      <c r="J93" s="132">
        <v>1453</v>
      </c>
    </row>
    <row r="94" spans="2:10" ht="30" customHeight="1">
      <c r="B94" s="130">
        <v>90</v>
      </c>
      <c r="C94" s="132" t="s">
        <v>1060</v>
      </c>
      <c r="D94" s="132" t="s">
        <v>11369</v>
      </c>
      <c r="E94" s="132" t="s">
        <v>142</v>
      </c>
      <c r="F94" s="132" t="s">
        <v>14347</v>
      </c>
      <c r="G94" s="144" t="s">
        <v>5798</v>
      </c>
      <c r="H94" s="144" t="s">
        <v>14351</v>
      </c>
      <c r="I94" s="144" t="s">
        <v>15720</v>
      </c>
      <c r="J94" s="132">
        <v>1473</v>
      </c>
    </row>
    <row r="95" spans="2:10" ht="30" customHeight="1">
      <c r="B95" s="130">
        <v>91</v>
      </c>
      <c r="C95" s="132" t="s">
        <v>1060</v>
      </c>
      <c r="D95" s="132" t="s">
        <v>11369</v>
      </c>
      <c r="E95" s="132" t="s">
        <v>142</v>
      </c>
      <c r="F95" s="132" t="s">
        <v>14348</v>
      </c>
      <c r="G95" s="144" t="s">
        <v>15555</v>
      </c>
      <c r="H95" s="144" t="s">
        <v>15711</v>
      </c>
      <c r="I95" s="144" t="s">
        <v>15721</v>
      </c>
      <c r="J95" s="132">
        <v>1730</v>
      </c>
    </row>
    <row r="96" spans="2:10" ht="30" customHeight="1">
      <c r="B96" s="130">
        <v>92</v>
      </c>
      <c r="C96" s="132" t="s">
        <v>1060</v>
      </c>
      <c r="D96" s="132" t="s">
        <v>11369</v>
      </c>
      <c r="E96" s="132" t="s">
        <v>142</v>
      </c>
      <c r="F96" s="132" t="s">
        <v>14348</v>
      </c>
      <c r="G96" s="144" t="s">
        <v>5798</v>
      </c>
      <c r="H96" s="144" t="s">
        <v>14351</v>
      </c>
      <c r="I96" s="144" t="s">
        <v>15722</v>
      </c>
      <c r="J96" s="132">
        <v>1883</v>
      </c>
    </row>
    <row r="97" spans="2:10" ht="30" customHeight="1">
      <c r="B97" s="130">
        <v>93</v>
      </c>
      <c r="C97" s="132" t="s">
        <v>1060</v>
      </c>
      <c r="D97" s="132" t="s">
        <v>11369</v>
      </c>
      <c r="E97" s="132" t="s">
        <v>142</v>
      </c>
      <c r="F97" s="132" t="s">
        <v>14348</v>
      </c>
      <c r="G97" s="144" t="s">
        <v>5798</v>
      </c>
      <c r="H97" s="144" t="s">
        <v>14351</v>
      </c>
      <c r="I97" s="144" t="s">
        <v>15723</v>
      </c>
      <c r="J97" s="132">
        <v>1888</v>
      </c>
    </row>
    <row r="98" spans="2:10" ht="30" customHeight="1">
      <c r="B98" s="130">
        <v>94</v>
      </c>
      <c r="C98" s="132" t="s">
        <v>1060</v>
      </c>
      <c r="D98" s="132" t="s">
        <v>11369</v>
      </c>
      <c r="E98" s="132" t="s">
        <v>142</v>
      </c>
      <c r="F98" s="132" t="s">
        <v>14349</v>
      </c>
      <c r="G98" s="144" t="s">
        <v>15555</v>
      </c>
      <c r="H98" s="144" t="s">
        <v>15711</v>
      </c>
      <c r="I98" s="144" t="s">
        <v>15724</v>
      </c>
      <c r="J98" s="132">
        <v>2500</v>
      </c>
    </row>
    <row r="99" spans="2:10" ht="30" customHeight="1">
      <c r="B99" s="130">
        <v>95</v>
      </c>
      <c r="C99" s="132" t="s">
        <v>1060</v>
      </c>
      <c r="D99" s="132" t="s">
        <v>11369</v>
      </c>
      <c r="E99" s="132" t="s">
        <v>142</v>
      </c>
      <c r="F99" s="132" t="s">
        <v>14349</v>
      </c>
      <c r="G99" s="144" t="s">
        <v>5798</v>
      </c>
      <c r="H99" s="144" t="s">
        <v>14351</v>
      </c>
      <c r="I99" s="144" t="s">
        <v>15725</v>
      </c>
      <c r="J99" s="132">
        <v>2688</v>
      </c>
    </row>
    <row r="100" spans="2:10" ht="30" customHeight="1">
      <c r="B100" s="130">
        <v>96</v>
      </c>
      <c r="C100" s="132" t="s">
        <v>1060</v>
      </c>
      <c r="D100" s="132" t="s">
        <v>11369</v>
      </c>
      <c r="E100" s="132" t="s">
        <v>142</v>
      </c>
      <c r="F100" s="132" t="s">
        <v>14349</v>
      </c>
      <c r="G100" s="144" t="s">
        <v>5798</v>
      </c>
      <c r="H100" s="144" t="s">
        <v>14351</v>
      </c>
      <c r="I100" s="144" t="s">
        <v>15726</v>
      </c>
      <c r="J100" s="132">
        <v>2703</v>
      </c>
    </row>
    <row r="101" spans="2:10" ht="30" customHeight="1">
      <c r="B101" s="130">
        <v>97</v>
      </c>
      <c r="C101" s="132" t="s">
        <v>1060</v>
      </c>
      <c r="D101" s="132" t="s">
        <v>11369</v>
      </c>
      <c r="E101" s="132" t="s">
        <v>142</v>
      </c>
      <c r="F101" s="132" t="s">
        <v>14350</v>
      </c>
      <c r="G101" s="144" t="s">
        <v>15555</v>
      </c>
      <c r="H101" s="144" t="s">
        <v>15711</v>
      </c>
      <c r="I101" s="144" t="s">
        <v>15727</v>
      </c>
      <c r="J101" s="132">
        <v>3190</v>
      </c>
    </row>
    <row r="102" spans="2:10" ht="30" customHeight="1">
      <c r="B102" s="130">
        <v>98</v>
      </c>
      <c r="C102" s="132" t="s">
        <v>1060</v>
      </c>
      <c r="D102" s="132" t="s">
        <v>11369</v>
      </c>
      <c r="E102" s="132" t="s">
        <v>142</v>
      </c>
      <c r="F102" s="132" t="s">
        <v>14350</v>
      </c>
      <c r="G102" s="144" t="s">
        <v>5798</v>
      </c>
      <c r="H102" s="144" t="s">
        <v>14351</v>
      </c>
      <c r="I102" s="144">
        <v>0</v>
      </c>
      <c r="J102" s="132">
        <v>3458</v>
      </c>
    </row>
    <row r="103" spans="2:10" ht="30" customHeight="1">
      <c r="B103" s="130">
        <v>99</v>
      </c>
      <c r="C103" s="132" t="s">
        <v>1060</v>
      </c>
      <c r="D103" s="132" t="s">
        <v>11369</v>
      </c>
      <c r="E103" s="132" t="s">
        <v>142</v>
      </c>
      <c r="F103" s="132" t="s">
        <v>14350</v>
      </c>
      <c r="G103" s="144" t="s">
        <v>5798</v>
      </c>
      <c r="H103" s="144" t="s">
        <v>14351</v>
      </c>
      <c r="I103" s="144" t="s">
        <v>15728</v>
      </c>
      <c r="J103" s="132">
        <v>3800</v>
      </c>
    </row>
    <row r="104" spans="2:10" ht="30" customHeight="1">
      <c r="B104" s="130">
        <v>100</v>
      </c>
      <c r="C104" s="132" t="s">
        <v>1060</v>
      </c>
      <c r="D104" s="132" t="s">
        <v>11369</v>
      </c>
      <c r="E104" s="132" t="s">
        <v>140</v>
      </c>
      <c r="F104" s="132" t="s">
        <v>14338</v>
      </c>
      <c r="G104" s="144" t="s">
        <v>15555</v>
      </c>
      <c r="H104" s="144" t="s">
        <v>15626</v>
      </c>
      <c r="I104" s="144" t="s">
        <v>15729</v>
      </c>
      <c r="J104" s="132">
        <v>72</v>
      </c>
    </row>
    <row r="105" spans="2:10" ht="30" customHeight="1">
      <c r="B105" s="130">
        <v>101</v>
      </c>
      <c r="C105" s="132" t="s">
        <v>1060</v>
      </c>
      <c r="D105" s="132" t="s">
        <v>11369</v>
      </c>
      <c r="E105" s="132" t="s">
        <v>140</v>
      </c>
      <c r="F105" s="132" t="s">
        <v>14338</v>
      </c>
      <c r="G105" s="144" t="s">
        <v>6022</v>
      </c>
      <c r="H105" s="144" t="s">
        <v>15691</v>
      </c>
      <c r="I105" s="144" t="s">
        <v>15730</v>
      </c>
      <c r="J105" s="132">
        <v>126</v>
      </c>
    </row>
    <row r="106" spans="2:10" ht="30" customHeight="1">
      <c r="B106" s="130">
        <v>102</v>
      </c>
      <c r="C106" s="132" t="s">
        <v>1060</v>
      </c>
      <c r="D106" s="132" t="s">
        <v>11369</v>
      </c>
      <c r="E106" s="132" t="s">
        <v>140</v>
      </c>
      <c r="F106" s="132" t="s">
        <v>14339</v>
      </c>
      <c r="G106" s="144" t="s">
        <v>15555</v>
      </c>
      <c r="H106" s="144" t="s">
        <v>15626</v>
      </c>
      <c r="I106" s="144" t="s">
        <v>15731</v>
      </c>
      <c r="J106" s="132">
        <v>115</v>
      </c>
    </row>
    <row r="107" spans="2:10" ht="30" customHeight="1">
      <c r="B107" s="130">
        <v>103</v>
      </c>
      <c r="C107" s="132" t="s">
        <v>1060</v>
      </c>
      <c r="D107" s="132" t="s">
        <v>11369</v>
      </c>
      <c r="E107" s="132" t="s">
        <v>140</v>
      </c>
      <c r="F107" s="132" t="s">
        <v>14339</v>
      </c>
      <c r="G107" s="144" t="s">
        <v>15555</v>
      </c>
      <c r="H107" s="144" t="s">
        <v>15631</v>
      </c>
      <c r="I107" s="144" t="s">
        <v>15732</v>
      </c>
      <c r="J107" s="132">
        <v>128</v>
      </c>
    </row>
    <row r="108" spans="2:10" ht="30" customHeight="1">
      <c r="B108" s="130">
        <v>104</v>
      </c>
      <c r="C108" s="132" t="s">
        <v>1060</v>
      </c>
      <c r="D108" s="132" t="s">
        <v>11369</v>
      </c>
      <c r="E108" s="132" t="s">
        <v>140</v>
      </c>
      <c r="F108" s="132" t="s">
        <v>14339</v>
      </c>
      <c r="G108" s="144" t="s">
        <v>6022</v>
      </c>
      <c r="H108" s="144" t="s">
        <v>15691</v>
      </c>
      <c r="I108" s="144" t="s">
        <v>15733</v>
      </c>
      <c r="J108" s="132">
        <v>166</v>
      </c>
    </row>
    <row r="109" spans="2:10" ht="30" customHeight="1">
      <c r="B109" s="130">
        <v>105</v>
      </c>
      <c r="C109" s="132" t="s">
        <v>1060</v>
      </c>
      <c r="D109" s="132" t="s">
        <v>11369</v>
      </c>
      <c r="E109" s="132" t="s">
        <v>140</v>
      </c>
      <c r="F109" s="132" t="s">
        <v>14340</v>
      </c>
      <c r="G109" s="144" t="s">
        <v>15555</v>
      </c>
      <c r="H109" s="144" t="s">
        <v>15626</v>
      </c>
      <c r="I109" s="144" t="s">
        <v>15734</v>
      </c>
      <c r="J109" s="132">
        <v>182</v>
      </c>
    </row>
    <row r="110" spans="2:10" ht="30" customHeight="1">
      <c r="B110" s="130">
        <v>106</v>
      </c>
      <c r="C110" s="132" t="s">
        <v>1060</v>
      </c>
      <c r="D110" s="132" t="s">
        <v>11369</v>
      </c>
      <c r="E110" s="132" t="s">
        <v>140</v>
      </c>
      <c r="F110" s="132" t="s">
        <v>14340</v>
      </c>
      <c r="G110" s="144" t="s">
        <v>15555</v>
      </c>
      <c r="H110" s="144" t="s">
        <v>15631</v>
      </c>
      <c r="I110" s="144" t="s">
        <v>15735</v>
      </c>
      <c r="J110" s="132">
        <v>198</v>
      </c>
    </row>
    <row r="111" spans="2:10" ht="30" customHeight="1">
      <c r="B111" s="130">
        <v>107</v>
      </c>
      <c r="C111" s="132" t="s">
        <v>1060</v>
      </c>
      <c r="D111" s="132" t="s">
        <v>11369</v>
      </c>
      <c r="E111" s="132" t="s">
        <v>140</v>
      </c>
      <c r="F111" s="132" t="s">
        <v>14340</v>
      </c>
      <c r="G111" s="144" t="s">
        <v>6022</v>
      </c>
      <c r="H111" s="144" t="s">
        <v>15691</v>
      </c>
      <c r="I111" s="144" t="s">
        <v>15736</v>
      </c>
      <c r="J111" s="132">
        <v>230</v>
      </c>
    </row>
    <row r="112" spans="2:10" ht="30" customHeight="1">
      <c r="B112" s="130">
        <v>108</v>
      </c>
      <c r="C112" s="132" t="s">
        <v>1060</v>
      </c>
      <c r="D112" s="132" t="s">
        <v>11369</v>
      </c>
      <c r="E112" s="132" t="s">
        <v>140</v>
      </c>
      <c r="F112" s="132" t="s">
        <v>14341</v>
      </c>
      <c r="G112" s="144" t="s">
        <v>15555</v>
      </c>
      <c r="H112" s="144" t="s">
        <v>15626</v>
      </c>
      <c r="I112" s="144" t="s">
        <v>15737</v>
      </c>
      <c r="J112" s="132">
        <v>195</v>
      </c>
    </row>
    <row r="113" spans="2:10" ht="30" customHeight="1">
      <c r="B113" s="130">
        <v>109</v>
      </c>
      <c r="C113" s="132" t="s">
        <v>1060</v>
      </c>
      <c r="D113" s="132" t="s">
        <v>11369</v>
      </c>
      <c r="E113" s="132" t="s">
        <v>140</v>
      </c>
      <c r="F113" s="132" t="s">
        <v>14341</v>
      </c>
      <c r="G113" s="144" t="s">
        <v>5798</v>
      </c>
      <c r="H113" s="144" t="s">
        <v>14351</v>
      </c>
      <c r="I113" s="144" t="s">
        <v>15738</v>
      </c>
      <c r="J113" s="132">
        <v>203</v>
      </c>
    </row>
    <row r="114" spans="2:10" ht="30" customHeight="1">
      <c r="B114" s="130">
        <v>110</v>
      </c>
      <c r="C114" s="132" t="s">
        <v>1060</v>
      </c>
      <c r="D114" s="132" t="s">
        <v>11369</v>
      </c>
      <c r="E114" s="132" t="s">
        <v>140</v>
      </c>
      <c r="F114" s="132" t="s">
        <v>14341</v>
      </c>
      <c r="G114" s="144" t="s">
        <v>5798</v>
      </c>
      <c r="H114" s="144" t="s">
        <v>14351</v>
      </c>
      <c r="I114" s="144" t="s">
        <v>15739</v>
      </c>
      <c r="J114" s="132">
        <v>204</v>
      </c>
    </row>
    <row r="115" spans="2:10" ht="30" customHeight="1">
      <c r="B115" s="130">
        <v>111</v>
      </c>
      <c r="C115" s="132" t="s">
        <v>1060</v>
      </c>
      <c r="D115" s="132" t="s">
        <v>11369</v>
      </c>
      <c r="E115" s="132" t="s">
        <v>140</v>
      </c>
      <c r="F115" s="132" t="s">
        <v>14342</v>
      </c>
      <c r="G115" s="144" t="s">
        <v>15555</v>
      </c>
      <c r="H115" s="144" t="s">
        <v>15626</v>
      </c>
      <c r="I115" s="144" t="s">
        <v>15740</v>
      </c>
      <c r="J115" s="132">
        <v>246</v>
      </c>
    </row>
    <row r="116" spans="2:10" ht="30" customHeight="1">
      <c r="B116" s="130">
        <v>112</v>
      </c>
      <c r="C116" s="132" t="s">
        <v>1060</v>
      </c>
      <c r="D116" s="132" t="s">
        <v>11369</v>
      </c>
      <c r="E116" s="132" t="s">
        <v>140</v>
      </c>
      <c r="F116" s="132" t="s">
        <v>14342</v>
      </c>
      <c r="G116" s="144" t="s">
        <v>15555</v>
      </c>
      <c r="H116" s="144" t="s">
        <v>15626</v>
      </c>
      <c r="I116" s="144" t="s">
        <v>15741</v>
      </c>
      <c r="J116" s="132">
        <v>254</v>
      </c>
    </row>
    <row r="117" spans="2:10" ht="30" customHeight="1">
      <c r="B117" s="130">
        <v>113</v>
      </c>
      <c r="C117" s="132" t="s">
        <v>1060</v>
      </c>
      <c r="D117" s="132" t="s">
        <v>11369</v>
      </c>
      <c r="E117" s="132" t="s">
        <v>140</v>
      </c>
      <c r="F117" s="132" t="s">
        <v>14342</v>
      </c>
      <c r="G117" s="144" t="s">
        <v>5798</v>
      </c>
      <c r="H117" s="144" t="s">
        <v>14351</v>
      </c>
      <c r="I117" s="144" t="s">
        <v>15742</v>
      </c>
      <c r="J117" s="132">
        <v>257</v>
      </c>
    </row>
    <row r="118" spans="2:10" ht="30" customHeight="1">
      <c r="B118" s="130">
        <v>114</v>
      </c>
      <c r="C118" s="132" t="s">
        <v>1060</v>
      </c>
      <c r="D118" s="132" t="s">
        <v>11369</v>
      </c>
      <c r="E118" s="132" t="s">
        <v>140</v>
      </c>
      <c r="F118" s="132" t="s">
        <v>14343</v>
      </c>
      <c r="G118" s="144" t="s">
        <v>15555</v>
      </c>
      <c r="H118" s="144" t="s">
        <v>15626</v>
      </c>
      <c r="I118" s="144" t="s">
        <v>15743</v>
      </c>
      <c r="J118" s="132">
        <v>303</v>
      </c>
    </row>
    <row r="119" spans="2:10" ht="30" customHeight="1">
      <c r="B119" s="130">
        <v>115</v>
      </c>
      <c r="C119" s="132" t="s">
        <v>1060</v>
      </c>
      <c r="D119" s="132" t="s">
        <v>11369</v>
      </c>
      <c r="E119" s="132" t="s">
        <v>140</v>
      </c>
      <c r="F119" s="132" t="s">
        <v>14343</v>
      </c>
      <c r="G119" s="144" t="s">
        <v>15555</v>
      </c>
      <c r="H119" s="144" t="s">
        <v>15626</v>
      </c>
      <c r="I119" s="144" t="s">
        <v>15744</v>
      </c>
      <c r="J119" s="132">
        <v>324</v>
      </c>
    </row>
    <row r="120" spans="2:10" ht="30" customHeight="1">
      <c r="B120" s="130">
        <v>116</v>
      </c>
      <c r="C120" s="132" t="s">
        <v>1060</v>
      </c>
      <c r="D120" s="132" t="s">
        <v>11369</v>
      </c>
      <c r="E120" s="132" t="s">
        <v>140</v>
      </c>
      <c r="F120" s="132" t="s">
        <v>14343</v>
      </c>
      <c r="G120" s="144" t="s">
        <v>5798</v>
      </c>
      <c r="H120" s="144" t="s">
        <v>14351</v>
      </c>
      <c r="I120" s="144" t="s">
        <v>15745</v>
      </c>
      <c r="J120" s="132">
        <v>340</v>
      </c>
    </row>
    <row r="121" spans="2:10" ht="30" customHeight="1">
      <c r="B121" s="130">
        <v>117</v>
      </c>
      <c r="C121" s="132" t="s">
        <v>1060</v>
      </c>
      <c r="D121" s="132" t="s">
        <v>11369</v>
      </c>
      <c r="E121" s="132" t="s">
        <v>140</v>
      </c>
      <c r="F121" s="132" t="s">
        <v>14343</v>
      </c>
      <c r="G121" s="144" t="s">
        <v>5798</v>
      </c>
      <c r="H121" s="144" t="s">
        <v>14351</v>
      </c>
      <c r="I121" s="144" t="s">
        <v>15746</v>
      </c>
      <c r="J121" s="132">
        <v>340</v>
      </c>
    </row>
    <row r="122" spans="2:10" ht="30" customHeight="1">
      <c r="B122" s="130">
        <v>118</v>
      </c>
      <c r="C122" s="132" t="s">
        <v>1060</v>
      </c>
      <c r="D122" s="132" t="s">
        <v>11369</v>
      </c>
      <c r="E122" s="132" t="s">
        <v>140</v>
      </c>
      <c r="F122" s="132" t="s">
        <v>14344</v>
      </c>
      <c r="G122" s="144" t="s">
        <v>15555</v>
      </c>
      <c r="H122" s="144" t="s">
        <v>15626</v>
      </c>
      <c r="I122" s="144" t="s">
        <v>15747</v>
      </c>
      <c r="J122" s="132">
        <v>392</v>
      </c>
    </row>
    <row r="123" spans="2:10" ht="30" customHeight="1">
      <c r="B123" s="130">
        <v>119</v>
      </c>
      <c r="C123" s="132" t="s">
        <v>1060</v>
      </c>
      <c r="D123" s="132" t="s">
        <v>11369</v>
      </c>
      <c r="E123" s="132" t="s">
        <v>140</v>
      </c>
      <c r="F123" s="132" t="s">
        <v>14344</v>
      </c>
      <c r="G123" s="144" t="s">
        <v>15555</v>
      </c>
      <c r="H123" s="144" t="s">
        <v>15626</v>
      </c>
      <c r="I123" s="144" t="s">
        <v>15748</v>
      </c>
      <c r="J123" s="132">
        <v>393</v>
      </c>
    </row>
    <row r="124" spans="2:10" ht="30" customHeight="1">
      <c r="B124" s="130">
        <v>120</v>
      </c>
      <c r="C124" s="132" t="s">
        <v>1060</v>
      </c>
      <c r="D124" s="132" t="s">
        <v>11369</v>
      </c>
      <c r="E124" s="132" t="s">
        <v>140</v>
      </c>
      <c r="F124" s="132" t="s">
        <v>14344</v>
      </c>
      <c r="G124" s="144" t="s">
        <v>5798</v>
      </c>
      <c r="H124" s="144" t="s">
        <v>14351</v>
      </c>
      <c r="I124" s="144" t="s">
        <v>15749</v>
      </c>
      <c r="J124" s="132">
        <v>408</v>
      </c>
    </row>
    <row r="125" spans="2:10" ht="30" customHeight="1">
      <c r="B125" s="130">
        <v>121</v>
      </c>
      <c r="C125" s="132" t="s">
        <v>1060</v>
      </c>
      <c r="D125" s="132" t="s">
        <v>11369</v>
      </c>
      <c r="E125" s="132" t="s">
        <v>140</v>
      </c>
      <c r="F125" s="132" t="s">
        <v>14345</v>
      </c>
      <c r="G125" s="144" t="s">
        <v>15555</v>
      </c>
      <c r="H125" s="144" t="s">
        <v>15711</v>
      </c>
      <c r="I125" s="144" t="s">
        <v>15750</v>
      </c>
      <c r="J125" s="132">
        <v>431</v>
      </c>
    </row>
    <row r="126" spans="2:10" ht="30" customHeight="1">
      <c r="B126" s="130">
        <v>122</v>
      </c>
      <c r="C126" s="132" t="s">
        <v>1060</v>
      </c>
      <c r="D126" s="132" t="s">
        <v>11369</v>
      </c>
      <c r="E126" s="132" t="s">
        <v>140</v>
      </c>
      <c r="F126" s="132" t="s">
        <v>14345</v>
      </c>
      <c r="G126" s="144" t="s">
        <v>15555</v>
      </c>
      <c r="H126" s="144" t="s">
        <v>15626</v>
      </c>
      <c r="I126" s="144" t="s">
        <v>15751</v>
      </c>
      <c r="J126" s="132">
        <v>507</v>
      </c>
    </row>
    <row r="127" spans="2:10" ht="30" customHeight="1">
      <c r="B127" s="130">
        <v>123</v>
      </c>
      <c r="C127" s="132" t="s">
        <v>1060</v>
      </c>
      <c r="D127" s="132" t="s">
        <v>11369</v>
      </c>
      <c r="E127" s="132" t="s">
        <v>140</v>
      </c>
      <c r="F127" s="132" t="s">
        <v>14345</v>
      </c>
      <c r="G127" s="144" t="s">
        <v>15555</v>
      </c>
      <c r="H127" s="144" t="s">
        <v>15626</v>
      </c>
      <c r="I127" s="144" t="s">
        <v>15752</v>
      </c>
      <c r="J127" s="132">
        <v>524</v>
      </c>
    </row>
    <row r="128" spans="2:10" ht="30" customHeight="1">
      <c r="B128" s="130">
        <v>124</v>
      </c>
      <c r="C128" s="132" t="s">
        <v>1060</v>
      </c>
      <c r="D128" s="132" t="s">
        <v>11369</v>
      </c>
      <c r="E128" s="132" t="s">
        <v>140</v>
      </c>
      <c r="F128" s="132" t="s">
        <v>14346</v>
      </c>
      <c r="G128" s="144" t="s">
        <v>15555</v>
      </c>
      <c r="H128" s="144" t="s">
        <v>15711</v>
      </c>
      <c r="I128" s="144" t="s">
        <v>15753</v>
      </c>
      <c r="J128" s="132">
        <v>682</v>
      </c>
    </row>
    <row r="129" spans="2:10" ht="30" customHeight="1">
      <c r="B129" s="130">
        <v>125</v>
      </c>
      <c r="C129" s="132" t="s">
        <v>1060</v>
      </c>
      <c r="D129" s="132" t="s">
        <v>11369</v>
      </c>
      <c r="E129" s="132" t="s">
        <v>140</v>
      </c>
      <c r="F129" s="132" t="s">
        <v>14346</v>
      </c>
      <c r="G129" s="144" t="s">
        <v>15555</v>
      </c>
      <c r="H129" s="144" t="s">
        <v>15626</v>
      </c>
      <c r="I129" s="144" t="s">
        <v>15754</v>
      </c>
      <c r="J129" s="132">
        <v>756</v>
      </c>
    </row>
    <row r="130" spans="2:10" ht="30" customHeight="1">
      <c r="B130" s="130">
        <v>126</v>
      </c>
      <c r="C130" s="132" t="s">
        <v>1060</v>
      </c>
      <c r="D130" s="132" t="s">
        <v>11369</v>
      </c>
      <c r="E130" s="132" t="s">
        <v>140</v>
      </c>
      <c r="F130" s="132" t="s">
        <v>14346</v>
      </c>
      <c r="G130" s="144" t="s">
        <v>5798</v>
      </c>
      <c r="H130" s="144" t="s">
        <v>14351</v>
      </c>
      <c r="I130" s="144" t="s">
        <v>15755</v>
      </c>
      <c r="J130" s="132">
        <v>775</v>
      </c>
    </row>
    <row r="131" spans="2:10" ht="30" customHeight="1">
      <c r="B131" s="130">
        <v>127</v>
      </c>
      <c r="C131" s="132" t="s">
        <v>1060</v>
      </c>
      <c r="D131" s="132" t="s">
        <v>11369</v>
      </c>
      <c r="E131" s="132" t="s">
        <v>140</v>
      </c>
      <c r="F131" s="132" t="s">
        <v>14347</v>
      </c>
      <c r="G131" s="144" t="s">
        <v>15555</v>
      </c>
      <c r="H131" s="144" t="s">
        <v>15711</v>
      </c>
      <c r="I131" s="144" t="s">
        <v>15756</v>
      </c>
      <c r="J131" s="132">
        <v>1225</v>
      </c>
    </row>
    <row r="132" spans="2:10" ht="30" customHeight="1">
      <c r="B132" s="130">
        <v>128</v>
      </c>
      <c r="C132" s="132" t="s">
        <v>1060</v>
      </c>
      <c r="D132" s="132" t="s">
        <v>11369</v>
      </c>
      <c r="E132" s="132" t="s">
        <v>140</v>
      </c>
      <c r="F132" s="132" t="s">
        <v>14347</v>
      </c>
      <c r="G132" s="144" t="s">
        <v>5798</v>
      </c>
      <c r="H132" s="144" t="s">
        <v>14351</v>
      </c>
      <c r="I132" s="144" t="s">
        <v>15757</v>
      </c>
      <c r="J132" s="132">
        <v>1385</v>
      </c>
    </row>
    <row r="133" spans="2:10" ht="30" customHeight="1">
      <c r="B133" s="130">
        <v>129</v>
      </c>
      <c r="C133" s="132" t="s">
        <v>1060</v>
      </c>
      <c r="D133" s="132" t="s">
        <v>11369</v>
      </c>
      <c r="E133" s="132" t="s">
        <v>140</v>
      </c>
      <c r="F133" s="132" t="s">
        <v>14347</v>
      </c>
      <c r="G133" s="144" t="s">
        <v>15555</v>
      </c>
      <c r="H133" s="144" t="s">
        <v>15626</v>
      </c>
      <c r="I133" s="144" t="s">
        <v>15758</v>
      </c>
      <c r="J133" s="132">
        <v>1393</v>
      </c>
    </row>
    <row r="134" spans="2:10" ht="30" customHeight="1">
      <c r="B134" s="130">
        <v>130</v>
      </c>
      <c r="C134" s="132" t="s">
        <v>1060</v>
      </c>
      <c r="D134" s="132" t="s">
        <v>11369</v>
      </c>
      <c r="E134" s="132" t="s">
        <v>140</v>
      </c>
      <c r="F134" s="132" t="s">
        <v>14348</v>
      </c>
      <c r="G134" s="144" t="s">
        <v>15555</v>
      </c>
      <c r="H134" s="144" t="s">
        <v>15711</v>
      </c>
      <c r="I134" s="144" t="s">
        <v>15759</v>
      </c>
      <c r="J134" s="132">
        <v>1630</v>
      </c>
    </row>
    <row r="135" spans="2:10" ht="30" customHeight="1">
      <c r="B135" s="130">
        <v>131</v>
      </c>
      <c r="C135" s="132" t="s">
        <v>1060</v>
      </c>
      <c r="D135" s="132" t="s">
        <v>11369</v>
      </c>
      <c r="E135" s="132" t="s">
        <v>140</v>
      </c>
      <c r="F135" s="132" t="s">
        <v>14348</v>
      </c>
      <c r="G135" s="144" t="s">
        <v>5798</v>
      </c>
      <c r="H135" s="144" t="s">
        <v>14351</v>
      </c>
      <c r="I135" s="144" t="s">
        <v>15760</v>
      </c>
      <c r="J135" s="132">
        <v>1783</v>
      </c>
    </row>
    <row r="136" spans="2:10" ht="30" customHeight="1">
      <c r="B136" s="130">
        <v>132</v>
      </c>
      <c r="C136" s="132" t="s">
        <v>1060</v>
      </c>
      <c r="D136" s="132" t="s">
        <v>11369</v>
      </c>
      <c r="E136" s="132" t="s">
        <v>140</v>
      </c>
      <c r="F136" s="132" t="s">
        <v>14348</v>
      </c>
      <c r="G136" s="144" t="s">
        <v>15555</v>
      </c>
      <c r="H136" s="144" t="s">
        <v>15626</v>
      </c>
      <c r="I136" s="144" t="s">
        <v>15761</v>
      </c>
      <c r="J136" s="132">
        <v>1813</v>
      </c>
    </row>
    <row r="137" spans="2:10" ht="30" customHeight="1">
      <c r="B137" s="130">
        <v>133</v>
      </c>
      <c r="C137" s="132" t="s">
        <v>1060</v>
      </c>
      <c r="D137" s="132" t="s">
        <v>11369</v>
      </c>
      <c r="E137" s="132" t="s">
        <v>140</v>
      </c>
      <c r="F137" s="132" t="s">
        <v>14349</v>
      </c>
      <c r="G137" s="144" t="s">
        <v>5798</v>
      </c>
      <c r="H137" s="144" t="s">
        <v>14351</v>
      </c>
      <c r="I137" s="144">
        <v>0</v>
      </c>
      <c r="J137" s="132">
        <v>2513</v>
      </c>
    </row>
    <row r="138" spans="2:10" ht="30" customHeight="1">
      <c r="B138" s="130">
        <v>134</v>
      </c>
      <c r="C138" s="132" t="s">
        <v>1060</v>
      </c>
      <c r="D138" s="132" t="s">
        <v>11369</v>
      </c>
      <c r="E138" s="132" t="s">
        <v>140</v>
      </c>
      <c r="F138" s="132" t="s">
        <v>14349</v>
      </c>
      <c r="G138" s="144" t="s">
        <v>5798</v>
      </c>
      <c r="H138" s="144" t="s">
        <v>14351</v>
      </c>
      <c r="I138" s="144" t="s">
        <v>15762</v>
      </c>
      <c r="J138" s="132">
        <v>2543</v>
      </c>
    </row>
    <row r="139" spans="2:10" ht="30" customHeight="1">
      <c r="B139" s="130">
        <v>135</v>
      </c>
      <c r="C139" s="132" t="s">
        <v>1060</v>
      </c>
      <c r="D139" s="132" t="s">
        <v>11369</v>
      </c>
      <c r="E139" s="132" t="s">
        <v>140</v>
      </c>
      <c r="F139" s="132" t="s">
        <v>14349</v>
      </c>
      <c r="G139" s="144" t="s">
        <v>15555</v>
      </c>
      <c r="H139" s="144" t="s">
        <v>15626</v>
      </c>
      <c r="I139" s="144" t="s">
        <v>15763</v>
      </c>
      <c r="J139" s="132">
        <v>2600</v>
      </c>
    </row>
    <row r="140" spans="2:10" ht="30" customHeight="1">
      <c r="B140" s="130">
        <v>136</v>
      </c>
      <c r="C140" s="132" t="s">
        <v>1060</v>
      </c>
      <c r="D140" s="132" t="s">
        <v>11369</v>
      </c>
      <c r="E140" s="132" t="s">
        <v>140</v>
      </c>
      <c r="F140" s="132" t="s">
        <v>14350</v>
      </c>
      <c r="G140" s="144" t="s">
        <v>5798</v>
      </c>
      <c r="H140" s="144" t="s">
        <v>14351</v>
      </c>
      <c r="I140" s="144">
        <v>0</v>
      </c>
      <c r="J140" s="132">
        <v>3325</v>
      </c>
    </row>
    <row r="141" spans="2:10" ht="30" customHeight="1">
      <c r="B141" s="130">
        <v>137</v>
      </c>
      <c r="C141" s="132" t="s">
        <v>1060</v>
      </c>
      <c r="D141" s="132" t="s">
        <v>11369</v>
      </c>
      <c r="E141" s="132" t="s">
        <v>140</v>
      </c>
      <c r="F141" s="132" t="s">
        <v>14350</v>
      </c>
      <c r="G141" s="144" t="s">
        <v>15555</v>
      </c>
      <c r="H141" s="144" t="s">
        <v>15626</v>
      </c>
      <c r="I141" s="144" t="s">
        <v>15764</v>
      </c>
      <c r="J141" s="132">
        <v>3365</v>
      </c>
    </row>
    <row r="142" spans="2:10" ht="30" customHeight="1">
      <c r="B142" s="130">
        <v>138</v>
      </c>
      <c r="C142" s="132" t="s">
        <v>1060</v>
      </c>
      <c r="D142" s="132" t="s">
        <v>11369</v>
      </c>
      <c r="E142" s="132" t="s">
        <v>140</v>
      </c>
      <c r="F142" s="132" t="s">
        <v>14350</v>
      </c>
      <c r="G142" s="144" t="s">
        <v>5798</v>
      </c>
      <c r="H142" s="144" t="s">
        <v>14351</v>
      </c>
      <c r="I142" s="144" t="s">
        <v>15765</v>
      </c>
      <c r="J142" s="132">
        <v>3408</v>
      </c>
    </row>
    <row r="143" spans="2:10" s="3" customFormat="1" ht="30" customHeight="1">
      <c r="B143" s="141">
        <v>139</v>
      </c>
      <c r="C143" s="142" t="s">
        <v>1108</v>
      </c>
      <c r="D143" s="142" t="s">
        <v>11368</v>
      </c>
      <c r="E143" s="142" t="s">
        <v>142</v>
      </c>
      <c r="F143" s="142" t="s">
        <v>14337</v>
      </c>
      <c r="G143" s="142" t="s">
        <v>5798</v>
      </c>
      <c r="H143" s="142" t="s">
        <v>15691</v>
      </c>
      <c r="I143" s="142" t="s">
        <v>15766</v>
      </c>
      <c r="J143" s="142">
        <v>73</v>
      </c>
    </row>
    <row r="144" spans="2:10" s="3" customFormat="1" ht="30" customHeight="1">
      <c r="B144" s="141">
        <v>140</v>
      </c>
      <c r="C144" s="142" t="s">
        <v>1108</v>
      </c>
      <c r="D144" s="142" t="s">
        <v>11368</v>
      </c>
      <c r="E144" s="142" t="s">
        <v>142</v>
      </c>
      <c r="F144" s="142" t="s">
        <v>14337</v>
      </c>
      <c r="G144" s="142" t="s">
        <v>6022</v>
      </c>
      <c r="H144" s="142" t="s">
        <v>15767</v>
      </c>
      <c r="I144" s="142" t="s">
        <v>15768</v>
      </c>
      <c r="J144" s="142">
        <v>73</v>
      </c>
    </row>
    <row r="145" spans="2:10" s="3" customFormat="1" ht="30" customHeight="1">
      <c r="B145" s="141">
        <v>141</v>
      </c>
      <c r="C145" s="142" t="s">
        <v>1108</v>
      </c>
      <c r="D145" s="142" t="s">
        <v>11368</v>
      </c>
      <c r="E145" s="142" t="s">
        <v>142</v>
      </c>
      <c r="F145" s="142" t="s">
        <v>14337</v>
      </c>
      <c r="G145" s="142" t="s">
        <v>15769</v>
      </c>
      <c r="H145" s="142" t="s">
        <v>15770</v>
      </c>
      <c r="I145" s="142" t="s">
        <v>15771</v>
      </c>
      <c r="J145" s="142">
        <v>73</v>
      </c>
    </row>
    <row r="146" spans="2:10" s="3" customFormat="1" ht="30" customHeight="1">
      <c r="B146" s="141">
        <v>142</v>
      </c>
      <c r="C146" s="142" t="s">
        <v>1108</v>
      </c>
      <c r="D146" s="142" t="s">
        <v>11368</v>
      </c>
      <c r="E146" s="142" t="s">
        <v>142</v>
      </c>
      <c r="F146" s="142" t="s">
        <v>14338</v>
      </c>
      <c r="G146" s="142" t="s">
        <v>5309</v>
      </c>
      <c r="H146" s="142" t="s">
        <v>15772</v>
      </c>
      <c r="I146" s="142" t="s">
        <v>15773</v>
      </c>
      <c r="J146" s="142">
        <v>115</v>
      </c>
    </row>
    <row r="147" spans="2:10" s="3" customFormat="1" ht="30" customHeight="1">
      <c r="B147" s="141">
        <v>143</v>
      </c>
      <c r="C147" s="142" t="s">
        <v>1108</v>
      </c>
      <c r="D147" s="142" t="s">
        <v>11368</v>
      </c>
      <c r="E147" s="142" t="s">
        <v>142</v>
      </c>
      <c r="F147" s="142" t="s">
        <v>14338</v>
      </c>
      <c r="G147" s="142" t="s">
        <v>5798</v>
      </c>
      <c r="H147" s="142" t="s">
        <v>15691</v>
      </c>
      <c r="I147" s="142" t="s">
        <v>15774</v>
      </c>
      <c r="J147" s="142">
        <v>123</v>
      </c>
    </row>
    <row r="148" spans="2:10" s="3" customFormat="1" ht="30" customHeight="1">
      <c r="B148" s="141">
        <v>144</v>
      </c>
      <c r="C148" s="142" t="s">
        <v>1108</v>
      </c>
      <c r="D148" s="142" t="s">
        <v>11368</v>
      </c>
      <c r="E148" s="142" t="s">
        <v>142</v>
      </c>
      <c r="F148" s="142" t="s">
        <v>14338</v>
      </c>
      <c r="G148" s="142" t="s">
        <v>6022</v>
      </c>
      <c r="H148" s="142" t="s">
        <v>15767</v>
      </c>
      <c r="I148" s="142" t="s">
        <v>15775</v>
      </c>
      <c r="J148" s="142">
        <v>123</v>
      </c>
    </row>
    <row r="149" spans="2:10" s="3" customFormat="1" ht="30" customHeight="1">
      <c r="B149" s="141">
        <v>145</v>
      </c>
      <c r="C149" s="142" t="s">
        <v>1108</v>
      </c>
      <c r="D149" s="142" t="s">
        <v>11368</v>
      </c>
      <c r="E149" s="142" t="s">
        <v>142</v>
      </c>
      <c r="F149" s="142" t="s">
        <v>14338</v>
      </c>
      <c r="G149" s="142" t="s">
        <v>15769</v>
      </c>
      <c r="H149" s="142" t="s">
        <v>15770</v>
      </c>
      <c r="I149" s="142" t="s">
        <v>15776</v>
      </c>
      <c r="J149" s="142">
        <v>123</v>
      </c>
    </row>
    <row r="150" spans="2:10" ht="30" customHeight="1">
      <c r="B150" s="130">
        <v>146</v>
      </c>
      <c r="C150" s="132" t="s">
        <v>1108</v>
      </c>
      <c r="D150" s="132" t="s">
        <v>11368</v>
      </c>
      <c r="E150" s="132" t="s">
        <v>142</v>
      </c>
      <c r="F150" s="132" t="s">
        <v>14339</v>
      </c>
      <c r="G150" s="144" t="s">
        <v>5309</v>
      </c>
      <c r="H150" s="144" t="s">
        <v>15772</v>
      </c>
      <c r="I150" s="144" t="s">
        <v>15777</v>
      </c>
      <c r="J150" s="132">
        <v>160</v>
      </c>
    </row>
    <row r="151" spans="2:10" ht="30" customHeight="1">
      <c r="B151" s="130">
        <v>147</v>
      </c>
      <c r="C151" s="132" t="s">
        <v>1108</v>
      </c>
      <c r="D151" s="132" t="s">
        <v>11368</v>
      </c>
      <c r="E151" s="132" t="s">
        <v>142</v>
      </c>
      <c r="F151" s="132" t="s">
        <v>14339</v>
      </c>
      <c r="G151" s="144" t="s">
        <v>15555</v>
      </c>
      <c r="H151" s="144" t="s">
        <v>15778</v>
      </c>
      <c r="I151" s="144" t="s">
        <v>15779</v>
      </c>
      <c r="J151" s="132">
        <v>162</v>
      </c>
    </row>
    <row r="152" spans="2:10" ht="30" customHeight="1">
      <c r="B152" s="130">
        <v>148</v>
      </c>
      <c r="C152" s="132" t="s">
        <v>1108</v>
      </c>
      <c r="D152" s="132" t="s">
        <v>11368</v>
      </c>
      <c r="E152" s="132" t="s">
        <v>142</v>
      </c>
      <c r="F152" s="132" t="s">
        <v>14339</v>
      </c>
      <c r="G152" s="144" t="s">
        <v>5798</v>
      </c>
      <c r="H152" s="144" t="s">
        <v>15691</v>
      </c>
      <c r="I152" s="144" t="s">
        <v>15780</v>
      </c>
      <c r="J152" s="132">
        <v>162</v>
      </c>
    </row>
    <row r="153" spans="2:10" ht="30" customHeight="1">
      <c r="B153" s="130">
        <v>149</v>
      </c>
      <c r="C153" s="132" t="s">
        <v>1108</v>
      </c>
      <c r="D153" s="132" t="s">
        <v>11368</v>
      </c>
      <c r="E153" s="132" t="s">
        <v>142</v>
      </c>
      <c r="F153" s="132" t="s">
        <v>14340</v>
      </c>
      <c r="G153" s="144" t="s">
        <v>15555</v>
      </c>
      <c r="H153" s="144" t="s">
        <v>15781</v>
      </c>
      <c r="I153" s="144" t="s">
        <v>15782</v>
      </c>
      <c r="J153" s="132">
        <v>155</v>
      </c>
    </row>
    <row r="154" spans="2:10" ht="30" customHeight="1">
      <c r="B154" s="130">
        <v>150</v>
      </c>
      <c r="C154" s="132" t="s">
        <v>1108</v>
      </c>
      <c r="D154" s="132" t="s">
        <v>11368</v>
      </c>
      <c r="E154" s="132" t="s">
        <v>142</v>
      </c>
      <c r="F154" s="132" t="s">
        <v>14340</v>
      </c>
      <c r="G154" s="144" t="s">
        <v>15555</v>
      </c>
      <c r="H154" s="144" t="s">
        <v>15783</v>
      </c>
      <c r="I154" s="144" t="s">
        <v>15784</v>
      </c>
      <c r="J154" s="132">
        <v>165</v>
      </c>
    </row>
    <row r="155" spans="2:10" ht="30" customHeight="1">
      <c r="B155" s="130">
        <v>151</v>
      </c>
      <c r="C155" s="132" t="s">
        <v>1108</v>
      </c>
      <c r="D155" s="132" t="s">
        <v>11368</v>
      </c>
      <c r="E155" s="132" t="s">
        <v>142</v>
      </c>
      <c r="F155" s="132" t="s">
        <v>14340</v>
      </c>
      <c r="G155" s="144" t="s">
        <v>5798</v>
      </c>
      <c r="H155" s="144" t="s">
        <v>15691</v>
      </c>
      <c r="I155" s="144" t="s">
        <v>15785</v>
      </c>
      <c r="J155" s="132">
        <v>229</v>
      </c>
    </row>
    <row r="156" spans="2:10" ht="30" customHeight="1">
      <c r="B156" s="130">
        <v>152</v>
      </c>
      <c r="C156" s="132" t="s">
        <v>1108</v>
      </c>
      <c r="D156" s="132" t="s">
        <v>11368</v>
      </c>
      <c r="E156" s="132" t="s">
        <v>142</v>
      </c>
      <c r="F156" s="132" t="s">
        <v>14341</v>
      </c>
      <c r="G156" s="144" t="s">
        <v>15555</v>
      </c>
      <c r="H156" s="144" t="s">
        <v>15781</v>
      </c>
      <c r="I156" s="144" t="s">
        <v>15786</v>
      </c>
      <c r="J156" s="132">
        <v>181</v>
      </c>
    </row>
    <row r="157" spans="2:10" ht="30" customHeight="1">
      <c r="B157" s="130">
        <v>153</v>
      </c>
      <c r="C157" s="132" t="s">
        <v>1108</v>
      </c>
      <c r="D157" s="132" t="s">
        <v>11368</v>
      </c>
      <c r="E157" s="132" t="s">
        <v>142</v>
      </c>
      <c r="F157" s="132" t="s">
        <v>14341</v>
      </c>
      <c r="G157" s="144" t="s">
        <v>5798</v>
      </c>
      <c r="H157" s="144" t="s">
        <v>15787</v>
      </c>
      <c r="I157" s="144" t="s">
        <v>15788</v>
      </c>
      <c r="J157" s="132">
        <v>197</v>
      </c>
    </row>
    <row r="158" spans="2:10" ht="30" customHeight="1">
      <c r="B158" s="130">
        <v>154</v>
      </c>
      <c r="C158" s="132" t="s">
        <v>1108</v>
      </c>
      <c r="D158" s="132" t="s">
        <v>11368</v>
      </c>
      <c r="E158" s="132" t="s">
        <v>142</v>
      </c>
      <c r="F158" s="132" t="s">
        <v>14341</v>
      </c>
      <c r="G158" s="144" t="s">
        <v>15555</v>
      </c>
      <c r="H158" s="144" t="s">
        <v>15783</v>
      </c>
      <c r="I158" s="144" t="s">
        <v>15789</v>
      </c>
      <c r="J158" s="132">
        <v>229</v>
      </c>
    </row>
    <row r="159" spans="2:10" ht="30" customHeight="1">
      <c r="B159" s="130">
        <v>155</v>
      </c>
      <c r="C159" s="132" t="s">
        <v>1108</v>
      </c>
      <c r="D159" s="132" t="s">
        <v>11368</v>
      </c>
      <c r="E159" s="132" t="s">
        <v>142</v>
      </c>
      <c r="F159" s="132" t="s">
        <v>14342</v>
      </c>
      <c r="G159" s="144" t="s">
        <v>15555</v>
      </c>
      <c r="H159" s="144" t="s">
        <v>15781</v>
      </c>
      <c r="I159" s="144" t="s">
        <v>15790</v>
      </c>
      <c r="J159" s="132">
        <v>222</v>
      </c>
    </row>
    <row r="160" spans="2:10" ht="30" customHeight="1">
      <c r="B160" s="130">
        <v>156</v>
      </c>
      <c r="C160" s="132" t="s">
        <v>1108</v>
      </c>
      <c r="D160" s="132" t="s">
        <v>11368</v>
      </c>
      <c r="E160" s="132" t="s">
        <v>142</v>
      </c>
      <c r="F160" s="132" t="s">
        <v>14342</v>
      </c>
      <c r="G160" s="144" t="s">
        <v>5798</v>
      </c>
      <c r="H160" s="144" t="s">
        <v>15787</v>
      </c>
      <c r="I160" s="144" t="s">
        <v>15791</v>
      </c>
      <c r="J160" s="132">
        <v>228</v>
      </c>
    </row>
    <row r="161" spans="2:10" ht="30" customHeight="1">
      <c r="B161" s="130">
        <v>157</v>
      </c>
      <c r="C161" s="132" t="s">
        <v>1108</v>
      </c>
      <c r="D161" s="132" t="s">
        <v>11368</v>
      </c>
      <c r="E161" s="132" t="s">
        <v>142</v>
      </c>
      <c r="F161" s="132" t="s">
        <v>14342</v>
      </c>
      <c r="G161" s="144" t="s">
        <v>15555</v>
      </c>
      <c r="H161" s="144" t="s">
        <v>15783</v>
      </c>
      <c r="I161" s="144" t="s">
        <v>15792</v>
      </c>
      <c r="J161" s="132">
        <v>292</v>
      </c>
    </row>
    <row r="162" spans="2:10" ht="30" customHeight="1">
      <c r="B162" s="130">
        <v>158</v>
      </c>
      <c r="C162" s="132" t="s">
        <v>1108</v>
      </c>
      <c r="D162" s="132" t="s">
        <v>11368</v>
      </c>
      <c r="E162" s="132" t="s">
        <v>142</v>
      </c>
      <c r="F162" s="132" t="s">
        <v>14343</v>
      </c>
      <c r="G162" s="144" t="s">
        <v>15555</v>
      </c>
      <c r="H162" s="144" t="s">
        <v>15781</v>
      </c>
      <c r="I162" s="144" t="s">
        <v>15793</v>
      </c>
      <c r="J162" s="132">
        <v>289</v>
      </c>
    </row>
    <row r="163" spans="2:10" ht="30" customHeight="1">
      <c r="B163" s="130">
        <v>159</v>
      </c>
      <c r="C163" s="132" t="s">
        <v>1108</v>
      </c>
      <c r="D163" s="132" t="s">
        <v>11368</v>
      </c>
      <c r="E163" s="132" t="s">
        <v>142</v>
      </c>
      <c r="F163" s="132" t="s">
        <v>14343</v>
      </c>
      <c r="G163" s="144" t="s">
        <v>5798</v>
      </c>
      <c r="H163" s="144" t="s">
        <v>15787</v>
      </c>
      <c r="I163" s="144" t="s">
        <v>15794</v>
      </c>
      <c r="J163" s="132">
        <v>316</v>
      </c>
    </row>
    <row r="164" spans="2:10" ht="30" customHeight="1">
      <c r="B164" s="130">
        <v>160</v>
      </c>
      <c r="C164" s="132" t="s">
        <v>1108</v>
      </c>
      <c r="D164" s="132" t="s">
        <v>11368</v>
      </c>
      <c r="E164" s="132" t="s">
        <v>142</v>
      </c>
      <c r="F164" s="132" t="s">
        <v>14343</v>
      </c>
      <c r="G164" s="144" t="s">
        <v>15555</v>
      </c>
      <c r="H164" s="144" t="s">
        <v>15783</v>
      </c>
      <c r="I164" s="144" t="s">
        <v>15795</v>
      </c>
      <c r="J164" s="132">
        <v>400</v>
      </c>
    </row>
    <row r="165" spans="2:10" ht="30" customHeight="1">
      <c r="B165" s="130">
        <v>161</v>
      </c>
      <c r="C165" s="132" t="s">
        <v>1108</v>
      </c>
      <c r="D165" s="132" t="s">
        <v>11368</v>
      </c>
      <c r="E165" s="132" t="s">
        <v>142</v>
      </c>
      <c r="F165" s="132" t="s">
        <v>14344</v>
      </c>
      <c r="G165" s="144" t="s">
        <v>15555</v>
      </c>
      <c r="H165" s="144" t="s">
        <v>15781</v>
      </c>
      <c r="I165" s="144" t="s">
        <v>15796</v>
      </c>
      <c r="J165" s="132">
        <v>369</v>
      </c>
    </row>
    <row r="166" spans="2:10" ht="30" customHeight="1">
      <c r="B166" s="130">
        <v>162</v>
      </c>
      <c r="C166" s="132" t="s">
        <v>1108</v>
      </c>
      <c r="D166" s="132" t="s">
        <v>11368</v>
      </c>
      <c r="E166" s="132" t="s">
        <v>142</v>
      </c>
      <c r="F166" s="132" t="s">
        <v>14344</v>
      </c>
      <c r="G166" s="144" t="s">
        <v>5798</v>
      </c>
      <c r="H166" s="144" t="s">
        <v>15787</v>
      </c>
      <c r="I166" s="144" t="s">
        <v>15797</v>
      </c>
      <c r="J166" s="132">
        <v>396</v>
      </c>
    </row>
    <row r="167" spans="2:10" ht="30" customHeight="1">
      <c r="B167" s="130">
        <v>163</v>
      </c>
      <c r="C167" s="132" t="s">
        <v>1108</v>
      </c>
      <c r="D167" s="132" t="s">
        <v>11368</v>
      </c>
      <c r="E167" s="132" t="s">
        <v>142</v>
      </c>
      <c r="F167" s="132" t="s">
        <v>14344</v>
      </c>
      <c r="G167" s="144" t="s">
        <v>15555</v>
      </c>
      <c r="H167" s="144" t="s">
        <v>15783</v>
      </c>
      <c r="I167" s="144" t="s">
        <v>15798</v>
      </c>
      <c r="J167" s="132">
        <v>495</v>
      </c>
    </row>
    <row r="168" spans="2:10" ht="30" customHeight="1">
      <c r="B168" s="130">
        <v>164</v>
      </c>
      <c r="C168" s="132" t="s">
        <v>1108</v>
      </c>
      <c r="D168" s="132" t="s">
        <v>11368</v>
      </c>
      <c r="E168" s="132" t="s">
        <v>142</v>
      </c>
      <c r="F168" s="132" t="s">
        <v>14345</v>
      </c>
      <c r="G168" s="144" t="s">
        <v>15555</v>
      </c>
      <c r="H168" s="144" t="s">
        <v>15781</v>
      </c>
      <c r="I168" s="144" t="s">
        <v>15799</v>
      </c>
      <c r="J168" s="132">
        <v>496</v>
      </c>
    </row>
    <row r="169" spans="2:10" ht="30" customHeight="1">
      <c r="B169" s="130">
        <v>165</v>
      </c>
      <c r="C169" s="132" t="s">
        <v>1108</v>
      </c>
      <c r="D169" s="132" t="s">
        <v>11368</v>
      </c>
      <c r="E169" s="132" t="s">
        <v>142</v>
      </c>
      <c r="F169" s="132" t="s">
        <v>14345</v>
      </c>
      <c r="G169" s="144" t="s">
        <v>5798</v>
      </c>
      <c r="H169" s="144" t="s">
        <v>15787</v>
      </c>
      <c r="I169" s="144" t="s">
        <v>15800</v>
      </c>
      <c r="J169" s="132">
        <v>519</v>
      </c>
    </row>
    <row r="170" spans="2:10" ht="30" customHeight="1">
      <c r="B170" s="130">
        <v>166</v>
      </c>
      <c r="C170" s="132" t="s">
        <v>1108</v>
      </c>
      <c r="D170" s="132" t="s">
        <v>11368</v>
      </c>
      <c r="E170" s="132" t="s">
        <v>142</v>
      </c>
      <c r="F170" s="132" t="s">
        <v>14345</v>
      </c>
      <c r="G170" s="144" t="s">
        <v>15555</v>
      </c>
      <c r="H170" s="144" t="s">
        <v>15783</v>
      </c>
      <c r="I170" s="144" t="s">
        <v>15801</v>
      </c>
      <c r="J170" s="132">
        <v>649</v>
      </c>
    </row>
    <row r="171" spans="2:10" ht="30" customHeight="1">
      <c r="B171" s="130">
        <v>167</v>
      </c>
      <c r="C171" s="132" t="s">
        <v>1108</v>
      </c>
      <c r="D171" s="132" t="s">
        <v>11368</v>
      </c>
      <c r="E171" s="132" t="s">
        <v>142</v>
      </c>
      <c r="F171" s="132" t="s">
        <v>14346</v>
      </c>
      <c r="G171" s="144" t="s">
        <v>15555</v>
      </c>
      <c r="H171" s="144" t="s">
        <v>15781</v>
      </c>
      <c r="I171" s="144" t="s">
        <v>15802</v>
      </c>
      <c r="J171" s="132">
        <v>766</v>
      </c>
    </row>
    <row r="172" spans="2:10" ht="30" customHeight="1">
      <c r="B172" s="130">
        <v>168</v>
      </c>
      <c r="C172" s="132" t="s">
        <v>1108</v>
      </c>
      <c r="D172" s="132" t="s">
        <v>11368</v>
      </c>
      <c r="E172" s="132" t="s">
        <v>142</v>
      </c>
      <c r="F172" s="132" t="s">
        <v>14346</v>
      </c>
      <c r="G172" s="144" t="s">
        <v>5798</v>
      </c>
      <c r="H172" s="144" t="s">
        <v>15787</v>
      </c>
      <c r="I172" s="144" t="s">
        <v>15803</v>
      </c>
      <c r="J172" s="132">
        <v>787</v>
      </c>
    </row>
    <row r="173" spans="2:10" s="3" customFormat="1" ht="30" customHeight="1">
      <c r="B173" s="141">
        <v>169</v>
      </c>
      <c r="C173" s="142" t="s">
        <v>1108</v>
      </c>
      <c r="D173" s="142" t="s">
        <v>11368</v>
      </c>
      <c r="E173" s="142" t="s">
        <v>142</v>
      </c>
      <c r="F173" s="142" t="s">
        <v>14346</v>
      </c>
      <c r="G173" s="142" t="s">
        <v>15555</v>
      </c>
      <c r="H173" s="142" t="s">
        <v>15783</v>
      </c>
      <c r="I173" s="142" t="s">
        <v>15804</v>
      </c>
      <c r="J173" s="142">
        <v>920</v>
      </c>
    </row>
    <row r="174" spans="2:10" s="3" customFormat="1" ht="30" customHeight="1">
      <c r="B174" s="141">
        <v>170</v>
      </c>
      <c r="C174" s="142" t="s">
        <v>1108</v>
      </c>
      <c r="D174" s="142" t="s">
        <v>11368</v>
      </c>
      <c r="E174" s="142" t="s">
        <v>140</v>
      </c>
      <c r="F174" s="142" t="s">
        <v>14337</v>
      </c>
      <c r="G174" s="142" t="s">
        <v>6022</v>
      </c>
      <c r="H174" s="142" t="s">
        <v>15767</v>
      </c>
      <c r="I174" s="142" t="s">
        <v>15805</v>
      </c>
      <c r="J174" s="142">
        <v>69</v>
      </c>
    </row>
    <row r="175" spans="2:10" s="3" customFormat="1" ht="30" customHeight="1">
      <c r="B175" s="141">
        <v>171</v>
      </c>
      <c r="C175" s="142" t="s">
        <v>1108</v>
      </c>
      <c r="D175" s="142" t="s">
        <v>11368</v>
      </c>
      <c r="E175" s="142" t="s">
        <v>140</v>
      </c>
      <c r="F175" s="142" t="s">
        <v>14337</v>
      </c>
      <c r="G175" s="142" t="s">
        <v>5798</v>
      </c>
      <c r="H175" s="142" t="s">
        <v>15691</v>
      </c>
      <c r="I175" s="142" t="s">
        <v>15806</v>
      </c>
      <c r="J175" s="142">
        <v>69</v>
      </c>
    </row>
    <row r="176" spans="2:10" s="3" customFormat="1" ht="30" customHeight="1">
      <c r="B176" s="141">
        <v>172</v>
      </c>
      <c r="C176" s="142" t="s">
        <v>1108</v>
      </c>
      <c r="D176" s="142" t="s">
        <v>11368</v>
      </c>
      <c r="E176" s="142" t="s">
        <v>140</v>
      </c>
      <c r="F176" s="142" t="s">
        <v>14337</v>
      </c>
      <c r="G176" s="142" t="s">
        <v>15769</v>
      </c>
      <c r="H176" s="142" t="s">
        <v>15770</v>
      </c>
      <c r="I176" s="142" t="s">
        <v>15807</v>
      </c>
      <c r="J176" s="142">
        <v>69</v>
      </c>
    </row>
    <row r="177" spans="2:10" s="3" customFormat="1" ht="30" customHeight="1">
      <c r="B177" s="141">
        <v>173</v>
      </c>
      <c r="C177" s="142" t="s">
        <v>1108</v>
      </c>
      <c r="D177" s="142" t="s">
        <v>11368</v>
      </c>
      <c r="E177" s="142" t="s">
        <v>140</v>
      </c>
      <c r="F177" s="142" t="s">
        <v>14338</v>
      </c>
      <c r="G177" s="142" t="s">
        <v>5309</v>
      </c>
      <c r="H177" s="142" t="s">
        <v>15772</v>
      </c>
      <c r="I177" s="142" t="s">
        <v>15808</v>
      </c>
      <c r="J177" s="142">
        <v>110</v>
      </c>
    </row>
    <row r="178" spans="2:10" s="3" customFormat="1" ht="30" customHeight="1">
      <c r="B178" s="141">
        <v>174</v>
      </c>
      <c r="C178" s="142" t="s">
        <v>1108</v>
      </c>
      <c r="D178" s="142" t="s">
        <v>11368</v>
      </c>
      <c r="E178" s="142" t="s">
        <v>140</v>
      </c>
      <c r="F178" s="142" t="s">
        <v>14338</v>
      </c>
      <c r="G178" s="142" t="s">
        <v>5798</v>
      </c>
      <c r="H178" s="142" t="s">
        <v>15691</v>
      </c>
      <c r="I178" s="142" t="s">
        <v>15809</v>
      </c>
      <c r="J178" s="142">
        <v>113</v>
      </c>
    </row>
    <row r="179" spans="2:10" s="3" customFormat="1" ht="30" customHeight="1">
      <c r="B179" s="141">
        <v>175</v>
      </c>
      <c r="C179" s="142" t="s">
        <v>1108</v>
      </c>
      <c r="D179" s="142" t="s">
        <v>11368</v>
      </c>
      <c r="E179" s="142" t="s">
        <v>140</v>
      </c>
      <c r="F179" s="142" t="s">
        <v>14338</v>
      </c>
      <c r="G179" s="142" t="s">
        <v>6022</v>
      </c>
      <c r="H179" s="142" t="s">
        <v>14353</v>
      </c>
      <c r="I179" s="142" t="s">
        <v>15810</v>
      </c>
      <c r="J179" s="142">
        <v>114</v>
      </c>
    </row>
    <row r="180" spans="2:10" ht="30" customHeight="1">
      <c r="B180" s="130">
        <v>176</v>
      </c>
      <c r="C180" s="132" t="s">
        <v>1108</v>
      </c>
      <c r="D180" s="132" t="s">
        <v>11368</v>
      </c>
      <c r="E180" s="132" t="s">
        <v>140</v>
      </c>
      <c r="F180" s="132" t="s">
        <v>14338</v>
      </c>
      <c r="G180" s="144" t="s">
        <v>15769</v>
      </c>
      <c r="H180" s="144" t="s">
        <v>15770</v>
      </c>
      <c r="I180" s="144" t="s">
        <v>15811</v>
      </c>
      <c r="J180" s="132">
        <v>114</v>
      </c>
    </row>
    <row r="181" spans="2:10" ht="30" customHeight="1">
      <c r="B181" s="130">
        <v>177</v>
      </c>
      <c r="C181" s="132" t="s">
        <v>1108</v>
      </c>
      <c r="D181" s="132" t="s">
        <v>11368</v>
      </c>
      <c r="E181" s="132" t="s">
        <v>140</v>
      </c>
      <c r="F181" s="132" t="s">
        <v>14339</v>
      </c>
      <c r="G181" s="144" t="s">
        <v>5309</v>
      </c>
      <c r="H181" s="144" t="s">
        <v>15772</v>
      </c>
      <c r="I181" s="144" t="s">
        <v>15812</v>
      </c>
      <c r="J181" s="132">
        <v>150</v>
      </c>
    </row>
    <row r="182" spans="2:10" ht="30" customHeight="1">
      <c r="B182" s="130">
        <v>178</v>
      </c>
      <c r="C182" s="132" t="s">
        <v>1108</v>
      </c>
      <c r="D182" s="132" t="s">
        <v>11368</v>
      </c>
      <c r="E182" s="132" t="s">
        <v>140</v>
      </c>
      <c r="F182" s="132" t="s">
        <v>14339</v>
      </c>
      <c r="G182" s="144" t="s">
        <v>5798</v>
      </c>
      <c r="H182" s="144" t="s">
        <v>15691</v>
      </c>
      <c r="I182" s="144" t="s">
        <v>15813</v>
      </c>
      <c r="J182" s="132">
        <v>152</v>
      </c>
    </row>
    <row r="183" spans="2:10" ht="30" customHeight="1">
      <c r="B183" s="130">
        <v>179</v>
      </c>
      <c r="C183" s="132" t="s">
        <v>1108</v>
      </c>
      <c r="D183" s="132" t="s">
        <v>11368</v>
      </c>
      <c r="E183" s="132" t="s">
        <v>140</v>
      </c>
      <c r="F183" s="132" t="s">
        <v>14339</v>
      </c>
      <c r="G183" s="144" t="s">
        <v>6022</v>
      </c>
      <c r="H183" s="144" t="s">
        <v>14354</v>
      </c>
      <c r="I183" s="144" t="s">
        <v>15814</v>
      </c>
      <c r="J183" s="132">
        <v>153</v>
      </c>
    </row>
    <row r="184" spans="2:10" ht="30" customHeight="1">
      <c r="B184" s="130">
        <v>180</v>
      </c>
      <c r="C184" s="132" t="s">
        <v>1108</v>
      </c>
      <c r="D184" s="132" t="s">
        <v>11368</v>
      </c>
      <c r="E184" s="132" t="s">
        <v>140</v>
      </c>
      <c r="F184" s="132" t="s">
        <v>14339</v>
      </c>
      <c r="G184" s="144" t="s">
        <v>15769</v>
      </c>
      <c r="H184" s="144" t="s">
        <v>15770</v>
      </c>
      <c r="I184" s="144" t="s">
        <v>15815</v>
      </c>
      <c r="J184" s="132">
        <v>153</v>
      </c>
    </row>
    <row r="185" spans="2:10" ht="30" customHeight="1">
      <c r="B185" s="130">
        <v>181</v>
      </c>
      <c r="C185" s="132" t="s">
        <v>1108</v>
      </c>
      <c r="D185" s="132" t="s">
        <v>11368</v>
      </c>
      <c r="E185" s="132" t="s">
        <v>140</v>
      </c>
      <c r="F185" s="132" t="s">
        <v>14340</v>
      </c>
      <c r="G185" s="144" t="s">
        <v>15555</v>
      </c>
      <c r="H185" s="144" t="s">
        <v>15781</v>
      </c>
      <c r="I185" s="144" t="s">
        <v>15816</v>
      </c>
      <c r="J185" s="132">
        <v>149</v>
      </c>
    </row>
    <row r="186" spans="2:10" ht="30" customHeight="1">
      <c r="B186" s="130">
        <v>182</v>
      </c>
      <c r="C186" s="132" t="s">
        <v>1108</v>
      </c>
      <c r="D186" s="132" t="s">
        <v>11368</v>
      </c>
      <c r="E186" s="132" t="s">
        <v>140</v>
      </c>
      <c r="F186" s="132" t="s">
        <v>14340</v>
      </c>
      <c r="G186" s="144" t="s">
        <v>15555</v>
      </c>
      <c r="H186" s="144" t="s">
        <v>15783</v>
      </c>
      <c r="I186" s="144" t="s">
        <v>15817</v>
      </c>
      <c r="J186" s="132">
        <v>161</v>
      </c>
    </row>
    <row r="187" spans="2:10" ht="30" customHeight="1">
      <c r="B187" s="130">
        <v>183</v>
      </c>
      <c r="C187" s="132" t="s">
        <v>1108</v>
      </c>
      <c r="D187" s="132" t="s">
        <v>11368</v>
      </c>
      <c r="E187" s="132" t="s">
        <v>140</v>
      </c>
      <c r="F187" s="132" t="s">
        <v>14340</v>
      </c>
      <c r="G187" s="144" t="s">
        <v>5798</v>
      </c>
      <c r="H187" s="144" t="s">
        <v>15691</v>
      </c>
      <c r="I187" s="144" t="s">
        <v>15818</v>
      </c>
      <c r="J187" s="132">
        <v>218</v>
      </c>
    </row>
    <row r="188" spans="2:10" ht="30" customHeight="1">
      <c r="B188" s="130">
        <v>184</v>
      </c>
      <c r="C188" s="132" t="s">
        <v>1108</v>
      </c>
      <c r="D188" s="132" t="s">
        <v>11368</v>
      </c>
      <c r="E188" s="132" t="s">
        <v>140</v>
      </c>
      <c r="F188" s="132" t="s">
        <v>14341</v>
      </c>
      <c r="G188" s="144" t="s">
        <v>15555</v>
      </c>
      <c r="H188" s="144" t="s">
        <v>15781</v>
      </c>
      <c r="I188" s="144" t="s">
        <v>15819</v>
      </c>
      <c r="J188" s="132">
        <v>181</v>
      </c>
    </row>
    <row r="189" spans="2:10" ht="30" customHeight="1">
      <c r="B189" s="130">
        <v>185</v>
      </c>
      <c r="C189" s="132" t="s">
        <v>1108</v>
      </c>
      <c r="D189" s="132" t="s">
        <v>11368</v>
      </c>
      <c r="E189" s="132" t="s">
        <v>140</v>
      </c>
      <c r="F189" s="132" t="s">
        <v>14341</v>
      </c>
      <c r="G189" s="144" t="s">
        <v>5798</v>
      </c>
      <c r="H189" s="144" t="s">
        <v>15787</v>
      </c>
      <c r="I189" s="144" t="s">
        <v>15820</v>
      </c>
      <c r="J189" s="132">
        <v>186</v>
      </c>
    </row>
    <row r="190" spans="2:10" ht="30" customHeight="1">
      <c r="B190" s="130">
        <v>186</v>
      </c>
      <c r="C190" s="132" t="s">
        <v>1108</v>
      </c>
      <c r="D190" s="132" t="s">
        <v>11368</v>
      </c>
      <c r="E190" s="132" t="s">
        <v>140</v>
      </c>
      <c r="F190" s="132" t="s">
        <v>14341</v>
      </c>
      <c r="G190" s="144" t="s">
        <v>15555</v>
      </c>
      <c r="H190" s="144" t="s">
        <v>15783</v>
      </c>
      <c r="I190" s="144" t="s">
        <v>15821</v>
      </c>
      <c r="J190" s="132">
        <v>234</v>
      </c>
    </row>
    <row r="191" spans="2:10" ht="30" customHeight="1">
      <c r="B191" s="130">
        <v>187</v>
      </c>
      <c r="C191" s="132" t="s">
        <v>1108</v>
      </c>
      <c r="D191" s="132" t="s">
        <v>11368</v>
      </c>
      <c r="E191" s="132" t="s">
        <v>140</v>
      </c>
      <c r="F191" s="132" t="s">
        <v>14342</v>
      </c>
      <c r="G191" s="144" t="s">
        <v>15555</v>
      </c>
      <c r="H191" s="144" t="s">
        <v>15781</v>
      </c>
      <c r="I191" s="144" t="s">
        <v>15822</v>
      </c>
      <c r="J191" s="132">
        <v>228</v>
      </c>
    </row>
    <row r="192" spans="2:10" ht="30" customHeight="1">
      <c r="B192" s="130">
        <v>188</v>
      </c>
      <c r="C192" s="132" t="s">
        <v>1108</v>
      </c>
      <c r="D192" s="132" t="s">
        <v>11368</v>
      </c>
      <c r="E192" s="132" t="s">
        <v>140</v>
      </c>
      <c r="F192" s="132" t="s">
        <v>14342</v>
      </c>
      <c r="G192" s="144" t="s">
        <v>5798</v>
      </c>
      <c r="H192" s="144" t="s">
        <v>15787</v>
      </c>
      <c r="I192" s="144" t="s">
        <v>15823</v>
      </c>
      <c r="J192" s="132">
        <v>229</v>
      </c>
    </row>
    <row r="193" spans="2:10" ht="30" customHeight="1">
      <c r="B193" s="130">
        <v>189</v>
      </c>
      <c r="C193" s="132" t="s">
        <v>1108</v>
      </c>
      <c r="D193" s="132" t="s">
        <v>11368</v>
      </c>
      <c r="E193" s="132" t="s">
        <v>140</v>
      </c>
      <c r="F193" s="132" t="s">
        <v>14342</v>
      </c>
      <c r="G193" s="144" t="s">
        <v>15555</v>
      </c>
      <c r="H193" s="144" t="s">
        <v>15783</v>
      </c>
      <c r="I193" s="144" t="s">
        <v>15824</v>
      </c>
      <c r="J193" s="132">
        <v>276</v>
      </c>
    </row>
    <row r="194" spans="2:10" ht="30" customHeight="1">
      <c r="B194" s="130">
        <v>190</v>
      </c>
      <c r="C194" s="132" t="s">
        <v>1108</v>
      </c>
      <c r="D194" s="132" t="s">
        <v>11368</v>
      </c>
      <c r="E194" s="132" t="s">
        <v>140</v>
      </c>
      <c r="F194" s="132" t="s">
        <v>14343</v>
      </c>
      <c r="G194" s="144" t="s">
        <v>15555</v>
      </c>
      <c r="H194" s="144" t="s">
        <v>15781</v>
      </c>
      <c r="I194" s="144" t="s">
        <v>15825</v>
      </c>
      <c r="J194" s="132">
        <v>284</v>
      </c>
    </row>
    <row r="195" spans="2:10" ht="30" customHeight="1">
      <c r="B195" s="130">
        <v>191</v>
      </c>
      <c r="C195" s="132" t="s">
        <v>1108</v>
      </c>
      <c r="D195" s="132" t="s">
        <v>11368</v>
      </c>
      <c r="E195" s="132" t="s">
        <v>140</v>
      </c>
      <c r="F195" s="132" t="s">
        <v>14343</v>
      </c>
      <c r="G195" s="144" t="s">
        <v>5798</v>
      </c>
      <c r="H195" s="144" t="s">
        <v>15787</v>
      </c>
      <c r="I195" s="144" t="s">
        <v>15826</v>
      </c>
      <c r="J195" s="132">
        <v>291</v>
      </c>
    </row>
    <row r="196" spans="2:10" ht="30" customHeight="1">
      <c r="B196" s="130">
        <v>192</v>
      </c>
      <c r="C196" s="132" t="s">
        <v>1108</v>
      </c>
      <c r="D196" s="132" t="s">
        <v>11368</v>
      </c>
      <c r="E196" s="132" t="s">
        <v>140</v>
      </c>
      <c r="F196" s="132" t="s">
        <v>14343</v>
      </c>
      <c r="G196" s="144" t="s">
        <v>15555</v>
      </c>
      <c r="H196" s="144" t="s">
        <v>15783</v>
      </c>
      <c r="I196" s="144" t="s">
        <v>15827</v>
      </c>
      <c r="J196" s="132">
        <v>382</v>
      </c>
    </row>
    <row r="197" spans="2:10" ht="30" customHeight="1">
      <c r="B197" s="130">
        <v>193</v>
      </c>
      <c r="C197" s="132" t="s">
        <v>1108</v>
      </c>
      <c r="D197" s="132" t="s">
        <v>11368</v>
      </c>
      <c r="E197" s="132" t="s">
        <v>140</v>
      </c>
      <c r="F197" s="132" t="s">
        <v>14344</v>
      </c>
      <c r="G197" s="144" t="s">
        <v>15555</v>
      </c>
      <c r="H197" s="144" t="s">
        <v>15781</v>
      </c>
      <c r="I197" s="144" t="s">
        <v>15828</v>
      </c>
      <c r="J197" s="132">
        <v>368</v>
      </c>
    </row>
    <row r="198" spans="2:10" ht="30" customHeight="1">
      <c r="B198" s="130">
        <v>194</v>
      </c>
      <c r="C198" s="132" t="s">
        <v>1108</v>
      </c>
      <c r="D198" s="132" t="s">
        <v>11368</v>
      </c>
      <c r="E198" s="132" t="s">
        <v>140</v>
      </c>
      <c r="F198" s="132" t="s">
        <v>14344</v>
      </c>
      <c r="G198" s="144" t="s">
        <v>5798</v>
      </c>
      <c r="H198" s="144" t="s">
        <v>15787</v>
      </c>
      <c r="I198" s="144" t="s">
        <v>15829</v>
      </c>
      <c r="J198" s="132">
        <v>372</v>
      </c>
    </row>
    <row r="199" spans="2:10" ht="30" customHeight="1">
      <c r="B199" s="130">
        <v>195</v>
      </c>
      <c r="C199" s="132" t="s">
        <v>1108</v>
      </c>
      <c r="D199" s="132" t="s">
        <v>11368</v>
      </c>
      <c r="E199" s="132" t="s">
        <v>140</v>
      </c>
      <c r="F199" s="132" t="s">
        <v>14344</v>
      </c>
      <c r="G199" s="144" t="s">
        <v>15555</v>
      </c>
      <c r="H199" s="144" t="s">
        <v>15783</v>
      </c>
      <c r="I199" s="144" t="s">
        <v>15830</v>
      </c>
      <c r="J199" s="132">
        <v>495</v>
      </c>
    </row>
    <row r="200" spans="2:10" ht="30" customHeight="1">
      <c r="B200" s="130">
        <v>196</v>
      </c>
      <c r="C200" s="132" t="s">
        <v>1108</v>
      </c>
      <c r="D200" s="132" t="s">
        <v>11368</v>
      </c>
      <c r="E200" s="132" t="s">
        <v>140</v>
      </c>
      <c r="F200" s="132" t="s">
        <v>14345</v>
      </c>
      <c r="G200" s="144" t="s">
        <v>15555</v>
      </c>
      <c r="H200" s="144" t="s">
        <v>15781</v>
      </c>
      <c r="I200" s="144" t="s">
        <v>15831</v>
      </c>
      <c r="J200" s="132">
        <v>491</v>
      </c>
    </row>
    <row r="201" spans="2:10" ht="30" customHeight="1">
      <c r="B201" s="130">
        <v>197</v>
      </c>
      <c r="C201" s="132" t="s">
        <v>1108</v>
      </c>
      <c r="D201" s="132" t="s">
        <v>11368</v>
      </c>
      <c r="E201" s="132" t="s">
        <v>140</v>
      </c>
      <c r="F201" s="132" t="s">
        <v>14345</v>
      </c>
      <c r="G201" s="144" t="s">
        <v>5798</v>
      </c>
      <c r="H201" s="144" t="s">
        <v>15787</v>
      </c>
      <c r="I201" s="144" t="s">
        <v>15832</v>
      </c>
      <c r="J201" s="132">
        <v>521</v>
      </c>
    </row>
    <row r="202" spans="2:10" ht="30" customHeight="1">
      <c r="B202" s="130">
        <v>198</v>
      </c>
      <c r="C202" s="132" t="s">
        <v>1108</v>
      </c>
      <c r="D202" s="132" t="s">
        <v>11368</v>
      </c>
      <c r="E202" s="132" t="s">
        <v>140</v>
      </c>
      <c r="F202" s="132" t="s">
        <v>14345</v>
      </c>
      <c r="G202" s="144" t="s">
        <v>15555</v>
      </c>
      <c r="H202" s="144" t="s">
        <v>15783</v>
      </c>
      <c r="I202" s="144" t="s">
        <v>15833</v>
      </c>
      <c r="J202" s="132">
        <v>643</v>
      </c>
    </row>
    <row r="203" spans="2:10" ht="30" customHeight="1">
      <c r="B203" s="130">
        <v>199</v>
      </c>
      <c r="C203" s="132" t="s">
        <v>1108</v>
      </c>
      <c r="D203" s="132" t="s">
        <v>11368</v>
      </c>
      <c r="E203" s="132" t="s">
        <v>140</v>
      </c>
      <c r="F203" s="132" t="s">
        <v>14346</v>
      </c>
      <c r="G203" s="144" t="s">
        <v>15555</v>
      </c>
      <c r="H203" s="144" t="s">
        <v>15781</v>
      </c>
      <c r="I203" s="144" t="s">
        <v>15834</v>
      </c>
      <c r="J203" s="132">
        <v>776</v>
      </c>
    </row>
    <row r="204" spans="2:10" ht="30" customHeight="1">
      <c r="B204" s="130">
        <v>200</v>
      </c>
      <c r="C204" s="132" t="s">
        <v>1108</v>
      </c>
      <c r="D204" s="132" t="s">
        <v>11368</v>
      </c>
      <c r="E204" s="132" t="s">
        <v>140</v>
      </c>
      <c r="F204" s="132" t="s">
        <v>14346</v>
      </c>
      <c r="G204" s="144" t="s">
        <v>5798</v>
      </c>
      <c r="H204" s="144" t="s">
        <v>15787</v>
      </c>
      <c r="I204" s="144" t="s">
        <v>15835</v>
      </c>
      <c r="J204" s="132">
        <v>796</v>
      </c>
    </row>
    <row r="205" spans="2:10" ht="30" customHeight="1">
      <c r="B205" s="130">
        <v>201</v>
      </c>
      <c r="C205" s="132" t="s">
        <v>1108</v>
      </c>
      <c r="D205" s="132" t="s">
        <v>11368</v>
      </c>
      <c r="E205" s="132" t="s">
        <v>140</v>
      </c>
      <c r="F205" s="132" t="s">
        <v>14346</v>
      </c>
      <c r="G205" s="144" t="s">
        <v>15555</v>
      </c>
      <c r="H205" s="144" t="s">
        <v>15783</v>
      </c>
      <c r="I205" s="144" t="s">
        <v>15836</v>
      </c>
      <c r="J205" s="132">
        <v>908</v>
      </c>
    </row>
    <row r="206" spans="2:10" ht="30" customHeight="1">
      <c r="B206" s="130">
        <v>202</v>
      </c>
      <c r="C206" s="132" t="s">
        <v>1108</v>
      </c>
      <c r="D206" s="132" t="s">
        <v>11369</v>
      </c>
      <c r="E206" s="132" t="s">
        <v>142</v>
      </c>
      <c r="F206" s="132" t="s">
        <v>14338</v>
      </c>
      <c r="G206" s="144" t="s">
        <v>5798</v>
      </c>
      <c r="H206" s="144" t="s">
        <v>15691</v>
      </c>
      <c r="I206" s="144" t="s">
        <v>15837</v>
      </c>
      <c r="J206" s="132">
        <v>141</v>
      </c>
    </row>
    <row r="207" spans="2:10" ht="30" customHeight="1">
      <c r="B207" s="130">
        <v>203</v>
      </c>
      <c r="C207" s="132" t="s">
        <v>1108</v>
      </c>
      <c r="D207" s="132" t="s">
        <v>11369</v>
      </c>
      <c r="E207" s="132" t="s">
        <v>142</v>
      </c>
      <c r="F207" s="132" t="s">
        <v>14338</v>
      </c>
      <c r="G207" s="144" t="s">
        <v>6022</v>
      </c>
      <c r="H207" s="144" t="s">
        <v>15767</v>
      </c>
      <c r="I207" s="144" t="s">
        <v>15838</v>
      </c>
      <c r="J207" s="132">
        <v>141</v>
      </c>
    </row>
    <row r="208" spans="2:10" ht="30" customHeight="1">
      <c r="B208" s="130">
        <v>204</v>
      </c>
      <c r="C208" s="132" t="s">
        <v>1108</v>
      </c>
      <c r="D208" s="132" t="s">
        <v>11369</v>
      </c>
      <c r="E208" s="132" t="s">
        <v>142</v>
      </c>
      <c r="F208" s="132" t="s">
        <v>14338</v>
      </c>
      <c r="G208" s="144" t="s">
        <v>5309</v>
      </c>
      <c r="H208" s="144" t="s">
        <v>15772</v>
      </c>
      <c r="I208" s="144" t="s">
        <v>15839</v>
      </c>
      <c r="J208" s="132">
        <v>167</v>
      </c>
    </row>
    <row r="209" spans="2:10" ht="30" customHeight="1">
      <c r="B209" s="130">
        <v>205</v>
      </c>
      <c r="C209" s="132" t="s">
        <v>1108</v>
      </c>
      <c r="D209" s="132" t="s">
        <v>11369</v>
      </c>
      <c r="E209" s="132" t="s">
        <v>142</v>
      </c>
      <c r="F209" s="132" t="s">
        <v>14339</v>
      </c>
      <c r="G209" s="144" t="s">
        <v>5798</v>
      </c>
      <c r="H209" s="144" t="s">
        <v>15691</v>
      </c>
      <c r="I209" s="144" t="s">
        <v>15840</v>
      </c>
      <c r="J209" s="132">
        <v>180</v>
      </c>
    </row>
    <row r="210" spans="2:10" ht="30" customHeight="1">
      <c r="B210" s="130">
        <v>206</v>
      </c>
      <c r="C210" s="132" t="s">
        <v>1108</v>
      </c>
      <c r="D210" s="132" t="s">
        <v>11369</v>
      </c>
      <c r="E210" s="132" t="s">
        <v>142</v>
      </c>
      <c r="F210" s="132" t="s">
        <v>14339</v>
      </c>
      <c r="G210" s="144" t="s">
        <v>6022</v>
      </c>
      <c r="H210" s="144" t="s">
        <v>15767</v>
      </c>
      <c r="I210" s="144" t="s">
        <v>15841</v>
      </c>
      <c r="J210" s="132">
        <v>181</v>
      </c>
    </row>
    <row r="211" spans="2:10" ht="30" customHeight="1">
      <c r="B211" s="130">
        <v>207</v>
      </c>
      <c r="C211" s="132" t="s">
        <v>1108</v>
      </c>
      <c r="D211" s="132" t="s">
        <v>11369</v>
      </c>
      <c r="E211" s="132" t="s">
        <v>142</v>
      </c>
      <c r="F211" s="132" t="s">
        <v>14339</v>
      </c>
      <c r="G211" s="144" t="s">
        <v>5309</v>
      </c>
      <c r="H211" s="144" t="s">
        <v>15772</v>
      </c>
      <c r="I211" s="144" t="s">
        <v>15842</v>
      </c>
      <c r="J211" s="132">
        <v>201</v>
      </c>
    </row>
    <row r="212" spans="2:10" ht="30" customHeight="1">
      <c r="B212" s="130">
        <v>208</v>
      </c>
      <c r="C212" s="132" t="s">
        <v>1108</v>
      </c>
      <c r="D212" s="132" t="s">
        <v>11369</v>
      </c>
      <c r="E212" s="132" t="s">
        <v>142</v>
      </c>
      <c r="F212" s="132" t="s">
        <v>14340</v>
      </c>
      <c r="G212" s="144" t="s">
        <v>5798</v>
      </c>
      <c r="H212" s="144" t="s">
        <v>15691</v>
      </c>
      <c r="I212" s="144" t="s">
        <v>15843</v>
      </c>
      <c r="J212" s="132">
        <v>307</v>
      </c>
    </row>
    <row r="213" spans="2:10" ht="30" customHeight="1">
      <c r="B213" s="130">
        <v>209</v>
      </c>
      <c r="C213" s="132" t="s">
        <v>1108</v>
      </c>
      <c r="D213" s="132" t="s">
        <v>11369</v>
      </c>
      <c r="E213" s="132" t="s">
        <v>142</v>
      </c>
      <c r="F213" s="132" t="s">
        <v>14340</v>
      </c>
      <c r="G213" s="144" t="s">
        <v>6022</v>
      </c>
      <c r="H213" s="144" t="s">
        <v>15767</v>
      </c>
      <c r="I213" s="144" t="s">
        <v>15844</v>
      </c>
      <c r="J213" s="132">
        <v>307</v>
      </c>
    </row>
    <row r="214" spans="2:10" ht="30" customHeight="1">
      <c r="B214" s="130">
        <v>210</v>
      </c>
      <c r="C214" s="132" t="s">
        <v>1108</v>
      </c>
      <c r="D214" s="132" t="s">
        <v>11369</v>
      </c>
      <c r="E214" s="132" t="s">
        <v>142</v>
      </c>
      <c r="F214" s="132" t="s">
        <v>14340</v>
      </c>
      <c r="G214" s="144" t="s">
        <v>15555</v>
      </c>
      <c r="H214" s="144" t="s">
        <v>15778</v>
      </c>
      <c r="I214" s="144" t="s">
        <v>15845</v>
      </c>
      <c r="J214" s="132">
        <v>306</v>
      </c>
    </row>
    <row r="215" spans="2:10" ht="30" customHeight="1">
      <c r="B215" s="130">
        <v>211</v>
      </c>
      <c r="C215" s="132" t="s">
        <v>1108</v>
      </c>
      <c r="D215" s="132" t="s">
        <v>11369</v>
      </c>
      <c r="E215" s="132" t="s">
        <v>142</v>
      </c>
      <c r="F215" s="132" t="s">
        <v>14341</v>
      </c>
      <c r="G215" s="144" t="s">
        <v>15555</v>
      </c>
      <c r="H215" s="144" t="s">
        <v>15781</v>
      </c>
      <c r="I215" s="144" t="s">
        <v>15846</v>
      </c>
      <c r="J215" s="132">
        <v>249</v>
      </c>
    </row>
    <row r="216" spans="2:10" ht="30" customHeight="1">
      <c r="B216" s="130">
        <v>212</v>
      </c>
      <c r="C216" s="132" t="s">
        <v>1108</v>
      </c>
      <c r="D216" s="132" t="s">
        <v>11369</v>
      </c>
      <c r="E216" s="132" t="s">
        <v>142</v>
      </c>
      <c r="F216" s="132" t="s">
        <v>14341</v>
      </c>
      <c r="G216" s="144" t="s">
        <v>5798</v>
      </c>
      <c r="H216" s="144" t="s">
        <v>15787</v>
      </c>
      <c r="I216" s="144" t="s">
        <v>15847</v>
      </c>
      <c r="J216" s="132">
        <v>251</v>
      </c>
    </row>
    <row r="217" spans="2:10" ht="30" customHeight="1">
      <c r="B217" s="130">
        <v>213</v>
      </c>
      <c r="C217" s="132" t="s">
        <v>1108</v>
      </c>
      <c r="D217" s="132" t="s">
        <v>11369</v>
      </c>
      <c r="E217" s="132" t="s">
        <v>142</v>
      </c>
      <c r="F217" s="132" t="s">
        <v>14341</v>
      </c>
      <c r="G217" s="144" t="s">
        <v>15555</v>
      </c>
      <c r="H217" s="144" t="s">
        <v>15781</v>
      </c>
      <c r="I217" s="144" t="s">
        <v>15848</v>
      </c>
      <c r="J217" s="132">
        <v>272</v>
      </c>
    </row>
    <row r="218" spans="2:10" ht="30" customHeight="1">
      <c r="B218" s="130">
        <v>214</v>
      </c>
      <c r="C218" s="132" t="s">
        <v>1108</v>
      </c>
      <c r="D218" s="132" t="s">
        <v>11369</v>
      </c>
      <c r="E218" s="132" t="s">
        <v>142</v>
      </c>
      <c r="F218" s="132" t="s">
        <v>14342</v>
      </c>
      <c r="G218" s="144" t="s">
        <v>15555</v>
      </c>
      <c r="H218" s="144" t="s">
        <v>15781</v>
      </c>
      <c r="I218" s="144" t="s">
        <v>15849</v>
      </c>
      <c r="J218" s="132">
        <v>309</v>
      </c>
    </row>
    <row r="219" spans="2:10" ht="30" customHeight="1">
      <c r="B219" s="130">
        <v>215</v>
      </c>
      <c r="C219" s="132" t="s">
        <v>1108</v>
      </c>
      <c r="D219" s="132" t="s">
        <v>11369</v>
      </c>
      <c r="E219" s="132" t="s">
        <v>142</v>
      </c>
      <c r="F219" s="132" t="s">
        <v>14342</v>
      </c>
      <c r="G219" s="144" t="s">
        <v>5798</v>
      </c>
      <c r="H219" s="144" t="s">
        <v>15787</v>
      </c>
      <c r="I219" s="144" t="s">
        <v>15850</v>
      </c>
      <c r="J219" s="132">
        <v>316</v>
      </c>
    </row>
    <row r="220" spans="2:10" ht="30" customHeight="1">
      <c r="B220" s="130">
        <v>216</v>
      </c>
      <c r="C220" s="132" t="s">
        <v>1108</v>
      </c>
      <c r="D220" s="132" t="s">
        <v>11369</v>
      </c>
      <c r="E220" s="132" t="s">
        <v>142</v>
      </c>
      <c r="F220" s="132" t="s">
        <v>14342</v>
      </c>
      <c r="G220" s="144" t="s">
        <v>5798</v>
      </c>
      <c r="H220" s="144" t="s">
        <v>15787</v>
      </c>
      <c r="I220" s="144" t="s">
        <v>15851</v>
      </c>
      <c r="J220" s="132">
        <v>317</v>
      </c>
    </row>
    <row r="221" spans="2:10" ht="30" customHeight="1">
      <c r="B221" s="130">
        <v>217</v>
      </c>
      <c r="C221" s="132" t="s">
        <v>1108</v>
      </c>
      <c r="D221" s="132" t="s">
        <v>11369</v>
      </c>
      <c r="E221" s="132" t="s">
        <v>142</v>
      </c>
      <c r="F221" s="132" t="s">
        <v>14343</v>
      </c>
      <c r="G221" s="144" t="s">
        <v>5798</v>
      </c>
      <c r="H221" s="144" t="s">
        <v>15787</v>
      </c>
      <c r="I221" s="144" t="s">
        <v>15852</v>
      </c>
      <c r="J221" s="132">
        <v>411</v>
      </c>
    </row>
    <row r="222" spans="2:10" ht="30" customHeight="1">
      <c r="B222" s="130">
        <v>218</v>
      </c>
      <c r="C222" s="132" t="s">
        <v>1108</v>
      </c>
      <c r="D222" s="132" t="s">
        <v>11369</v>
      </c>
      <c r="E222" s="132" t="s">
        <v>142</v>
      </c>
      <c r="F222" s="132" t="s">
        <v>14343</v>
      </c>
      <c r="G222" s="144" t="s">
        <v>15555</v>
      </c>
      <c r="H222" s="144" t="s">
        <v>15781</v>
      </c>
      <c r="I222" s="144" t="s">
        <v>15853</v>
      </c>
      <c r="J222" s="132">
        <v>414</v>
      </c>
    </row>
    <row r="223" spans="2:10" ht="30" customHeight="1">
      <c r="B223" s="130">
        <v>219</v>
      </c>
      <c r="C223" s="132" t="s">
        <v>1108</v>
      </c>
      <c r="D223" s="132" t="s">
        <v>11369</v>
      </c>
      <c r="E223" s="132" t="s">
        <v>142</v>
      </c>
      <c r="F223" s="132" t="s">
        <v>14343</v>
      </c>
      <c r="G223" s="144" t="s">
        <v>5798</v>
      </c>
      <c r="H223" s="144" t="s">
        <v>15787</v>
      </c>
      <c r="I223" s="144" t="s">
        <v>15854</v>
      </c>
      <c r="J223" s="132">
        <v>430</v>
      </c>
    </row>
    <row r="224" spans="2:10" ht="30" customHeight="1">
      <c r="B224" s="130">
        <v>220</v>
      </c>
      <c r="C224" s="132" t="s">
        <v>1108</v>
      </c>
      <c r="D224" s="132" t="s">
        <v>11369</v>
      </c>
      <c r="E224" s="132" t="s">
        <v>142</v>
      </c>
      <c r="F224" s="132" t="s">
        <v>14344</v>
      </c>
      <c r="G224" s="144" t="s">
        <v>15555</v>
      </c>
      <c r="H224" s="144" t="s">
        <v>15781</v>
      </c>
      <c r="I224" s="144" t="s">
        <v>15855</v>
      </c>
      <c r="J224" s="132">
        <v>470</v>
      </c>
    </row>
    <row r="225" spans="2:10" ht="30" customHeight="1">
      <c r="B225" s="130">
        <v>221</v>
      </c>
      <c r="C225" s="132" t="s">
        <v>1108</v>
      </c>
      <c r="D225" s="132" t="s">
        <v>11369</v>
      </c>
      <c r="E225" s="132" t="s">
        <v>142</v>
      </c>
      <c r="F225" s="132" t="s">
        <v>14344</v>
      </c>
      <c r="G225" s="144" t="s">
        <v>5798</v>
      </c>
      <c r="H225" s="144" t="s">
        <v>15787</v>
      </c>
      <c r="I225" s="144" t="s">
        <v>15856</v>
      </c>
      <c r="J225" s="132">
        <v>474</v>
      </c>
    </row>
    <row r="226" spans="2:10" ht="30" customHeight="1">
      <c r="B226" s="130">
        <v>222</v>
      </c>
      <c r="C226" s="132" t="s">
        <v>1108</v>
      </c>
      <c r="D226" s="132" t="s">
        <v>11369</v>
      </c>
      <c r="E226" s="132" t="s">
        <v>142</v>
      </c>
      <c r="F226" s="132" t="s">
        <v>14344</v>
      </c>
      <c r="G226" s="144" t="s">
        <v>15555</v>
      </c>
      <c r="H226" s="144" t="s">
        <v>15781</v>
      </c>
      <c r="I226" s="144" t="s">
        <v>15857</v>
      </c>
      <c r="J226" s="132">
        <v>515</v>
      </c>
    </row>
    <row r="227" spans="2:10" ht="30" customHeight="1">
      <c r="B227" s="130">
        <v>223</v>
      </c>
      <c r="C227" s="132" t="s">
        <v>1108</v>
      </c>
      <c r="D227" s="132" t="s">
        <v>11369</v>
      </c>
      <c r="E227" s="132" t="s">
        <v>142</v>
      </c>
      <c r="F227" s="132" t="s">
        <v>14344</v>
      </c>
      <c r="G227" s="144" t="s">
        <v>5798</v>
      </c>
      <c r="H227" s="144" t="s">
        <v>15787</v>
      </c>
      <c r="I227" s="144" t="s">
        <v>15858</v>
      </c>
      <c r="J227" s="132">
        <v>515</v>
      </c>
    </row>
    <row r="228" spans="2:10" ht="30" customHeight="1">
      <c r="B228" s="130">
        <v>224</v>
      </c>
      <c r="C228" s="132" t="s">
        <v>1108</v>
      </c>
      <c r="D228" s="132" t="s">
        <v>11369</v>
      </c>
      <c r="E228" s="132" t="s">
        <v>142</v>
      </c>
      <c r="F228" s="132" t="s">
        <v>14345</v>
      </c>
      <c r="G228" s="144" t="s">
        <v>15555</v>
      </c>
      <c r="H228" s="144" t="s">
        <v>15781</v>
      </c>
      <c r="I228" s="144" t="s">
        <v>15859</v>
      </c>
      <c r="J228" s="132">
        <v>575</v>
      </c>
    </row>
    <row r="229" spans="2:10" ht="30" customHeight="1">
      <c r="B229" s="130">
        <v>225</v>
      </c>
      <c r="C229" s="132" t="s">
        <v>1108</v>
      </c>
      <c r="D229" s="132" t="s">
        <v>11369</v>
      </c>
      <c r="E229" s="132" t="s">
        <v>142</v>
      </c>
      <c r="F229" s="132" t="s">
        <v>14345</v>
      </c>
      <c r="G229" s="144" t="s">
        <v>5798</v>
      </c>
      <c r="H229" s="144" t="s">
        <v>15787</v>
      </c>
      <c r="I229" s="144" t="s">
        <v>15860</v>
      </c>
      <c r="J229" s="132">
        <v>630</v>
      </c>
    </row>
    <row r="230" spans="2:10" ht="30" customHeight="1">
      <c r="B230" s="130">
        <v>226</v>
      </c>
      <c r="C230" s="132" t="s">
        <v>1108</v>
      </c>
      <c r="D230" s="132" t="s">
        <v>11369</v>
      </c>
      <c r="E230" s="132" t="s">
        <v>142</v>
      </c>
      <c r="F230" s="132" t="s">
        <v>14345</v>
      </c>
      <c r="G230" s="144" t="s">
        <v>15555</v>
      </c>
      <c r="H230" s="144" t="s">
        <v>15781</v>
      </c>
      <c r="I230" s="144" t="s">
        <v>15861</v>
      </c>
      <c r="J230" s="132">
        <v>634</v>
      </c>
    </row>
    <row r="231" spans="2:10" ht="30" customHeight="1">
      <c r="B231" s="130">
        <v>227</v>
      </c>
      <c r="C231" s="132" t="s">
        <v>1108</v>
      </c>
      <c r="D231" s="132" t="s">
        <v>11369</v>
      </c>
      <c r="E231" s="132" t="s">
        <v>142</v>
      </c>
      <c r="F231" s="132" t="s">
        <v>14346</v>
      </c>
      <c r="G231" s="144" t="s">
        <v>15555</v>
      </c>
      <c r="H231" s="144" t="s">
        <v>15781</v>
      </c>
      <c r="I231" s="144" t="s">
        <v>15862</v>
      </c>
      <c r="J231" s="132">
        <v>899</v>
      </c>
    </row>
    <row r="232" spans="2:10" ht="30" customHeight="1">
      <c r="B232" s="130">
        <v>228</v>
      </c>
      <c r="C232" s="132" t="s">
        <v>1108</v>
      </c>
      <c r="D232" s="132" t="s">
        <v>11369</v>
      </c>
      <c r="E232" s="132" t="s">
        <v>142</v>
      </c>
      <c r="F232" s="132" t="s">
        <v>14346</v>
      </c>
      <c r="G232" s="144" t="s">
        <v>5798</v>
      </c>
      <c r="H232" s="144" t="s">
        <v>15787</v>
      </c>
      <c r="I232" s="144" t="s">
        <v>15863</v>
      </c>
      <c r="J232" s="132">
        <v>904</v>
      </c>
    </row>
    <row r="233" spans="2:10" ht="30" customHeight="1">
      <c r="B233" s="130">
        <v>229</v>
      </c>
      <c r="C233" s="132" t="s">
        <v>1108</v>
      </c>
      <c r="D233" s="132" t="s">
        <v>11369</v>
      </c>
      <c r="E233" s="132" t="s">
        <v>142</v>
      </c>
      <c r="F233" s="132" t="s">
        <v>14346</v>
      </c>
      <c r="G233" s="144" t="s">
        <v>15555</v>
      </c>
      <c r="H233" s="144" t="s">
        <v>15781</v>
      </c>
      <c r="I233" s="144" t="s">
        <v>15864</v>
      </c>
      <c r="J233" s="132">
        <v>914</v>
      </c>
    </row>
    <row r="234" spans="2:10" ht="30" customHeight="1">
      <c r="B234" s="130">
        <v>230</v>
      </c>
      <c r="C234" s="132" t="s">
        <v>1108</v>
      </c>
      <c r="D234" s="132" t="s">
        <v>11369</v>
      </c>
      <c r="E234" s="132" t="s">
        <v>142</v>
      </c>
      <c r="F234" s="132" t="s">
        <v>14347</v>
      </c>
      <c r="G234" s="144" t="s">
        <v>15555</v>
      </c>
      <c r="H234" s="144" t="s">
        <v>15781</v>
      </c>
      <c r="I234" s="144" t="s">
        <v>15865</v>
      </c>
      <c r="J234" s="132">
        <v>1681</v>
      </c>
    </row>
    <row r="235" spans="2:10" ht="30" customHeight="1">
      <c r="B235" s="130">
        <v>231</v>
      </c>
      <c r="C235" s="132" t="s">
        <v>1108</v>
      </c>
      <c r="D235" s="132" t="s">
        <v>11369</v>
      </c>
      <c r="E235" s="132" t="s">
        <v>142</v>
      </c>
      <c r="F235" s="132" t="s">
        <v>14347</v>
      </c>
      <c r="G235" s="144" t="s">
        <v>15555</v>
      </c>
      <c r="H235" s="144" t="s">
        <v>15781</v>
      </c>
      <c r="I235" s="144" t="s">
        <v>15866</v>
      </c>
      <c r="J235" s="132">
        <v>1713</v>
      </c>
    </row>
    <row r="236" spans="2:10" ht="30" customHeight="1">
      <c r="B236" s="130">
        <v>232</v>
      </c>
      <c r="C236" s="132" t="s">
        <v>1108</v>
      </c>
      <c r="D236" s="132" t="s">
        <v>11369</v>
      </c>
      <c r="E236" s="132" t="s">
        <v>142</v>
      </c>
      <c r="F236" s="132" t="s">
        <v>14347</v>
      </c>
      <c r="G236" s="144" t="s">
        <v>5798</v>
      </c>
      <c r="H236" s="144" t="s">
        <v>15787</v>
      </c>
      <c r="I236" s="144" t="s">
        <v>15867</v>
      </c>
      <c r="J236" s="132">
        <v>1848</v>
      </c>
    </row>
    <row r="237" spans="2:10" ht="30" customHeight="1">
      <c r="B237" s="130">
        <v>233</v>
      </c>
      <c r="C237" s="132" t="s">
        <v>1108</v>
      </c>
      <c r="D237" s="132" t="s">
        <v>11369</v>
      </c>
      <c r="E237" s="132" t="s">
        <v>142</v>
      </c>
      <c r="F237" s="132" t="s">
        <v>14348</v>
      </c>
      <c r="G237" s="144" t="s">
        <v>15555</v>
      </c>
      <c r="H237" s="144" t="s">
        <v>15781</v>
      </c>
      <c r="I237" s="144" t="s">
        <v>15868</v>
      </c>
      <c r="J237" s="132">
        <v>2096</v>
      </c>
    </row>
    <row r="238" spans="2:10" ht="30" customHeight="1">
      <c r="B238" s="130">
        <v>234</v>
      </c>
      <c r="C238" s="132" t="s">
        <v>1108</v>
      </c>
      <c r="D238" s="132" t="s">
        <v>11369</v>
      </c>
      <c r="E238" s="132" t="s">
        <v>142</v>
      </c>
      <c r="F238" s="132" t="s">
        <v>14348</v>
      </c>
      <c r="G238" s="144" t="s">
        <v>15555</v>
      </c>
      <c r="H238" s="144" t="s">
        <v>15781</v>
      </c>
      <c r="I238" s="144" t="s">
        <v>15869</v>
      </c>
      <c r="J238" s="132">
        <v>2141</v>
      </c>
    </row>
    <row r="239" spans="2:10" ht="30" customHeight="1">
      <c r="B239" s="130">
        <v>235</v>
      </c>
      <c r="C239" s="132" t="s">
        <v>1108</v>
      </c>
      <c r="D239" s="132" t="s">
        <v>11369</v>
      </c>
      <c r="E239" s="132" t="s">
        <v>142</v>
      </c>
      <c r="F239" s="132" t="s">
        <v>14348</v>
      </c>
      <c r="G239" s="144" t="s">
        <v>5798</v>
      </c>
      <c r="H239" s="144" t="s">
        <v>15787</v>
      </c>
      <c r="I239" s="144" t="s">
        <v>15870</v>
      </c>
      <c r="J239" s="132">
        <v>2268</v>
      </c>
    </row>
    <row r="240" spans="2:10" ht="30" customHeight="1">
      <c r="B240" s="130">
        <v>236</v>
      </c>
      <c r="C240" s="132" t="s">
        <v>1108</v>
      </c>
      <c r="D240" s="132" t="s">
        <v>11369</v>
      </c>
      <c r="E240" s="132" t="s">
        <v>142</v>
      </c>
      <c r="F240" s="132" t="s">
        <v>14349</v>
      </c>
      <c r="G240" s="144" t="s">
        <v>15555</v>
      </c>
      <c r="H240" s="144" t="s">
        <v>15783</v>
      </c>
      <c r="I240" s="144" t="s">
        <v>15871</v>
      </c>
      <c r="J240" s="132">
        <v>3300</v>
      </c>
    </row>
    <row r="241" spans="2:10" ht="30" customHeight="1">
      <c r="B241" s="130">
        <v>237</v>
      </c>
      <c r="C241" s="132" t="s">
        <v>1108</v>
      </c>
      <c r="D241" s="132" t="s">
        <v>11369</v>
      </c>
      <c r="E241" s="132" t="s">
        <v>142</v>
      </c>
      <c r="F241" s="132" t="s">
        <v>14349</v>
      </c>
      <c r="G241" s="144" t="s">
        <v>15555</v>
      </c>
      <c r="H241" s="144" t="s">
        <v>15783</v>
      </c>
      <c r="I241" s="144" t="s">
        <v>15872</v>
      </c>
      <c r="J241" s="132">
        <v>3540</v>
      </c>
    </row>
    <row r="242" spans="2:10" ht="30" customHeight="1">
      <c r="B242" s="130">
        <v>238</v>
      </c>
      <c r="C242" s="132" t="s">
        <v>1108</v>
      </c>
      <c r="D242" s="132" t="s">
        <v>11369</v>
      </c>
      <c r="E242" s="132" t="s">
        <v>142</v>
      </c>
      <c r="F242" s="132" t="s">
        <v>14349</v>
      </c>
      <c r="G242" s="144" t="s">
        <v>5798</v>
      </c>
      <c r="H242" s="144" t="s">
        <v>15691</v>
      </c>
      <c r="I242" s="144">
        <v>0</v>
      </c>
      <c r="J242" s="132">
        <v>4120</v>
      </c>
    </row>
    <row r="243" spans="2:10" ht="30" customHeight="1">
      <c r="B243" s="130">
        <v>239</v>
      </c>
      <c r="C243" s="132" t="s">
        <v>1108</v>
      </c>
      <c r="D243" s="132" t="s">
        <v>11369</v>
      </c>
      <c r="E243" s="132" t="s">
        <v>142</v>
      </c>
      <c r="F243" s="132" t="s">
        <v>14349</v>
      </c>
      <c r="G243" s="144" t="s">
        <v>6022</v>
      </c>
      <c r="H243" s="144" t="s">
        <v>15767</v>
      </c>
      <c r="I243" s="144" t="s">
        <v>15873</v>
      </c>
      <c r="J243" s="132">
        <v>4120</v>
      </c>
    </row>
    <row r="244" spans="2:10" ht="30" customHeight="1">
      <c r="B244" s="130">
        <v>240</v>
      </c>
      <c r="C244" s="132" t="s">
        <v>1108</v>
      </c>
      <c r="D244" s="132" t="s">
        <v>11369</v>
      </c>
      <c r="E244" s="132" t="s">
        <v>142</v>
      </c>
      <c r="F244" s="132" t="s">
        <v>14350</v>
      </c>
      <c r="G244" s="144" t="s">
        <v>15555</v>
      </c>
      <c r="H244" s="144" t="s">
        <v>15783</v>
      </c>
      <c r="I244" s="144" t="s">
        <v>15874</v>
      </c>
      <c r="J244" s="132">
        <v>4133</v>
      </c>
    </row>
    <row r="245" spans="2:10" ht="30" customHeight="1">
      <c r="B245" s="130">
        <v>241</v>
      </c>
      <c r="C245" s="132" t="s">
        <v>1108</v>
      </c>
      <c r="D245" s="132" t="s">
        <v>11369</v>
      </c>
      <c r="E245" s="132" t="s">
        <v>142</v>
      </c>
      <c r="F245" s="132" t="s">
        <v>14350</v>
      </c>
      <c r="G245" s="144" t="s">
        <v>5798</v>
      </c>
      <c r="H245" s="144" t="s">
        <v>15787</v>
      </c>
      <c r="I245" s="144" t="s">
        <v>15875</v>
      </c>
      <c r="J245" s="132">
        <v>4180</v>
      </c>
    </row>
    <row r="246" spans="2:10" ht="30" customHeight="1">
      <c r="B246" s="130">
        <v>242</v>
      </c>
      <c r="C246" s="132" t="s">
        <v>1108</v>
      </c>
      <c r="D246" s="132" t="s">
        <v>11369</v>
      </c>
      <c r="E246" s="132" t="s">
        <v>142</v>
      </c>
      <c r="F246" s="132" t="s">
        <v>14350</v>
      </c>
      <c r="G246" s="144" t="s">
        <v>15555</v>
      </c>
      <c r="H246" s="144" t="s">
        <v>15783</v>
      </c>
      <c r="I246" s="144" t="s">
        <v>15876</v>
      </c>
      <c r="J246" s="132">
        <v>4325</v>
      </c>
    </row>
    <row r="247" spans="2:10" ht="30" customHeight="1">
      <c r="B247" s="130">
        <v>243</v>
      </c>
      <c r="C247" s="132" t="s">
        <v>1108</v>
      </c>
      <c r="D247" s="132" t="s">
        <v>11369</v>
      </c>
      <c r="E247" s="132" t="s">
        <v>140</v>
      </c>
      <c r="F247" s="132" t="s">
        <v>14338</v>
      </c>
      <c r="G247" s="144" t="s">
        <v>6022</v>
      </c>
      <c r="H247" s="144" t="s">
        <v>15767</v>
      </c>
      <c r="I247" s="144" t="s">
        <v>15877</v>
      </c>
      <c r="J247" s="132">
        <v>144</v>
      </c>
    </row>
    <row r="248" spans="2:10" ht="30" customHeight="1">
      <c r="B248" s="130">
        <v>244</v>
      </c>
      <c r="C248" s="132" t="s">
        <v>1108</v>
      </c>
      <c r="D248" s="132" t="s">
        <v>11369</v>
      </c>
      <c r="E248" s="132" t="s">
        <v>140</v>
      </c>
      <c r="F248" s="132" t="s">
        <v>14338</v>
      </c>
      <c r="G248" s="144" t="s">
        <v>5798</v>
      </c>
      <c r="H248" s="144" t="s">
        <v>15691</v>
      </c>
      <c r="I248" s="144" t="s">
        <v>15878</v>
      </c>
      <c r="J248" s="132">
        <v>145</v>
      </c>
    </row>
    <row r="249" spans="2:10" ht="30" customHeight="1">
      <c r="B249" s="130">
        <v>245</v>
      </c>
      <c r="C249" s="132" t="s">
        <v>1108</v>
      </c>
      <c r="D249" s="132" t="s">
        <v>11369</v>
      </c>
      <c r="E249" s="132" t="s">
        <v>140</v>
      </c>
      <c r="F249" s="132" t="s">
        <v>14338</v>
      </c>
      <c r="G249" s="144" t="s">
        <v>15555</v>
      </c>
      <c r="H249" s="144" t="s">
        <v>15778</v>
      </c>
      <c r="I249" s="144" t="s">
        <v>15879</v>
      </c>
      <c r="J249" s="132">
        <v>169</v>
      </c>
    </row>
    <row r="250" spans="2:10" ht="30" customHeight="1">
      <c r="B250" s="130">
        <v>246</v>
      </c>
      <c r="C250" s="132" t="s">
        <v>1108</v>
      </c>
      <c r="D250" s="132" t="s">
        <v>11369</v>
      </c>
      <c r="E250" s="132" t="s">
        <v>140</v>
      </c>
      <c r="F250" s="132" t="s">
        <v>14339</v>
      </c>
      <c r="G250" s="144" t="s">
        <v>5798</v>
      </c>
      <c r="H250" s="144" t="s">
        <v>15691</v>
      </c>
      <c r="I250" s="144" t="s">
        <v>15880</v>
      </c>
      <c r="J250" s="132">
        <v>181</v>
      </c>
    </row>
    <row r="251" spans="2:10" ht="30" customHeight="1">
      <c r="B251" s="130">
        <v>247</v>
      </c>
      <c r="C251" s="132" t="s">
        <v>1108</v>
      </c>
      <c r="D251" s="132" t="s">
        <v>11369</v>
      </c>
      <c r="E251" s="132" t="s">
        <v>140</v>
      </c>
      <c r="F251" s="132" t="s">
        <v>14339</v>
      </c>
      <c r="G251" s="144" t="s">
        <v>6022</v>
      </c>
      <c r="H251" s="144" t="s">
        <v>15767</v>
      </c>
      <c r="I251" s="144" t="s">
        <v>15881</v>
      </c>
      <c r="J251" s="132">
        <v>181</v>
      </c>
    </row>
    <row r="252" spans="2:10" ht="30" customHeight="1">
      <c r="B252" s="130">
        <v>248</v>
      </c>
      <c r="C252" s="132" t="s">
        <v>1108</v>
      </c>
      <c r="D252" s="132" t="s">
        <v>11369</v>
      </c>
      <c r="E252" s="132" t="s">
        <v>140</v>
      </c>
      <c r="F252" s="132" t="s">
        <v>14339</v>
      </c>
      <c r="G252" s="144" t="s">
        <v>5309</v>
      </c>
      <c r="H252" s="144" t="s">
        <v>15772</v>
      </c>
      <c r="I252" s="144" t="s">
        <v>15882</v>
      </c>
      <c r="J252" s="132">
        <v>191</v>
      </c>
    </row>
    <row r="253" spans="2:10" ht="30" customHeight="1">
      <c r="B253" s="130">
        <v>249</v>
      </c>
      <c r="C253" s="132" t="s">
        <v>1108</v>
      </c>
      <c r="D253" s="132" t="s">
        <v>11369</v>
      </c>
      <c r="E253" s="132" t="s">
        <v>140</v>
      </c>
      <c r="F253" s="132" t="s">
        <v>14340</v>
      </c>
      <c r="G253" s="144" t="s">
        <v>6022</v>
      </c>
      <c r="H253" s="144" t="s">
        <v>15767</v>
      </c>
      <c r="I253" s="144" t="s">
        <v>15883</v>
      </c>
      <c r="J253" s="132">
        <v>300</v>
      </c>
    </row>
    <row r="254" spans="2:10" ht="30" customHeight="1">
      <c r="B254" s="130">
        <v>250</v>
      </c>
      <c r="C254" s="132" t="s">
        <v>1108</v>
      </c>
      <c r="D254" s="132" t="s">
        <v>11369</v>
      </c>
      <c r="E254" s="132" t="s">
        <v>140</v>
      </c>
      <c r="F254" s="132" t="s">
        <v>14340</v>
      </c>
      <c r="G254" s="144" t="s">
        <v>5798</v>
      </c>
      <c r="H254" s="144" t="s">
        <v>15691</v>
      </c>
      <c r="I254" s="144" t="s">
        <v>15884</v>
      </c>
      <c r="J254" s="132">
        <v>301</v>
      </c>
    </row>
    <row r="255" spans="2:10" ht="30" customHeight="1">
      <c r="B255" s="130">
        <v>251</v>
      </c>
      <c r="C255" s="132" t="s">
        <v>1108</v>
      </c>
      <c r="D255" s="132" t="s">
        <v>11369</v>
      </c>
      <c r="E255" s="132" t="s">
        <v>140</v>
      </c>
      <c r="F255" s="132" t="s">
        <v>14340</v>
      </c>
      <c r="G255" s="144" t="s">
        <v>5309</v>
      </c>
      <c r="H255" s="144" t="s">
        <v>15772</v>
      </c>
      <c r="I255" s="144" t="s">
        <v>15885</v>
      </c>
      <c r="J255" s="132">
        <v>301</v>
      </c>
    </row>
    <row r="256" spans="2:10" ht="30" customHeight="1">
      <c r="B256" s="130">
        <v>252</v>
      </c>
      <c r="C256" s="132" t="s">
        <v>1108</v>
      </c>
      <c r="D256" s="132" t="s">
        <v>11369</v>
      </c>
      <c r="E256" s="132" t="s">
        <v>140</v>
      </c>
      <c r="F256" s="132" t="s">
        <v>14341</v>
      </c>
      <c r="G256" s="144" t="s">
        <v>15555</v>
      </c>
      <c r="H256" s="144" t="s">
        <v>15781</v>
      </c>
      <c r="I256" s="144" t="s">
        <v>15886</v>
      </c>
      <c r="J256" s="132">
        <v>244</v>
      </c>
    </row>
    <row r="257" spans="2:10" ht="30" customHeight="1">
      <c r="B257" s="130">
        <v>253</v>
      </c>
      <c r="C257" s="132" t="s">
        <v>1108</v>
      </c>
      <c r="D257" s="132" t="s">
        <v>11369</v>
      </c>
      <c r="E257" s="132" t="s">
        <v>140</v>
      </c>
      <c r="F257" s="132" t="s">
        <v>14341</v>
      </c>
      <c r="G257" s="144" t="s">
        <v>5798</v>
      </c>
      <c r="H257" s="144" t="s">
        <v>15787</v>
      </c>
      <c r="I257" s="144" t="s">
        <v>15887</v>
      </c>
      <c r="J257" s="132">
        <v>247</v>
      </c>
    </row>
    <row r="258" spans="2:10" ht="30" customHeight="1">
      <c r="B258" s="130">
        <v>254</v>
      </c>
      <c r="C258" s="132" t="s">
        <v>1108</v>
      </c>
      <c r="D258" s="132" t="s">
        <v>11369</v>
      </c>
      <c r="E258" s="132" t="s">
        <v>140</v>
      </c>
      <c r="F258" s="132" t="s">
        <v>14341</v>
      </c>
      <c r="G258" s="144" t="s">
        <v>15555</v>
      </c>
      <c r="H258" s="144" t="s">
        <v>15781</v>
      </c>
      <c r="I258" s="144" t="s">
        <v>15888</v>
      </c>
      <c r="J258" s="132">
        <v>259</v>
      </c>
    </row>
    <row r="259" spans="2:10" ht="30" customHeight="1">
      <c r="B259" s="130">
        <v>255</v>
      </c>
      <c r="C259" s="132" t="s">
        <v>1108</v>
      </c>
      <c r="D259" s="132" t="s">
        <v>11369</v>
      </c>
      <c r="E259" s="132" t="s">
        <v>140</v>
      </c>
      <c r="F259" s="132" t="s">
        <v>14342</v>
      </c>
      <c r="G259" s="144" t="s">
        <v>15555</v>
      </c>
      <c r="H259" s="144" t="s">
        <v>15781</v>
      </c>
      <c r="I259" s="144" t="s">
        <v>15889</v>
      </c>
      <c r="J259" s="132">
        <v>298</v>
      </c>
    </row>
    <row r="260" spans="2:10" ht="30" customHeight="1">
      <c r="B260" s="130">
        <v>256</v>
      </c>
      <c r="C260" s="132" t="s">
        <v>1108</v>
      </c>
      <c r="D260" s="132" t="s">
        <v>11369</v>
      </c>
      <c r="E260" s="132" t="s">
        <v>140</v>
      </c>
      <c r="F260" s="132" t="s">
        <v>14342</v>
      </c>
      <c r="G260" s="144" t="s">
        <v>15555</v>
      </c>
      <c r="H260" s="144" t="s">
        <v>15781</v>
      </c>
      <c r="I260" s="144" t="s">
        <v>15890</v>
      </c>
      <c r="J260" s="132">
        <v>299</v>
      </c>
    </row>
    <row r="261" spans="2:10" ht="30" customHeight="1">
      <c r="B261" s="130">
        <v>257</v>
      </c>
      <c r="C261" s="132" t="s">
        <v>1108</v>
      </c>
      <c r="D261" s="132" t="s">
        <v>11369</v>
      </c>
      <c r="E261" s="132" t="s">
        <v>140</v>
      </c>
      <c r="F261" s="132" t="s">
        <v>14342</v>
      </c>
      <c r="G261" s="144" t="s">
        <v>5798</v>
      </c>
      <c r="H261" s="144" t="s">
        <v>15787</v>
      </c>
      <c r="I261" s="144" t="s">
        <v>15891</v>
      </c>
      <c r="J261" s="132">
        <v>303</v>
      </c>
    </row>
    <row r="262" spans="2:10" ht="30" customHeight="1">
      <c r="B262" s="130">
        <v>258</v>
      </c>
      <c r="C262" s="132" t="s">
        <v>1108</v>
      </c>
      <c r="D262" s="132" t="s">
        <v>11369</v>
      </c>
      <c r="E262" s="132" t="s">
        <v>140</v>
      </c>
      <c r="F262" s="132" t="s">
        <v>14343</v>
      </c>
      <c r="G262" s="144" t="s">
        <v>15555</v>
      </c>
      <c r="H262" s="144" t="s">
        <v>15781</v>
      </c>
      <c r="I262" s="144" t="s">
        <v>15892</v>
      </c>
      <c r="J262" s="132">
        <v>401</v>
      </c>
    </row>
    <row r="263" spans="2:10" ht="30" customHeight="1">
      <c r="B263" s="130">
        <v>259</v>
      </c>
      <c r="C263" s="132" t="s">
        <v>1108</v>
      </c>
      <c r="D263" s="132" t="s">
        <v>11369</v>
      </c>
      <c r="E263" s="132" t="s">
        <v>140</v>
      </c>
      <c r="F263" s="132" t="s">
        <v>14343</v>
      </c>
      <c r="G263" s="144" t="s">
        <v>5798</v>
      </c>
      <c r="H263" s="144" t="s">
        <v>15787</v>
      </c>
      <c r="I263" s="144" t="s">
        <v>15893</v>
      </c>
      <c r="J263" s="132">
        <v>401</v>
      </c>
    </row>
    <row r="264" spans="2:10" ht="30" customHeight="1">
      <c r="B264" s="130">
        <v>260</v>
      </c>
      <c r="C264" s="132" t="s">
        <v>1108</v>
      </c>
      <c r="D264" s="132" t="s">
        <v>11369</v>
      </c>
      <c r="E264" s="132" t="s">
        <v>140</v>
      </c>
      <c r="F264" s="132" t="s">
        <v>14343</v>
      </c>
      <c r="G264" s="144" t="s">
        <v>15555</v>
      </c>
      <c r="H264" s="144" t="s">
        <v>15781</v>
      </c>
      <c r="I264" s="144" t="s">
        <v>15894</v>
      </c>
      <c r="J264" s="132">
        <v>424</v>
      </c>
    </row>
    <row r="265" spans="2:10" ht="30" customHeight="1">
      <c r="B265" s="130">
        <v>261</v>
      </c>
      <c r="C265" s="132" t="s">
        <v>1108</v>
      </c>
      <c r="D265" s="132" t="s">
        <v>11369</v>
      </c>
      <c r="E265" s="132" t="s">
        <v>140</v>
      </c>
      <c r="F265" s="132" t="s">
        <v>14344</v>
      </c>
      <c r="G265" s="144" t="s">
        <v>15555</v>
      </c>
      <c r="H265" s="144" t="s">
        <v>15781</v>
      </c>
      <c r="I265" s="144" t="s">
        <v>15895</v>
      </c>
      <c r="J265" s="132">
        <v>459</v>
      </c>
    </row>
    <row r="266" spans="2:10" ht="30" customHeight="1">
      <c r="B266" s="130">
        <v>262</v>
      </c>
      <c r="C266" s="132" t="s">
        <v>1108</v>
      </c>
      <c r="D266" s="132" t="s">
        <v>11369</v>
      </c>
      <c r="E266" s="132" t="s">
        <v>140</v>
      </c>
      <c r="F266" s="132" t="s">
        <v>14344</v>
      </c>
      <c r="G266" s="144" t="s">
        <v>5798</v>
      </c>
      <c r="H266" s="144" t="s">
        <v>15787</v>
      </c>
      <c r="I266" s="144" t="s">
        <v>15896</v>
      </c>
      <c r="J266" s="132">
        <v>484</v>
      </c>
    </row>
    <row r="267" spans="2:10" ht="30" customHeight="1">
      <c r="B267" s="130">
        <v>263</v>
      </c>
      <c r="C267" s="132" t="s">
        <v>1108</v>
      </c>
      <c r="D267" s="132" t="s">
        <v>11369</v>
      </c>
      <c r="E267" s="132" t="s">
        <v>140</v>
      </c>
      <c r="F267" s="132" t="s">
        <v>14344</v>
      </c>
      <c r="G267" s="144" t="s">
        <v>15555</v>
      </c>
      <c r="H267" s="144" t="s">
        <v>15781</v>
      </c>
      <c r="I267" s="144" t="s">
        <v>15897</v>
      </c>
      <c r="J267" s="132">
        <v>488</v>
      </c>
    </row>
    <row r="268" spans="2:10" ht="30" customHeight="1">
      <c r="B268" s="130">
        <v>264</v>
      </c>
      <c r="C268" s="132" t="s">
        <v>1108</v>
      </c>
      <c r="D268" s="132" t="s">
        <v>11369</v>
      </c>
      <c r="E268" s="132" t="s">
        <v>140</v>
      </c>
      <c r="F268" s="132" t="s">
        <v>14345</v>
      </c>
      <c r="G268" s="144" t="s">
        <v>15555</v>
      </c>
      <c r="H268" s="144" t="s">
        <v>15781</v>
      </c>
      <c r="I268" s="144" t="s">
        <v>15898</v>
      </c>
      <c r="J268" s="132">
        <v>564</v>
      </c>
    </row>
    <row r="269" spans="2:10" ht="30" customHeight="1">
      <c r="B269" s="130">
        <v>265</v>
      </c>
      <c r="C269" s="132" t="s">
        <v>1108</v>
      </c>
      <c r="D269" s="132" t="s">
        <v>11369</v>
      </c>
      <c r="E269" s="132" t="s">
        <v>140</v>
      </c>
      <c r="F269" s="132" t="s">
        <v>14345</v>
      </c>
      <c r="G269" s="144" t="s">
        <v>15555</v>
      </c>
      <c r="H269" s="144" t="s">
        <v>15781</v>
      </c>
      <c r="I269" s="144" t="s">
        <v>15899</v>
      </c>
      <c r="J269" s="132">
        <v>589</v>
      </c>
    </row>
    <row r="270" spans="2:10" ht="30" customHeight="1">
      <c r="B270" s="130">
        <v>266</v>
      </c>
      <c r="C270" s="132" t="s">
        <v>1108</v>
      </c>
      <c r="D270" s="132" t="s">
        <v>11369</v>
      </c>
      <c r="E270" s="132" t="s">
        <v>140</v>
      </c>
      <c r="F270" s="132" t="s">
        <v>14345</v>
      </c>
      <c r="G270" s="144" t="s">
        <v>5798</v>
      </c>
      <c r="H270" s="144" t="s">
        <v>15787</v>
      </c>
      <c r="I270" s="144" t="s">
        <v>15900</v>
      </c>
      <c r="J270" s="132">
        <v>639</v>
      </c>
    </row>
    <row r="271" spans="2:10" ht="30" customHeight="1">
      <c r="B271" s="130">
        <v>267</v>
      </c>
      <c r="C271" s="132" t="s">
        <v>1108</v>
      </c>
      <c r="D271" s="132" t="s">
        <v>11369</v>
      </c>
      <c r="E271" s="132" t="s">
        <v>140</v>
      </c>
      <c r="F271" s="132" t="s">
        <v>14346</v>
      </c>
      <c r="G271" s="144" t="s">
        <v>15555</v>
      </c>
      <c r="H271" s="144" t="s">
        <v>15781</v>
      </c>
      <c r="I271" s="144" t="s">
        <v>15901</v>
      </c>
      <c r="J271" s="132">
        <v>859</v>
      </c>
    </row>
    <row r="272" spans="2:10" ht="30" customHeight="1">
      <c r="B272" s="130">
        <v>268</v>
      </c>
      <c r="C272" s="132" t="s">
        <v>1108</v>
      </c>
      <c r="D272" s="132" t="s">
        <v>11369</v>
      </c>
      <c r="E272" s="132" t="s">
        <v>140</v>
      </c>
      <c r="F272" s="132" t="s">
        <v>14346</v>
      </c>
      <c r="G272" s="144" t="s">
        <v>15555</v>
      </c>
      <c r="H272" s="144" t="s">
        <v>15781</v>
      </c>
      <c r="I272" s="144" t="s">
        <v>15902</v>
      </c>
      <c r="J272" s="132">
        <v>890</v>
      </c>
    </row>
    <row r="273" spans="2:10" ht="30" customHeight="1">
      <c r="B273" s="130">
        <v>269</v>
      </c>
      <c r="C273" s="132" t="s">
        <v>1108</v>
      </c>
      <c r="D273" s="132" t="s">
        <v>11369</v>
      </c>
      <c r="E273" s="132" t="s">
        <v>140</v>
      </c>
      <c r="F273" s="132" t="s">
        <v>14346</v>
      </c>
      <c r="G273" s="144" t="s">
        <v>5798</v>
      </c>
      <c r="H273" s="144" t="s">
        <v>15787</v>
      </c>
      <c r="I273" s="144" t="s">
        <v>15903</v>
      </c>
      <c r="J273" s="132">
        <v>892</v>
      </c>
    </row>
    <row r="274" spans="2:10" ht="30" customHeight="1">
      <c r="B274" s="130">
        <v>270</v>
      </c>
      <c r="C274" s="132" t="s">
        <v>1108</v>
      </c>
      <c r="D274" s="132" t="s">
        <v>11369</v>
      </c>
      <c r="E274" s="132" t="s">
        <v>140</v>
      </c>
      <c r="F274" s="132" t="s">
        <v>14347</v>
      </c>
      <c r="G274" s="144" t="s">
        <v>15555</v>
      </c>
      <c r="H274" s="144" t="s">
        <v>15781</v>
      </c>
      <c r="I274" s="144" t="s">
        <v>15904</v>
      </c>
      <c r="J274" s="132">
        <v>1670</v>
      </c>
    </row>
    <row r="275" spans="2:10" ht="30" customHeight="1">
      <c r="B275" s="130">
        <v>271</v>
      </c>
      <c r="C275" s="132" t="s">
        <v>1108</v>
      </c>
      <c r="D275" s="132" t="s">
        <v>11369</v>
      </c>
      <c r="E275" s="132" t="s">
        <v>140</v>
      </c>
      <c r="F275" s="132" t="s">
        <v>14347</v>
      </c>
      <c r="G275" s="144" t="s">
        <v>15555</v>
      </c>
      <c r="H275" s="144" t="s">
        <v>15781</v>
      </c>
      <c r="I275" s="144" t="s">
        <v>15905</v>
      </c>
      <c r="J275" s="132">
        <v>1695</v>
      </c>
    </row>
    <row r="276" spans="2:10" ht="30" customHeight="1">
      <c r="B276" s="130">
        <v>272</v>
      </c>
      <c r="C276" s="132" t="s">
        <v>1108</v>
      </c>
      <c r="D276" s="132" t="s">
        <v>11369</v>
      </c>
      <c r="E276" s="132" t="s">
        <v>140</v>
      </c>
      <c r="F276" s="132" t="s">
        <v>14347</v>
      </c>
      <c r="G276" s="144" t="s">
        <v>5798</v>
      </c>
      <c r="H276" s="144" t="s">
        <v>15787</v>
      </c>
      <c r="I276" s="144" t="s">
        <v>15906</v>
      </c>
      <c r="J276" s="132">
        <v>1858</v>
      </c>
    </row>
    <row r="277" spans="2:10" ht="30" customHeight="1">
      <c r="B277" s="130">
        <v>273</v>
      </c>
      <c r="C277" s="132" t="s">
        <v>1108</v>
      </c>
      <c r="D277" s="132" t="s">
        <v>11369</v>
      </c>
      <c r="E277" s="132" t="s">
        <v>140</v>
      </c>
      <c r="F277" s="132" t="s">
        <v>14348</v>
      </c>
      <c r="G277" s="144" t="s">
        <v>15555</v>
      </c>
      <c r="H277" s="144" t="s">
        <v>15781</v>
      </c>
      <c r="I277" s="144" t="s">
        <v>15907</v>
      </c>
      <c r="J277" s="132">
        <v>2035</v>
      </c>
    </row>
    <row r="278" spans="2:10" ht="30" customHeight="1">
      <c r="B278" s="130">
        <v>274</v>
      </c>
      <c r="C278" s="132" t="s">
        <v>1108</v>
      </c>
      <c r="D278" s="132" t="s">
        <v>11369</v>
      </c>
      <c r="E278" s="132" t="s">
        <v>140</v>
      </c>
      <c r="F278" s="132" t="s">
        <v>14348</v>
      </c>
      <c r="G278" s="144" t="s">
        <v>15555</v>
      </c>
      <c r="H278" s="144" t="s">
        <v>15781</v>
      </c>
      <c r="I278" s="144" t="s">
        <v>15908</v>
      </c>
      <c r="J278" s="132">
        <v>2154</v>
      </c>
    </row>
    <row r="279" spans="2:10" ht="30" customHeight="1">
      <c r="B279" s="130">
        <v>275</v>
      </c>
      <c r="C279" s="140" t="s">
        <v>1108</v>
      </c>
      <c r="D279" s="140" t="s">
        <v>11369</v>
      </c>
      <c r="E279" s="140" t="s">
        <v>140</v>
      </c>
      <c r="F279" s="140" t="s">
        <v>14348</v>
      </c>
      <c r="G279" s="144" t="s">
        <v>5798</v>
      </c>
      <c r="H279" s="144" t="s">
        <v>15787</v>
      </c>
      <c r="I279" s="144" t="s">
        <v>15909</v>
      </c>
      <c r="J279" s="140">
        <v>2185</v>
      </c>
    </row>
    <row r="280" spans="2:10" ht="30" customHeight="1">
      <c r="B280" s="130">
        <v>276</v>
      </c>
      <c r="C280" s="140" t="s">
        <v>1108</v>
      </c>
      <c r="D280" s="140" t="s">
        <v>11369</v>
      </c>
      <c r="E280" s="140" t="s">
        <v>140</v>
      </c>
      <c r="F280" s="140" t="s">
        <v>14349</v>
      </c>
      <c r="G280" s="144" t="s">
        <v>15555</v>
      </c>
      <c r="H280" s="144" t="s">
        <v>15783</v>
      </c>
      <c r="I280" s="144" t="s">
        <v>15910</v>
      </c>
      <c r="J280" s="140">
        <v>3150</v>
      </c>
    </row>
    <row r="281" spans="2:10" ht="30" customHeight="1">
      <c r="B281" s="130">
        <v>277</v>
      </c>
      <c r="C281" s="140" t="s">
        <v>1108</v>
      </c>
      <c r="D281" s="140" t="s">
        <v>11369</v>
      </c>
      <c r="E281" s="140" t="s">
        <v>140</v>
      </c>
      <c r="F281" s="140" t="s">
        <v>14349</v>
      </c>
      <c r="G281" s="144" t="s">
        <v>15555</v>
      </c>
      <c r="H281" s="144" t="s">
        <v>15783</v>
      </c>
      <c r="I281" s="144" t="s">
        <v>15911</v>
      </c>
      <c r="J281" s="140">
        <v>3368</v>
      </c>
    </row>
    <row r="282" spans="2:10" ht="30" customHeight="1">
      <c r="B282" s="130">
        <v>278</v>
      </c>
      <c r="C282" s="132" t="s">
        <v>1108</v>
      </c>
      <c r="D282" s="132" t="s">
        <v>11369</v>
      </c>
      <c r="E282" s="132" t="s">
        <v>140</v>
      </c>
      <c r="F282" s="132" t="s">
        <v>14349</v>
      </c>
      <c r="G282" s="144" t="s">
        <v>5798</v>
      </c>
      <c r="H282" s="144" t="s">
        <v>15691</v>
      </c>
      <c r="I282" s="144">
        <v>0</v>
      </c>
      <c r="J282" s="132">
        <v>3978</v>
      </c>
    </row>
    <row r="283" spans="2:10" ht="30" customHeight="1">
      <c r="B283" s="130">
        <v>279</v>
      </c>
      <c r="C283" s="132" t="s">
        <v>1108</v>
      </c>
      <c r="D283" s="132" t="s">
        <v>11369</v>
      </c>
      <c r="E283" s="132" t="s">
        <v>140</v>
      </c>
      <c r="F283" s="132" t="s">
        <v>14349</v>
      </c>
      <c r="G283" s="144" t="s">
        <v>6022</v>
      </c>
      <c r="H283" s="144" t="s">
        <v>15767</v>
      </c>
      <c r="I283" s="144" t="s">
        <v>15912</v>
      </c>
      <c r="J283" s="132">
        <v>3978</v>
      </c>
    </row>
    <row r="284" spans="2:10" ht="30" customHeight="1">
      <c r="B284" s="130">
        <v>280</v>
      </c>
      <c r="C284" s="132" t="s">
        <v>1108</v>
      </c>
      <c r="D284" s="132" t="s">
        <v>11369</v>
      </c>
      <c r="E284" s="132" t="s">
        <v>140</v>
      </c>
      <c r="F284" s="132" t="s">
        <v>14350</v>
      </c>
      <c r="G284" s="144" t="s">
        <v>15555</v>
      </c>
      <c r="H284" s="144" t="s">
        <v>15783</v>
      </c>
      <c r="I284" s="144" t="s">
        <v>15913</v>
      </c>
      <c r="J284" s="132">
        <v>4125</v>
      </c>
    </row>
  </sheetData>
  <sheetProtection algorithmName="SHA-512" hashValue="j9ABlClih3tbXyarHPggHg4y8V4bayV4RakOZsC0xRXMtLTDy9E+uVbTHhdkDSxSDzGfWJZybg/AHlB7g4vl5w==" saltValue="gJvd3ain8W3vuy3ru0vCow==" spinCount="100000" sheet="1" objects="1" scenarios="1" autoFilter="0"/>
  <autoFilter ref="B4:J284" xr:uid="{4362003B-2057-4F2E-83FD-D3DEFE2D187E}"/>
  <mergeCells count="6">
    <mergeCell ref="J3:J4"/>
    <mergeCell ref="I3:I4"/>
    <mergeCell ref="H3:H4"/>
    <mergeCell ref="G3:G4"/>
    <mergeCell ref="B3:B4"/>
    <mergeCell ref="C3:F3"/>
  </mergeCells>
  <phoneticPr fontId="1"/>
  <printOptions horizontalCentered="1"/>
  <pageMargins left="0.51181102362204722" right="0.51181102362204722" top="0.55118110236220474" bottom="0.55118110236220474" header="0.31496062992125984" footer="0.31496062992125984"/>
  <pageSetup paperSize="9" scale="60" fitToHeight="0" orientation="landscape" r:id="rId1"/>
  <headerFooter>
    <oddFooter>&amp;R&amp;9&amp;P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37B42-2EAA-4C96-BB08-3241CD05CBF8}">
  <sheetPr>
    <tabColor rgb="FF00584E"/>
    <pageSetUpPr fitToPage="1"/>
  </sheetPr>
  <dimension ref="B2:H36"/>
  <sheetViews>
    <sheetView view="pageBreakPreview" zoomScale="80" zoomScaleNormal="85" zoomScaleSheetLayoutView="80" workbookViewId="0">
      <selection activeCell="B3" sqref="B3:B4"/>
    </sheetView>
  </sheetViews>
  <sheetFormatPr defaultRowHeight="15.75"/>
  <cols>
    <col min="1" max="1" width="3.44140625" style="38" customWidth="1"/>
    <col min="2" max="2" width="5.44140625" style="38" customWidth="1"/>
    <col min="3" max="5" width="33.33203125" style="38" customWidth="1"/>
    <col min="6" max="6" width="33.88671875" style="38" bestFit="1" customWidth="1"/>
    <col min="7" max="7" width="16.6640625" style="38" customWidth="1"/>
    <col min="8" max="8" width="0" style="38" hidden="1" customWidth="1"/>
    <col min="9" max="16384" width="8.88671875" style="38"/>
  </cols>
  <sheetData>
    <row r="2" spans="2:8" ht="21">
      <c r="B2" s="136" t="s">
        <v>14381</v>
      </c>
      <c r="C2" s="138"/>
      <c r="D2" s="139"/>
      <c r="E2" s="58"/>
      <c r="F2" s="58"/>
      <c r="G2" s="59"/>
    </row>
    <row r="3" spans="2:8" ht="20.100000000000001" customHeight="1">
      <c r="B3" s="228" t="s">
        <v>14355</v>
      </c>
      <c r="C3" s="238" t="s">
        <v>5</v>
      </c>
      <c r="D3" s="240"/>
      <c r="E3" s="230" t="s">
        <v>11540</v>
      </c>
      <c r="F3" s="237" t="s">
        <v>11537</v>
      </c>
      <c r="G3" s="243" t="s">
        <v>11475</v>
      </c>
      <c r="H3" s="41"/>
    </row>
    <row r="4" spans="2:8" ht="20.100000000000001" customHeight="1">
      <c r="B4" s="229"/>
      <c r="C4" s="48" t="s">
        <v>11453</v>
      </c>
      <c r="D4" s="49" t="s">
        <v>11454</v>
      </c>
      <c r="E4" s="231"/>
      <c r="F4" s="225"/>
      <c r="G4" s="244"/>
      <c r="H4" s="41"/>
    </row>
    <row r="5" spans="2:8" ht="30" customHeight="1">
      <c r="B5" s="42">
        <v>1</v>
      </c>
      <c r="C5" s="43" t="s">
        <v>1177</v>
      </c>
      <c r="D5" s="43" t="s">
        <v>11455</v>
      </c>
      <c r="E5" s="119" t="s">
        <v>15914</v>
      </c>
      <c r="F5" s="119" t="s">
        <v>15915</v>
      </c>
      <c r="G5" s="43">
        <v>1.3</v>
      </c>
    </row>
    <row r="6" spans="2:8" ht="30" customHeight="1">
      <c r="B6" s="42">
        <v>2</v>
      </c>
      <c r="C6" s="43" t="s">
        <v>1177</v>
      </c>
      <c r="D6" s="43" t="s">
        <v>11455</v>
      </c>
      <c r="E6" s="119" t="s">
        <v>15914</v>
      </c>
      <c r="F6" s="119" t="s">
        <v>15916</v>
      </c>
      <c r="G6" s="43">
        <v>1.3</v>
      </c>
    </row>
    <row r="7" spans="2:8" ht="30" customHeight="1">
      <c r="B7" s="42">
        <v>3</v>
      </c>
      <c r="C7" s="43" t="s">
        <v>1177</v>
      </c>
      <c r="D7" s="43" t="s">
        <v>11455</v>
      </c>
      <c r="E7" s="119" t="s">
        <v>15914</v>
      </c>
      <c r="F7" s="119" t="s">
        <v>15917</v>
      </c>
      <c r="G7" s="43">
        <v>1.3</v>
      </c>
    </row>
    <row r="8" spans="2:8" ht="30" customHeight="1">
      <c r="B8" s="42">
        <v>4</v>
      </c>
      <c r="C8" s="43" t="s">
        <v>1177</v>
      </c>
      <c r="D8" s="43" t="s">
        <v>11455</v>
      </c>
      <c r="E8" s="119" t="s">
        <v>15914</v>
      </c>
      <c r="F8" s="119" t="s">
        <v>15918</v>
      </c>
      <c r="G8" s="43">
        <v>1.3</v>
      </c>
    </row>
    <row r="9" spans="2:8" ht="30" customHeight="1">
      <c r="B9" s="42">
        <v>5</v>
      </c>
      <c r="C9" s="43" t="s">
        <v>1177</v>
      </c>
      <c r="D9" s="43" t="s">
        <v>11455</v>
      </c>
      <c r="E9" s="119" t="s">
        <v>15914</v>
      </c>
      <c r="F9" s="119" t="s">
        <v>15919</v>
      </c>
      <c r="G9" s="43">
        <v>1.3</v>
      </c>
    </row>
    <row r="10" spans="2:8" ht="30" customHeight="1">
      <c r="B10" s="42">
        <v>6</v>
      </c>
      <c r="C10" s="43" t="s">
        <v>1177</v>
      </c>
      <c r="D10" s="43" t="s">
        <v>11455</v>
      </c>
      <c r="E10" s="119" t="s">
        <v>5367</v>
      </c>
      <c r="F10" s="119" t="s">
        <v>11456</v>
      </c>
      <c r="G10" s="43">
        <v>1.3</v>
      </c>
    </row>
    <row r="11" spans="2:8" ht="30" customHeight="1">
      <c r="B11" s="42">
        <v>7</v>
      </c>
      <c r="C11" s="43" t="s">
        <v>1177</v>
      </c>
      <c r="D11" s="43" t="s">
        <v>11455</v>
      </c>
      <c r="E11" s="119" t="s">
        <v>5367</v>
      </c>
      <c r="F11" s="119" t="s">
        <v>11457</v>
      </c>
      <c r="G11" s="43">
        <v>1.3</v>
      </c>
    </row>
    <row r="12" spans="2:8" ht="30" customHeight="1">
      <c r="B12" s="42">
        <v>8</v>
      </c>
      <c r="C12" s="43" t="s">
        <v>1177</v>
      </c>
      <c r="D12" s="43" t="s">
        <v>11455</v>
      </c>
      <c r="E12" s="119" t="s">
        <v>5367</v>
      </c>
      <c r="F12" s="119" t="s">
        <v>11458</v>
      </c>
      <c r="G12" s="43">
        <v>1.3</v>
      </c>
    </row>
    <row r="13" spans="2:8" ht="30" customHeight="1">
      <c r="B13" s="42">
        <v>9</v>
      </c>
      <c r="C13" s="43" t="s">
        <v>1177</v>
      </c>
      <c r="D13" s="43" t="s">
        <v>11455</v>
      </c>
      <c r="E13" s="119" t="s">
        <v>15920</v>
      </c>
      <c r="F13" s="119" t="s">
        <v>7362</v>
      </c>
      <c r="G13" s="43">
        <v>1.3</v>
      </c>
    </row>
    <row r="14" spans="2:8" ht="30" customHeight="1">
      <c r="B14" s="42">
        <v>10</v>
      </c>
      <c r="C14" s="43" t="s">
        <v>1177</v>
      </c>
      <c r="D14" s="43" t="s">
        <v>11455</v>
      </c>
      <c r="E14" s="119" t="s">
        <v>15920</v>
      </c>
      <c r="F14" s="119" t="s">
        <v>7366</v>
      </c>
      <c r="G14" s="43">
        <v>1.3</v>
      </c>
    </row>
    <row r="15" spans="2:8" ht="30" customHeight="1">
      <c r="B15" s="42">
        <v>11</v>
      </c>
      <c r="C15" s="43" t="s">
        <v>1177</v>
      </c>
      <c r="D15" s="43" t="s">
        <v>11455</v>
      </c>
      <c r="E15" s="119" t="s">
        <v>15920</v>
      </c>
      <c r="F15" s="119" t="s">
        <v>15921</v>
      </c>
      <c r="G15" s="43">
        <v>1.3</v>
      </c>
    </row>
    <row r="16" spans="2:8" ht="30" customHeight="1">
      <c r="B16" s="42">
        <v>12</v>
      </c>
      <c r="C16" s="43" t="s">
        <v>1177</v>
      </c>
      <c r="D16" s="43" t="s">
        <v>11455</v>
      </c>
      <c r="E16" s="119" t="s">
        <v>15920</v>
      </c>
      <c r="F16" s="119" t="s">
        <v>11459</v>
      </c>
      <c r="G16" s="43">
        <v>1.3</v>
      </c>
    </row>
    <row r="17" spans="2:7" ht="30" customHeight="1">
      <c r="B17" s="42">
        <v>13</v>
      </c>
      <c r="C17" s="43" t="s">
        <v>1177</v>
      </c>
      <c r="D17" s="43" t="s">
        <v>11455</v>
      </c>
      <c r="E17" s="119" t="s">
        <v>15920</v>
      </c>
      <c r="F17" s="119" t="s">
        <v>11460</v>
      </c>
      <c r="G17" s="43">
        <v>1.3</v>
      </c>
    </row>
    <row r="18" spans="2:7" ht="30" customHeight="1">
      <c r="B18" s="42">
        <v>14</v>
      </c>
      <c r="C18" s="43" t="s">
        <v>1185</v>
      </c>
      <c r="D18" s="43" t="s">
        <v>11461</v>
      </c>
      <c r="E18" s="119" t="s">
        <v>15914</v>
      </c>
      <c r="F18" s="119" t="s">
        <v>15922</v>
      </c>
      <c r="G18" s="43">
        <v>0.98</v>
      </c>
    </row>
    <row r="19" spans="2:7" ht="30" customHeight="1">
      <c r="B19" s="42">
        <v>15</v>
      </c>
      <c r="C19" s="43" t="s">
        <v>1185</v>
      </c>
      <c r="D19" s="43" t="s">
        <v>11461</v>
      </c>
      <c r="E19" s="119" t="s">
        <v>5367</v>
      </c>
      <c r="F19" s="119" t="s">
        <v>11462</v>
      </c>
      <c r="G19" s="43">
        <v>0.98</v>
      </c>
    </row>
    <row r="20" spans="2:7" ht="30" customHeight="1">
      <c r="B20" s="42">
        <v>16</v>
      </c>
      <c r="C20" s="43" t="s">
        <v>1185</v>
      </c>
      <c r="D20" s="43" t="s">
        <v>11461</v>
      </c>
      <c r="E20" s="119" t="s">
        <v>15914</v>
      </c>
      <c r="F20" s="119" t="s">
        <v>15923</v>
      </c>
      <c r="G20" s="43">
        <v>1</v>
      </c>
    </row>
    <row r="21" spans="2:7" ht="30" customHeight="1">
      <c r="B21" s="42">
        <v>17</v>
      </c>
      <c r="C21" s="43" t="s">
        <v>1185</v>
      </c>
      <c r="D21" s="43" t="s">
        <v>11461</v>
      </c>
      <c r="E21" s="119" t="s">
        <v>5367</v>
      </c>
      <c r="F21" s="119" t="s">
        <v>15924</v>
      </c>
      <c r="G21" s="43">
        <v>1</v>
      </c>
    </row>
    <row r="22" spans="2:7" ht="30" customHeight="1">
      <c r="B22" s="42">
        <v>18</v>
      </c>
      <c r="C22" s="43" t="s">
        <v>1185</v>
      </c>
      <c r="D22" s="43" t="s">
        <v>11461</v>
      </c>
      <c r="E22" s="119" t="s">
        <v>15920</v>
      </c>
      <c r="F22" s="119" t="s">
        <v>11463</v>
      </c>
      <c r="G22" s="43">
        <v>1</v>
      </c>
    </row>
    <row r="23" spans="2:7" ht="30" customHeight="1">
      <c r="B23" s="42">
        <v>19</v>
      </c>
      <c r="C23" s="43" t="s">
        <v>1188</v>
      </c>
      <c r="D23" s="43" t="s">
        <v>11464</v>
      </c>
      <c r="E23" s="119" t="s">
        <v>5367</v>
      </c>
      <c r="F23" s="119" t="s">
        <v>11465</v>
      </c>
      <c r="G23" s="43">
        <v>0.74</v>
      </c>
    </row>
    <row r="24" spans="2:7" ht="30" customHeight="1">
      <c r="B24" s="42">
        <v>20</v>
      </c>
      <c r="C24" s="43" t="s">
        <v>1188</v>
      </c>
      <c r="D24" s="43" t="s">
        <v>11464</v>
      </c>
      <c r="E24" s="119" t="s">
        <v>5367</v>
      </c>
      <c r="F24" s="119" t="s">
        <v>11466</v>
      </c>
      <c r="G24" s="43">
        <v>0.84</v>
      </c>
    </row>
    <row r="25" spans="2:7" ht="30" customHeight="1">
      <c r="B25" s="42">
        <v>21</v>
      </c>
      <c r="C25" s="43" t="s">
        <v>1188</v>
      </c>
      <c r="D25" s="43" t="s">
        <v>11464</v>
      </c>
      <c r="E25" s="119" t="s">
        <v>5367</v>
      </c>
      <c r="F25" s="119" t="s">
        <v>11467</v>
      </c>
      <c r="G25" s="43">
        <v>0.91</v>
      </c>
    </row>
    <row r="26" spans="2:7" ht="30" customHeight="1">
      <c r="B26" s="42">
        <v>22</v>
      </c>
      <c r="C26" s="43" t="s">
        <v>1191</v>
      </c>
      <c r="D26" s="43" t="s">
        <v>15925</v>
      </c>
      <c r="E26" s="119" t="s">
        <v>15914</v>
      </c>
      <c r="F26" s="119" t="s">
        <v>15926</v>
      </c>
      <c r="G26" s="43">
        <v>2</v>
      </c>
    </row>
    <row r="27" spans="2:7" ht="30" customHeight="1">
      <c r="B27" s="42">
        <v>23</v>
      </c>
      <c r="C27" s="43" t="s">
        <v>1191</v>
      </c>
      <c r="D27" s="43" t="s">
        <v>15925</v>
      </c>
      <c r="E27" s="119" t="s">
        <v>15914</v>
      </c>
      <c r="F27" s="119" t="s">
        <v>15927</v>
      </c>
      <c r="G27" s="43">
        <v>2.1</v>
      </c>
    </row>
    <row r="28" spans="2:7" ht="30" customHeight="1">
      <c r="B28" s="42">
        <v>24</v>
      </c>
      <c r="C28" s="43" t="s">
        <v>1191</v>
      </c>
      <c r="D28" s="43" t="s">
        <v>15925</v>
      </c>
      <c r="E28" s="119" t="s">
        <v>15920</v>
      </c>
      <c r="F28" s="119" t="s">
        <v>11468</v>
      </c>
      <c r="G28" s="43">
        <v>2.1</v>
      </c>
    </row>
    <row r="29" spans="2:7" ht="30" customHeight="1">
      <c r="B29" s="42">
        <v>25</v>
      </c>
      <c r="C29" s="43" t="s">
        <v>1191</v>
      </c>
      <c r="D29" s="43" t="s">
        <v>15925</v>
      </c>
      <c r="E29" s="119" t="s">
        <v>15920</v>
      </c>
      <c r="F29" s="119" t="s">
        <v>11469</v>
      </c>
      <c r="G29" s="43">
        <v>2.1</v>
      </c>
    </row>
    <row r="30" spans="2:7" ht="30" customHeight="1">
      <c r="B30" s="42">
        <v>26</v>
      </c>
      <c r="C30" s="43" t="s">
        <v>1191</v>
      </c>
      <c r="D30" s="43" t="s">
        <v>15925</v>
      </c>
      <c r="E30" s="119" t="s">
        <v>15920</v>
      </c>
      <c r="F30" s="119" t="s">
        <v>11470</v>
      </c>
      <c r="G30" s="43">
        <v>2.1</v>
      </c>
    </row>
    <row r="31" spans="2:7" ht="30" customHeight="1">
      <c r="B31" s="42">
        <v>27</v>
      </c>
      <c r="C31" s="43" t="s">
        <v>1194</v>
      </c>
      <c r="D31" s="43" t="s">
        <v>11472</v>
      </c>
      <c r="E31" s="119" t="s">
        <v>5367</v>
      </c>
      <c r="F31" s="119" t="s">
        <v>15928</v>
      </c>
      <c r="G31" s="43">
        <v>0.65</v>
      </c>
    </row>
    <row r="32" spans="2:7" ht="30" customHeight="1">
      <c r="B32" s="42">
        <v>28</v>
      </c>
      <c r="C32" s="43" t="s">
        <v>1194</v>
      </c>
      <c r="D32" s="43" t="s">
        <v>11472</v>
      </c>
      <c r="E32" s="119" t="s">
        <v>5367</v>
      </c>
      <c r="F32" s="119" t="s">
        <v>5379</v>
      </c>
      <c r="G32" s="43">
        <v>1</v>
      </c>
    </row>
    <row r="33" spans="2:7" ht="30" customHeight="1">
      <c r="B33" s="42">
        <v>29</v>
      </c>
      <c r="C33" s="43" t="s">
        <v>1194</v>
      </c>
      <c r="D33" s="43" t="s">
        <v>11472</v>
      </c>
      <c r="E33" s="119" t="s">
        <v>5367</v>
      </c>
      <c r="F33" s="119" t="s">
        <v>11473</v>
      </c>
      <c r="G33" s="43">
        <v>1.4</v>
      </c>
    </row>
    <row r="34" spans="2:7" ht="30" customHeight="1">
      <c r="B34" s="42">
        <v>30</v>
      </c>
      <c r="C34" s="43" t="s">
        <v>1197</v>
      </c>
      <c r="D34" s="43" t="s">
        <v>11474</v>
      </c>
      <c r="E34" s="119" t="s">
        <v>15914</v>
      </c>
      <c r="F34" s="119" t="s">
        <v>15929</v>
      </c>
      <c r="G34" s="43">
        <v>1.6</v>
      </c>
    </row>
    <row r="35" spans="2:7" ht="30" customHeight="1">
      <c r="B35" s="42">
        <v>31</v>
      </c>
      <c r="C35" s="43" t="s">
        <v>1197</v>
      </c>
      <c r="D35" s="43" t="s">
        <v>11474</v>
      </c>
      <c r="E35" s="119" t="s">
        <v>15914</v>
      </c>
      <c r="F35" s="119" t="s">
        <v>15930</v>
      </c>
      <c r="G35" s="43">
        <v>1.6</v>
      </c>
    </row>
    <row r="36" spans="2:7" ht="30" customHeight="1">
      <c r="B36" s="42">
        <v>32</v>
      </c>
      <c r="C36" s="43" t="s">
        <v>1197</v>
      </c>
      <c r="D36" s="43" t="s">
        <v>11474</v>
      </c>
      <c r="E36" s="119" t="s">
        <v>15914</v>
      </c>
      <c r="F36" s="119" t="s">
        <v>15931</v>
      </c>
      <c r="G36" s="43">
        <v>1.6</v>
      </c>
    </row>
  </sheetData>
  <sheetProtection algorithmName="SHA-512" hashValue="uoT9Q2QBV7T9nnxr0fxCsvtYZrYawHiostOwVH3Tp/HdKS1C5PCL5xi0ebNopKpLvXLOhipMWc+n+NqU1pL+GQ==" saltValue="QGmhyCYj0HcqNUn6I/O+7Q==" spinCount="100000" sheet="1" objects="1" scenarios="1" autoFilter="0"/>
  <autoFilter ref="B4:H4" xr:uid="{6B537B42-2EAA-4C96-BB08-3241CD05CBF8}"/>
  <mergeCells count="5">
    <mergeCell ref="B3:B4"/>
    <mergeCell ref="C3:D3"/>
    <mergeCell ref="E3:E4"/>
    <mergeCell ref="F3:F4"/>
    <mergeCell ref="G3:G4"/>
  </mergeCells>
  <phoneticPr fontId="1"/>
  <printOptions horizontalCentered="1"/>
  <pageMargins left="0.51181102362204722" right="0.51181102362204722" top="0.55118110236220474" bottom="0.55118110236220474" header="0.31496062992125984" footer="0.31496062992125984"/>
  <pageSetup paperSize="9" scale="71" fitToHeight="0" orientation="landscape" r:id="rId1"/>
  <headerFooter>
    <oddFooter>&amp;R&amp;9&amp;P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25</vt:i4>
      </vt:variant>
    </vt:vector>
  </HeadingPairs>
  <TitlesOfParts>
    <vt:vector size="41" baseType="lpstr">
      <vt:lpstr>表紙 </vt:lpstr>
      <vt:lpstr>補足 </vt:lpstr>
      <vt:lpstr>目次</vt:lpstr>
      <vt:lpstr>01_業務用エアコン</vt:lpstr>
      <vt:lpstr>02_照明器具</vt:lpstr>
      <vt:lpstr>03_電球</vt:lpstr>
      <vt:lpstr>04_交流電動機</vt:lpstr>
      <vt:lpstr>05_変圧器</vt:lpstr>
      <vt:lpstr>06_複層ガラス</vt:lpstr>
      <vt:lpstr>07_断熱材</vt:lpstr>
      <vt:lpstr>08_ヒートポンプ給湯器</vt:lpstr>
      <vt:lpstr>09_ガス温水機器</vt:lpstr>
      <vt:lpstr>10_家庭用エアコン</vt:lpstr>
      <vt:lpstr>01_業務用エアコン_DB</vt:lpstr>
      <vt:lpstr>水準表情報</vt:lpstr>
      <vt:lpstr>20認証製品一覧 （全型番）</vt:lpstr>
      <vt:lpstr>'01_業務用エアコン'!Print_Area</vt:lpstr>
      <vt:lpstr>'02_照明器具'!Print_Area</vt:lpstr>
      <vt:lpstr>'03_電球'!Print_Area</vt:lpstr>
      <vt:lpstr>'04_交流電動機'!Print_Area</vt:lpstr>
      <vt:lpstr>'05_変圧器'!Print_Area</vt:lpstr>
      <vt:lpstr>'06_複層ガラス'!Print_Area</vt:lpstr>
      <vt:lpstr>'07_断熱材'!Print_Area</vt:lpstr>
      <vt:lpstr>'08_ヒートポンプ給湯器'!Print_Area</vt:lpstr>
      <vt:lpstr>'09_ガス温水機器'!Print_Area</vt:lpstr>
      <vt:lpstr>'10_家庭用エアコン'!Print_Area</vt:lpstr>
      <vt:lpstr>'20認証製品一覧 （全型番）'!Print_Area</vt:lpstr>
      <vt:lpstr>'補足 '!Print_Area</vt:lpstr>
      <vt:lpstr>目次!Print_Area</vt:lpstr>
      <vt:lpstr>'01_業務用エアコン'!Print_Titles</vt:lpstr>
      <vt:lpstr>'02_照明器具'!Print_Titles</vt:lpstr>
      <vt:lpstr>'03_電球'!Print_Titles</vt:lpstr>
      <vt:lpstr>'04_交流電動機'!Print_Titles</vt:lpstr>
      <vt:lpstr>'05_変圧器'!Print_Titles</vt:lpstr>
      <vt:lpstr>'06_複層ガラス'!Print_Titles</vt:lpstr>
      <vt:lpstr>'07_断熱材'!Print_Titles</vt:lpstr>
      <vt:lpstr>'08_ヒートポンプ給湯器'!Print_Titles</vt:lpstr>
      <vt:lpstr>'09_ガス温水機器'!Print_Titles</vt:lpstr>
      <vt:lpstr>'10_家庭用エアコン'!Print_Titles</vt:lpstr>
      <vt:lpstr>'20認証製品一覧 （全型番）'!Print_Titles</vt:lpstr>
      <vt:lpstr>'補足 '!Print_Titles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2022-01-31T03:05:28Z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1ccd0f28-906b-4f64-a7d9-1414ec1edb0f</vt:lpwstr>
  </property>
  <property fmtid="{D5CDD505-2E9C-101B-9397-08002B2CF9AE}" pid="8" name="MSIP_Label_ea60d57e-af5b-4752-ac57-3e4f28ca11dc_ContentBits">
    <vt:lpwstr>0</vt:lpwstr>
  </property>
</Properties>
</file>